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hidePivotFieldList="1" defaultThemeVersion="124226"/>
  <bookViews>
    <workbookView xWindow="-120" yWindow="-120" windowWidth="20730" windowHeight="11160"/>
  </bookViews>
  <sheets>
    <sheet name="Dash" sheetId="5" r:id="rId1"/>
    <sheet name="Data" sheetId="2" r:id="rId2"/>
  </sheets>
  <definedNames>
    <definedName name="_xlnm._FilterDatabase" localSheetId="1" hidden="1">Data!$A$1:$O$284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<sst xmlns="http://schemas.openxmlformats.org/spreadsheetml/2006/main" count="5034" uniqueCount="1695">
  <si>
    <t>Rijlabels</t>
  </si>
  <si>
    <t>Eindtotaal</t>
  </si>
  <si>
    <t>Citadel</t>
  </si>
  <si>
    <t>Stadhuis</t>
  </si>
  <si>
    <t>Triade</t>
  </si>
  <si>
    <t>ASS/PTR Uitrit rechts</t>
  </si>
  <si>
    <t>Oproepen</t>
  </si>
  <si>
    <t>Event datum</t>
  </si>
  <si>
    <t>Garage</t>
  </si>
  <si>
    <t>Apparaat</t>
  </si>
  <si>
    <t>Geopend</t>
  </si>
  <si>
    <t>Totale duur</t>
  </si>
  <si>
    <t>Oproep start</t>
  </si>
  <si>
    <t>Oproep eind</t>
  </si>
  <si>
    <t>Wacht tijd</t>
  </si>
  <si>
    <t>Gesprek start</t>
  </si>
  <si>
    <t>Gesprek eind</t>
  </si>
  <si>
    <t>Gespreksduur</t>
  </si>
  <si>
    <t>Geopend op</t>
  </si>
  <si>
    <t>Tijd tot openen</t>
  </si>
  <si>
    <t>Reden</t>
  </si>
  <si>
    <t>Commentaar</t>
  </si>
  <si>
    <t>ASS/PDM Uitrit</t>
  </si>
  <si>
    <t>ASS/PSH Deurlezer 1</t>
  </si>
  <si>
    <t>ASS/PSH Uitrit</t>
  </si>
  <si>
    <t>Aantal van Oproep start</t>
  </si>
  <si>
    <t>1) Technische Redenen</t>
  </si>
  <si>
    <t>5) Overmacht Klant</t>
  </si>
  <si>
    <t>Duur</t>
  </si>
  <si>
    <t>30) Verkeerde knop / Geen gehoor</t>
  </si>
  <si>
    <t>21) Ondersteuning - Kortparkeerder</t>
  </si>
  <si>
    <t>24) Ondersteuning - Overig</t>
  </si>
  <si>
    <t>Wachttijd</t>
  </si>
  <si>
    <t>ASS/PCI Inrit 2</t>
  </si>
  <si>
    <t>20) Verloren Kaart</t>
  </si>
  <si>
    <t>aantal Handopeningen</t>
  </si>
  <si>
    <t>Mercurius</t>
  </si>
  <si>
    <t>ASS/PCI Uitrit</t>
  </si>
  <si>
    <t>ASS/PCI Inrit 1</t>
  </si>
  <si>
    <t>ASS/PME Deurlezer 1</t>
  </si>
  <si>
    <t>De Nieuwe Kolk</t>
  </si>
  <si>
    <t>0102 - Kortparkeerkaart is onleesbaar bij loopdeur/uitrit. Een handopening is verricht.</t>
  </si>
  <si>
    <t>4) Abonnementhouder</t>
  </si>
  <si>
    <t>3001 - Sprake is van geen gehoor of de klant heeft per abuis de verkeerde knop ingedrukt.</t>
  </si>
  <si>
    <t>ASS/PDK Deurlezer 1</t>
  </si>
  <si>
    <t>ASS/PTR Deurlezer 1</t>
  </si>
  <si>
    <t>0503 - Klant is de kortparkeerkaart in de auto vergeten. Een handopening is verricht bij de deurlezer.</t>
  </si>
  <si>
    <t>0199 - Overige technische redenen.</t>
  </si>
  <si>
    <t>Neptunus</t>
  </si>
  <si>
    <t>ASS/PNE Uitrit 1</t>
  </si>
  <si>
    <t>3002 - Klant had ondersteuning nodig maar heeft deze zonder tussenkomst zelf opgelost.</t>
  </si>
  <si>
    <t>Drents Museum</t>
  </si>
  <si>
    <t>ASS/PDM Deurlezer 87</t>
  </si>
  <si>
    <t>2404 - Hulpaanvraag eigen personeel.</t>
  </si>
  <si>
    <t>2102 - Klant ondersteund bij het trekken of aanbieden van een kortparkeerkaart.</t>
  </si>
  <si>
    <t>ASS/PSH Inrit</t>
  </si>
  <si>
    <t>2199 - Kortparkeerder overige ondersteuning geboden:</t>
  </si>
  <si>
    <t>ASS/PDM Deurlezer 88</t>
  </si>
  <si>
    <t>ASS/PME Uitrit</t>
  </si>
  <si>
    <t>0101 - Klant heeft niet kunnen betalen vanwege een storing aan alle betaalautomaten. Een handopening is verricht.</t>
  </si>
  <si>
    <t>10) Onderdeel / Apparaat</t>
  </si>
  <si>
    <t>ASS/PCI Betaalautomaat 1</t>
  </si>
  <si>
    <t>ASS/PNE Betaalautomaat 90</t>
  </si>
  <si>
    <t>ASS/PDK Inrit 1</t>
  </si>
  <si>
    <t>Opmerkingen</t>
  </si>
  <si>
    <t>Geen bijzonderheden.</t>
  </si>
  <si>
    <t>2001 - Klant is zijn kortparkeerkaart verloren. Op afstand is een verloren kaart geactiveerd.</t>
  </si>
  <si>
    <t>ASS/PCI Betaalautomaat 4</t>
  </si>
  <si>
    <t>ASS/PNE Inrit AP</t>
  </si>
  <si>
    <t>ASS/PCI Deurlezer 1</t>
  </si>
  <si>
    <t>ASS/PCI Deurlezer 7</t>
  </si>
  <si>
    <t>0402 - Toegangsmiddel van abonneehouder is defect. Een handopening is verricht. Naam en pasnummer:</t>
  </si>
  <si>
    <t>2101 - Parkeerapparatuur toont aan dat een restbedrag open staat. Klant is geïnformeerd deze te voldoen.</t>
  </si>
  <si>
    <t>(Meerdere items)</t>
  </si>
  <si>
    <t>ASS/PDK Uitrit 1</t>
  </si>
  <si>
    <t>0499 - Overige handopening abonneehouder. Naam, pasnummer en reden:</t>
  </si>
  <si>
    <t>ASS/PDM Betaalautomaat 88</t>
  </si>
  <si>
    <t>ASS/PCI Betaalautomaat 3</t>
  </si>
  <si>
    <t>ASS/PSH Betaalautomaat 5</t>
  </si>
  <si>
    <t>ASS/PTR Inrit rechts</t>
  </si>
  <si>
    <t>ASS/PDM Betaalautomaat 87</t>
  </si>
  <si>
    <t>0504 - Klant heeft te lang voor de uitrit stilgestaan waardoor deze gesloten is. Een handopening is verricht.</t>
  </si>
  <si>
    <t>7) Medewerker IP of toestemming IP</t>
  </si>
  <si>
    <t>ASS/PDK Betaalautomaat 2</t>
  </si>
  <si>
    <t>ASS/PDM Inrit</t>
  </si>
  <si>
    <t>0701 - Voor een medewerker van Interparking is een handopening verricht. Naam medewerker:smw</t>
  </si>
  <si>
    <t>ASS/PME Betaalautomaat 1</t>
  </si>
  <si>
    <t>22) Ondersteuning - Abonnementhouder</t>
  </si>
  <si>
    <t>ASS/PDK Betaalautomaat 1</t>
  </si>
  <si>
    <t>0199 - Overige technische redenen. ld</t>
  </si>
  <si>
    <t>0501 - Klant heeft geen kortparkeerkaart ontvangen bij de inrit. Een handopening is verricht.</t>
  </si>
  <si>
    <t>ASS/PCI Betaalautomaat 2</t>
  </si>
  <si>
    <t>21:32:41</t>
  </si>
  <si>
    <t>17:42:13</t>
  </si>
  <si>
    <t>16:59:34</t>
  </si>
  <si>
    <t>16:59:35</t>
  </si>
  <si>
    <t xml:space="preserve">3) Leverancier / Hulpdiensten / Gemeente </t>
  </si>
  <si>
    <t>15:22:23</t>
  </si>
  <si>
    <t>14:30:02</t>
  </si>
  <si>
    <t>13:34:53</t>
  </si>
  <si>
    <t>20:36:46</t>
  </si>
  <si>
    <t>22:46:01</t>
  </si>
  <si>
    <t>0199 - Overige technische redenen. LD</t>
  </si>
  <si>
    <t>ASS/PTR Betaalautomaat 94</t>
  </si>
  <si>
    <t>21:27:44</t>
  </si>
  <si>
    <t>22:51:46</t>
  </si>
  <si>
    <t>22:45:52</t>
  </si>
  <si>
    <t>22:14:42</t>
  </si>
  <si>
    <t>21:45:40</t>
  </si>
  <si>
    <t>21:45:56</t>
  </si>
  <si>
    <t>0199 - Overige technische redenen.ld</t>
  </si>
  <si>
    <t>22:14:40</t>
  </si>
  <si>
    <t>21:55:30</t>
  </si>
  <si>
    <t>ASS/PCI Deurlezer 4</t>
  </si>
  <si>
    <t>17:45:47</t>
  </si>
  <si>
    <t>21:51:50</t>
  </si>
  <si>
    <t>0401 - Aanwezigheid van abonneehouder onjuist. Een handopening is verricht. Naam en pasnummer:</t>
  </si>
  <si>
    <t>2104 - Klant ondersteund bij betaling of het verkrijgen van een kwitantie.</t>
  </si>
  <si>
    <t>ASS/PCI Deurlezer 8</t>
  </si>
  <si>
    <t>21:57:10</t>
  </si>
  <si>
    <t>22:13:21</t>
  </si>
  <si>
    <t>19:05:30</t>
  </si>
  <si>
    <t>09:58:01</t>
  </si>
  <si>
    <t>23:22:00</t>
  </si>
  <si>
    <t>11:28:36</t>
  </si>
  <si>
    <t>23:56:55</t>
  </si>
  <si>
    <t>12:54:50</t>
  </si>
  <si>
    <t>ASS/PCI Deurlezer 3</t>
  </si>
  <si>
    <t>12:11:18</t>
  </si>
  <si>
    <t>22:22:57</t>
  </si>
  <si>
    <t>ASS/PME Betaalautomaat 2</t>
  </si>
  <si>
    <t>10:42:27</t>
  </si>
  <si>
    <t>ASS/PME Inrit</t>
  </si>
  <si>
    <t>21:15:28</t>
  </si>
  <si>
    <t>20:37:26</t>
  </si>
  <si>
    <t>ASS/PNE Inrit</t>
  </si>
  <si>
    <t>20:12:40</t>
  </si>
  <si>
    <t>ASS/PSH Betaalautomaat 4</t>
  </si>
  <si>
    <t>16:35:45</t>
  </si>
  <si>
    <t>22:26:45</t>
  </si>
  <si>
    <t>00:06:10</t>
  </si>
  <si>
    <t>00:05:56</t>
  </si>
  <si>
    <t>15x HO bij Deurlezer 1: Voornamelijk onleesbare of vergeten KPK's.</t>
  </si>
  <si>
    <t>2020-09-30</t>
  </si>
  <si>
    <t>23:35:14</t>
  </si>
  <si>
    <t>23:35:17</t>
  </si>
  <si>
    <t>23:35:35</t>
  </si>
  <si>
    <t>22:45:59</t>
  </si>
  <si>
    <t>22:46:20</t>
  </si>
  <si>
    <t>22:30:35</t>
  </si>
  <si>
    <t>22:30:43</t>
  </si>
  <si>
    <t>22:31:19</t>
  </si>
  <si>
    <t>22:10:22</t>
  </si>
  <si>
    <t>22:10:27</t>
  </si>
  <si>
    <t>22:10:47</t>
  </si>
  <si>
    <t>0402 - Toegangsmiddel van abonneehouder is defect. Een handopening is verricht. Naam en pasnummer</t>
  </si>
  <si>
    <t>21:54:52</t>
  </si>
  <si>
    <t>21:54:58</t>
  </si>
  <si>
    <t>21:55:41</t>
  </si>
  <si>
    <t>0401 - Aanwezigheid van abonneehouder onjuist. Een handopening is verricht. Naam en pasnummer: Hofstede 6833</t>
  </si>
  <si>
    <t>21:16:26</t>
  </si>
  <si>
    <t>21:16:40</t>
  </si>
  <si>
    <t>17:19:15</t>
  </si>
  <si>
    <t>17:19:17</t>
  </si>
  <si>
    <t>17:19:16</t>
  </si>
  <si>
    <t>17:20:24</t>
  </si>
  <si>
    <t>12:22:56</t>
  </si>
  <si>
    <t>12:23:44</t>
  </si>
  <si>
    <t>12:23:57</t>
  </si>
  <si>
    <t>12:22:15</t>
  </si>
  <si>
    <t>12:23:04</t>
  </si>
  <si>
    <t>12:21:07</t>
  </si>
  <si>
    <t>12:22:07</t>
  </si>
  <si>
    <t>12:19:32</t>
  </si>
  <si>
    <t>12:20:32</t>
  </si>
  <si>
    <t>12:15:12</t>
  </si>
  <si>
    <t>12:16:13</t>
  </si>
  <si>
    <t>12:15:11</t>
  </si>
  <si>
    <t>12:15:44</t>
  </si>
  <si>
    <t>12:18:49</t>
  </si>
  <si>
    <t>12:13:50</t>
  </si>
  <si>
    <t>12:14:51</t>
  </si>
  <si>
    <t>12:11:31</t>
  </si>
  <si>
    <t>12:11:33</t>
  </si>
  <si>
    <t>12:12:58</t>
  </si>
  <si>
    <t>12:08:45</t>
  </si>
  <si>
    <t>12:09:38</t>
  </si>
  <si>
    <t>12:11:30</t>
  </si>
  <si>
    <t>07:45:18</t>
  </si>
  <si>
    <t>07:46:18</t>
  </si>
  <si>
    <t>07:44:52</t>
  </si>
  <si>
    <t>07:45:04</t>
  </si>
  <si>
    <t>07:46:53</t>
  </si>
  <si>
    <t>06:59:00</t>
  </si>
  <si>
    <t>06:59:02</t>
  </si>
  <si>
    <t>06:59:22</t>
  </si>
  <si>
    <t>00:32:07</t>
  </si>
  <si>
    <t>00:32:43</t>
  </si>
  <si>
    <t>00:33:29</t>
  </si>
  <si>
    <t>2020-09-29</t>
  </si>
  <si>
    <t>23:35:44</t>
  </si>
  <si>
    <t>23:35:55</t>
  </si>
  <si>
    <t>23:36:06</t>
  </si>
  <si>
    <t>22:48:18</t>
  </si>
  <si>
    <t>22:48:22</t>
  </si>
  <si>
    <t>22:49:08</t>
  </si>
  <si>
    <t>22:31:03</t>
  </si>
  <si>
    <t>22:31:09</t>
  </si>
  <si>
    <t>22:31:43</t>
  </si>
  <si>
    <t>22:26:16</t>
  </si>
  <si>
    <t>22:26:27</t>
  </si>
  <si>
    <t>ASS/PDK Inrit 2</t>
  </si>
  <si>
    <t>22:13:09</t>
  </si>
  <si>
    <t>22:13:55</t>
  </si>
  <si>
    <t>ASS/PDK Uitrit 2</t>
  </si>
  <si>
    <t>22:08:16</t>
  </si>
  <si>
    <t>22:08:21</t>
  </si>
  <si>
    <t>22:10:36</t>
  </si>
  <si>
    <t>21:14:32</t>
  </si>
  <si>
    <t>21:14:36</t>
  </si>
  <si>
    <t>21:14:46</t>
  </si>
  <si>
    <t>20:51:11</t>
  </si>
  <si>
    <t>20:51:13</t>
  </si>
  <si>
    <t>20:51:34</t>
  </si>
  <si>
    <t>20:47:02</t>
  </si>
  <si>
    <t>20:47:13</t>
  </si>
  <si>
    <t>08:44:45</t>
  </si>
  <si>
    <t>08:44:49</t>
  </si>
  <si>
    <t>08:47:50</t>
  </si>
  <si>
    <t>31) Samenwerken met Collega</t>
  </si>
  <si>
    <t>3101 - Klant had ondersteuning nodig maar wordt reeds geholpen door de aanwezige servicemedewerker.</t>
  </si>
  <si>
    <t>07:24:12</t>
  </si>
  <si>
    <t>07:24:15</t>
  </si>
  <si>
    <t>07:24:50</t>
  </si>
  <si>
    <t>2020-09-28</t>
  </si>
  <si>
    <t>22:45:57</t>
  </si>
  <si>
    <t>22:46:46</t>
  </si>
  <si>
    <t>22:02:04</t>
  </si>
  <si>
    <t>22:02:26</t>
  </si>
  <si>
    <t>22:03:05</t>
  </si>
  <si>
    <t>21:17:35</t>
  </si>
  <si>
    <t>21:17:48</t>
  </si>
  <si>
    <t>21:18:05</t>
  </si>
  <si>
    <t>2199 - Kortparkeerder overige ondersteuning geboden: ic test</t>
  </si>
  <si>
    <t>2020-09-27</t>
  </si>
  <si>
    <t>15:37:05</t>
  </si>
  <si>
    <t>15:37:31</t>
  </si>
  <si>
    <t>15:38:02</t>
  </si>
  <si>
    <t>15:35:33</t>
  </si>
  <si>
    <t>15:35:42</t>
  </si>
  <si>
    <t>15:36:00</t>
  </si>
  <si>
    <t>15:29:37</t>
  </si>
  <si>
    <t>15:30:08</t>
  </si>
  <si>
    <t>15:30:09</t>
  </si>
  <si>
    <t>15:22:56</t>
  </si>
  <si>
    <t>15:28:49</t>
  </si>
  <si>
    <t>15:17:35</t>
  </si>
  <si>
    <t>15:17:42</t>
  </si>
  <si>
    <t>15:18:26</t>
  </si>
  <si>
    <t>15:14:03</t>
  </si>
  <si>
    <t>15:14:15</t>
  </si>
  <si>
    <t>15:15:12</t>
  </si>
  <si>
    <t>15:13:01</t>
  </si>
  <si>
    <t>15:13:10</t>
  </si>
  <si>
    <t>15:12:05</t>
  </si>
  <si>
    <t>15:12:09</t>
  </si>
  <si>
    <t>15:12:08</t>
  </si>
  <si>
    <t>15:12:17</t>
  </si>
  <si>
    <t>15:10:12</t>
  </si>
  <si>
    <t>15:10:18</t>
  </si>
  <si>
    <t>15:10:22</t>
  </si>
  <si>
    <t>15:05:46</t>
  </si>
  <si>
    <t>15:06:02</t>
  </si>
  <si>
    <t>15:06:04</t>
  </si>
  <si>
    <t>15:04:00</t>
  </si>
  <si>
    <t>15:04:22</t>
  </si>
  <si>
    <t>15:04:34</t>
  </si>
  <si>
    <t>14:49:30</t>
  </si>
  <si>
    <t>14:49:35</t>
  </si>
  <si>
    <t>14:49:49</t>
  </si>
  <si>
    <t>14:39:15</t>
  </si>
  <si>
    <t>14:39:29</t>
  </si>
  <si>
    <t>14:40:07</t>
  </si>
  <si>
    <t>13:50:52</t>
  </si>
  <si>
    <t>13:51:55</t>
  </si>
  <si>
    <t>13:52:12</t>
  </si>
  <si>
    <t>13:37:49</t>
  </si>
  <si>
    <t>13:37:57</t>
  </si>
  <si>
    <t>13:38:19</t>
  </si>
  <si>
    <t>13:35:19</t>
  </si>
  <si>
    <t>13:35:33</t>
  </si>
  <si>
    <t>13:36:24</t>
  </si>
  <si>
    <t xml:space="preserve">2199 - Kortparkeerder overige ondersteuning geboden: uitzondering </t>
  </si>
  <si>
    <t>13:05:48</t>
  </si>
  <si>
    <t>13:06:20</t>
  </si>
  <si>
    <t>13:06:49</t>
  </si>
  <si>
    <t>12:40:44</t>
  </si>
  <si>
    <t>12:40:57</t>
  </si>
  <si>
    <t>12:19:23</t>
  </si>
  <si>
    <t>12:19:56</t>
  </si>
  <si>
    <t>12:20:36</t>
  </si>
  <si>
    <t>11:54:36</t>
  </si>
  <si>
    <t>11:54:39</t>
  </si>
  <si>
    <t>11:54:38</t>
  </si>
  <si>
    <t>11:54:55</t>
  </si>
  <si>
    <t>11:16:59</t>
  </si>
  <si>
    <t>11:17:59</t>
  </si>
  <si>
    <t>11:08:22</t>
  </si>
  <si>
    <t>11:08:25</t>
  </si>
  <si>
    <t>11:09:02</t>
  </si>
  <si>
    <t>0101 - Klant heeft niet kunnen betalen vanwege een storing aan alle betaalautomaten. Een handopening is verricht.02</t>
  </si>
  <si>
    <t>10:43:26</t>
  </si>
  <si>
    <t>10:43:31</t>
  </si>
  <si>
    <t>10:43:44</t>
  </si>
  <si>
    <t>09:58:44</t>
  </si>
  <si>
    <t>09:58:49</t>
  </si>
  <si>
    <t>09:59:09</t>
  </si>
  <si>
    <t>09:53:46</t>
  </si>
  <si>
    <t>09:53:49</t>
  </si>
  <si>
    <t>09:54:01</t>
  </si>
  <si>
    <t>09:18:27</t>
  </si>
  <si>
    <t>09:18:33</t>
  </si>
  <si>
    <t>09:18:56</t>
  </si>
  <si>
    <t>09:05:00</t>
  </si>
  <si>
    <t>09:05:37</t>
  </si>
  <si>
    <t>09:05:51</t>
  </si>
  <si>
    <t>2020-09-26</t>
  </si>
  <si>
    <t>23:57:04</t>
  </si>
  <si>
    <t>23:57:28</t>
  </si>
  <si>
    <t>2002 - Klant is zijn kortparkeerkaart verloren. Op afstand is een kaart op kenteken aangemaakt.</t>
  </si>
  <si>
    <t>22:47:35</t>
  </si>
  <si>
    <t>22:47:38</t>
  </si>
  <si>
    <t>22:48:05</t>
  </si>
  <si>
    <t>21:27:20</t>
  </si>
  <si>
    <t>21:27:23</t>
  </si>
  <si>
    <t>21:27:54</t>
  </si>
  <si>
    <t>21:21:55</t>
  </si>
  <si>
    <t>21:21:58</t>
  </si>
  <si>
    <t>21:22:38</t>
  </si>
  <si>
    <t>21:16:09</t>
  </si>
  <si>
    <t>21:16:20</t>
  </si>
  <si>
    <t>21:17:04</t>
  </si>
  <si>
    <t>21:01:04</t>
  </si>
  <si>
    <t>21:01:29</t>
  </si>
  <si>
    <t>21:02:21</t>
  </si>
  <si>
    <t>20:49:52</t>
  </si>
  <si>
    <t>20:50:53</t>
  </si>
  <si>
    <t>ASS/PCI Abo inrit</t>
  </si>
  <si>
    <t>20:11:14</t>
  </si>
  <si>
    <t>20:11:51</t>
  </si>
  <si>
    <t>20:12:06</t>
  </si>
  <si>
    <t>18:42:58</t>
  </si>
  <si>
    <t>18:43:01</t>
  </si>
  <si>
    <t>18:47:56</t>
  </si>
  <si>
    <t xml:space="preserve">0501 - Klant heeft geen kortparkeerkaart ontvangen bij de inrit. Een handopening is verricht. </t>
  </si>
  <si>
    <t>18:40:07</t>
  </si>
  <si>
    <t>18:40:28</t>
  </si>
  <si>
    <t>18:40:47</t>
  </si>
  <si>
    <t>18:38:47</t>
  </si>
  <si>
    <t>18:39:47</t>
  </si>
  <si>
    <t>18:37:42</t>
  </si>
  <si>
    <t>18:38:42</t>
  </si>
  <si>
    <t>11:29:39</t>
  </si>
  <si>
    <t>11:29:45</t>
  </si>
  <si>
    <t>11:30:23</t>
  </si>
  <si>
    <t>11:28:29</t>
  </si>
  <si>
    <t>11:29:31</t>
  </si>
  <si>
    <t>00:02:20</t>
  </si>
  <si>
    <t>00:02:26</t>
  </si>
  <si>
    <t>00:03:05</t>
  </si>
  <si>
    <t>2020-09-25</t>
  </si>
  <si>
    <t>22:43:24</t>
  </si>
  <si>
    <t>22:43:27</t>
  </si>
  <si>
    <t>22:44:24</t>
  </si>
  <si>
    <t>22:09:54</t>
  </si>
  <si>
    <t>22:10:54</t>
  </si>
  <si>
    <t>18:09:53</t>
  </si>
  <si>
    <t>18:10:03</t>
  </si>
  <si>
    <t>18:10:15</t>
  </si>
  <si>
    <t>18:09:24</t>
  </si>
  <si>
    <t>18:09:40</t>
  </si>
  <si>
    <t>18:12:57</t>
  </si>
  <si>
    <t>18:07:46</t>
  </si>
  <si>
    <t>18:07:55</t>
  </si>
  <si>
    <t>18:08:38</t>
  </si>
  <si>
    <t>18:01:54</t>
  </si>
  <si>
    <t>18:02:00</t>
  </si>
  <si>
    <t>18:03:47</t>
  </si>
  <si>
    <t>17:43:19</t>
  </si>
  <si>
    <t>17:43:26</t>
  </si>
  <si>
    <t>17:43:25</t>
  </si>
  <si>
    <t>17:43:49</t>
  </si>
  <si>
    <t>0403 - Abonneehouder is zijn toegangsmiddel vergeten. Een handopening is verricht. Naam en pasnummer:</t>
  </si>
  <si>
    <t>17:41:51</t>
  </si>
  <si>
    <t>17:42:43</t>
  </si>
  <si>
    <t>17:44:11</t>
  </si>
  <si>
    <t>17:39:13</t>
  </si>
  <si>
    <t>17:40:34</t>
  </si>
  <si>
    <t xml:space="preserve">0499 - Overige handopening abonneehouder. Naam, pasnummer en reden: Pas 6104 </t>
  </si>
  <si>
    <t>15:07:48</t>
  </si>
  <si>
    <t>15:08:01</t>
  </si>
  <si>
    <t>15:08:14</t>
  </si>
  <si>
    <t>15:06:23</t>
  </si>
  <si>
    <t>15:07:17</t>
  </si>
  <si>
    <t>15:07:29</t>
  </si>
  <si>
    <t>15:05:55</t>
  </si>
  <si>
    <t>15:06:52</t>
  </si>
  <si>
    <t>15:05:18</t>
  </si>
  <si>
    <t>15:06:18</t>
  </si>
  <si>
    <t>15:04:55</t>
  </si>
  <si>
    <t>15:05:05</t>
  </si>
  <si>
    <t>15:05:04</t>
  </si>
  <si>
    <t>15:05:17</t>
  </si>
  <si>
    <t>15:03:08</t>
  </si>
  <si>
    <t>15:04:04</t>
  </si>
  <si>
    <t>15:02:56</t>
  </si>
  <si>
    <t>15:03:56</t>
  </si>
  <si>
    <t>15:01:51</t>
  </si>
  <si>
    <t>15:02:51</t>
  </si>
  <si>
    <t>15:00:49</t>
  </si>
  <si>
    <t>15:01:02</t>
  </si>
  <si>
    <t>15:01:25</t>
  </si>
  <si>
    <t>14:58:07</t>
  </si>
  <si>
    <t>14:58:12</t>
  </si>
  <si>
    <t>14:58:59</t>
  </si>
  <si>
    <t>14:56:53</t>
  </si>
  <si>
    <t>14:56:56</t>
  </si>
  <si>
    <t>14:57:17</t>
  </si>
  <si>
    <t>14:46:50</t>
  </si>
  <si>
    <t>14:47:14</t>
  </si>
  <si>
    <t>14:45:38</t>
  </si>
  <si>
    <t>14:47:09</t>
  </si>
  <si>
    <t>ASS/PCI Deurlezer 6</t>
  </si>
  <si>
    <t>14:44:32</t>
  </si>
  <si>
    <t>14:44:41</t>
  </si>
  <si>
    <t>14:45:02</t>
  </si>
  <si>
    <t>14:42:59</t>
  </si>
  <si>
    <t>14:43:18</t>
  </si>
  <si>
    <t>14:43:32</t>
  </si>
  <si>
    <t>ASS/PCI Deurlezer 5</t>
  </si>
  <si>
    <t>14:39:50</t>
  </si>
  <si>
    <t>14:39:52</t>
  </si>
  <si>
    <t>14:40:31</t>
  </si>
  <si>
    <t>2401 - Klant heeft een klacht, restitutieverzoek of overige melding. Klant is doorverwezen naar de website/klantenservice.</t>
  </si>
  <si>
    <t>ASS/PCI Deurlezer 2</t>
  </si>
  <si>
    <t>14:37:42</t>
  </si>
  <si>
    <t>14:37:48</t>
  </si>
  <si>
    <t>14:38:04</t>
  </si>
  <si>
    <t>14:36:38</t>
  </si>
  <si>
    <t>14:37:38</t>
  </si>
  <si>
    <t>14:35:04</t>
  </si>
  <si>
    <t>14:35:56</t>
  </si>
  <si>
    <t>14:36:22</t>
  </si>
  <si>
    <t>14:34:57</t>
  </si>
  <si>
    <t>14:35:24</t>
  </si>
  <si>
    <t>14:36:41</t>
  </si>
  <si>
    <t>14:32:21</t>
  </si>
  <si>
    <t>14:32:24</t>
  </si>
  <si>
    <t>14:32:52</t>
  </si>
  <si>
    <t>14:31:40</t>
  </si>
  <si>
    <t>14:31:42</t>
  </si>
  <si>
    <t>14:32:01</t>
  </si>
  <si>
    <t>14:31:07</t>
  </si>
  <si>
    <t>14:31:09</t>
  </si>
  <si>
    <t>14:31:30</t>
  </si>
  <si>
    <t>14:30:36</t>
  </si>
  <si>
    <t>14:30:42</t>
  </si>
  <si>
    <t>14:30:57</t>
  </si>
  <si>
    <t>14:29:59</t>
  </si>
  <si>
    <t>14:30:51</t>
  </si>
  <si>
    <t>14:12:01</t>
  </si>
  <si>
    <t>14:12:05</t>
  </si>
  <si>
    <t>14:12:23</t>
  </si>
  <si>
    <t>07:34:09</t>
  </si>
  <si>
    <t>07:34:11</t>
  </si>
  <si>
    <t>07:34:49</t>
  </si>
  <si>
    <t>04:47:31</t>
  </si>
  <si>
    <t>04:47:36</t>
  </si>
  <si>
    <t>04:47:52</t>
  </si>
  <si>
    <t>04:04:45</t>
  </si>
  <si>
    <t>04:04:49</t>
  </si>
  <si>
    <t>04:05:00</t>
  </si>
  <si>
    <t>2020-09-24</t>
  </si>
  <si>
    <t>23:49:01</t>
  </si>
  <si>
    <t>23:49:03</t>
  </si>
  <si>
    <t>23:49:14</t>
  </si>
  <si>
    <t>23:47:01</t>
  </si>
  <si>
    <t>23:47:04</t>
  </si>
  <si>
    <t>23:47:39</t>
  </si>
  <si>
    <t>1002 - De kortparkeerkaart is onleesbaar. Actie:uitirt</t>
  </si>
  <si>
    <t>23:43:04</t>
  </si>
  <si>
    <t>23:43:09</t>
  </si>
  <si>
    <t>23:43:08</t>
  </si>
  <si>
    <t>23:43:22</t>
  </si>
  <si>
    <t>23:41:16</t>
  </si>
  <si>
    <t>23:41:26</t>
  </si>
  <si>
    <t>23:41:45</t>
  </si>
  <si>
    <t>21:08:29</t>
  </si>
  <si>
    <t>21:09:07</t>
  </si>
  <si>
    <t>21:09:17</t>
  </si>
  <si>
    <t>21:07:23</t>
  </si>
  <si>
    <t>21:08:23</t>
  </si>
  <si>
    <t>11:58:30</t>
  </si>
  <si>
    <t>11:58:39</t>
  </si>
  <si>
    <t>11:58:58</t>
  </si>
  <si>
    <t>11:56:11</t>
  </si>
  <si>
    <t>11:56:27</t>
  </si>
  <si>
    <t>11:57:18</t>
  </si>
  <si>
    <t>11:54:31</t>
  </si>
  <si>
    <t>11:54:50</t>
  </si>
  <si>
    <t>11:55:29</t>
  </si>
  <si>
    <t>11:33:31</t>
  </si>
  <si>
    <t>11:33:54</t>
  </si>
  <si>
    <t>11:35:09</t>
  </si>
  <si>
    <t>11:32:06</t>
  </si>
  <si>
    <t>11:32:16</t>
  </si>
  <si>
    <t>11:32:25</t>
  </si>
  <si>
    <t>11:31:40</t>
  </si>
  <si>
    <t>11:31:49</t>
  </si>
  <si>
    <t>11:33:40</t>
  </si>
  <si>
    <t>11:24:12</t>
  </si>
  <si>
    <t>11:24:23</t>
  </si>
  <si>
    <t>11:24:31</t>
  </si>
  <si>
    <t>11:11:44</t>
  </si>
  <si>
    <t>11:11:49</t>
  </si>
  <si>
    <t>11:13:45</t>
  </si>
  <si>
    <t>11:04:29</t>
  </si>
  <si>
    <t>11:05:03</t>
  </si>
  <si>
    <t>11:05:13</t>
  </si>
  <si>
    <t>10:58:12</t>
  </si>
  <si>
    <t>10:58:17</t>
  </si>
  <si>
    <t>11:02:16</t>
  </si>
  <si>
    <t>07:08:36</t>
  </si>
  <si>
    <t>07:12:05</t>
  </si>
  <si>
    <t>07:07:44</t>
  </si>
  <si>
    <t>07:07:47</t>
  </si>
  <si>
    <t>07:08:31</t>
  </si>
  <si>
    <t>01:09:25</t>
  </si>
  <si>
    <t>01:09:27</t>
  </si>
  <si>
    <t>01:10:16</t>
  </si>
  <si>
    <t>2020-09-23</t>
  </si>
  <si>
    <t>22:21:03</t>
  </si>
  <si>
    <t>22:21:05</t>
  </si>
  <si>
    <t>22:21:45</t>
  </si>
  <si>
    <t>0499 - Overige handopening abonneehouder. Naam, pasnummer en reden:6646</t>
  </si>
  <si>
    <t>16:23:16</t>
  </si>
  <si>
    <t>16:23:21</t>
  </si>
  <si>
    <t>16:23:51</t>
  </si>
  <si>
    <t>16:15:57</t>
  </si>
  <si>
    <t>16:16:00</t>
  </si>
  <si>
    <t>16:16:15</t>
  </si>
  <si>
    <t>0399 - Handopening is verricht voor een overige leverancier met de naam: crib\</t>
  </si>
  <si>
    <t>16:15:32</t>
  </si>
  <si>
    <t>16:15:37</t>
  </si>
  <si>
    <t>16:15:52</t>
  </si>
  <si>
    <t>16:10:33</t>
  </si>
  <si>
    <t>16:10:36</t>
  </si>
  <si>
    <t>16:11:27</t>
  </si>
  <si>
    <t>16:01:01</t>
  </si>
  <si>
    <t>16:01:08</t>
  </si>
  <si>
    <t>16:03:21</t>
  </si>
  <si>
    <t>07:11:14</t>
  </si>
  <si>
    <t>07:11:16</t>
  </si>
  <si>
    <t>07:12:18</t>
  </si>
  <si>
    <t>0499 - Overige handopening abonneehouder. Naam, pasnummer en reden: 6627 werkman</t>
  </si>
  <si>
    <t>06:50:23</t>
  </si>
  <si>
    <t>06:50:56</t>
  </si>
  <si>
    <t>06:51:04</t>
  </si>
  <si>
    <t>06:32:57</t>
  </si>
  <si>
    <t>06:33:00</t>
  </si>
  <si>
    <t>06:33:24</t>
  </si>
  <si>
    <t>05:56:59</t>
  </si>
  <si>
    <t>05:57:01</t>
  </si>
  <si>
    <t>05:57:19</t>
  </si>
  <si>
    <t>05:34:56</t>
  </si>
  <si>
    <t>05:34:59</t>
  </si>
  <si>
    <t>05:35:22</t>
  </si>
  <si>
    <t>2020-09-22</t>
  </si>
  <si>
    <t>23:22:25</t>
  </si>
  <si>
    <t>23:22:43</t>
  </si>
  <si>
    <t>23:22:59</t>
  </si>
  <si>
    <t>23:22:02</t>
  </si>
  <si>
    <t>23:22:41</t>
  </si>
  <si>
    <t>21:41:59</t>
  </si>
  <si>
    <t>21:42:02</t>
  </si>
  <si>
    <t>21:42:38</t>
  </si>
  <si>
    <t>20:42:06</t>
  </si>
  <si>
    <t>20:42:16</t>
  </si>
  <si>
    <t>20:42:56</t>
  </si>
  <si>
    <t>0402 - Toegangsmiddel van abonneehouder is defect. Een handopening is verricht. Naam en pasnummer: 6101</t>
  </si>
  <si>
    <t>19:59:27</t>
  </si>
  <si>
    <t>19:59:31</t>
  </si>
  <si>
    <t>20:00:22</t>
  </si>
  <si>
    <t>18:28:30</t>
  </si>
  <si>
    <t>18:28:32</t>
  </si>
  <si>
    <t>18:28:31</t>
  </si>
  <si>
    <t>18:29:22</t>
  </si>
  <si>
    <t>16:17:59</t>
  </si>
  <si>
    <t>16:18:09</t>
  </si>
  <si>
    <t>16:18:49</t>
  </si>
  <si>
    <t>16:09:13</t>
  </si>
  <si>
    <t>16:09:14</t>
  </si>
  <si>
    <t>16:11:37</t>
  </si>
  <si>
    <t>16:06:00</t>
  </si>
  <si>
    <t>16:06:03</t>
  </si>
  <si>
    <t>16:06:25</t>
  </si>
  <si>
    <t>06:48:14</t>
  </si>
  <si>
    <t>06:48:23</t>
  </si>
  <si>
    <t>06:48:44</t>
  </si>
  <si>
    <t xml:space="preserve"> de deurlezer.0503 - Klant is de kortparkeerkaart in de auto vergeten. Een handopening is verricht bij</t>
  </si>
  <si>
    <t>06:23:51</t>
  </si>
  <si>
    <t>06:23:53</t>
  </si>
  <si>
    <t>06:24:30</t>
  </si>
  <si>
    <t>zer.0503 - Klant is de kortparkeerkaart in de auto vergeten. Een handopening is verricht bij de deurle</t>
  </si>
  <si>
    <t>06:22:47</t>
  </si>
  <si>
    <t>06:23:47</t>
  </si>
  <si>
    <t>06:06:55</t>
  </si>
  <si>
    <t>06:07:49</t>
  </si>
  <si>
    <t>06:08:26</t>
  </si>
  <si>
    <t xml:space="preserve"> deurlezer.0503 - Klant is de kortparkeerkaart in de auto vergeten. Een handopening is verricht bij de</t>
  </si>
  <si>
    <t>05:59:20</t>
  </si>
  <si>
    <t>05:59:26</t>
  </si>
  <si>
    <t>05:59:53</t>
  </si>
  <si>
    <t>00:26:00</t>
  </si>
  <si>
    <t>00:26:08</t>
  </si>
  <si>
    <t>00:26:51</t>
  </si>
  <si>
    <t>2020-09-21</t>
  </si>
  <si>
    <t>21:08:24</t>
  </si>
  <si>
    <t>21:08:54</t>
  </si>
  <si>
    <t>21:09:57</t>
  </si>
  <si>
    <t>19:29:30</t>
  </si>
  <si>
    <t>19:29:33</t>
  </si>
  <si>
    <t>19:25:26</t>
  </si>
  <si>
    <t>19:25:30</t>
  </si>
  <si>
    <t>19:28:09</t>
  </si>
  <si>
    <t>18:24:58</t>
  </si>
  <si>
    <t>18:25:37</t>
  </si>
  <si>
    <t>18:26:31</t>
  </si>
  <si>
    <t>0401 - Aanwezigheid van abonneehouder onjuist. Een handopening is verricht. Naam en pasnummer:603</t>
  </si>
  <si>
    <t>18:23:09</t>
  </si>
  <si>
    <t>18:21:59</t>
  </si>
  <si>
    <t>18:22:59</t>
  </si>
  <si>
    <t>05:56:23</t>
  </si>
  <si>
    <t>05:56:27</t>
  </si>
  <si>
    <t>05:56:26</t>
  </si>
  <si>
    <t>05:56:49</t>
  </si>
  <si>
    <t>03:09:49</t>
  </si>
  <si>
    <t>03:09:54</t>
  </si>
  <si>
    <t>03:10:19</t>
  </si>
  <si>
    <t>00:47:55</t>
  </si>
  <si>
    <t>00:48:00</t>
  </si>
  <si>
    <t>00:48:51</t>
  </si>
  <si>
    <t>00:05:22</t>
  </si>
  <si>
    <t>00:05:39</t>
  </si>
  <si>
    <t>00:07:23</t>
  </si>
  <si>
    <t>00:01:28</t>
  </si>
  <si>
    <t>00:01:32</t>
  </si>
  <si>
    <t>00:01:54</t>
  </si>
  <si>
    <t>2020-09-20</t>
  </si>
  <si>
    <t>21:52:30</t>
  </si>
  <si>
    <t>21:52:34</t>
  </si>
  <si>
    <t>21:52:48</t>
  </si>
  <si>
    <t>21:40:46</t>
  </si>
  <si>
    <t>21:41:09</t>
  </si>
  <si>
    <t>21:41:43</t>
  </si>
  <si>
    <t>20:36:21</t>
  </si>
  <si>
    <t>20:36:30</t>
  </si>
  <si>
    <t>20:34:52</t>
  </si>
  <si>
    <t>20:35:00</t>
  </si>
  <si>
    <t>20:34:59</t>
  </si>
  <si>
    <t>20:35:26</t>
  </si>
  <si>
    <t>0104 - Toegangsmiddel van abbonneehouder wordt niet (goed) gelezen door een technische oorzaak. Een handopening is verricht. Naam en pasnummer:</t>
  </si>
  <si>
    <t>19:56:54</t>
  </si>
  <si>
    <t>19:57:43</t>
  </si>
  <si>
    <t>19:58:27</t>
  </si>
  <si>
    <t>17:50:09</t>
  </si>
  <si>
    <t>17:51:09</t>
  </si>
  <si>
    <t>17:10:55</t>
  </si>
  <si>
    <t>17:11:35</t>
  </si>
  <si>
    <t>17:11:43</t>
  </si>
  <si>
    <t>16:38:33</t>
  </si>
  <si>
    <t>16:39:01</t>
  </si>
  <si>
    <t>16:39:14</t>
  </si>
  <si>
    <t>16:28:04</t>
  </si>
  <si>
    <t>16:28:11</t>
  </si>
  <si>
    <t>16:29:15</t>
  </si>
  <si>
    <t>0499 - Overige handopening abonneehouder. Naam, pasnummer en reden: 58</t>
  </si>
  <si>
    <t>16:26:48</t>
  </si>
  <si>
    <t>16:26:51</t>
  </si>
  <si>
    <t>16:27:14</t>
  </si>
  <si>
    <t>14:21:02</t>
  </si>
  <si>
    <t>14:21:16</t>
  </si>
  <si>
    <t>14:21:45</t>
  </si>
  <si>
    <t>13:37:04</t>
  </si>
  <si>
    <t>13:37:07</t>
  </si>
  <si>
    <t>13:37:06</t>
  </si>
  <si>
    <t>13:37:43</t>
  </si>
  <si>
    <t xml:space="preserve">0199 - Overige technische redenen. uitzondering </t>
  </si>
  <si>
    <t>13:34:50</t>
  </si>
  <si>
    <t>13:35:34</t>
  </si>
  <si>
    <t xml:space="preserve">2199 - Kortparkeerder overige ondersteuning geboden: uitzondering poging 2 </t>
  </si>
  <si>
    <t>13:30:17</t>
  </si>
  <si>
    <t>13:30:37</t>
  </si>
  <si>
    <t>13:31:02</t>
  </si>
  <si>
    <t>13:16:47</t>
  </si>
  <si>
    <t>13:16:54</t>
  </si>
  <si>
    <t>13:17:35</t>
  </si>
  <si>
    <t>2199 - Kortparkeerder overige ondersteuning geboden: uitzondering ]</t>
  </si>
  <si>
    <t>10:57:50</t>
  </si>
  <si>
    <t>10:57:52</t>
  </si>
  <si>
    <t>10:58:27</t>
  </si>
  <si>
    <t>10:42:33</t>
  </si>
  <si>
    <t>10:44:10</t>
  </si>
  <si>
    <t>10:33:32</t>
  </si>
  <si>
    <t>10:33:37</t>
  </si>
  <si>
    <t>10:33:52</t>
  </si>
  <si>
    <t>10:30:51</t>
  </si>
  <si>
    <t>10:30:53</t>
  </si>
  <si>
    <t>10:31:19</t>
  </si>
  <si>
    <t>10:03:21</t>
  </si>
  <si>
    <t>10:03:26</t>
  </si>
  <si>
    <t>10:03:49</t>
  </si>
  <si>
    <t>03:20:52</t>
  </si>
  <si>
    <t>03:20:58</t>
  </si>
  <si>
    <t>03:21:13</t>
  </si>
  <si>
    <t>02:54:54</t>
  </si>
  <si>
    <t>02:54:57</t>
  </si>
  <si>
    <t>02:56:14</t>
  </si>
  <si>
    <t>01:17:36</t>
  </si>
  <si>
    <t>01:18:36</t>
  </si>
  <si>
    <t>2020-09-19</t>
  </si>
  <si>
    <t>23:53:49</t>
  </si>
  <si>
    <t>23:54:33</t>
  </si>
  <si>
    <t>23:56:18</t>
  </si>
  <si>
    <t>23:10:53</t>
  </si>
  <si>
    <t>23:10:56</t>
  </si>
  <si>
    <t>23:11:09</t>
  </si>
  <si>
    <t>23:00:02</t>
  </si>
  <si>
    <t>23:00:09</t>
  </si>
  <si>
    <t>23:01:15</t>
  </si>
  <si>
    <t>22:40:54</t>
  </si>
  <si>
    <t>22:41:00</t>
  </si>
  <si>
    <t>22:42:30</t>
  </si>
  <si>
    <t>22:04:40</t>
  </si>
  <si>
    <t>22:04:54</t>
  </si>
  <si>
    <t>22:05:32</t>
  </si>
  <si>
    <t>21:39:19</t>
  </si>
  <si>
    <t>21:40:19</t>
  </si>
  <si>
    <t>21:32:06</t>
  </si>
  <si>
    <t>21:32:13</t>
  </si>
  <si>
    <t>21:33:28</t>
  </si>
  <si>
    <t>0199 - Overige technische redenen.ld_x000D_</t>
  </si>
  <si>
    <t>08:17:24</t>
  </si>
  <si>
    <t>08:17:29</t>
  </si>
  <si>
    <t>08:18:12</t>
  </si>
  <si>
    <t xml:space="preserve">0499 - Overige handopening abonneehouder. Naam, pasnummer en reden:6191 </t>
  </si>
  <si>
    <t>08:13:26</t>
  </si>
  <si>
    <t>08:13:30</t>
  </si>
  <si>
    <t>08:14:22</t>
  </si>
  <si>
    <t>07:59:18</t>
  </si>
  <si>
    <t>07:59:20</t>
  </si>
  <si>
    <t>07:59:56</t>
  </si>
  <si>
    <t>07:55:59</t>
  </si>
  <si>
    <t>07:56:00</t>
  </si>
  <si>
    <t>07:56:15</t>
  </si>
  <si>
    <t>07:48:31</t>
  </si>
  <si>
    <t>07:48:34</t>
  </si>
  <si>
    <t>07:48:48</t>
  </si>
  <si>
    <t>03:29:19</t>
  </si>
  <si>
    <t>03:29:28</t>
  </si>
  <si>
    <t>03:29:39</t>
  </si>
  <si>
    <t>03:16:16</t>
  </si>
  <si>
    <t>03:16:33</t>
  </si>
  <si>
    <t>03:17:14</t>
  </si>
  <si>
    <t>03:05:27</t>
  </si>
  <si>
    <t>03:05:35</t>
  </si>
  <si>
    <t>03:05:34</t>
  </si>
  <si>
    <t>03:06:01</t>
  </si>
  <si>
    <t>01:38:12</t>
  </si>
  <si>
    <t>01:38:17</t>
  </si>
  <si>
    <t>01:38:30</t>
  </si>
  <si>
    <t>01:34:37</t>
  </si>
  <si>
    <t>01:34:41</t>
  </si>
  <si>
    <t>01:35:15</t>
  </si>
  <si>
    <t>00:23:29</t>
  </si>
  <si>
    <t>00:23:40</t>
  </si>
  <si>
    <t>00:24:29</t>
  </si>
  <si>
    <t>00:09:11</t>
  </si>
  <si>
    <t>00:09:13</t>
  </si>
  <si>
    <t>00:09:30</t>
  </si>
  <si>
    <t>00:07:12</t>
  </si>
  <si>
    <t>00:07:19</t>
  </si>
  <si>
    <t>00:07:48</t>
  </si>
  <si>
    <t>00:07:11</t>
  </si>
  <si>
    <t>2020-09-18</t>
  </si>
  <si>
    <t>23:58:58</t>
  </si>
  <si>
    <t>23:58:59</t>
  </si>
  <si>
    <t>23:59:46</t>
  </si>
  <si>
    <t>23:29:05</t>
  </si>
  <si>
    <t>23:29:08</t>
  </si>
  <si>
    <t>23:29:07</t>
  </si>
  <si>
    <t>23:29:43</t>
  </si>
  <si>
    <t>0402 - Toegangsmiddel van abonneehouder is defect. Een handopening is verricht. Naam en pasnummer:3026</t>
  </si>
  <si>
    <t>23:24:14</t>
  </si>
  <si>
    <t>23:24:46</t>
  </si>
  <si>
    <t>23:25:03</t>
  </si>
  <si>
    <t>23:23:02</t>
  </si>
  <si>
    <t>23:24:02</t>
  </si>
  <si>
    <t>22:22:21</t>
  </si>
  <si>
    <t>22:22:33</t>
  </si>
  <si>
    <t>22:19:18</t>
  </si>
  <si>
    <t>22:19:30</t>
  </si>
  <si>
    <t>22:21:04</t>
  </si>
  <si>
    <t>22:15:01</t>
  </si>
  <si>
    <t>22:16:44</t>
  </si>
  <si>
    <t>22:13:42</t>
  </si>
  <si>
    <t>22:13:47</t>
  </si>
  <si>
    <t>22:14:05</t>
  </si>
  <si>
    <t>21:46:33</t>
  </si>
  <si>
    <t>21:46:52</t>
  </si>
  <si>
    <t>21:47:59</t>
  </si>
  <si>
    <t>0499 - Overige handopening abonneehouder. Naam, pasnummer en reden: 6003 nijdam</t>
  </si>
  <si>
    <t>21:34:46</t>
  </si>
  <si>
    <t>21:34:48</t>
  </si>
  <si>
    <t>21:35:13</t>
  </si>
  <si>
    <t>0304 - Handopening is verricht voor een (pech)hulpdienst met de naam: pech hulp</t>
  </si>
  <si>
    <t>20:00:28</t>
  </si>
  <si>
    <t>20:00:39</t>
  </si>
  <si>
    <t>20:03:31</t>
  </si>
  <si>
    <t>07:42:58</t>
  </si>
  <si>
    <t>07:43:03</t>
  </si>
  <si>
    <t>07:43:11</t>
  </si>
  <si>
    <t>0102 - Kortparkeerkaart is onleesbaar bij loopdeur/uitrit. Een handopening is verricht..3</t>
  </si>
  <si>
    <t>07:42:08</t>
  </si>
  <si>
    <t>07:42:14</t>
  </si>
  <si>
    <t>07:42:36</t>
  </si>
  <si>
    <t>07:41:04</t>
  </si>
  <si>
    <t>07:41:07</t>
  </si>
  <si>
    <t>07:41:40</t>
  </si>
  <si>
    <t>07:26:42</t>
  </si>
  <si>
    <t>07:26:44</t>
  </si>
  <si>
    <t>07:27:35</t>
  </si>
  <si>
    <t>0499 - Overige handopening abonneehouder. Naam, pasnummer en reden: 6109</t>
  </si>
  <si>
    <t>07:25:20</t>
  </si>
  <si>
    <t>07:25:23</t>
  </si>
  <si>
    <t>07:26:23</t>
  </si>
  <si>
    <t>07:18:22</t>
  </si>
  <si>
    <t>07:18:28</t>
  </si>
  <si>
    <t>07:18:40</t>
  </si>
  <si>
    <t>07:16:35</t>
  </si>
  <si>
    <t>07:16:38</t>
  </si>
  <si>
    <t>07:16:42</t>
  </si>
  <si>
    <t>07:14:56</t>
  </si>
  <si>
    <t>07:15:04</t>
  </si>
  <si>
    <t>07:15:27</t>
  </si>
  <si>
    <t>06:56:30</t>
  </si>
  <si>
    <t>06:57:03</t>
  </si>
  <si>
    <t>06:57:17</t>
  </si>
  <si>
    <t>06:48:18</t>
  </si>
  <si>
    <t>06:48:36</t>
  </si>
  <si>
    <t>06:44:42</t>
  </si>
  <si>
    <t>06:44:49</t>
  </si>
  <si>
    <t>06:44:59</t>
  </si>
  <si>
    <t>06:34:30</t>
  </si>
  <si>
    <t>06:34:39</t>
  </si>
  <si>
    <t>06:33:55</t>
  </si>
  <si>
    <t>06:34:01</t>
  </si>
  <si>
    <t>06:32:28</t>
  </si>
  <si>
    <t>06:32:33</t>
  </si>
  <si>
    <t>06:32:51</t>
  </si>
  <si>
    <t>00:35:20</t>
  </si>
  <si>
    <t>00:35:25</t>
  </si>
  <si>
    <t>00:35:41</t>
  </si>
  <si>
    <t>00:33:33</t>
  </si>
  <si>
    <t>00:33:36</t>
  </si>
  <si>
    <t>00:33:59</t>
  </si>
  <si>
    <t>2020-09-17</t>
  </si>
  <si>
    <t>23:29:39</t>
  </si>
  <si>
    <t>23:29:42</t>
  </si>
  <si>
    <t>23:29:59</t>
  </si>
  <si>
    <t>23:10:49</t>
  </si>
  <si>
    <t>23:10:51</t>
  </si>
  <si>
    <t>23:11:05</t>
  </si>
  <si>
    <t>23:01:18</t>
  </si>
  <si>
    <t>23:01:21</t>
  </si>
  <si>
    <t>23:01:32</t>
  </si>
  <si>
    <t>22:58:02</t>
  </si>
  <si>
    <t>22:58:14</t>
  </si>
  <si>
    <t>22:59:02</t>
  </si>
  <si>
    <t>22:48:23</t>
  </si>
  <si>
    <t>22:48:30</t>
  </si>
  <si>
    <t>22:47:17</t>
  </si>
  <si>
    <t>22:47:20</t>
  </si>
  <si>
    <t>22:47:55</t>
  </si>
  <si>
    <t>19:10:11</t>
  </si>
  <si>
    <t>19:10:53</t>
  </si>
  <si>
    <t>19:11:01</t>
  </si>
  <si>
    <t>19:05:47</t>
  </si>
  <si>
    <t>19:05:57</t>
  </si>
  <si>
    <t>16:48:33</t>
  </si>
  <si>
    <t>16:48:46</t>
  </si>
  <si>
    <t>16:49:01</t>
  </si>
  <si>
    <t>16:38:34</t>
  </si>
  <si>
    <t>16:38:42</t>
  </si>
  <si>
    <t>16:38:41</t>
  </si>
  <si>
    <t>16:39:33</t>
  </si>
  <si>
    <t>16:34:09</t>
  </si>
  <si>
    <t>16:34:24</t>
  </si>
  <si>
    <t>16:34:55</t>
  </si>
  <si>
    <t>16:21:12</t>
  </si>
  <si>
    <t>16:21:29</t>
  </si>
  <si>
    <t>16:21:54</t>
  </si>
  <si>
    <t>16:19:34</t>
  </si>
  <si>
    <t>16:19:39</t>
  </si>
  <si>
    <t>16:21:06</t>
  </si>
  <si>
    <t>2202 - Toegangsmiddel van abonneehouder is defect. Abonneehouder geïnstrueerd een kortparkeerkaart te trekken. Naam en pasnummer: 3045</t>
  </si>
  <si>
    <t>16:14:33</t>
  </si>
  <si>
    <t>16:15:09</t>
  </si>
  <si>
    <t>13:05:42</t>
  </si>
  <si>
    <t>13:05:54</t>
  </si>
  <si>
    <t>13:05:56</t>
  </si>
  <si>
    <t>13:02:23</t>
  </si>
  <si>
    <t>13:02:30</t>
  </si>
  <si>
    <t>13:02:52</t>
  </si>
  <si>
    <t>2020-09-16</t>
  </si>
  <si>
    <t>23:11:26</t>
  </si>
  <si>
    <t>23:11:41</t>
  </si>
  <si>
    <t>23:11:48</t>
  </si>
  <si>
    <t>21:52:52</t>
  </si>
  <si>
    <t>21:53:47</t>
  </si>
  <si>
    <t>21:53:55</t>
  </si>
  <si>
    <t>1</t>
  </si>
  <si>
    <t>21:52:38</t>
  </si>
  <si>
    <t>21:52:46</t>
  </si>
  <si>
    <t>21:53:18</t>
  </si>
  <si>
    <t>21:51:32</t>
  </si>
  <si>
    <t>21:52:32</t>
  </si>
  <si>
    <t>21:49:01</t>
  </si>
  <si>
    <t>21:49:26</t>
  </si>
  <si>
    <t>21:49:53</t>
  </si>
  <si>
    <t>21:47:38</t>
  </si>
  <si>
    <t>21:48:38</t>
  </si>
  <si>
    <t>21:45:58</t>
  </si>
  <si>
    <t>21:46:42</t>
  </si>
  <si>
    <t>20:17:50</t>
  </si>
  <si>
    <t>20:18:17</t>
  </si>
  <si>
    <t>20:19:08</t>
  </si>
  <si>
    <t>20:12:35</t>
  </si>
  <si>
    <t>20:12:41</t>
  </si>
  <si>
    <t>20:13:21</t>
  </si>
  <si>
    <t>00:14:47</t>
  </si>
  <si>
    <t>00:15:02</t>
  </si>
  <si>
    <t>00:15:10</t>
  </si>
  <si>
    <t>00:05:42</t>
  </si>
  <si>
    <t>00:06:02</t>
  </si>
  <si>
    <t>2020-09-15</t>
  </si>
  <si>
    <t>22:29:24</t>
  </si>
  <si>
    <t>22:29:28</t>
  </si>
  <si>
    <t>22:30:12</t>
  </si>
  <si>
    <t>0402 - Toegangsmiddel van abonneehouder is defect. Een handopening is verricht. Naam en pasnummer:5833</t>
  </si>
  <si>
    <t>21:54:56</t>
  </si>
  <si>
    <t>21:55:44</t>
  </si>
  <si>
    <t>13002 - Klant had ondersteuning nodig maar heeft deze zonder tussenkomst zelf opgelost.</t>
  </si>
  <si>
    <t>19:43:05</t>
  </si>
  <si>
    <t>19:43:33</t>
  </si>
  <si>
    <t>19:43:43</t>
  </si>
  <si>
    <t>19:41:31</t>
  </si>
  <si>
    <t>19:42:31</t>
  </si>
  <si>
    <t>17:55:20</t>
  </si>
  <si>
    <t>17:56:08</t>
  </si>
  <si>
    <t>17:58:13</t>
  </si>
  <si>
    <t>0402 - Toegangsmiddel van abonneehouder is defect. Een handopening is verricht. Naam en pasnummer:5810</t>
  </si>
  <si>
    <t>12:56:24</t>
  </si>
  <si>
    <t>12:56:57</t>
  </si>
  <si>
    <t>12:57:41</t>
  </si>
  <si>
    <t>0399 - Handopening is verricht voor een overige leverancier met de naam:douwe egberts</t>
  </si>
  <si>
    <t>12:49:46</t>
  </si>
  <si>
    <t>12:50:02</t>
  </si>
  <si>
    <t>12:50:01</t>
  </si>
  <si>
    <t>12:51:48</t>
  </si>
  <si>
    <t>2020-09-14</t>
  </si>
  <si>
    <t>23:25:37</t>
  </si>
  <si>
    <t>23:25:54</t>
  </si>
  <si>
    <t>23:26:09</t>
  </si>
  <si>
    <t>22:22:41</t>
  </si>
  <si>
    <t>22:22:44</t>
  </si>
  <si>
    <t>22:23:33</t>
  </si>
  <si>
    <t>00102 - Kortparkeerkaart is onleesbaar bij loopdeur/uitrit. Een handopening is verricht.</t>
  </si>
  <si>
    <t>22:06:13</t>
  </si>
  <si>
    <t>22:06:46</t>
  </si>
  <si>
    <t>22:09:11</t>
  </si>
  <si>
    <t xml:space="preserve">0102 - Kortparkeerkaart is onleesbaar bij loopdeur/uitrit. Een handopening is verricht. </t>
  </si>
  <si>
    <t>21:38:23</t>
  </si>
  <si>
    <t>21:38:57</t>
  </si>
  <si>
    <t>21:39:05</t>
  </si>
  <si>
    <t>21:27:40</t>
  </si>
  <si>
    <t>21:28:03</t>
  </si>
  <si>
    <t>18:02:01</t>
  </si>
  <si>
    <t>18:02:22</t>
  </si>
  <si>
    <t>18:02:46</t>
  </si>
  <si>
    <t>08:07:48</t>
  </si>
  <si>
    <t>08:08:02</t>
  </si>
  <si>
    <t>08:06:49</t>
  </si>
  <si>
    <t>08:07:29</t>
  </si>
  <si>
    <t>07:55:58</t>
  </si>
  <si>
    <t>07:56:14</t>
  </si>
  <si>
    <t>07:54:23</t>
  </si>
  <si>
    <t>07:54:32</t>
  </si>
  <si>
    <t>07:52:57</t>
  </si>
  <si>
    <t>07:53:07</t>
  </si>
  <si>
    <t>07:53:06</t>
  </si>
  <si>
    <t>07:54:22</t>
  </si>
  <si>
    <t>07:49:48</t>
  </si>
  <si>
    <t>07:49:53</t>
  </si>
  <si>
    <t>07:50:51</t>
  </si>
  <si>
    <t>07:45:52</t>
  </si>
  <si>
    <t>07:45:56</t>
  </si>
  <si>
    <t>07:46:14</t>
  </si>
  <si>
    <t>01:56:51</t>
  </si>
  <si>
    <t>01:56:53</t>
  </si>
  <si>
    <t>01:57:06</t>
  </si>
  <si>
    <t>2020-09-13</t>
  </si>
  <si>
    <t>19:20:03</t>
  </si>
  <si>
    <t>19:20:32</t>
  </si>
  <si>
    <t>19:20:43</t>
  </si>
  <si>
    <t>19:18:21</t>
  </si>
  <si>
    <t>19:18:52</t>
  </si>
  <si>
    <t>19:19:28</t>
  </si>
  <si>
    <t>19:14:25</t>
  </si>
  <si>
    <t>19:14:28</t>
  </si>
  <si>
    <t>19:15:59</t>
  </si>
  <si>
    <t>19:02:59</t>
  </si>
  <si>
    <t>19:03:26</t>
  </si>
  <si>
    <t>19:03:57</t>
  </si>
  <si>
    <t>18:06:14</t>
  </si>
  <si>
    <t>18:06:28</t>
  </si>
  <si>
    <t>18:06:27</t>
  </si>
  <si>
    <t>18:07:13</t>
  </si>
  <si>
    <t>18:05:40</t>
  </si>
  <si>
    <t>18:05:41</t>
  </si>
  <si>
    <t>18:05:42</t>
  </si>
  <si>
    <t>17:44:56</t>
  </si>
  <si>
    <t>17:45:06</t>
  </si>
  <si>
    <t>17:48:08</t>
  </si>
  <si>
    <t xml:space="preserve">2199 - Kortparkeerder overige ondersteuning geboden: </t>
  </si>
  <si>
    <t>17:44:15</t>
  </si>
  <si>
    <t>17:44:14</t>
  </si>
  <si>
    <t>16:35:52</t>
  </si>
  <si>
    <t>16:35:56</t>
  </si>
  <si>
    <t>16:36:13</t>
  </si>
  <si>
    <t>16:32:57</t>
  </si>
  <si>
    <t>16:33:05</t>
  </si>
  <si>
    <t>16:34:54</t>
  </si>
  <si>
    <t>16:29:14</t>
  </si>
  <si>
    <t>16:29:17</t>
  </si>
  <si>
    <t>16:30:05</t>
  </si>
  <si>
    <t>13:14:05</t>
  </si>
  <si>
    <t>13:14:21</t>
  </si>
  <si>
    <t>13:15:35</t>
  </si>
  <si>
    <t>09:58:18</t>
  </si>
  <si>
    <t>09:58:32</t>
  </si>
  <si>
    <t>04:21:17</t>
  </si>
  <si>
    <t>04:21:31</t>
  </si>
  <si>
    <t>04:21:39</t>
  </si>
  <si>
    <t>2020-09-12</t>
  </si>
  <si>
    <t>23:30:52</t>
  </si>
  <si>
    <t>23:31:01</t>
  </si>
  <si>
    <t>23:31:26</t>
  </si>
  <si>
    <t>23:18:56</t>
  </si>
  <si>
    <t>23:18:58</t>
  </si>
  <si>
    <t>23:19:55</t>
  </si>
  <si>
    <t>22:16:23</t>
  </si>
  <si>
    <t>22:16:33</t>
  </si>
  <si>
    <t>22:16:59</t>
  </si>
  <si>
    <t>22:15:11</t>
  </si>
  <si>
    <t>22:16:11</t>
  </si>
  <si>
    <t>22:11:04</t>
  </si>
  <si>
    <t>22:11:17</t>
  </si>
  <si>
    <t>22:11:16</t>
  </si>
  <si>
    <t>22:11:44</t>
  </si>
  <si>
    <t>21:55:48</t>
  </si>
  <si>
    <t>21:56:21</t>
  </si>
  <si>
    <t>21:32:43</t>
  </si>
  <si>
    <t>21:33:09</t>
  </si>
  <si>
    <t>21:29:15</t>
  </si>
  <si>
    <t>21:29:17</t>
  </si>
  <si>
    <t>21:30:26</t>
  </si>
  <si>
    <t>1001 - Er is een kaartklemming bij dit parkeerapparaat. Actie:</t>
  </si>
  <si>
    <t>21:27:31</t>
  </si>
  <si>
    <t>21:28:06</t>
  </si>
  <si>
    <t>21:22:04</t>
  </si>
  <si>
    <t>21:23:20</t>
  </si>
  <si>
    <t>18:42:48</t>
  </si>
  <si>
    <t>18:42:53</t>
  </si>
  <si>
    <t>18:46:12</t>
  </si>
  <si>
    <t>18:42:28</t>
  </si>
  <si>
    <t>18:42:38</t>
  </si>
  <si>
    <t>18:42:42</t>
  </si>
  <si>
    <t>18:29:49</t>
  </si>
  <si>
    <t>18:29:51</t>
  </si>
  <si>
    <t>18:29:29</t>
  </si>
  <si>
    <t>18:29:31</t>
  </si>
  <si>
    <t>18:29:46</t>
  </si>
  <si>
    <t>t bij de deurlezer.0503 - Klant is de kortparkeerkaart in de auto vergeten. Een handopening is verrich</t>
  </si>
  <si>
    <t>04:00:05</t>
  </si>
  <si>
    <t>04:00:12</t>
  </si>
  <si>
    <t>04:00:21</t>
  </si>
  <si>
    <t>2020-09-11</t>
  </si>
  <si>
    <t>23:57:05</t>
  </si>
  <si>
    <t>23:57:36</t>
  </si>
  <si>
    <t>23:57:47</t>
  </si>
  <si>
    <t>23:16:06</t>
  </si>
  <si>
    <t>23:16:30</t>
  </si>
  <si>
    <t>23:16:39</t>
  </si>
  <si>
    <t>22:56:17</t>
  </si>
  <si>
    <t>22:56:31</t>
  </si>
  <si>
    <t>22:57:05</t>
  </si>
  <si>
    <t>22:30:50</t>
  </si>
  <si>
    <t>22:31:17</t>
  </si>
  <si>
    <t>22:31:27</t>
  </si>
  <si>
    <t>22:25:58</t>
  </si>
  <si>
    <t>22:26:04</t>
  </si>
  <si>
    <t>22:26:42</t>
  </si>
  <si>
    <t>22:20:49</t>
  </si>
  <si>
    <t>22:20:53</t>
  </si>
  <si>
    <t>22:10:56</t>
  </si>
  <si>
    <t>22:11:19</t>
  </si>
  <si>
    <t>17:56:58</t>
  </si>
  <si>
    <t>17:57:01</t>
  </si>
  <si>
    <t>17:57:14</t>
  </si>
  <si>
    <t xml:space="preserve">3002 - Klant had ondersteuning nodig maar heeft deze zonder tussenkomst zelf opgelost. </t>
  </si>
  <si>
    <t>17:45:43</t>
  </si>
  <si>
    <t>17:45:48</t>
  </si>
  <si>
    <t>17:46:25</t>
  </si>
  <si>
    <t>17:42:09</t>
  </si>
  <si>
    <t>17:42:14</t>
  </si>
  <si>
    <t>17:43:07</t>
  </si>
  <si>
    <t>0499 - Overige handopening abonneehouder. Naam, pasnummer en reden:1212</t>
  </si>
  <si>
    <t>17:41:16</t>
  </si>
  <si>
    <t>17:41:21</t>
  </si>
  <si>
    <t>17:41:34</t>
  </si>
  <si>
    <t>0604 - Bij uitzonderlijke privéomstandigheden is coulance toegepast en een handopening verricht.</t>
  </si>
  <si>
    <t>2020-09-10</t>
  </si>
  <si>
    <t>22:58:15</t>
  </si>
  <si>
    <t>22:58:18</t>
  </si>
  <si>
    <t>22:59:24</t>
  </si>
  <si>
    <t>0402 - Toegangsmiddel van abonneehouder is defect. Een handopening is verricht. Naam en pasnummer:6179</t>
  </si>
  <si>
    <t>22:28:26</t>
  </si>
  <si>
    <t>22:29:42</t>
  </si>
  <si>
    <t>22:25:50</t>
  </si>
  <si>
    <t>22:26:31</t>
  </si>
  <si>
    <t>22:26:30</t>
  </si>
  <si>
    <t>22:27:11</t>
  </si>
  <si>
    <t>22:23:41</t>
  </si>
  <si>
    <t>22:24:00</t>
  </si>
  <si>
    <t>22:30:20</t>
  </si>
  <si>
    <t>2201 - Aanwezigheid abonnement verkeerd. Abonneehouder geïnstrueerd een kortparkeerkaart te trekken. Naam en pasnummer:</t>
  </si>
  <si>
    <t>21:47:03</t>
  </si>
  <si>
    <t>21:48:06</t>
  </si>
  <si>
    <t>21:33:14</t>
  </si>
  <si>
    <t>21:33:21</t>
  </si>
  <si>
    <t>21:34:10</t>
  </si>
  <si>
    <t>urlezer.0503 - Klant is de kortparkeerkaart in de auto vergeten. Een handopening is verricht bij de de</t>
  </si>
  <si>
    <t>21:30:43</t>
  </si>
  <si>
    <t>21:30:47</t>
  </si>
  <si>
    <t>21:31:36</t>
  </si>
  <si>
    <t>21:28:56</t>
  </si>
  <si>
    <t>21:29:43</t>
  </si>
  <si>
    <t>21:29:42</t>
  </si>
  <si>
    <t>21:30:25</t>
  </si>
  <si>
    <t>20:26:00</t>
  </si>
  <si>
    <t>20:26:40</t>
  </si>
  <si>
    <t>20:28:42</t>
  </si>
  <si>
    <t>17:03:00</t>
  </si>
  <si>
    <t>17:03:07</t>
  </si>
  <si>
    <t>17:03:31</t>
  </si>
  <si>
    <t>07:02:41</t>
  </si>
  <si>
    <t>07:02:43</t>
  </si>
  <si>
    <t>07:03:21</t>
  </si>
  <si>
    <t>2020-09-09</t>
  </si>
  <si>
    <t>22:36:24</t>
  </si>
  <si>
    <t>22:36:28</t>
  </si>
  <si>
    <t>22:36:48</t>
  </si>
  <si>
    <t>22:36:13</t>
  </si>
  <si>
    <t>22:36:19</t>
  </si>
  <si>
    <t>22:36:27</t>
  </si>
  <si>
    <t>22:30:04</t>
  </si>
  <si>
    <t>22:30:16</t>
  </si>
  <si>
    <t>22:30:40</t>
  </si>
  <si>
    <t>22:28:48</t>
  </si>
  <si>
    <t>22:29:48</t>
  </si>
  <si>
    <t>22:11:49</t>
  </si>
  <si>
    <t>22:11:55</t>
  </si>
  <si>
    <t>22:12:32</t>
  </si>
  <si>
    <t>21:44:37</t>
  </si>
  <si>
    <t>21:45:37</t>
  </si>
  <si>
    <t>21:07:10</t>
  </si>
  <si>
    <t>21:07:35</t>
  </si>
  <si>
    <t>21:09:13</t>
  </si>
  <si>
    <t>20:16:14</t>
  </si>
  <si>
    <t>20:16:54</t>
  </si>
  <si>
    <t>20:17:08</t>
  </si>
  <si>
    <t>16:15:23</t>
  </si>
  <si>
    <t>16:15:46</t>
  </si>
  <si>
    <t>16:16:39</t>
  </si>
  <si>
    <t>15:26:18</t>
  </si>
  <si>
    <t>15:27:12</t>
  </si>
  <si>
    <t>15:30:46</t>
  </si>
  <si>
    <t>0499 - Overige handopening abonneehouder. Naam, pasnummer en reden: 6260</t>
  </si>
  <si>
    <t>15:19:53</t>
  </si>
  <si>
    <t>15:20:26</t>
  </si>
  <si>
    <t>15:20:43</t>
  </si>
  <si>
    <t>0399 - Handopening is verricht voor een overige leverancier met de naam:werkzaamheden</t>
  </si>
  <si>
    <t>15:15:01</t>
  </si>
  <si>
    <t>15:15:03</t>
  </si>
  <si>
    <t>15:15:56</t>
  </si>
  <si>
    <t>15:05:57</t>
  </si>
  <si>
    <t>15:06:03</t>
  </si>
  <si>
    <t>15:04:10</t>
  </si>
  <si>
    <t>15:04:15</t>
  </si>
  <si>
    <t>15:04:14</t>
  </si>
  <si>
    <t>15:04:46</t>
  </si>
  <si>
    <t>0499 - Overige handopening abonneehouder. Naam, pasnummer en reden:6461</t>
  </si>
  <si>
    <t>12:28:52</t>
  </si>
  <si>
    <t>12:28:55</t>
  </si>
  <si>
    <t>12:29:21</t>
  </si>
  <si>
    <t>12:27:57</t>
  </si>
  <si>
    <t>12:27:58</t>
  </si>
  <si>
    <t>12:28:16</t>
  </si>
  <si>
    <t>12:27:11</t>
  </si>
  <si>
    <t>12:27:32</t>
  </si>
  <si>
    <t>12:28:07</t>
  </si>
  <si>
    <t>12:26:28</t>
  </si>
  <si>
    <t>12:26:35</t>
  </si>
  <si>
    <t>12:27:24</t>
  </si>
  <si>
    <t>12:25:13</t>
  </si>
  <si>
    <t>12:26:13</t>
  </si>
  <si>
    <t>12:24:28</t>
  </si>
  <si>
    <t>12:24:42</t>
  </si>
  <si>
    <t>12:25:17</t>
  </si>
  <si>
    <t>12:21:45</t>
  </si>
  <si>
    <t>12:21:49</t>
  </si>
  <si>
    <t>12:23:09</t>
  </si>
  <si>
    <t>12:12:04</t>
  </si>
  <si>
    <t>12:12:06</t>
  </si>
  <si>
    <t>12:12:28</t>
  </si>
  <si>
    <t>12:11:16</t>
  </si>
  <si>
    <t>12:11:45</t>
  </si>
  <si>
    <t>0399 - Handopening is verricht voor een overige leverancier met de naam: wb installatie</t>
  </si>
  <si>
    <t>11:42:48</t>
  </si>
  <si>
    <t>11:42:52</t>
  </si>
  <si>
    <t>11:44:15</t>
  </si>
  <si>
    <t>2299 - Abonneehouder overige ondersteuning geboden:hulp uitrijden</t>
  </si>
  <si>
    <t>2020-09-08</t>
  </si>
  <si>
    <t>22:52:00</t>
  </si>
  <si>
    <t>22:52:56</t>
  </si>
  <si>
    <t>21:58:47</t>
  </si>
  <si>
    <t>21:58:51</t>
  </si>
  <si>
    <t>21:58:50</t>
  </si>
  <si>
    <t>22:00:53</t>
  </si>
  <si>
    <t>21:54:09</t>
  </si>
  <si>
    <t>21:55:09</t>
  </si>
  <si>
    <t>21:54:08</t>
  </si>
  <si>
    <t>21:54:36</t>
  </si>
  <si>
    <t>21:56:54</t>
  </si>
  <si>
    <t>0499 - Overige handopening abonneehouder. Naam, pasnummer en reden: Everts PAs6085</t>
  </si>
  <si>
    <t>21:53:01</t>
  </si>
  <si>
    <t>21:54:01</t>
  </si>
  <si>
    <t>21:52:50</t>
  </si>
  <si>
    <t>21:51:49</t>
  </si>
  <si>
    <t>21:52:49</t>
  </si>
  <si>
    <t>21:47:54</t>
  </si>
  <si>
    <t>21:47:58</t>
  </si>
  <si>
    <t>20:17:52</t>
  </si>
  <si>
    <t>20:18:07</t>
  </si>
  <si>
    <t>20:20:58</t>
  </si>
  <si>
    <t>19:07:40</t>
  </si>
  <si>
    <t>19:07:42</t>
  </si>
  <si>
    <t>19:07:55</t>
  </si>
  <si>
    <t>19:06:32</t>
  </si>
  <si>
    <t>19:06:34</t>
  </si>
  <si>
    <t>19:06:46</t>
  </si>
  <si>
    <t>19:01:59</t>
  </si>
  <si>
    <t>19:02:06</t>
  </si>
  <si>
    <t>19:03:43</t>
  </si>
  <si>
    <t>18:19:01</t>
  </si>
  <si>
    <t>18:19:11</t>
  </si>
  <si>
    <t>18:20:09</t>
  </si>
  <si>
    <t>0701 - Voor een medewerker van Interparking is een handopening verricht. Naam medewerker: Joshua</t>
  </si>
  <si>
    <t>18:16:03</t>
  </si>
  <si>
    <t>18:16:15</t>
  </si>
  <si>
    <t>18:18:31</t>
  </si>
  <si>
    <t>18:09:57</t>
  </si>
  <si>
    <t>18:10:06</t>
  </si>
  <si>
    <t>18:13:35</t>
  </si>
  <si>
    <t xml:space="preserve">6) Overmacht CMK </t>
  </si>
  <si>
    <t>12:56:46</t>
  </si>
  <si>
    <t>12:56:50</t>
  </si>
  <si>
    <t>12:58:39</t>
  </si>
  <si>
    <t>07:10:57</t>
  </si>
  <si>
    <t>07:11:11</t>
  </si>
  <si>
    <t>07:11:22</t>
  </si>
  <si>
    <t>2020-09-07</t>
  </si>
  <si>
    <t>22:23:50</t>
  </si>
  <si>
    <t>22:23:54</t>
  </si>
  <si>
    <t>22:23:53</t>
  </si>
  <si>
    <t>22:24:44</t>
  </si>
  <si>
    <t>22:18:55</t>
  </si>
  <si>
    <t>22:18:58</t>
  </si>
  <si>
    <t>22:20:18</t>
  </si>
  <si>
    <t>22:01:12</t>
  </si>
  <si>
    <t>22:01:31</t>
  </si>
  <si>
    <t>22:01:42</t>
  </si>
  <si>
    <t>21:19:37</t>
  </si>
  <si>
    <t>21:19:49</t>
  </si>
  <si>
    <t>21:19:59</t>
  </si>
  <si>
    <t>20:07:06</t>
  </si>
  <si>
    <t>20:07:56</t>
  </si>
  <si>
    <t>20:08:07</t>
  </si>
  <si>
    <t>18:16:32</t>
  </si>
  <si>
    <t>18:16:39</t>
  </si>
  <si>
    <t>18:19:10</t>
  </si>
  <si>
    <t>0699 - Overige redenen overmacht CMK: verloren kaart maken niet mogelijk</t>
  </si>
  <si>
    <t>18:12:39</t>
  </si>
  <si>
    <t>18:15:14</t>
  </si>
  <si>
    <t>18:11:45</t>
  </si>
  <si>
    <t>18:11:59</t>
  </si>
  <si>
    <t>18:12:36</t>
  </si>
  <si>
    <t>17:52:05</t>
  </si>
  <si>
    <t>17:52:12</t>
  </si>
  <si>
    <t>17:52:31</t>
  </si>
  <si>
    <t>14:46:52</t>
  </si>
  <si>
    <t>14:47:02</t>
  </si>
  <si>
    <t>MD</t>
  </si>
  <si>
    <t>07:40:32</t>
  </si>
  <si>
    <t>07:40:47</t>
  </si>
  <si>
    <t>07:41:00</t>
  </si>
  <si>
    <t xml:space="preserve">3001 - Sprake </t>
  </si>
  <si>
    <t>2020-09-06</t>
  </si>
  <si>
    <t>17:26:26</t>
  </si>
  <si>
    <t>17:26:32</t>
  </si>
  <si>
    <t>17:28:14</t>
  </si>
  <si>
    <t>2003 - Klant is zijn kortparkeerkaart verloren. Op afstand is een kaart aangemaakt op basis van (geschatte) parkeerduur.</t>
  </si>
  <si>
    <t>17:17:00</t>
  </si>
  <si>
    <t>13:41:42</t>
  </si>
  <si>
    <t>13:42:22</t>
  </si>
  <si>
    <t>13:42:42</t>
  </si>
  <si>
    <t>0102 - Kortpark</t>
  </si>
  <si>
    <t>12:50:52</t>
  </si>
  <si>
    <t>12:51:20</t>
  </si>
  <si>
    <t>12:51:19</t>
  </si>
  <si>
    <t>12:52:16</t>
  </si>
  <si>
    <t>3002 - Klant had ondersteuning nodig maar heeft deze zonder tussenkomst zelf opgelost..</t>
  </si>
  <si>
    <t>09:26:17</t>
  </si>
  <si>
    <t>09:26:42</t>
  </si>
  <si>
    <t>09:26:41</t>
  </si>
  <si>
    <t>09:27:16</t>
  </si>
  <si>
    <t>0102 - Kortparkeerkaart is onlee</t>
  </si>
  <si>
    <t>08:26:57</t>
  </si>
  <si>
    <t>08:27:06</t>
  </si>
  <si>
    <t>08:26:49</t>
  </si>
  <si>
    <t>08:26:55</t>
  </si>
  <si>
    <t>06:56:04</t>
  </si>
  <si>
    <t>06:56:11</t>
  </si>
  <si>
    <t>03:39:51</t>
  </si>
  <si>
    <t>03:40:22</t>
  </si>
  <si>
    <t>03:40:32</t>
  </si>
  <si>
    <t>2020-09-05</t>
  </si>
  <si>
    <t>23:02:24</t>
  </si>
  <si>
    <t>23:02:25</t>
  </si>
  <si>
    <t>23:01:54</t>
  </si>
  <si>
    <t>23:01:55</t>
  </si>
  <si>
    <t>23:00:53</t>
  </si>
  <si>
    <t>23:00:55</t>
  </si>
  <si>
    <t>23:00:45</t>
  </si>
  <si>
    <t>`0102</t>
  </si>
  <si>
    <t>22:47:00</t>
  </si>
  <si>
    <t>22:47:16</t>
  </si>
  <si>
    <t>22:47:43</t>
  </si>
  <si>
    <t>0503 - Klant is de kortparkeerkaart in de auto vergeten. Een handopening is verricht bij d</t>
  </si>
  <si>
    <t>21:58:12</t>
  </si>
  <si>
    <t>21:58:54</t>
  </si>
  <si>
    <t>22:00:03</t>
  </si>
  <si>
    <t>0599 - Overige redenen overmacht klant:klant staat tussen de slb en de speedgate</t>
  </si>
  <si>
    <t>21:47:55</t>
  </si>
  <si>
    <t>21:48:16</t>
  </si>
  <si>
    <t>21:48:43</t>
  </si>
  <si>
    <t>21:44:50</t>
  </si>
  <si>
    <t>21:45:16</t>
  </si>
  <si>
    <t>21:26:44</t>
  </si>
  <si>
    <t>21:26:45</t>
  </si>
  <si>
    <t>21:25:15</t>
  </si>
  <si>
    <t>21:25:17</t>
  </si>
  <si>
    <t>21:25:40</t>
  </si>
  <si>
    <t>20:37:28</t>
  </si>
  <si>
    <t>20:37:46</t>
  </si>
  <si>
    <t>19:45:58</t>
  </si>
  <si>
    <t>19:45:59</t>
  </si>
  <si>
    <t>19:28:47</t>
  </si>
  <si>
    <t>19:28:48</t>
  </si>
  <si>
    <t>19:28:04</t>
  </si>
  <si>
    <t>19:28:11</t>
  </si>
  <si>
    <t>19:28:12</t>
  </si>
  <si>
    <t>19:25:31</t>
  </si>
  <si>
    <t>19:25:32</t>
  </si>
  <si>
    <t>19:25:14</t>
  </si>
  <si>
    <t>19:25:28</t>
  </si>
  <si>
    <t>`3001</t>
  </si>
  <si>
    <t>19:23:44</t>
  </si>
  <si>
    <t>19:23:54</t>
  </si>
  <si>
    <t>19:23:21</t>
  </si>
  <si>
    <t>19:23:05</t>
  </si>
  <si>
    <t>19:23:08</t>
  </si>
  <si>
    <t>19:22:59</t>
  </si>
  <si>
    <t>19:23:00</t>
  </si>
  <si>
    <t>19:22:39</t>
  </si>
  <si>
    <t>19:22:43</t>
  </si>
  <si>
    <t>19:06:40</t>
  </si>
  <si>
    <t>19:06:41</t>
  </si>
  <si>
    <t>19:06:39</t>
  </si>
  <si>
    <t>19:06:38</t>
  </si>
  <si>
    <t>19:06:37</t>
  </si>
  <si>
    <t>19:06:36</t>
  </si>
  <si>
    <t>19:06:33</t>
  </si>
  <si>
    <t>19:06:31</t>
  </si>
  <si>
    <t>19:06:20</t>
  </si>
  <si>
    <t>19:06:21</t>
  </si>
  <si>
    <t>19:06:14</t>
  </si>
  <si>
    <t>19:06:16</t>
  </si>
  <si>
    <t>19:05:04</t>
  </si>
  <si>
    <t>19:04:57</t>
  </si>
  <si>
    <t>19:05:01</t>
  </si>
  <si>
    <t>19:04:14</t>
  </si>
  <si>
    <t>19:04:27</t>
  </si>
  <si>
    <t>18:47:51</t>
  </si>
  <si>
    <t>18:37:17</t>
  </si>
  <si>
    <t>18:37:28</t>
  </si>
  <si>
    <t>18:33:00</t>
  </si>
  <si>
    <t>18:33:01</t>
  </si>
  <si>
    <t>18:18:54</t>
  </si>
  <si>
    <t>18:18:58</t>
  </si>
  <si>
    <t>18:15:06</t>
  </si>
  <si>
    <t>18:15:07</t>
  </si>
  <si>
    <t>18:15:03</t>
  </si>
  <si>
    <t>18:15:05</t>
  </si>
  <si>
    <t>17:48:16</t>
  </si>
  <si>
    <t>17:48:28</t>
  </si>
  <si>
    <t>3001 - Sprake is van geen gehoor of de klant heeft per abuis de verkeerde kn3001 - Sprake is van geen gehoor of de klant heeft per abuis de verkeerde knop ingedrukt.op ingedrukt.</t>
  </si>
  <si>
    <t>17:46:34</t>
  </si>
  <si>
    <t>17:46:45</t>
  </si>
  <si>
    <t>17:46:14</t>
  </si>
  <si>
    <t>17:46:20</t>
  </si>
  <si>
    <t>17:41:26</t>
  </si>
  <si>
    <t>17:42:22</t>
  </si>
  <si>
    <t>17:42:30</t>
  </si>
  <si>
    <t>17:40:09</t>
  </si>
  <si>
    <t>17:41:09</t>
  </si>
  <si>
    <t>17:34:27</t>
  </si>
  <si>
    <t>17:34:28</t>
  </si>
  <si>
    <t>17:18:21</t>
  </si>
  <si>
    <t>17:18:31</t>
  </si>
  <si>
    <t>17:18:20</t>
  </si>
  <si>
    <t>17:18:19</t>
  </si>
  <si>
    <t>17:18:18</t>
  </si>
  <si>
    <t>17:18:17</t>
  </si>
  <si>
    <t>17:18:16</t>
  </si>
  <si>
    <t>17:18:15</t>
  </si>
  <si>
    <t>17:18:14</t>
  </si>
  <si>
    <t>17:18:13</t>
  </si>
  <si>
    <t>17:18:12</t>
  </si>
  <si>
    <t>17:18:11</t>
  </si>
  <si>
    <t>17:18:10</t>
  </si>
  <si>
    <t>17:18:09</t>
  </si>
  <si>
    <t>17:17:27</t>
  </si>
  <si>
    <t>17:17:29</t>
  </si>
  <si>
    <t>17:17:26</t>
  </si>
  <si>
    <t>17:17:25</t>
  </si>
  <si>
    <t>17:17:24</t>
  </si>
  <si>
    <t>17:17:23</t>
  </si>
  <si>
    <t>17:17:22</t>
  </si>
  <si>
    <t>17:17:21</t>
  </si>
  <si>
    <t>17:17:19</t>
  </si>
  <si>
    <t>17:17:20</t>
  </si>
  <si>
    <t>17:17:18</t>
  </si>
  <si>
    <t>17:17:17</t>
  </si>
  <si>
    <t>17:17:16</t>
  </si>
  <si>
    <t>17:17:15</t>
  </si>
  <si>
    <t>17:17:14</t>
  </si>
  <si>
    <t>17:17:13</t>
  </si>
  <si>
    <t>17:17:12</t>
  </si>
  <si>
    <t>17:17:11</t>
  </si>
  <si>
    <t>17:17:10</t>
  </si>
  <si>
    <t>17:17:09</t>
  </si>
  <si>
    <t>17:17:08</t>
  </si>
  <si>
    <t>17:17:07</t>
  </si>
  <si>
    <t>17:17:06</t>
  </si>
  <si>
    <t>17:17:03</t>
  </si>
  <si>
    <t>17:17:05</t>
  </si>
  <si>
    <t>17:17:01</t>
  </si>
  <si>
    <t>17:16:47</t>
  </si>
  <si>
    <t>17:07:19</t>
  </si>
  <si>
    <t>17:07:28</t>
  </si>
  <si>
    <t>17:06:57</t>
  </si>
  <si>
    <t>17:07:06</t>
  </si>
  <si>
    <t>17:06:13</t>
  </si>
  <si>
    <t>17:06:28</t>
  </si>
  <si>
    <t>17:05:35</t>
  </si>
  <si>
    <t>17:05:57</t>
  </si>
  <si>
    <t>17:00:07</t>
  </si>
  <si>
    <t>17:00:14</t>
  </si>
  <si>
    <t>16:59:44</t>
  </si>
  <si>
    <t>16:59:51</t>
  </si>
  <si>
    <t>16:59:43</t>
  </si>
  <si>
    <t>16:59:28</t>
  </si>
  <si>
    <t>16:59:18</t>
  </si>
  <si>
    <t>16:59:26</t>
  </si>
  <si>
    <t>16:54:31</t>
  </si>
  <si>
    <t>16:54:42</t>
  </si>
  <si>
    <t>16:52:46</t>
  </si>
  <si>
    <t>16:52:51</t>
  </si>
  <si>
    <t>16:53:36</t>
  </si>
  <si>
    <t>22101 - Parkeerapparatuur toont aan dat een restbedrag open staat. Klant is geïnformeerd deze te voldoen.</t>
  </si>
  <si>
    <t>16:52:03</t>
  </si>
  <si>
    <t>16:52:05</t>
  </si>
  <si>
    <t>16:52:16</t>
  </si>
  <si>
    <t>16:51:12</t>
  </si>
  <si>
    <t>16:51:25</t>
  </si>
  <si>
    <t>16:50:36</t>
  </si>
  <si>
    <t>16:50:44</t>
  </si>
  <si>
    <t>16:50:20</t>
  </si>
  <si>
    <t>16:50:34</t>
  </si>
  <si>
    <t>16:50:01</t>
  </si>
  <si>
    <t>16:50:09</t>
  </si>
  <si>
    <t>16:49:49</t>
  </si>
  <si>
    <t>16:49:59</t>
  </si>
  <si>
    <t>23001 - Sprake is van geen gehoor of de klant heeft per abuis de verkeerde knop ingedrukt.</t>
  </si>
  <si>
    <t>16:49:38</t>
  </si>
  <si>
    <t>16:49:47</t>
  </si>
  <si>
    <t>16:49:05</t>
  </si>
  <si>
    <t>16:49:13</t>
  </si>
  <si>
    <t>16:49:00</t>
  </si>
  <si>
    <t>16:49:03</t>
  </si>
  <si>
    <t>16:49:17</t>
  </si>
  <si>
    <t>16:48:31</t>
  </si>
  <si>
    <t>16:48:54</t>
  </si>
  <si>
    <t>16:49:02</t>
  </si>
  <si>
    <t>16:43:40</t>
  </si>
  <si>
    <t>16:48:34</t>
  </si>
  <si>
    <t>16:43:12</t>
  </si>
  <si>
    <t>17:05:58</t>
  </si>
  <si>
    <t>17:06:09</t>
  </si>
  <si>
    <t>16:42:38</t>
  </si>
  <si>
    <t>16:42:43</t>
  </si>
  <si>
    <t>16:42:55</t>
  </si>
  <si>
    <t>16:41:15</t>
  </si>
  <si>
    <t>16:41:20</t>
  </si>
  <si>
    <t>16:41:30</t>
  </si>
  <si>
    <t>16:39:08</t>
  </si>
  <si>
    <t>17:16:01</t>
  </si>
  <si>
    <t>17:16:04</t>
  </si>
  <si>
    <t>16:35:25</t>
  </si>
  <si>
    <t>16:36:32</t>
  </si>
  <si>
    <t>16:34:40</t>
  </si>
  <si>
    <t>16:34:58</t>
  </si>
  <si>
    <t>16:33:23</t>
  </si>
  <si>
    <t>16:33:26</t>
  </si>
  <si>
    <t>16:33:52</t>
  </si>
  <si>
    <t>16:32:32</t>
  </si>
  <si>
    <t>16:32:53</t>
  </si>
  <si>
    <t>16:32:52</t>
  </si>
  <si>
    <t>19:22:56</t>
  </si>
  <si>
    <t>12:54:45</t>
  </si>
  <si>
    <t>12:54:49</t>
  </si>
  <si>
    <t>12:55:17</t>
  </si>
  <si>
    <t>12:51:40</t>
  </si>
  <si>
    <t>12:51:46</t>
  </si>
  <si>
    <t>12:52:13</t>
  </si>
  <si>
    <t>10:51:52</t>
  </si>
  <si>
    <t>10:51:54</t>
  </si>
  <si>
    <t>10:54:04</t>
  </si>
  <si>
    <t>10:49:06</t>
  </si>
  <si>
    <t>10:49:08</t>
  </si>
  <si>
    <t>10:49:07</t>
  </si>
  <si>
    <t>08:16:05</t>
  </si>
  <si>
    <t>08:16:07</t>
  </si>
  <si>
    <t>08:16:27</t>
  </si>
  <si>
    <t>07:49:27</t>
  </si>
  <si>
    <t>07:49:30</t>
  </si>
  <si>
    <t>07:53:12</t>
  </si>
  <si>
    <t>07:46:22</t>
  </si>
  <si>
    <t>07:48:37</t>
  </si>
  <si>
    <t>05:55:28</t>
  </si>
  <si>
    <t>05:55:33</t>
  </si>
  <si>
    <t>05:55:32</t>
  </si>
  <si>
    <t>05:56:12</t>
  </si>
  <si>
    <t>2020-09-04</t>
  </si>
  <si>
    <t>22:54:46</t>
  </si>
  <si>
    <t>22:55:10</t>
  </si>
  <si>
    <t>22:55:34</t>
  </si>
  <si>
    <t>22:54:34</t>
  </si>
  <si>
    <t>22:54:39</t>
  </si>
  <si>
    <t>22:55:09</t>
  </si>
  <si>
    <t>22:26:14</t>
  </si>
  <si>
    <t>22:26:39</t>
  </si>
  <si>
    <t>22:13:02</t>
  </si>
  <si>
    <t>22:13:06</t>
  </si>
  <si>
    <t>22:09:16</t>
  </si>
  <si>
    <t>22:09:44</t>
  </si>
  <si>
    <t>22:10:17</t>
  </si>
  <si>
    <t>21:52:10</t>
  </si>
  <si>
    <t>21:52:15</t>
  </si>
  <si>
    <t>21:52:26</t>
  </si>
  <si>
    <t>21:40:28</t>
  </si>
  <si>
    <t>21:40:31</t>
  </si>
  <si>
    <t>21:42:10</t>
  </si>
  <si>
    <t>00701 - Voor een medewerker van Interparking is een handopening verricht. Naam medewerker:smw</t>
  </si>
  <si>
    <t>20:21:26</t>
  </si>
  <si>
    <t>20:22:15</t>
  </si>
  <si>
    <t>20:19:17</t>
  </si>
  <si>
    <t>20:19:28</t>
  </si>
  <si>
    <t>20:20:21</t>
  </si>
  <si>
    <t>ASS/PNE Betaalautomaat 91</t>
  </si>
  <si>
    <t>19:38:50</t>
  </si>
  <si>
    <t>19:39:50</t>
  </si>
  <si>
    <t>07:06:17</t>
  </si>
  <si>
    <t>07:06:20</t>
  </si>
  <si>
    <t>07:06:59</t>
  </si>
  <si>
    <t>0499 - Overige handopening abonneehouder. Naam, pasnummer en reden:pas problemen uitrit melden als het niet lukt</t>
  </si>
  <si>
    <t>00:25:40</t>
  </si>
  <si>
    <t>00:25:47</t>
  </si>
  <si>
    <t>00:26:01</t>
  </si>
  <si>
    <t>2020-09-03</t>
  </si>
  <si>
    <t>23:46:23</t>
  </si>
  <si>
    <t>23:46:51</t>
  </si>
  <si>
    <t>21:48:40</t>
  </si>
  <si>
    <t>21:50:56</t>
  </si>
  <si>
    <t>2020-09-02</t>
  </si>
  <si>
    <t>22:28:10</t>
  </si>
  <si>
    <t>22:28:13</t>
  </si>
  <si>
    <t>22:28:24</t>
  </si>
  <si>
    <t>22:03:21</t>
  </si>
  <si>
    <t>22:03:28</t>
  </si>
  <si>
    <t>22:03:44</t>
  </si>
  <si>
    <t>21:13:58</t>
  </si>
  <si>
    <t>21:14:21</t>
  </si>
  <si>
    <t>21:14:54</t>
  </si>
  <si>
    <t>21:06:28</t>
  </si>
  <si>
    <t>21:06:50</t>
  </si>
  <si>
    <t>21:07:05</t>
  </si>
  <si>
    <t>01:09:00</t>
  </si>
  <si>
    <t>01:09:21</t>
  </si>
  <si>
    <t>01:09:40</t>
  </si>
  <si>
    <t>2020-09-01</t>
  </si>
  <si>
    <t>23:26:22</t>
  </si>
  <si>
    <t>23:26:27</t>
  </si>
  <si>
    <t>23:26:42</t>
  </si>
  <si>
    <t>21:20:31</t>
  </si>
  <si>
    <t>21:21:31</t>
  </si>
  <si>
    <t>15:08:06</t>
  </si>
  <si>
    <t>15:08:17</t>
  </si>
  <si>
    <t>15:08:28</t>
  </si>
  <si>
    <t>15:06:16</t>
  </si>
  <si>
    <t>15:06:20</t>
  </si>
  <si>
    <t>15:06:34</t>
  </si>
  <si>
    <t>14:55:21</t>
  </si>
  <si>
    <t>14:55:26</t>
  </si>
  <si>
    <t>14:57:47</t>
  </si>
  <si>
    <t>25) Algemene Vraag</t>
  </si>
  <si>
    <t>2599 - Overige algemene vragen: intercom test</t>
  </si>
  <si>
    <t>14:53:22</t>
  </si>
  <si>
    <t>14:53:33</t>
  </si>
  <si>
    <t>14:54:28</t>
  </si>
  <si>
    <t>0304 - Handopening is verricht voor een (pech)hulpdienst met de naam: niemeyer</t>
  </si>
  <si>
    <t>14:44:44</t>
  </si>
  <si>
    <t>14:45:18</t>
  </si>
  <si>
    <t>14:46:41</t>
  </si>
  <si>
    <t>14:40:33</t>
  </si>
  <si>
    <t>14:40:52</t>
  </si>
  <si>
    <t>14:41:18</t>
  </si>
  <si>
    <t>14:34:06</t>
  </si>
  <si>
    <t>14:34:10</t>
  </si>
  <si>
    <t>14:34:39</t>
  </si>
  <si>
    <t>23) Ondersteuning - Reservering</t>
  </si>
  <si>
    <t>11:55:38</t>
  </si>
  <si>
    <t>11:55:52</t>
  </si>
  <si>
    <t>Test TKH</t>
  </si>
  <si>
    <t>09:40:11</t>
  </si>
  <si>
    <t>09:40:36</t>
  </si>
  <si>
    <t>09:41:34</t>
  </si>
  <si>
    <t>30x HO bij Uitrit: Vanwege onleesbare KPK's en voor abonnementhouders.</t>
  </si>
  <si>
    <t>14x HO bij Uitrit 1: Vanwege onleesbare KPK's en voor abonnementhouders.</t>
  </si>
  <si>
    <t>38x HO bij Deurlezers 87 en 88: Voornamelijk onleesbare of vergeten KPK's.</t>
  </si>
  <si>
    <t>10x HO bij Deurlezer 1:  Voornamelijk onleesbare of vergeten KPK's.</t>
  </si>
  <si>
    <t>9x HO bij Inrit AP (loopdeur): Voornamelijk onleesbare of vergeten KPK's.</t>
  </si>
  <si>
    <t>14x HO bij Deurlezer 1: Voornamelijk onleesbare of vergeten KPK's.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</si>
</sst>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3" fillId="3" borderId="0" xfId="0" applyFont="1" applyFill="1"/>
    <xf numFmtId="0" fontId="4" fillId="2" borderId="0" xfId="0" applyFont="1" applyFill="1" applyAlignment="1">
      <alignment horizontal="left"/>
    </xf>
    <xf numFmtId="0" fontId="5" fillId="0" borderId="0" xfId="0" pivotButton="1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NumberFormat="1" applyFont="1"/>
    <xf numFmtId="0" fontId="5" fillId="0" borderId="0" xfId="0" applyFont="1" applyAlignment="1">
      <alignment horizontal="left" indent="1"/>
    </xf>
    <xf numFmtId="1" fontId="5" fillId="0" borderId="0" xfId="0" applyNumberFormat="1" applyFont="1"/>
  </cellXfs>
  <cellStyles count="1">
    <cellStyle name="Standaard" xfId="0" builtinId="0"/>
  </cellStyles>
  <dxfs count="54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000000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106.400353703706" createdVersion="6" refreshedVersion="6" minRefreshableVersion="3" recordCount="657">
  <cacheSource type="worksheet">
    <worksheetSource ref="A1:O1048576" sheet="Data"/>
  </cacheSource>
  <cacheFields count="15">
    <cacheField name="Event datum" numFmtId="0">
      <sharedItems containsBlank="1" count="196">
        <s v="2020-09-30"/>
        <s v="2020-09-29"/>
        <s v="2020-09-28"/>
        <s v="2020-09-27"/>
        <s v="2020-09-26"/>
        <s v="2020-09-25"/>
        <s v="2020-09-24"/>
        <s v="2020-09-23"/>
        <s v="2020-09-22"/>
        <s v="2020-09-21"/>
        <s v="2020-09-20"/>
        <s v="2020-09-19"/>
        <s v="2020-09-18"/>
        <s v="2020-09-17"/>
        <s v="2020-09-16"/>
        <s v="2020-09-15"/>
        <s v="2020-09-14"/>
        <s v="2020-09-13"/>
        <s v="2020-09-12"/>
        <s v="2020-09-11"/>
        <s v="2020-09-10"/>
        <s v="2020-09-09"/>
        <s v="2020-09-08"/>
        <s v="2020-09-07"/>
        <s v="2020-09-06"/>
        <s v="2020-09-05"/>
        <s v="2020-09-04"/>
        <s v="2020-09-03"/>
        <s v="2020-09-02"/>
        <s v="2020-09-01"/>
        <m/>
        <s v="2018-09-17" u="1"/>
        <s v="2020-05-10" u="1"/>
        <s v="2020-06-23" u="1"/>
        <s v="2020-04-09" u="1"/>
        <s v="2020-07-07" u="1"/>
        <s v="2020-04-11" u="1"/>
        <s v="2020-05-24" u="1"/>
        <s v="2020-08-22" u="1"/>
        <s v="2020-06-08" u="1"/>
        <s v="2020-04-25" u="1"/>
        <s v="2020-06-10" u="1"/>
        <s v="2020-07-23" u="1"/>
        <s v="2020-05-09" u="1"/>
        <s v="2020-08-07" u="1"/>
        <s v="2018-09-18" u="1"/>
        <s v="2020-05-11" u="1"/>
        <s v="2020-06-24" u="1"/>
        <s v="2018-09-20" u="1"/>
        <s v="2020-07-08" u="1"/>
        <s v="2020-04-12" u="1"/>
        <s v="2020-05-25" u="1"/>
        <s v="2020-07-10" u="1"/>
        <s v="2020-08-23" u="1"/>
        <s v="2020-06-09" u="1"/>
        <s v="2020-04-26" u="1"/>
        <s v="2020-06-11" u="1"/>
        <s v="2020-07-24" u="1"/>
        <s v="2020-08-08" u="1"/>
        <s v="2018-09-19" u="1"/>
        <s v="2020-05-12" u="1"/>
        <s v="2020-06-25" u="1"/>
        <s v="2020-08-10" u="1"/>
        <s v="2018-09-21" u="1"/>
        <s v="2020-07-09" u="1"/>
        <s v="2020-04-13" u="1"/>
        <s v="2020-05-26" u="1"/>
        <s v="2020-07-11" u="1"/>
        <s v="2020-08-24" u="1"/>
        <s v="2020-04-27" u="1"/>
        <s v="2020-06-12" u="1"/>
        <s v="2020-07-25" u="1"/>
        <s v="2020-08-09" u="1"/>
        <s v="2020-05-13" u="1"/>
        <s v="2020-06-26" u="1"/>
        <s v="2020-08-11" u="1"/>
        <s v="2018-09-22" u="1"/>
        <s v="2020-04-14" u="1"/>
        <s v="2020-05-27" u="1"/>
        <s v="2020-07-12" u="1"/>
        <s v="2020-08-25" u="1"/>
        <s v="2020-04-28" u="1"/>
        <s v="2020-06-13" u="1"/>
        <s v="2020-07-26" u="1"/>
        <s v="2020-04-30" u="1"/>
        <s v="2020-04-01" u="1"/>
        <s v="2020-05-14" u="1"/>
        <s v="2020-06-27" u="1"/>
        <s v="2020-08-12" u="1"/>
        <s v="2018-09-23" u="1"/>
        <s v="2020-04-15" u="1"/>
        <s v="2020-05-28" u="1"/>
        <s v="2020-07-13" u="1"/>
        <s v="2020-08-26" u="1"/>
        <s v="2020-05-30" u="1"/>
        <s v="2020-04-29" u="1"/>
        <s v="2020-05-01" u="1"/>
        <s v="2020-06-14" u="1"/>
        <s v="2020-07-27" u="1"/>
        <s v="2020-04-02" u="1"/>
        <s v="2020-05-15" u="1"/>
        <s v="2020-06-28" u="1"/>
        <s v="2020-08-13" u="1"/>
        <s v="2020-06-30" u="1"/>
        <s v="2020-04-16" u="1"/>
        <s v="2020-05-29" u="1"/>
        <s v="2020-06-01" u="1"/>
        <s v="2020-07-14" u="1"/>
        <s v="2020-08-27" u="1"/>
        <s v="2020-05-31" u="1"/>
        <s v="2020-05-02" u="1"/>
        <s v="2020-06-15" u="1"/>
        <s v="2020-07-28" u="1"/>
        <s v="2020-07-30" u="1"/>
        <s v="2020-04-03" u="1"/>
        <s v="2020-05-16" u="1"/>
        <s v="2020-06-29" u="1"/>
        <s v="2020-07-01" u="1"/>
        <s v="2020-08-14" u="1"/>
        <s v="2018-09-25" u="1"/>
        <s v="2020-04-17" u="1"/>
        <s v="2020-06-02" u="1"/>
        <s v="2020-07-15" u="1"/>
        <s v="2020-08-28" u="1"/>
        <s v="2020-08-30" u="1"/>
        <s v="2020-05-03" u="1"/>
        <s v="2020-06-16" u="1"/>
        <s v="2020-07-29" u="1"/>
        <s v="2020-08-01" u="1"/>
        <s v="2020-07-31" u="1"/>
        <s v="2020-04-04" u="1"/>
        <s v="2020-05-17" u="1"/>
        <s v="2020-07-02" u="1"/>
        <s v="2020-08-15" u="1"/>
        <s v="2018-09-26" u="1"/>
        <s v="2020-04-18" u="1"/>
        <s v="2020-06-03" u="1"/>
        <s v="2020-07-16" u="1"/>
        <s v="2020-08-29" u="1"/>
        <s v="2020-04-20" u="1"/>
        <s v="2020-08-31" u="1"/>
        <s v="2020-05-04" u="1"/>
        <s v="2020-06-17" u="1"/>
        <s v="2020-08-02" u="1"/>
        <s v="2020-04-05" u="1"/>
        <s v="2020-07-03" u="1"/>
        <s v="2020-08-16" u="1"/>
        <s v="2018-09-27" u="1"/>
        <s v="2020-05-20" u="1"/>
        <s v="2020-04-19" u="1"/>
        <s v="2020-06-04" u="1"/>
        <s v="2020-07-17" u="1"/>
        <s v="2020-04-21" u="1"/>
        <s v="2020-05-05" u="1"/>
        <s v="2020-06-18" u="1"/>
        <s v="2020-08-03" u="1"/>
        <s v="2020-06-20" u="1"/>
        <s v="2020-04-06" u="1"/>
        <s v="2020-05-19" u="1"/>
        <s v="2020-07-04" u="1"/>
        <s v="2020-08-17" u="1"/>
        <s v="2018-09-28" u="1"/>
        <s v="2020-05-21" u="1"/>
        <s v="2018-09-30" u="1"/>
        <s v="2020-06-05" u="1"/>
        <s v="2020-07-18" u="1"/>
        <s v="2020-04-22" u="1"/>
        <s v="2020-07-20" u="1"/>
        <s v="2020-05-06" u="1"/>
        <s v="2020-06-19" u="1"/>
        <s v="2020-08-04" u="1"/>
        <s v="2020-06-21" u="1"/>
        <s v="2020-04-07" u="1"/>
        <s v="2020-07-05" u="1"/>
        <s v="2020-08-18" u="1"/>
        <s v="2018-09-29" u="1"/>
        <s v="2020-05-22" u="1"/>
        <s v="2020-08-20" u="1"/>
        <s v="2020-06-06" u="1"/>
        <s v="2020-07-19" u="1"/>
        <s v="2020-04-23" u="1"/>
        <s v="2020-07-21" u="1"/>
        <s v="2020-05-07" u="1"/>
        <s v="2020-08-05" u="1"/>
        <s v="2020-06-22" u="1"/>
        <s v="2020-04-08" u="1"/>
        <s v="2020-07-06" u="1"/>
        <s v="2020-08-19" u="1"/>
        <s v="2020-04-10" u="1"/>
        <s v="2020-05-23" u="1"/>
        <s v="2020-08-21" u="1"/>
        <s v="2020-06-07" u="1"/>
        <s v="2020-04-24" u="1"/>
        <s v="2020-07-22" u="1"/>
        <s v="2020-05-08" u="1"/>
        <s v="2020-08-06" u="1"/>
      </sharedItems>
    </cacheField>
    <cacheField name="Garage" numFmtId="0">
      <sharedItems containsBlank="1" count="11">
        <s v="De Nieuwe Kolk"/>
        <s v="Citadel"/>
        <s v="Neptunus"/>
        <s v="Drents Museum"/>
        <s v="Stadhuis"/>
        <s v="Mercurius"/>
        <s v="Triade"/>
        <m/>
        <s v="Drenths museum" u="1"/>
        <s v="De Kolk" u="1"/>
        <s v="Neptunes" u="1"/>
      </sharedItems>
    </cacheField>
    <cacheField name="Apparaat" numFmtId="0">
      <sharedItems containsBlank="1" count="65">
        <s v="ASS/PDK Deurlezer 1"/>
        <s v="ASS/PDK Uitrit 1"/>
        <s v="ASS/PCI Uitrit"/>
        <s v="ASS/PNE Inrit"/>
        <s v="ASS/PDK Betaalautomaat 1"/>
        <s v="ASS/PDK Betaalautomaat 2"/>
        <s v="ASS/PDK Inrit 1"/>
        <s v="ASS/PDM Uitrit"/>
        <s v="ASS/PCI Inrit 2"/>
        <s v="ASS/PDM Deurlezer 88"/>
        <s v="ASS/PDK Inrit 2"/>
        <s v="ASS/PDK Uitrit 2"/>
        <s v="ASS/PSH Deurlezer 1"/>
        <s v="ASS/PME Deurlezer 1"/>
        <s v="ASS/PNE Uitrit 1"/>
        <s v="ASS/PCI Deurlezer 3"/>
        <s v="ASS/PME Uitrit"/>
        <s v="ASS/PDM Betaalautomaat 87"/>
        <s v="ASS/PCI Deurlezer 4"/>
        <s v="ASS/PDM Deurlezer 87"/>
        <s v="ASS/PDM Betaalautomaat 88"/>
        <s v="ASS/PTR Deurlezer 1"/>
        <s v="ASS/PCI Abo inrit"/>
        <s v="ASS/PSH Uitrit"/>
        <s v="ASS/PDM Inrit"/>
        <s v="ASS/PNE Betaalautomaat 90"/>
        <s v="ASS/PSH Betaalautomaat 4"/>
        <s v="ASS/PSH Betaalautomaat 5"/>
        <s v="ASS/PME Inrit"/>
        <s v="ASS/PSH Inrit"/>
        <s v="ASS/PTR Betaalautomaat 94"/>
        <s v="ASS/PCI Deurlezer 6"/>
        <s v="ASS/PCI Betaalautomaat 2"/>
        <s v="ASS/PCI Deurlezer 5"/>
        <s v="ASS/PCI Deurlezer 2"/>
        <s v="ASS/PCI Deurlezer 8"/>
        <s v="ASS/PME Betaalautomaat 1"/>
        <s v="ASS/PCI Betaalautomaat 3"/>
        <s v="ASS/PCI Inrit 1"/>
        <s v="ASS/PTR Inrit rechts"/>
        <s v="ASS/PTR Uitrit rechts"/>
        <s v="ASS/PCI Deurlezer 7"/>
        <s v="ASS/PNE Inrit AP"/>
        <s v="ASS/PCI Betaalautomaat 4"/>
        <s v="ASS/PCI Deurlezer 1"/>
        <s v="ASS/PCI Betaalautomaat 1"/>
        <s v="ASS/PNE Betaalautomaat 91"/>
        <s v="ASS/PME Betaalautomaat 2"/>
        <m/>
        <s v="ASS/PTR Uitrit" u="1"/>
        <s v="ASS/PDK Betaalautomaat 3" u="1"/>
        <s v="ASS/PME Betaalautomaat 3" u="1"/>
        <s v="ASS/PTR Uitrit midden" u="1"/>
        <s v="ASS/PDM Betaalautomaat 8" u="1"/>
        <s v="ASS/PTR Betaalautomaat 92" u="1"/>
        <s v="ASS/PTR Betaalautomaat 93" u="1"/>
        <s v="ASS/PDM Deurlezer 8" u="1"/>
        <s v="ASS/PTR Inrit" u="1"/>
        <s v="ASS/PTR Betaalautomaat 95" u="1"/>
        <s v="ASS/PNE Uitrit ABBO" u="1"/>
        <s v="ASS/PDM Betaalautomaat 7" u="1"/>
        <s v="ASS/PSH Betaalautomaat 6" u="1"/>
        <s v="ASS/PCI Betaalautomaat 5" u="1"/>
        <s v="ASS/PNE Inrit ABBO" u="1"/>
        <s v="ASS/PTR Betaalautomaat 93 CH" u="1"/>
      </sharedItems>
    </cacheField>
    <cacheField name="Geopend" numFmtId="0">
      <sharedItems containsNonDate="0" containsString="0" containsBlank="1"/>
    </cacheField>
    <cacheField name="Totale duur" numFmtId="0">
      <sharedItems containsString="0" containsBlank="1" containsNumber="1" containsInteger="1" minValue="0" maxValue="88640"/>
    </cacheField>
    <cacheField name="Oproep start" numFmtId="0">
      <sharedItems containsBlank="1"/>
    </cacheField>
    <cacheField name="Oproep eind" numFmtId="0">
      <sharedItems containsBlank="1"/>
    </cacheField>
    <cacheField name="Wacht tijd" numFmtId="0">
      <sharedItems containsString="0" containsBlank="1" containsNumber="1" containsInteger="1" minValue="0" maxValue="1366"/>
    </cacheField>
    <cacheField name="Gesprek start" numFmtId="0">
      <sharedItems containsBlank="1"/>
    </cacheField>
    <cacheField name="Gesprek eind" numFmtId="0">
      <sharedItems containsBlank="1"/>
    </cacheField>
    <cacheField name="Gespreksduur" numFmtId="0">
      <sharedItems containsString="0" containsBlank="1" containsNumber="1" containsInteger="1" minValue="0" maxValue="88613"/>
    </cacheField>
    <cacheField name="Geopend op" numFmtId="0">
      <sharedItems containsNonDate="0" containsString="0" containsBlank="1"/>
    </cacheField>
    <cacheField name="Tijd tot openen" numFmtId="0">
      <sharedItems containsNonDate="0" containsString="0" containsBlank="1"/>
    </cacheField>
    <cacheField name="Reden" numFmtId="0">
      <sharedItems containsBlank="1" count="16">
        <s v="5) Overmacht Klant"/>
        <s v="1) Technische Redenen"/>
        <s v="4) Abonnementhouder"/>
        <s v="24) Ondersteuning - Overig"/>
        <s v="30) Verkeerde knop / Geen gehoor"/>
        <m/>
        <s v="20) Verloren Kaart"/>
        <s v="21) Ondersteuning - Kortparkeerder"/>
        <s v="31) Samenwerken met Collega"/>
        <s v="10) Onderdeel / Apparaat"/>
        <s v="3) Leverancier / Hulpdiensten / Gemeente "/>
        <s v="22) Ondersteuning - Abonnementhouder"/>
        <s v="7) Medewerker IP of toestemming IP"/>
        <s v="6) Overmacht CMK "/>
        <s v="25) Algemene Vraag"/>
        <s v="23) Ondersteuning - Reservering"/>
      </sharedItems>
    </cacheField>
    <cacheField name="Commentaa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">
  <r>
    <x v="0"/>
    <x v="0"/>
    <x v="0"/>
    <m/>
    <n v="21"/>
    <s v="23:35:14"/>
    <s v="23:35:17"/>
    <n v="3"/>
    <s v="23:35:17"/>
    <s v="23:35:35"/>
    <n v="18"/>
    <m/>
    <m/>
    <x v="0"/>
    <s v="0503 - Klant is de kortparkeerkaart in de auto vergeten. Een handopening is verricht bij de deurlezer."/>
  </r>
  <r>
    <x v="0"/>
    <x v="0"/>
    <x v="0"/>
    <m/>
    <n v="21"/>
    <s v="22:45:59"/>
    <s v="22:46:01"/>
    <n v="2"/>
    <s v="22:46:01"/>
    <s v="22:46:20"/>
    <n v="19"/>
    <m/>
    <m/>
    <x v="0"/>
    <s v="0503 - Klant is de kortparkeerkaart in de auto vergeten. Een handopening is verricht bij de deurlezer."/>
  </r>
  <r>
    <x v="0"/>
    <x v="0"/>
    <x v="0"/>
    <m/>
    <n v="44"/>
    <s v="22:30:35"/>
    <s v="22:30:43"/>
    <n v="8"/>
    <s v="22:30:43"/>
    <s v="22:31:19"/>
    <n v="36"/>
    <m/>
    <m/>
    <x v="1"/>
    <s v="0102 - Kortparkeerkaart is onleesbaar bij loopdeur/uitrit. Een handopening is verricht."/>
  </r>
  <r>
    <x v="0"/>
    <x v="0"/>
    <x v="1"/>
    <m/>
    <n v="25"/>
    <s v="22:10:22"/>
    <s v="22:10:27"/>
    <n v="5"/>
    <s v="22:10:27"/>
    <s v="22:10:47"/>
    <n v="20"/>
    <m/>
    <m/>
    <x v="1"/>
    <s v="0402 - Toegangsmiddel van abonneehouder is defect. Een handopening is verricht. Naam en pasnummer"/>
  </r>
  <r>
    <x v="0"/>
    <x v="1"/>
    <x v="2"/>
    <m/>
    <n v="49"/>
    <s v="21:54:52"/>
    <s v="21:54:58"/>
    <n v="6"/>
    <s v="21:54:58"/>
    <s v="21:55:41"/>
    <n v="43"/>
    <m/>
    <m/>
    <x v="2"/>
    <s v="0401 - Aanwezigheid van abonneehouder onjuist. Een handopening is verricht. Naam en pasnummer: Hofstede 6833"/>
  </r>
  <r>
    <x v="0"/>
    <x v="2"/>
    <x v="3"/>
    <m/>
    <n v="72"/>
    <s v="21:15:28"/>
    <s v="21:16:26"/>
    <n v="58"/>
    <s v="21:16:26"/>
    <s v="21:16:40"/>
    <n v="14"/>
    <m/>
    <m/>
    <x v="3"/>
    <s v="2404 - Hulpaanvraag eigen personeel."/>
  </r>
  <r>
    <x v="0"/>
    <x v="0"/>
    <x v="1"/>
    <m/>
    <n v="69"/>
    <s v="17:19:15"/>
    <s v="17:19:17"/>
    <n v="2"/>
    <s v="17:19:16"/>
    <s v="17:20:24"/>
    <n v="68"/>
    <m/>
    <m/>
    <x v="1"/>
    <s v="0102 - Kortparkeerkaart is onleesbaar bij loopdeur/uitrit. Een handopening is verricht."/>
  </r>
  <r>
    <x v="0"/>
    <x v="0"/>
    <x v="4"/>
    <m/>
    <n v="61"/>
    <s v="12:22:56"/>
    <s v="12:23:44"/>
    <n v="48"/>
    <s v="12:23:44"/>
    <s v="12:23:57"/>
    <n v="13"/>
    <m/>
    <m/>
    <x v="4"/>
    <s v="3001 - Sprake is van geen gehoor of de klant heeft per abuis de verkeerde knop ingedrukt."/>
  </r>
  <r>
    <x v="0"/>
    <x v="0"/>
    <x v="5"/>
    <m/>
    <n v="49"/>
    <s v="12:22:15"/>
    <s v="12:23:04"/>
    <n v="49"/>
    <m/>
    <m/>
    <m/>
    <m/>
    <m/>
    <x v="5"/>
    <m/>
  </r>
  <r>
    <x v="0"/>
    <x v="0"/>
    <x v="5"/>
    <m/>
    <n v="60"/>
    <s v="12:21:07"/>
    <s v="12:22:07"/>
    <n v="60"/>
    <m/>
    <m/>
    <m/>
    <m/>
    <m/>
    <x v="5"/>
    <m/>
  </r>
  <r>
    <x v="0"/>
    <x v="0"/>
    <x v="5"/>
    <m/>
    <n v="60"/>
    <s v="12:19:32"/>
    <s v="12:20:32"/>
    <n v="60"/>
    <m/>
    <m/>
    <m/>
    <m/>
    <m/>
    <x v="5"/>
    <m/>
  </r>
  <r>
    <x v="0"/>
    <x v="0"/>
    <x v="4"/>
    <m/>
    <n v="61"/>
    <s v="12:15:12"/>
    <s v="12:16:13"/>
    <n v="61"/>
    <m/>
    <m/>
    <m/>
    <m/>
    <m/>
    <x v="5"/>
    <m/>
  </r>
  <r>
    <x v="0"/>
    <x v="0"/>
    <x v="5"/>
    <m/>
    <n v="218"/>
    <s v="12:15:11"/>
    <s v="12:15:44"/>
    <n v="33"/>
    <s v="12:15:44"/>
    <s v="12:18:49"/>
    <n v="185"/>
    <m/>
    <m/>
    <x v="6"/>
    <s v="2001 - Klant is zijn kortparkeerkaart verloren. Op afstand is een verloren kaart geactiveerd."/>
  </r>
  <r>
    <x v="0"/>
    <x v="0"/>
    <x v="5"/>
    <m/>
    <n v="61"/>
    <s v="12:13:50"/>
    <s v="12:14:51"/>
    <n v="61"/>
    <m/>
    <m/>
    <m/>
    <m/>
    <m/>
    <x v="5"/>
    <m/>
  </r>
  <r>
    <x v="0"/>
    <x v="0"/>
    <x v="6"/>
    <m/>
    <n v="87"/>
    <s v="12:11:31"/>
    <s v="12:11:33"/>
    <n v="2"/>
    <s v="12:11:33"/>
    <s v="12:12:58"/>
    <n v="85"/>
    <m/>
    <m/>
    <x v="7"/>
    <s v="2102 - Klant ondersteund bij het trekken of aanbieden van een kortparkeerkaart."/>
  </r>
  <r>
    <x v="0"/>
    <x v="3"/>
    <x v="7"/>
    <m/>
    <n v="165"/>
    <s v="12:08:45"/>
    <s v="12:09:38"/>
    <n v="53"/>
    <s v="12:09:38"/>
    <s v="12:11:30"/>
    <n v="112"/>
    <m/>
    <m/>
    <x v="1"/>
    <m/>
  </r>
  <r>
    <x v="0"/>
    <x v="1"/>
    <x v="2"/>
    <m/>
    <n v="60"/>
    <s v="07:45:18"/>
    <s v="07:46:18"/>
    <n v="60"/>
    <m/>
    <m/>
    <m/>
    <m/>
    <m/>
    <x v="5"/>
    <m/>
  </r>
  <r>
    <x v="0"/>
    <x v="1"/>
    <x v="8"/>
    <m/>
    <n v="121"/>
    <s v="07:44:52"/>
    <s v="07:45:04"/>
    <n v="12"/>
    <s v="07:45:04"/>
    <s v="07:46:53"/>
    <n v="109"/>
    <m/>
    <m/>
    <x v="7"/>
    <s v="2102 - Klant ondersteund bij het trekken of aanbieden van een kortparkeerkaart."/>
  </r>
  <r>
    <x v="0"/>
    <x v="0"/>
    <x v="0"/>
    <m/>
    <n v="22"/>
    <s v="06:59:00"/>
    <s v="06:59:02"/>
    <n v="2"/>
    <s v="06:59:02"/>
    <s v="06:59:22"/>
    <n v="20"/>
    <m/>
    <m/>
    <x v="1"/>
    <s v="0199 - Overige technische redenen. ld"/>
  </r>
  <r>
    <x v="0"/>
    <x v="3"/>
    <x v="9"/>
    <m/>
    <n v="82"/>
    <s v="00:32:07"/>
    <s v="00:32:43"/>
    <n v="36"/>
    <s v="00:32:43"/>
    <s v="00:33:29"/>
    <n v="46"/>
    <m/>
    <m/>
    <x v="0"/>
    <s v="0503 - Klant is de kortparkeerkaart in de auto vergeten. Een handopening is verricht bij de deurlezer."/>
  </r>
  <r>
    <x v="1"/>
    <x v="0"/>
    <x v="0"/>
    <m/>
    <n v="22"/>
    <s v="23:35:44"/>
    <s v="23:35:55"/>
    <n v="11"/>
    <s v="23:35:55"/>
    <s v="23:36:06"/>
    <n v="11"/>
    <m/>
    <m/>
    <x v="5"/>
    <m/>
  </r>
  <r>
    <x v="1"/>
    <x v="0"/>
    <x v="1"/>
    <m/>
    <n v="50"/>
    <s v="22:48:18"/>
    <s v="22:48:22"/>
    <n v="4"/>
    <s v="22:48:22"/>
    <s v="22:49:08"/>
    <n v="46"/>
    <m/>
    <m/>
    <x v="1"/>
    <s v="0102 - Kortparkeerkaart is onleesbaar bij loopdeur/uitrit. Een handopening is verricht."/>
  </r>
  <r>
    <x v="1"/>
    <x v="0"/>
    <x v="1"/>
    <m/>
    <n v="40"/>
    <s v="22:31:03"/>
    <s v="22:31:09"/>
    <n v="6"/>
    <s v="22:31:09"/>
    <s v="22:31:43"/>
    <n v="34"/>
    <m/>
    <m/>
    <x v="1"/>
    <s v="0102 - Kortparkeerkaart is onleesbaar bij loopdeur/uitrit. Een handopening is verricht."/>
  </r>
  <r>
    <x v="1"/>
    <x v="0"/>
    <x v="1"/>
    <m/>
    <n v="29"/>
    <s v="22:26:16"/>
    <s v="22:26:27"/>
    <n v="11"/>
    <s v="22:26:27"/>
    <s v="22:26:45"/>
    <n v="18"/>
    <m/>
    <m/>
    <x v="5"/>
    <m/>
  </r>
  <r>
    <x v="1"/>
    <x v="0"/>
    <x v="10"/>
    <m/>
    <n v="91"/>
    <s v="22:13:09"/>
    <s v="22:13:55"/>
    <n v="46"/>
    <s v="22:13:55"/>
    <s v="22:14:40"/>
    <n v="45"/>
    <m/>
    <m/>
    <x v="5"/>
    <m/>
  </r>
  <r>
    <x v="1"/>
    <x v="0"/>
    <x v="11"/>
    <m/>
    <n v="91"/>
    <s v="22:13:09"/>
    <s v="22:13:55"/>
    <n v="46"/>
    <s v="22:13:55"/>
    <s v="22:14:40"/>
    <n v="45"/>
    <m/>
    <m/>
    <x v="5"/>
    <m/>
  </r>
  <r>
    <x v="1"/>
    <x v="0"/>
    <x v="10"/>
    <m/>
    <n v="140"/>
    <s v="22:08:16"/>
    <s v="22:08:21"/>
    <n v="5"/>
    <s v="22:08:21"/>
    <s v="22:10:36"/>
    <n v="135"/>
    <m/>
    <m/>
    <x v="5"/>
    <m/>
  </r>
  <r>
    <x v="1"/>
    <x v="0"/>
    <x v="11"/>
    <m/>
    <n v="140"/>
    <s v="22:08:16"/>
    <s v="22:08:21"/>
    <n v="5"/>
    <s v="22:08:21"/>
    <s v="22:10:36"/>
    <n v="135"/>
    <m/>
    <m/>
    <x v="1"/>
    <s v="0102 - Kortparkeerkaart is onleesbaar bij loopdeur/uitrit. Een handopening is verricht."/>
  </r>
  <r>
    <x v="1"/>
    <x v="3"/>
    <x v="9"/>
    <m/>
    <n v="14"/>
    <s v="21:14:32"/>
    <s v="21:14:36"/>
    <n v="4"/>
    <s v="21:14:36"/>
    <s v="21:14:46"/>
    <n v="10"/>
    <m/>
    <m/>
    <x v="4"/>
    <s v="3002 - Klant had ondersteuning nodig maar heeft deze zonder tussenkomst zelf opgelost."/>
  </r>
  <r>
    <x v="1"/>
    <x v="4"/>
    <x v="12"/>
    <m/>
    <n v="23"/>
    <s v="20:51:11"/>
    <s v="20:51:13"/>
    <n v="2"/>
    <s v="20:51:13"/>
    <s v="20:51:34"/>
    <n v="21"/>
    <m/>
    <m/>
    <x v="0"/>
    <s v="0503 - Klant is de kortparkeerkaart in de auto vergeten. Een handopening is verricht bij de deurlezer."/>
  </r>
  <r>
    <x v="1"/>
    <x v="5"/>
    <x v="13"/>
    <m/>
    <n v="11"/>
    <s v="20:47:02"/>
    <s v="20:47:02"/>
    <n v="0"/>
    <s v="20:47:02"/>
    <s v="20:47:13"/>
    <n v="11"/>
    <m/>
    <m/>
    <x v="1"/>
    <s v="0199 - Overige technische redenen. ld"/>
  </r>
  <r>
    <x v="1"/>
    <x v="2"/>
    <x v="14"/>
    <m/>
    <n v="185"/>
    <s v="08:44:45"/>
    <s v="08:44:49"/>
    <n v="4"/>
    <s v="08:44:49"/>
    <s v="08:47:50"/>
    <n v="181"/>
    <m/>
    <m/>
    <x v="8"/>
    <s v="3101 - Klant had ondersteuning nodig maar wordt reeds geholpen door de aanwezige servicemedewerker."/>
  </r>
  <r>
    <x v="1"/>
    <x v="1"/>
    <x v="8"/>
    <m/>
    <n v="38"/>
    <s v="07:24:12"/>
    <s v="07:24:15"/>
    <n v="3"/>
    <s v="07:24:15"/>
    <s v="07:24:50"/>
    <n v="35"/>
    <m/>
    <m/>
    <x v="7"/>
    <s v="2102 - Klant ondersteund bij het trekken of aanbieden van een kortparkeerkaart."/>
  </r>
  <r>
    <x v="2"/>
    <x v="1"/>
    <x v="15"/>
    <m/>
    <n v="54"/>
    <s v="22:45:52"/>
    <s v="22:45:57"/>
    <n v="5"/>
    <s v="22:45:57"/>
    <s v="22:46:46"/>
    <n v="49"/>
    <m/>
    <m/>
    <x v="0"/>
    <s v="0503 - Klant is de kortparkeerkaart in de auto vergeten. Een handopening is verricht bij de deurlezer."/>
  </r>
  <r>
    <x v="2"/>
    <x v="3"/>
    <x v="9"/>
    <m/>
    <n v="61"/>
    <s v="22:02:04"/>
    <s v="22:02:26"/>
    <n v="22"/>
    <s v="22:02:26"/>
    <s v="22:03:05"/>
    <n v="39"/>
    <m/>
    <m/>
    <x v="0"/>
    <s v="0503 - Klant is de kortparkeerkaart in de auto vergeten. Een handopening is verricht bij de deurlezer."/>
  </r>
  <r>
    <x v="2"/>
    <x v="2"/>
    <x v="3"/>
    <m/>
    <n v="30"/>
    <s v="21:17:35"/>
    <s v="21:17:48"/>
    <n v="13"/>
    <s v="21:17:48"/>
    <s v="21:18:05"/>
    <n v="17"/>
    <m/>
    <m/>
    <x v="7"/>
    <s v="2199 - Kortparkeerder overige ondersteuning geboden: ic test"/>
  </r>
  <r>
    <x v="3"/>
    <x v="1"/>
    <x v="2"/>
    <m/>
    <n v="57"/>
    <s v="15:37:05"/>
    <s v="15:37:31"/>
    <n v="26"/>
    <s v="15:37:31"/>
    <s v="15:38:02"/>
    <n v="31"/>
    <m/>
    <m/>
    <x v="1"/>
    <s v="0102 - Kortparkeerkaart is onleesbaar bij loopdeur/uitrit. Een handopening is verricht."/>
  </r>
  <r>
    <x v="3"/>
    <x v="5"/>
    <x v="16"/>
    <m/>
    <n v="27"/>
    <s v="15:35:33"/>
    <s v="15:35:42"/>
    <n v="9"/>
    <s v="15:35:42"/>
    <s v="15:36:00"/>
    <n v="18"/>
    <m/>
    <m/>
    <x v="4"/>
    <s v="3001 - Sprake is van geen gehoor of de klant heeft per abuis de verkeerde knop ingedrukt."/>
  </r>
  <r>
    <x v="3"/>
    <x v="5"/>
    <x v="16"/>
    <m/>
    <n v="32"/>
    <s v="15:29:37"/>
    <s v="15:30:08"/>
    <n v="31"/>
    <s v="15:30:08"/>
    <s v="15:30:09"/>
    <n v="1"/>
    <m/>
    <m/>
    <x v="5"/>
    <m/>
  </r>
  <r>
    <x v="3"/>
    <x v="5"/>
    <x v="16"/>
    <m/>
    <n v="386"/>
    <s v="15:22:23"/>
    <s v="15:22:56"/>
    <n v="33"/>
    <s v="15:22:56"/>
    <s v="15:28:49"/>
    <n v="353"/>
    <m/>
    <m/>
    <x v="1"/>
    <s v="0102 - Kortparkeerkaart is onleesbaar bij loopdeur/uitrit. Een handopening is verricht."/>
  </r>
  <r>
    <x v="3"/>
    <x v="5"/>
    <x v="16"/>
    <m/>
    <n v="51"/>
    <s v="15:17:35"/>
    <s v="15:17:42"/>
    <n v="7"/>
    <s v="15:17:42"/>
    <s v="15:18:26"/>
    <n v="44"/>
    <m/>
    <m/>
    <x v="5"/>
    <m/>
  </r>
  <r>
    <x v="3"/>
    <x v="5"/>
    <x v="16"/>
    <m/>
    <n v="69"/>
    <s v="15:14:03"/>
    <s v="15:14:15"/>
    <n v="12"/>
    <s v="15:14:15"/>
    <s v="15:15:12"/>
    <n v="57"/>
    <m/>
    <m/>
    <x v="1"/>
    <s v="0102 - Kortparkeerkaart is onleesbaar bij loopdeur/uitrit. Een handopening is verricht."/>
  </r>
  <r>
    <x v="3"/>
    <x v="5"/>
    <x v="16"/>
    <m/>
    <n v="9"/>
    <s v="15:13:01"/>
    <s v="15:13:01"/>
    <n v="0"/>
    <s v="15:13:01"/>
    <s v="15:13:10"/>
    <n v="9"/>
    <m/>
    <m/>
    <x v="1"/>
    <s v="0102 - Kortparkeerkaart is onleesbaar bij loopdeur/uitrit. Een handopening is verricht."/>
  </r>
  <r>
    <x v="3"/>
    <x v="5"/>
    <x v="16"/>
    <m/>
    <n v="12"/>
    <s v="15:12:05"/>
    <s v="15:12:09"/>
    <n v="4"/>
    <s v="15:12:08"/>
    <s v="15:12:17"/>
    <n v="9"/>
    <m/>
    <m/>
    <x v="4"/>
    <s v="3001 - Sprake is van geen gehoor of de klant heeft per abuis de verkeerde knop ingedrukt."/>
  </r>
  <r>
    <x v="3"/>
    <x v="5"/>
    <x v="16"/>
    <m/>
    <n v="10"/>
    <s v="15:10:12"/>
    <s v="15:10:18"/>
    <n v="6"/>
    <s v="15:10:18"/>
    <s v="15:10:22"/>
    <n v="4"/>
    <m/>
    <m/>
    <x v="5"/>
    <m/>
  </r>
  <r>
    <x v="3"/>
    <x v="5"/>
    <x v="16"/>
    <m/>
    <n v="18"/>
    <s v="15:05:46"/>
    <s v="15:06:02"/>
    <n v="16"/>
    <s v="15:06:02"/>
    <s v="15:06:04"/>
    <n v="2"/>
    <m/>
    <m/>
    <x v="5"/>
    <m/>
  </r>
  <r>
    <x v="3"/>
    <x v="5"/>
    <x v="16"/>
    <m/>
    <n v="34"/>
    <s v="15:04:00"/>
    <s v="15:04:22"/>
    <n v="22"/>
    <s v="15:04:22"/>
    <s v="15:04:34"/>
    <n v="12"/>
    <m/>
    <m/>
    <x v="4"/>
    <s v="3001 - Sprake is van geen gehoor of de klant heeft per abuis de verkeerde knop ingedrukt."/>
  </r>
  <r>
    <x v="3"/>
    <x v="5"/>
    <x v="16"/>
    <m/>
    <n v="19"/>
    <s v="14:49:30"/>
    <s v="14:49:35"/>
    <n v="5"/>
    <s v="14:49:35"/>
    <s v="14:49:49"/>
    <n v="14"/>
    <m/>
    <m/>
    <x v="5"/>
    <m/>
  </r>
  <r>
    <x v="3"/>
    <x v="4"/>
    <x v="12"/>
    <m/>
    <n v="52"/>
    <s v="14:39:15"/>
    <s v="14:39:29"/>
    <n v="14"/>
    <s v="14:39:29"/>
    <s v="14:40:07"/>
    <n v="38"/>
    <m/>
    <m/>
    <x v="1"/>
    <s v="0102 - Kortparkeerkaart is onleesbaar bij loopdeur/uitrit. Een handopening is verricht."/>
  </r>
  <r>
    <x v="3"/>
    <x v="4"/>
    <x v="12"/>
    <m/>
    <n v="80"/>
    <s v="13:50:52"/>
    <s v="13:51:55"/>
    <n v="63"/>
    <s v="13:51:55"/>
    <s v="13:52:12"/>
    <n v="17"/>
    <m/>
    <m/>
    <x v="5"/>
    <m/>
  </r>
  <r>
    <x v="3"/>
    <x v="3"/>
    <x v="7"/>
    <m/>
    <n v="30"/>
    <s v="13:37:49"/>
    <s v="13:37:57"/>
    <n v="8"/>
    <s v="13:37:57"/>
    <s v="13:38:19"/>
    <n v="22"/>
    <m/>
    <m/>
    <x v="5"/>
    <m/>
  </r>
  <r>
    <x v="3"/>
    <x v="3"/>
    <x v="17"/>
    <m/>
    <n v="65"/>
    <s v="13:35:19"/>
    <s v="13:35:33"/>
    <n v="14"/>
    <s v="13:35:33"/>
    <s v="13:36:24"/>
    <n v="51"/>
    <m/>
    <m/>
    <x v="7"/>
    <s v="2199 - Kortparkeerder overige ondersteuning geboden: uitzondering "/>
  </r>
  <r>
    <x v="3"/>
    <x v="4"/>
    <x v="12"/>
    <m/>
    <n v="61"/>
    <s v="13:05:48"/>
    <s v="13:06:20"/>
    <n v="32"/>
    <s v="13:06:20"/>
    <s v="13:06:49"/>
    <n v="29"/>
    <m/>
    <m/>
    <x v="1"/>
    <s v="0102 - Kortparkeerkaart is onleesbaar bij loopdeur/uitrit. Een handopening is verricht."/>
  </r>
  <r>
    <x v="3"/>
    <x v="1"/>
    <x v="2"/>
    <m/>
    <n v="13"/>
    <s v="12:40:44"/>
    <s v="12:40:44"/>
    <n v="0"/>
    <s v="12:40:44"/>
    <s v="12:40:57"/>
    <n v="13"/>
    <m/>
    <m/>
    <x v="5"/>
    <m/>
  </r>
  <r>
    <x v="3"/>
    <x v="1"/>
    <x v="18"/>
    <m/>
    <n v="73"/>
    <s v="12:19:23"/>
    <s v="12:19:56"/>
    <n v="33"/>
    <s v="12:19:56"/>
    <s v="12:20:36"/>
    <n v="40"/>
    <m/>
    <m/>
    <x v="1"/>
    <s v="0102 - Kortparkeerkaart is onleesbaar bij loopdeur/uitrit. Een handopening is verricht."/>
  </r>
  <r>
    <x v="3"/>
    <x v="1"/>
    <x v="2"/>
    <m/>
    <n v="19"/>
    <s v="11:54:36"/>
    <s v="11:54:39"/>
    <n v="3"/>
    <s v="11:54:38"/>
    <s v="11:54:55"/>
    <n v="17"/>
    <m/>
    <m/>
    <x v="5"/>
    <m/>
  </r>
  <r>
    <x v="3"/>
    <x v="4"/>
    <x v="12"/>
    <m/>
    <n v="60"/>
    <s v="11:16:59"/>
    <s v="11:17:59"/>
    <n v="60"/>
    <m/>
    <m/>
    <m/>
    <m/>
    <m/>
    <x v="5"/>
    <m/>
  </r>
  <r>
    <x v="3"/>
    <x v="0"/>
    <x v="1"/>
    <m/>
    <n v="40"/>
    <s v="11:08:22"/>
    <s v="11:08:25"/>
    <n v="3"/>
    <s v="11:08:25"/>
    <s v="11:09:02"/>
    <n v="37"/>
    <m/>
    <m/>
    <x v="1"/>
    <s v="0101 - Klant heeft niet kunnen betalen vanwege een storing aan alle betaalautomaten. Een handopening is verricht.02"/>
  </r>
  <r>
    <x v="3"/>
    <x v="1"/>
    <x v="2"/>
    <m/>
    <n v="18"/>
    <s v="10:43:26"/>
    <s v="10:43:31"/>
    <n v="5"/>
    <s v="10:43:31"/>
    <s v="10:43:44"/>
    <n v="13"/>
    <m/>
    <m/>
    <x v="5"/>
    <m/>
  </r>
  <r>
    <x v="3"/>
    <x v="5"/>
    <x v="16"/>
    <m/>
    <n v="25"/>
    <s v="09:58:44"/>
    <s v="09:58:49"/>
    <n v="5"/>
    <s v="09:58:49"/>
    <s v="09:59:09"/>
    <n v="20"/>
    <m/>
    <m/>
    <x v="5"/>
    <m/>
  </r>
  <r>
    <x v="3"/>
    <x v="5"/>
    <x v="13"/>
    <m/>
    <n v="15"/>
    <s v="09:53:46"/>
    <s v="09:53:49"/>
    <n v="3"/>
    <s v="09:53:49"/>
    <s v="09:54:01"/>
    <n v="12"/>
    <m/>
    <m/>
    <x v="5"/>
    <m/>
  </r>
  <r>
    <x v="3"/>
    <x v="3"/>
    <x v="19"/>
    <m/>
    <n v="29"/>
    <s v="09:18:27"/>
    <s v="09:18:33"/>
    <n v="6"/>
    <s v="09:18:33"/>
    <s v="09:18:56"/>
    <n v="23"/>
    <m/>
    <m/>
    <x v="5"/>
    <m/>
  </r>
  <r>
    <x v="3"/>
    <x v="4"/>
    <x v="12"/>
    <m/>
    <n v="51"/>
    <s v="09:05:00"/>
    <s v="09:05:37"/>
    <n v="37"/>
    <s v="09:05:37"/>
    <s v="09:05:51"/>
    <n v="14"/>
    <m/>
    <m/>
    <x v="5"/>
    <m/>
  </r>
  <r>
    <x v="4"/>
    <x v="3"/>
    <x v="20"/>
    <m/>
    <n v="33"/>
    <s v="23:56:55"/>
    <s v="23:57:04"/>
    <n v="9"/>
    <s v="23:57:04"/>
    <s v="23:57:28"/>
    <n v="24"/>
    <m/>
    <m/>
    <x v="6"/>
    <s v="2002 - Klant is zijn kortparkeerkaart verloren. Op afstand is een kaart op kenteken aangemaakt."/>
  </r>
  <r>
    <x v="4"/>
    <x v="3"/>
    <x v="9"/>
    <m/>
    <n v="30"/>
    <s v="22:47:35"/>
    <s v="22:47:38"/>
    <n v="3"/>
    <s v="22:47:38"/>
    <s v="22:48:05"/>
    <n v="27"/>
    <m/>
    <m/>
    <x v="0"/>
    <s v="0503 - Klant is de kortparkeerkaart in de auto vergeten. Een handopening is verricht bij de deurlezer."/>
  </r>
  <r>
    <x v="4"/>
    <x v="3"/>
    <x v="19"/>
    <m/>
    <n v="34"/>
    <s v="21:27:20"/>
    <s v="21:27:23"/>
    <n v="3"/>
    <s v="21:27:23"/>
    <s v="21:27:54"/>
    <n v="31"/>
    <m/>
    <m/>
    <x v="1"/>
    <s v="0102 - Kortparkeerkaart is onleesbaar bij loopdeur/uitrit. Een handopening is verricht."/>
  </r>
  <r>
    <x v="4"/>
    <x v="6"/>
    <x v="21"/>
    <m/>
    <n v="43"/>
    <s v="21:21:55"/>
    <s v="21:21:58"/>
    <n v="3"/>
    <s v="21:21:58"/>
    <s v="21:22:38"/>
    <n v="40"/>
    <m/>
    <m/>
    <x v="1"/>
    <s v="0199 - Overige technische redenen. ld"/>
  </r>
  <r>
    <x v="4"/>
    <x v="3"/>
    <x v="9"/>
    <m/>
    <n v="55"/>
    <s v="21:16:09"/>
    <s v="21:16:20"/>
    <n v="11"/>
    <s v="21:16:20"/>
    <s v="21:17:04"/>
    <n v="44"/>
    <m/>
    <m/>
    <x v="4"/>
    <s v="3002 - Klant had ondersteuning nodig maar heeft deze zonder tussenkomst zelf opgelost."/>
  </r>
  <r>
    <x v="4"/>
    <x v="3"/>
    <x v="9"/>
    <m/>
    <n v="77"/>
    <s v="21:01:04"/>
    <s v="21:01:29"/>
    <n v="25"/>
    <s v="21:01:29"/>
    <s v="21:02:21"/>
    <n v="52"/>
    <m/>
    <m/>
    <x v="1"/>
    <s v="0199 - Overige technische redenen. ld"/>
  </r>
  <r>
    <x v="4"/>
    <x v="6"/>
    <x v="21"/>
    <m/>
    <n v="61"/>
    <s v="20:49:52"/>
    <s v="20:50:53"/>
    <n v="61"/>
    <m/>
    <m/>
    <m/>
    <m/>
    <m/>
    <x v="5"/>
    <m/>
  </r>
  <r>
    <x v="4"/>
    <x v="1"/>
    <x v="22"/>
    <m/>
    <n v="52"/>
    <s v="20:11:14"/>
    <s v="20:11:51"/>
    <n v="37"/>
    <s v="20:11:51"/>
    <s v="20:12:06"/>
    <n v="15"/>
    <m/>
    <m/>
    <x v="1"/>
    <s v="0102 - Kortparkeerkaart is onleesbaar bij loopdeur/uitrit. Een handopening is verricht."/>
  </r>
  <r>
    <x v="4"/>
    <x v="4"/>
    <x v="23"/>
    <m/>
    <n v="298"/>
    <s v="18:42:58"/>
    <s v="18:43:01"/>
    <n v="3"/>
    <s v="18:43:01"/>
    <s v="18:47:56"/>
    <n v="295"/>
    <m/>
    <m/>
    <x v="0"/>
    <s v="0501 - Klant heeft geen kortparkeerkaart ontvangen bij de inrit. Een handopening is verricht. "/>
  </r>
  <r>
    <x v="4"/>
    <x v="4"/>
    <x v="12"/>
    <m/>
    <n v="40"/>
    <s v="18:40:07"/>
    <s v="18:40:28"/>
    <n v="21"/>
    <s v="18:40:28"/>
    <s v="18:40:47"/>
    <n v="19"/>
    <m/>
    <m/>
    <x v="1"/>
    <s v="0102 - Kortparkeerkaart is onleesbaar bij loopdeur/uitrit. Een handopening is verricht."/>
  </r>
  <r>
    <x v="4"/>
    <x v="4"/>
    <x v="12"/>
    <m/>
    <n v="60"/>
    <s v="18:38:47"/>
    <s v="18:39:47"/>
    <n v="60"/>
    <m/>
    <m/>
    <m/>
    <m/>
    <m/>
    <x v="5"/>
    <m/>
  </r>
  <r>
    <x v="4"/>
    <x v="4"/>
    <x v="12"/>
    <m/>
    <n v="60"/>
    <s v="18:37:42"/>
    <s v="18:38:42"/>
    <n v="60"/>
    <m/>
    <m/>
    <m/>
    <m/>
    <m/>
    <x v="5"/>
    <m/>
  </r>
  <r>
    <x v="4"/>
    <x v="3"/>
    <x v="24"/>
    <m/>
    <n v="44"/>
    <s v="11:29:39"/>
    <s v="11:29:45"/>
    <n v="6"/>
    <s v="11:29:45"/>
    <s v="11:30:23"/>
    <n v="38"/>
    <m/>
    <m/>
    <x v="7"/>
    <s v="2102 - Klant ondersteund bij het trekken of aanbieden van een kortparkeerkaart."/>
  </r>
  <r>
    <x v="4"/>
    <x v="3"/>
    <x v="24"/>
    <m/>
    <n v="62"/>
    <s v="11:28:29"/>
    <s v="11:28:36"/>
    <n v="7"/>
    <s v="11:28:36"/>
    <s v="11:29:31"/>
    <n v="55"/>
    <m/>
    <m/>
    <x v="5"/>
    <m/>
  </r>
  <r>
    <x v="4"/>
    <x v="6"/>
    <x v="21"/>
    <m/>
    <n v="45"/>
    <s v="00:02:20"/>
    <s v="00:02:26"/>
    <n v="6"/>
    <s v="00:02:26"/>
    <s v="00:03:05"/>
    <n v="39"/>
    <m/>
    <m/>
    <x v="1"/>
    <s v="0102 - Kortparkeerkaart is onleesbaar bij loopdeur/uitrit. Een handopening is verricht."/>
  </r>
  <r>
    <x v="5"/>
    <x v="3"/>
    <x v="9"/>
    <m/>
    <n v="60"/>
    <s v="22:43:24"/>
    <s v="22:43:27"/>
    <n v="3"/>
    <s v="22:43:27"/>
    <s v="22:44:24"/>
    <n v="57"/>
    <m/>
    <m/>
    <x v="5"/>
    <m/>
  </r>
  <r>
    <x v="5"/>
    <x v="4"/>
    <x v="12"/>
    <m/>
    <n v="60"/>
    <s v="22:09:54"/>
    <s v="22:10:54"/>
    <n v="60"/>
    <m/>
    <m/>
    <m/>
    <m/>
    <m/>
    <x v="5"/>
    <m/>
  </r>
  <r>
    <x v="5"/>
    <x v="2"/>
    <x v="14"/>
    <m/>
    <n v="22"/>
    <s v="18:09:53"/>
    <s v="18:10:03"/>
    <n v="10"/>
    <s v="18:10:03"/>
    <s v="18:10:15"/>
    <n v="12"/>
    <m/>
    <m/>
    <x v="1"/>
    <s v="0102 - Kortparkeerkaart is onleesbaar bij loopdeur/uitrit. Een handopening is verricht."/>
  </r>
  <r>
    <x v="5"/>
    <x v="4"/>
    <x v="23"/>
    <m/>
    <n v="213"/>
    <s v="18:09:24"/>
    <s v="18:09:40"/>
    <n v="16"/>
    <s v="18:09:40"/>
    <s v="18:12:57"/>
    <n v="197"/>
    <m/>
    <m/>
    <x v="0"/>
    <s v="0504 - Klant heeft te lang voor de uitrit stilgestaan waardoor deze gesloten is. Een handopening is verricht."/>
  </r>
  <r>
    <x v="5"/>
    <x v="2"/>
    <x v="25"/>
    <m/>
    <n v="52"/>
    <s v="18:07:46"/>
    <s v="18:07:55"/>
    <n v="9"/>
    <s v="18:07:55"/>
    <s v="18:08:38"/>
    <n v="43"/>
    <m/>
    <m/>
    <x v="7"/>
    <s v="2102 - Klant ondersteund bij het trekken of aanbieden van een kortparkeerkaart."/>
  </r>
  <r>
    <x v="5"/>
    <x v="2"/>
    <x v="25"/>
    <m/>
    <n v="113"/>
    <s v="18:01:54"/>
    <s v="18:02:00"/>
    <n v="6"/>
    <s v="18:02:00"/>
    <s v="18:03:47"/>
    <n v="107"/>
    <m/>
    <m/>
    <x v="7"/>
    <s v="2102 - Klant ondersteund bij het trekken of aanbieden van een kortparkeerkaart."/>
  </r>
  <r>
    <x v="5"/>
    <x v="1"/>
    <x v="2"/>
    <m/>
    <n v="30"/>
    <s v="17:43:19"/>
    <s v="17:43:26"/>
    <n v="7"/>
    <s v="17:43:25"/>
    <s v="17:43:49"/>
    <n v="24"/>
    <m/>
    <m/>
    <x v="2"/>
    <s v="0403 - Abonneehouder is zijn toegangsmiddel vergeten. Een handopening is verricht. Naam en pasnummer:"/>
  </r>
  <r>
    <x v="5"/>
    <x v="5"/>
    <x v="16"/>
    <m/>
    <n v="140"/>
    <s v="17:41:51"/>
    <s v="17:42:43"/>
    <n v="52"/>
    <s v="17:42:43"/>
    <s v="17:44:11"/>
    <n v="88"/>
    <m/>
    <m/>
    <x v="0"/>
    <s v="0501 - Klant heeft geen kortparkeerkaart ontvangen bij de inrit. Een handopening is verricht."/>
  </r>
  <r>
    <x v="5"/>
    <x v="1"/>
    <x v="2"/>
    <m/>
    <n v="81"/>
    <s v="17:39:13"/>
    <s v="17:39:13"/>
    <n v="0"/>
    <s v="17:39:13"/>
    <s v="17:40:34"/>
    <n v="81"/>
    <m/>
    <m/>
    <x v="2"/>
    <s v="0499 - Overige handopening abonneehouder. Naam, pasnummer en reden: Pas 6104 "/>
  </r>
  <r>
    <x v="5"/>
    <x v="4"/>
    <x v="26"/>
    <m/>
    <n v="26"/>
    <s v="15:07:48"/>
    <s v="15:08:01"/>
    <n v="13"/>
    <s v="15:08:01"/>
    <s v="15:08:14"/>
    <n v="13"/>
    <m/>
    <m/>
    <x v="3"/>
    <s v="2404 - Hulpaanvraag eigen personeel."/>
  </r>
  <r>
    <x v="5"/>
    <x v="4"/>
    <x v="27"/>
    <m/>
    <n v="66"/>
    <s v="15:06:23"/>
    <s v="15:07:17"/>
    <n v="54"/>
    <s v="15:07:17"/>
    <s v="15:07:29"/>
    <n v="12"/>
    <m/>
    <m/>
    <x v="3"/>
    <s v="2404 - Hulpaanvraag eigen personeel."/>
  </r>
  <r>
    <x v="5"/>
    <x v="2"/>
    <x v="14"/>
    <m/>
    <n v="57"/>
    <s v="15:05:55"/>
    <s v="15:06:52"/>
    <n v="57"/>
    <m/>
    <m/>
    <m/>
    <m/>
    <m/>
    <x v="5"/>
    <m/>
  </r>
  <r>
    <x v="5"/>
    <x v="4"/>
    <x v="27"/>
    <m/>
    <n v="60"/>
    <s v="15:05:18"/>
    <s v="15:06:18"/>
    <n v="60"/>
    <m/>
    <m/>
    <m/>
    <m/>
    <m/>
    <x v="5"/>
    <m/>
  </r>
  <r>
    <x v="5"/>
    <x v="4"/>
    <x v="12"/>
    <m/>
    <n v="22"/>
    <s v="15:04:55"/>
    <s v="15:05:05"/>
    <n v="10"/>
    <s v="15:05:04"/>
    <s v="15:05:17"/>
    <n v="13"/>
    <m/>
    <m/>
    <x v="4"/>
    <s v="3002 - Klant had ondersteuning nodig maar heeft deze zonder tussenkomst zelf opgelost."/>
  </r>
  <r>
    <x v="5"/>
    <x v="5"/>
    <x v="28"/>
    <m/>
    <n v="74"/>
    <s v="15:03:08"/>
    <s v="15:04:04"/>
    <n v="56"/>
    <s v="15:04:04"/>
    <s v="15:04:22"/>
    <n v="18"/>
    <m/>
    <m/>
    <x v="7"/>
    <s v="2102 - Klant ondersteund bij het trekken of aanbieden van een kortparkeerkaart."/>
  </r>
  <r>
    <x v="5"/>
    <x v="4"/>
    <x v="23"/>
    <m/>
    <n v="60"/>
    <s v="15:02:56"/>
    <s v="15:03:56"/>
    <n v="60"/>
    <m/>
    <m/>
    <m/>
    <m/>
    <m/>
    <x v="5"/>
    <m/>
  </r>
  <r>
    <x v="5"/>
    <x v="4"/>
    <x v="23"/>
    <m/>
    <n v="60"/>
    <s v="15:01:51"/>
    <s v="15:02:51"/>
    <n v="60"/>
    <m/>
    <m/>
    <m/>
    <m/>
    <m/>
    <x v="5"/>
    <m/>
  </r>
  <r>
    <x v="5"/>
    <x v="4"/>
    <x v="29"/>
    <m/>
    <n v="36"/>
    <s v="15:00:49"/>
    <s v="15:01:02"/>
    <n v="13"/>
    <s v="15:01:02"/>
    <s v="15:01:25"/>
    <n v="23"/>
    <m/>
    <m/>
    <x v="8"/>
    <s v="3101 - Klant had ondersteuning nodig maar wordt reeds geholpen door de aanwezige servicemedewerker."/>
  </r>
  <r>
    <x v="5"/>
    <x v="2"/>
    <x v="25"/>
    <m/>
    <n v="52"/>
    <s v="14:58:07"/>
    <s v="14:58:12"/>
    <n v="5"/>
    <s v="14:58:12"/>
    <s v="14:58:59"/>
    <n v="47"/>
    <m/>
    <m/>
    <x v="7"/>
    <s v="2102 - Klant ondersteund bij het trekken of aanbieden van een kortparkeerkaart."/>
  </r>
  <r>
    <x v="5"/>
    <x v="1"/>
    <x v="22"/>
    <m/>
    <n v="24"/>
    <s v="14:56:53"/>
    <s v="14:56:56"/>
    <n v="3"/>
    <s v="14:56:56"/>
    <s v="14:57:17"/>
    <n v="21"/>
    <m/>
    <m/>
    <x v="8"/>
    <s v="3101 - Klant had ondersteuning nodig maar wordt reeds geholpen door de aanwezige servicemedewerker."/>
  </r>
  <r>
    <x v="5"/>
    <x v="6"/>
    <x v="30"/>
    <m/>
    <n v="24"/>
    <s v="14:46:50"/>
    <s v="14:47:14"/>
    <n v="24"/>
    <m/>
    <m/>
    <m/>
    <m/>
    <m/>
    <x v="5"/>
    <m/>
  </r>
  <r>
    <x v="5"/>
    <x v="5"/>
    <x v="28"/>
    <m/>
    <n v="91"/>
    <s v="14:45:38"/>
    <s v="14:47:09"/>
    <n v="91"/>
    <m/>
    <m/>
    <m/>
    <m/>
    <m/>
    <x v="5"/>
    <m/>
  </r>
  <r>
    <x v="5"/>
    <x v="1"/>
    <x v="31"/>
    <m/>
    <n v="30"/>
    <s v="14:44:32"/>
    <s v="14:44:41"/>
    <n v="9"/>
    <s v="14:44:41"/>
    <s v="14:45:02"/>
    <n v="21"/>
    <m/>
    <m/>
    <x v="8"/>
    <s v="3101 - Klant had ondersteuning nodig maar wordt reeds geholpen door de aanwezige servicemedewerker."/>
  </r>
  <r>
    <x v="5"/>
    <x v="1"/>
    <x v="32"/>
    <m/>
    <n v="33"/>
    <s v="14:42:59"/>
    <s v="14:43:18"/>
    <n v="19"/>
    <s v="14:43:18"/>
    <s v="14:43:32"/>
    <n v="14"/>
    <m/>
    <m/>
    <x v="3"/>
    <s v="2404 - Hulpaanvraag eigen personeel."/>
  </r>
  <r>
    <x v="5"/>
    <x v="1"/>
    <x v="33"/>
    <m/>
    <n v="41"/>
    <s v="14:39:50"/>
    <s v="14:39:52"/>
    <n v="2"/>
    <s v="14:39:52"/>
    <s v="14:40:31"/>
    <n v="39"/>
    <m/>
    <m/>
    <x v="3"/>
    <s v="2401 - Klant heeft een klacht, restitutieverzoek of overige melding. Klant is doorverwezen naar de website/klantenservice."/>
  </r>
  <r>
    <x v="5"/>
    <x v="1"/>
    <x v="34"/>
    <m/>
    <n v="22"/>
    <s v="14:37:42"/>
    <s v="14:37:48"/>
    <n v="6"/>
    <s v="14:37:48"/>
    <s v="14:38:04"/>
    <n v="16"/>
    <m/>
    <m/>
    <x v="3"/>
    <s v="2404 - Hulpaanvraag eigen personeel."/>
  </r>
  <r>
    <x v="5"/>
    <x v="1"/>
    <x v="34"/>
    <m/>
    <n v="60"/>
    <s v="14:36:38"/>
    <s v="14:37:38"/>
    <n v="60"/>
    <m/>
    <m/>
    <m/>
    <m/>
    <m/>
    <x v="5"/>
    <m/>
  </r>
  <r>
    <x v="5"/>
    <x v="1"/>
    <x v="35"/>
    <m/>
    <n v="78"/>
    <s v="14:35:04"/>
    <s v="14:35:56"/>
    <n v="52"/>
    <s v="14:35:56"/>
    <s v="14:36:22"/>
    <n v="26"/>
    <m/>
    <m/>
    <x v="7"/>
    <s v="2102 - Klant ondersteund bij het trekken of aanbieden van een kortparkeerkaart."/>
  </r>
  <r>
    <x v="5"/>
    <x v="5"/>
    <x v="36"/>
    <m/>
    <n v="104"/>
    <s v="14:34:57"/>
    <s v="14:35:24"/>
    <n v="27"/>
    <s v="14:35:24"/>
    <s v="14:36:41"/>
    <n v="77"/>
    <m/>
    <m/>
    <x v="7"/>
    <s v="2102 - Klant ondersteund bij het trekken of aanbieden van een kortparkeerkaart."/>
  </r>
  <r>
    <x v="5"/>
    <x v="1"/>
    <x v="15"/>
    <m/>
    <n v="31"/>
    <s v="14:32:21"/>
    <s v="14:32:24"/>
    <n v="3"/>
    <s v="14:32:24"/>
    <s v="14:32:52"/>
    <n v="28"/>
    <m/>
    <m/>
    <x v="3"/>
    <s v="2404 - Hulpaanvraag eigen personeel."/>
  </r>
  <r>
    <x v="5"/>
    <x v="1"/>
    <x v="37"/>
    <m/>
    <n v="21"/>
    <s v="14:31:40"/>
    <s v="14:31:42"/>
    <n v="2"/>
    <s v="14:31:42"/>
    <s v="14:32:01"/>
    <n v="19"/>
    <m/>
    <m/>
    <x v="8"/>
    <s v="3101 - Klant had ondersteuning nodig maar wordt reeds geholpen door de aanwezige servicemedewerker."/>
  </r>
  <r>
    <x v="5"/>
    <x v="1"/>
    <x v="8"/>
    <m/>
    <n v="23"/>
    <s v="14:31:07"/>
    <s v="14:31:09"/>
    <n v="2"/>
    <s v="14:31:09"/>
    <s v="14:31:30"/>
    <n v="21"/>
    <m/>
    <m/>
    <x v="8"/>
    <s v="3101 - Klant had ondersteuning nodig maar wordt reeds geholpen door de aanwezige servicemedewerker."/>
  </r>
  <r>
    <x v="5"/>
    <x v="1"/>
    <x v="38"/>
    <m/>
    <n v="21"/>
    <s v="14:30:36"/>
    <s v="14:30:42"/>
    <n v="6"/>
    <s v="14:30:42"/>
    <s v="14:30:57"/>
    <n v="15"/>
    <m/>
    <m/>
    <x v="4"/>
    <s v="3001 - Sprake is van geen gehoor of de klant heeft per abuis de verkeerde knop ingedrukt."/>
  </r>
  <r>
    <x v="5"/>
    <x v="1"/>
    <x v="2"/>
    <m/>
    <n v="52"/>
    <s v="14:29:59"/>
    <s v="14:30:02"/>
    <n v="3"/>
    <s v="14:30:02"/>
    <s v="14:30:51"/>
    <n v="49"/>
    <m/>
    <m/>
    <x v="3"/>
    <s v="2404 - Hulpaanvraag eigen personeel."/>
  </r>
  <r>
    <x v="5"/>
    <x v="5"/>
    <x v="16"/>
    <m/>
    <n v="22"/>
    <s v="14:12:01"/>
    <s v="14:12:05"/>
    <n v="4"/>
    <s v="14:12:05"/>
    <s v="14:12:23"/>
    <n v="18"/>
    <m/>
    <m/>
    <x v="3"/>
    <s v="2404 - Hulpaanvraag eigen personeel."/>
  </r>
  <r>
    <x v="5"/>
    <x v="6"/>
    <x v="39"/>
    <m/>
    <n v="40"/>
    <s v="07:34:09"/>
    <s v="07:34:11"/>
    <n v="2"/>
    <s v="07:34:11"/>
    <s v="07:34:49"/>
    <n v="38"/>
    <m/>
    <m/>
    <x v="7"/>
    <s v="2102 - Klant ondersteund bij het trekken of aanbieden van een kortparkeerkaart."/>
  </r>
  <r>
    <x v="5"/>
    <x v="5"/>
    <x v="16"/>
    <m/>
    <n v="21"/>
    <s v="04:47:31"/>
    <s v="04:47:36"/>
    <n v="5"/>
    <s v="04:47:36"/>
    <s v="04:47:52"/>
    <n v="16"/>
    <m/>
    <m/>
    <x v="4"/>
    <s v="3001 - Sprake is van geen gehoor of de klant heeft per abuis de verkeerde knop ingedrukt."/>
  </r>
  <r>
    <x v="5"/>
    <x v="5"/>
    <x v="16"/>
    <m/>
    <n v="15"/>
    <s v="04:04:45"/>
    <s v="04:04:49"/>
    <n v="4"/>
    <s v="04:04:49"/>
    <s v="04:05:00"/>
    <n v="11"/>
    <m/>
    <m/>
    <x v="4"/>
    <s v="3001 - Sprake is van geen gehoor of de klant heeft per abuis de verkeerde knop ingedrukt."/>
  </r>
  <r>
    <x v="6"/>
    <x v="1"/>
    <x v="2"/>
    <m/>
    <n v="13"/>
    <s v="23:49:01"/>
    <s v="23:49:03"/>
    <n v="2"/>
    <s v="23:49:03"/>
    <s v="23:49:14"/>
    <n v="11"/>
    <m/>
    <m/>
    <x v="1"/>
    <s v="0101 - Klant heeft niet kunnen betalen vanwege een storing aan alle betaalautomaten. Een handopening is verricht."/>
  </r>
  <r>
    <x v="6"/>
    <x v="1"/>
    <x v="37"/>
    <m/>
    <n v="38"/>
    <s v="23:47:01"/>
    <s v="23:47:04"/>
    <n v="3"/>
    <s v="23:47:04"/>
    <s v="23:47:39"/>
    <n v="35"/>
    <m/>
    <m/>
    <x v="9"/>
    <s v="1002 - De kortparkeerkaart is onleesbaar. Actie:uitirt"/>
  </r>
  <r>
    <x v="6"/>
    <x v="1"/>
    <x v="15"/>
    <m/>
    <n v="18"/>
    <s v="23:43:04"/>
    <s v="23:43:09"/>
    <n v="5"/>
    <s v="23:43:08"/>
    <s v="23:43:22"/>
    <n v="14"/>
    <m/>
    <m/>
    <x v="0"/>
    <s v="0503 - Klant is de kortparkeerkaart in de auto vergeten. Een handopening is verricht bij de deurlezer."/>
  </r>
  <r>
    <x v="6"/>
    <x v="1"/>
    <x v="18"/>
    <m/>
    <n v="29"/>
    <s v="23:41:16"/>
    <s v="23:41:26"/>
    <n v="10"/>
    <s v="23:41:26"/>
    <s v="23:41:45"/>
    <n v="19"/>
    <m/>
    <m/>
    <x v="0"/>
    <s v="0503 - Klant is de kortparkeerkaart in de auto vergeten. Een handopening is verricht bij de deurlezer."/>
  </r>
  <r>
    <x v="6"/>
    <x v="1"/>
    <x v="8"/>
    <m/>
    <n v="48"/>
    <s v="21:08:29"/>
    <s v="21:09:07"/>
    <n v="38"/>
    <s v="21:09:07"/>
    <s v="21:09:17"/>
    <n v="10"/>
    <m/>
    <m/>
    <x v="4"/>
    <s v="3001 - Sprake is van geen gehoor of de klant heeft per abuis de verkeerde knop ingedrukt."/>
  </r>
  <r>
    <x v="6"/>
    <x v="1"/>
    <x v="8"/>
    <m/>
    <n v="60"/>
    <s v="21:07:23"/>
    <s v="21:08:23"/>
    <n v="60"/>
    <m/>
    <m/>
    <m/>
    <m/>
    <m/>
    <x v="5"/>
    <m/>
  </r>
  <r>
    <x v="6"/>
    <x v="6"/>
    <x v="40"/>
    <m/>
    <n v="28"/>
    <s v="11:58:30"/>
    <s v="11:58:39"/>
    <n v="9"/>
    <s v="11:58:39"/>
    <s v="11:58:58"/>
    <n v="19"/>
    <m/>
    <m/>
    <x v="7"/>
    <s v="2101 - Parkeerapparatuur toont aan dat een restbedrag open staat. Klant is geïnformeerd deze te voldoen."/>
  </r>
  <r>
    <x v="6"/>
    <x v="6"/>
    <x v="40"/>
    <m/>
    <n v="67"/>
    <s v="11:56:11"/>
    <s v="11:56:27"/>
    <n v="16"/>
    <s v="11:56:27"/>
    <s v="11:57:18"/>
    <n v="51"/>
    <m/>
    <m/>
    <x v="0"/>
    <s v="0501 - Klant heeft geen kortparkeerkaart ontvangen bij de inrit. Een handopening is verricht."/>
  </r>
  <r>
    <x v="6"/>
    <x v="0"/>
    <x v="6"/>
    <m/>
    <n v="58"/>
    <s v="11:54:31"/>
    <s v="11:54:50"/>
    <n v="19"/>
    <s v="11:54:50"/>
    <s v="11:55:29"/>
    <n v="39"/>
    <m/>
    <m/>
    <x v="7"/>
    <s v="2102 - Klant ondersteund bij het trekken of aanbieden van een kortparkeerkaart."/>
  </r>
  <r>
    <x v="6"/>
    <x v="6"/>
    <x v="39"/>
    <m/>
    <n v="98"/>
    <s v="11:33:31"/>
    <s v="11:33:54"/>
    <n v="23"/>
    <s v="11:33:54"/>
    <s v="11:35:09"/>
    <n v="75"/>
    <m/>
    <m/>
    <x v="7"/>
    <s v="2102 - Klant ondersteund bij het trekken of aanbieden van een kortparkeerkaart."/>
  </r>
  <r>
    <x v="6"/>
    <x v="5"/>
    <x v="16"/>
    <m/>
    <n v="19"/>
    <s v="11:32:06"/>
    <s v="11:32:16"/>
    <n v="10"/>
    <s v="11:32:16"/>
    <s v="11:32:25"/>
    <n v="9"/>
    <m/>
    <m/>
    <x v="4"/>
    <s v="3001 - Sprake is van geen gehoor of de klant heeft per abuis de verkeerde knop ingedrukt."/>
  </r>
  <r>
    <x v="6"/>
    <x v="6"/>
    <x v="40"/>
    <m/>
    <n v="120"/>
    <s v="11:31:40"/>
    <s v="11:31:49"/>
    <n v="9"/>
    <s v="11:31:49"/>
    <s v="11:33:40"/>
    <n v="111"/>
    <m/>
    <m/>
    <x v="7"/>
    <s v="2102 - Klant ondersteund bij het trekken of aanbieden van een kortparkeerkaart."/>
  </r>
  <r>
    <x v="6"/>
    <x v="5"/>
    <x v="16"/>
    <m/>
    <n v="19"/>
    <s v="11:24:12"/>
    <s v="11:24:23"/>
    <n v="11"/>
    <s v="11:24:23"/>
    <s v="11:24:31"/>
    <n v="8"/>
    <m/>
    <m/>
    <x v="4"/>
    <s v="3001 - Sprake is van geen gehoor of de klant heeft per abuis de verkeerde knop ingedrukt."/>
  </r>
  <r>
    <x v="6"/>
    <x v="6"/>
    <x v="39"/>
    <m/>
    <n v="121"/>
    <s v="11:11:44"/>
    <s v="11:11:49"/>
    <n v="5"/>
    <s v="11:11:49"/>
    <s v="11:13:45"/>
    <n v="116"/>
    <m/>
    <m/>
    <x v="0"/>
    <s v="0501 - Klant heeft geen kortparkeerkaart ontvangen bij de inrit. Een handopening is verricht."/>
  </r>
  <r>
    <x v="6"/>
    <x v="2"/>
    <x v="14"/>
    <m/>
    <n v="44"/>
    <s v="11:04:29"/>
    <s v="11:05:03"/>
    <n v="34"/>
    <s v="11:05:03"/>
    <s v="11:05:13"/>
    <n v="10"/>
    <m/>
    <m/>
    <x v="4"/>
    <s v="3001 - Sprake is van geen gehoor of de klant heeft per abuis de verkeerde knop ingedrukt."/>
  </r>
  <r>
    <x v="6"/>
    <x v="1"/>
    <x v="2"/>
    <m/>
    <n v="244"/>
    <s v="10:58:12"/>
    <s v="10:58:17"/>
    <n v="5"/>
    <s v="10:58:17"/>
    <s v="11:02:16"/>
    <n v="239"/>
    <m/>
    <m/>
    <x v="1"/>
    <s v="0501 - Klant heeft geen kortparkeerkaart ontvangen bij de inrit. Een handopening is verricht."/>
  </r>
  <r>
    <x v="6"/>
    <x v="2"/>
    <x v="3"/>
    <m/>
    <n v="209"/>
    <m/>
    <m/>
    <m/>
    <s v="07:08:36"/>
    <s v="07:12:05"/>
    <n v="209"/>
    <m/>
    <m/>
    <x v="0"/>
    <s v="0501 - Klant heeft geen kortparkeerkaart ontvangen bij de inrit. Een handopening is verricht."/>
  </r>
  <r>
    <x v="6"/>
    <x v="2"/>
    <x v="3"/>
    <m/>
    <n v="47"/>
    <s v="07:07:44"/>
    <s v="07:07:47"/>
    <n v="3"/>
    <s v="07:07:47"/>
    <s v="07:08:31"/>
    <n v="44"/>
    <m/>
    <m/>
    <x v="5"/>
    <m/>
  </r>
  <r>
    <x v="6"/>
    <x v="3"/>
    <x v="9"/>
    <m/>
    <n v="51"/>
    <s v="01:09:25"/>
    <s v="01:09:27"/>
    <n v="2"/>
    <s v="01:09:27"/>
    <s v="01:10:16"/>
    <n v="49"/>
    <m/>
    <m/>
    <x v="0"/>
    <s v="0503 - Klant is de kortparkeerkaart in de auto vergeten. Een handopening is verricht bij de deurlezer."/>
  </r>
  <r>
    <x v="7"/>
    <x v="1"/>
    <x v="2"/>
    <m/>
    <n v="42"/>
    <s v="22:21:03"/>
    <s v="22:21:05"/>
    <n v="2"/>
    <s v="22:21:05"/>
    <s v="22:21:45"/>
    <n v="40"/>
    <m/>
    <m/>
    <x v="2"/>
    <s v="0499 - Overige handopening abonneehouder. Naam, pasnummer en reden:6646"/>
  </r>
  <r>
    <x v="7"/>
    <x v="0"/>
    <x v="1"/>
    <m/>
    <n v="35"/>
    <s v="16:23:16"/>
    <s v="16:23:21"/>
    <n v="5"/>
    <s v="16:23:21"/>
    <s v="16:23:51"/>
    <n v="30"/>
    <m/>
    <m/>
    <x v="1"/>
    <s v="0102 - Kortparkeerkaart is onleesbaar bij loopdeur/uitrit. Een handopening is verricht."/>
  </r>
  <r>
    <x v="7"/>
    <x v="5"/>
    <x v="16"/>
    <m/>
    <n v="18"/>
    <s v="16:15:57"/>
    <s v="16:16:00"/>
    <n v="3"/>
    <s v="16:16:00"/>
    <s v="16:16:15"/>
    <n v="15"/>
    <m/>
    <m/>
    <x v="10"/>
    <s v="0399 - Handopening is verricht voor een overige leverancier met de naam: crib\"/>
  </r>
  <r>
    <x v="7"/>
    <x v="5"/>
    <x v="16"/>
    <m/>
    <n v="20"/>
    <s v="16:15:32"/>
    <s v="16:15:37"/>
    <n v="5"/>
    <s v="16:15:37"/>
    <s v="16:15:52"/>
    <n v="15"/>
    <m/>
    <m/>
    <x v="5"/>
    <m/>
  </r>
  <r>
    <x v="7"/>
    <x v="3"/>
    <x v="7"/>
    <m/>
    <n v="54"/>
    <s v="16:10:33"/>
    <s v="16:10:36"/>
    <n v="3"/>
    <s v="16:10:36"/>
    <s v="16:11:27"/>
    <n v="51"/>
    <m/>
    <m/>
    <x v="1"/>
    <s v="0102 - Kortparkeerkaart is onleesbaar bij loopdeur/uitrit. Een handopening is verricht."/>
  </r>
  <r>
    <x v="7"/>
    <x v="3"/>
    <x v="7"/>
    <m/>
    <n v="140"/>
    <s v="16:01:01"/>
    <s v="16:01:08"/>
    <n v="7"/>
    <s v="16:01:08"/>
    <s v="16:03:21"/>
    <n v="133"/>
    <m/>
    <m/>
    <x v="7"/>
    <s v="2102 - Klant ondersteund bij het trekken of aanbieden van een kortparkeerkaart."/>
  </r>
  <r>
    <x v="7"/>
    <x v="1"/>
    <x v="8"/>
    <m/>
    <n v="64"/>
    <s v="07:11:14"/>
    <s v="07:11:16"/>
    <n v="2"/>
    <s v="07:11:16"/>
    <s v="07:12:18"/>
    <n v="62"/>
    <m/>
    <m/>
    <x v="11"/>
    <s v="0499 - Overige handopening abonneehouder. Naam, pasnummer en reden: 6627 werkman"/>
  </r>
  <r>
    <x v="7"/>
    <x v="1"/>
    <x v="38"/>
    <m/>
    <n v="41"/>
    <s v="06:50:23"/>
    <s v="06:50:56"/>
    <n v="33"/>
    <s v="06:50:56"/>
    <s v="06:51:04"/>
    <n v="8"/>
    <m/>
    <m/>
    <x v="4"/>
    <s v="3001 - Sprake is van geen gehoor of de klant heeft per abuis de verkeerde knop ingedrukt."/>
  </r>
  <r>
    <x v="7"/>
    <x v="1"/>
    <x v="15"/>
    <m/>
    <n v="27"/>
    <s v="06:32:57"/>
    <s v="06:33:00"/>
    <n v="3"/>
    <s v="06:33:00"/>
    <s v="06:33:24"/>
    <n v="24"/>
    <m/>
    <m/>
    <x v="1"/>
    <s v="0199 - Overige technische redenen.ld"/>
  </r>
  <r>
    <x v="7"/>
    <x v="5"/>
    <x v="13"/>
    <m/>
    <n v="20"/>
    <s v="05:56:59"/>
    <s v="05:57:01"/>
    <n v="2"/>
    <s v="05:57:01"/>
    <s v="05:57:19"/>
    <n v="18"/>
    <m/>
    <m/>
    <x v="1"/>
    <s v="0102 - Kortparkeerkaart is onleesbaar bij loopdeur/uitrit. Een handopening is verricht."/>
  </r>
  <r>
    <x v="7"/>
    <x v="4"/>
    <x v="12"/>
    <m/>
    <n v="26"/>
    <s v="05:34:56"/>
    <s v="05:34:59"/>
    <n v="3"/>
    <s v="05:34:59"/>
    <s v="05:35:22"/>
    <n v="23"/>
    <m/>
    <m/>
    <x v="1"/>
    <s v="0199 - Overige technische redenen. ld"/>
  </r>
  <r>
    <x v="8"/>
    <x v="0"/>
    <x v="0"/>
    <m/>
    <n v="34"/>
    <s v="23:22:25"/>
    <s v="23:22:43"/>
    <n v="18"/>
    <s v="23:22:43"/>
    <s v="23:22:59"/>
    <n v="16"/>
    <m/>
    <m/>
    <x v="1"/>
    <s v="0199 - Overige technische redenen. ld"/>
  </r>
  <r>
    <x v="8"/>
    <x v="3"/>
    <x v="9"/>
    <m/>
    <n v="41"/>
    <s v="23:22:00"/>
    <s v="23:22:02"/>
    <n v="2"/>
    <s v="23:22:02"/>
    <s v="23:22:41"/>
    <n v="39"/>
    <m/>
    <m/>
    <x v="1"/>
    <s v="0199 - Overige technische redenen. ld"/>
  </r>
  <r>
    <x v="8"/>
    <x v="3"/>
    <x v="19"/>
    <m/>
    <n v="39"/>
    <s v="21:41:59"/>
    <s v="21:42:02"/>
    <n v="3"/>
    <s v="21:42:02"/>
    <s v="21:42:38"/>
    <n v="36"/>
    <m/>
    <m/>
    <x v="1"/>
    <s v="0102 - Kortparkeerkaart is onleesbaar bij loopdeur/uitrit. Een handopening is verricht."/>
  </r>
  <r>
    <x v="8"/>
    <x v="1"/>
    <x v="22"/>
    <m/>
    <n v="50"/>
    <s v="20:42:06"/>
    <s v="20:42:16"/>
    <n v="10"/>
    <s v="20:42:16"/>
    <s v="20:42:56"/>
    <n v="40"/>
    <m/>
    <m/>
    <x v="2"/>
    <s v="0402 - Toegangsmiddel van abonneehouder is defect. Een handopening is verricht. Naam en pasnummer: 6101"/>
  </r>
  <r>
    <x v="8"/>
    <x v="1"/>
    <x v="2"/>
    <m/>
    <n v="55"/>
    <s v="19:59:27"/>
    <s v="19:59:31"/>
    <n v="4"/>
    <s v="19:59:31"/>
    <s v="20:00:22"/>
    <n v="51"/>
    <m/>
    <m/>
    <x v="4"/>
    <s v="3002 - Klant had ondersteuning nodig maar heeft deze zonder tussenkomst zelf opgelost."/>
  </r>
  <r>
    <x v="8"/>
    <x v="3"/>
    <x v="20"/>
    <m/>
    <n v="52"/>
    <s v="18:28:30"/>
    <s v="18:28:32"/>
    <n v="2"/>
    <s v="18:28:31"/>
    <s v="18:29:22"/>
    <n v="51"/>
    <m/>
    <m/>
    <x v="4"/>
    <s v="3002 - Klant had ondersteuning nodig maar heeft deze zonder tussenkomst zelf opgelost."/>
  </r>
  <r>
    <x v="8"/>
    <x v="3"/>
    <x v="20"/>
    <m/>
    <n v="50"/>
    <s v="16:17:59"/>
    <s v="16:18:09"/>
    <n v="10"/>
    <s v="16:18:09"/>
    <s v="16:18:49"/>
    <n v="40"/>
    <m/>
    <m/>
    <x v="4"/>
    <s v="3002 - Klant had ondersteuning nodig maar heeft deze zonder tussenkomst zelf opgelost."/>
  </r>
  <r>
    <x v="8"/>
    <x v="1"/>
    <x v="32"/>
    <m/>
    <n v="144"/>
    <s v="16:09:13"/>
    <s v="16:09:14"/>
    <n v="1"/>
    <s v="16:09:14"/>
    <s v="16:11:37"/>
    <n v="143"/>
    <m/>
    <m/>
    <x v="4"/>
    <s v="3002 - Klant had ondersteuning nodig maar heeft deze zonder tussenkomst zelf opgelost."/>
  </r>
  <r>
    <x v="8"/>
    <x v="2"/>
    <x v="14"/>
    <m/>
    <n v="25"/>
    <s v="16:06:00"/>
    <s v="16:06:03"/>
    <n v="3"/>
    <s v="16:06:03"/>
    <s v="16:06:25"/>
    <n v="22"/>
    <m/>
    <m/>
    <x v="12"/>
    <s v="0701 - Voor een medewerker van Interparking is een handopening verricht. Naam medewerker:smw"/>
  </r>
  <r>
    <x v="8"/>
    <x v="1"/>
    <x v="15"/>
    <m/>
    <n v="30"/>
    <s v="06:48:14"/>
    <s v="06:48:23"/>
    <n v="9"/>
    <s v="06:48:23"/>
    <s v="06:48:44"/>
    <n v="21"/>
    <m/>
    <m/>
    <x v="0"/>
    <s v=" de deurlezer.0503 - Klant is de kortparkeerkaart in de auto vergeten. Een handopening is verricht bij"/>
  </r>
  <r>
    <x v="8"/>
    <x v="1"/>
    <x v="15"/>
    <m/>
    <n v="39"/>
    <s v="06:23:51"/>
    <s v="06:23:53"/>
    <n v="2"/>
    <s v="06:23:53"/>
    <s v="06:24:30"/>
    <n v="37"/>
    <m/>
    <m/>
    <x v="0"/>
    <s v="zer.0503 - Klant is de kortparkeerkaart in de auto vergeten. Een handopening is verricht bij de deurle"/>
  </r>
  <r>
    <x v="8"/>
    <x v="1"/>
    <x v="15"/>
    <m/>
    <n v="60"/>
    <s v="06:22:47"/>
    <s v="06:23:47"/>
    <n v="60"/>
    <m/>
    <m/>
    <m/>
    <m/>
    <m/>
    <x v="5"/>
    <m/>
  </r>
  <r>
    <x v="8"/>
    <x v="1"/>
    <x v="15"/>
    <m/>
    <n v="91"/>
    <s v="06:06:55"/>
    <s v="06:07:49"/>
    <n v="54"/>
    <s v="06:07:49"/>
    <s v="06:08:26"/>
    <n v="37"/>
    <m/>
    <m/>
    <x v="0"/>
    <s v=" deurlezer.0503 - Klant is de kortparkeerkaart in de auto vergeten. Een handopening is verricht bij de"/>
  </r>
  <r>
    <x v="8"/>
    <x v="5"/>
    <x v="13"/>
    <m/>
    <n v="33"/>
    <s v="05:59:20"/>
    <s v="05:59:26"/>
    <n v="6"/>
    <s v="05:59:26"/>
    <s v="05:59:53"/>
    <n v="27"/>
    <m/>
    <m/>
    <x v="1"/>
    <s v="0102 - Kortparkeerkaart is onleesbaar bij loopdeur/uitrit. Een handopening is verricht."/>
  </r>
  <r>
    <x v="8"/>
    <x v="3"/>
    <x v="9"/>
    <m/>
    <n v="51"/>
    <s v="00:26:00"/>
    <s v="00:26:08"/>
    <n v="8"/>
    <s v="00:26:08"/>
    <s v="00:26:51"/>
    <n v="43"/>
    <m/>
    <m/>
    <x v="1"/>
    <s v="0199 - Overige technische redenen. ld"/>
  </r>
  <r>
    <x v="9"/>
    <x v="3"/>
    <x v="9"/>
    <m/>
    <n v="93"/>
    <s v="21:08:24"/>
    <s v="21:08:54"/>
    <n v="30"/>
    <s v="21:08:54"/>
    <s v="21:09:57"/>
    <n v="63"/>
    <m/>
    <m/>
    <x v="1"/>
    <s v="0102 - Kortparkeerkaart is onleesbaar bij loopdeur/uitrit. Een handopening is verricht."/>
  </r>
  <r>
    <x v="9"/>
    <x v="1"/>
    <x v="2"/>
    <m/>
    <n v="3"/>
    <s v="19:29:30"/>
    <s v="19:29:33"/>
    <n v="3"/>
    <m/>
    <m/>
    <m/>
    <m/>
    <m/>
    <x v="5"/>
    <m/>
  </r>
  <r>
    <x v="9"/>
    <x v="1"/>
    <x v="37"/>
    <m/>
    <n v="163"/>
    <s v="19:25:26"/>
    <s v="19:25:30"/>
    <n v="4"/>
    <s v="19:25:30"/>
    <s v="19:28:09"/>
    <n v="159"/>
    <m/>
    <m/>
    <x v="6"/>
    <s v="2104 - Klant ondersteund bij betaling of het verkrijgen van een kwitantie."/>
  </r>
  <r>
    <x v="9"/>
    <x v="6"/>
    <x v="40"/>
    <m/>
    <n v="93"/>
    <s v="18:24:58"/>
    <s v="18:25:37"/>
    <n v="39"/>
    <s v="18:25:37"/>
    <s v="18:26:31"/>
    <n v="54"/>
    <m/>
    <m/>
    <x v="1"/>
    <s v="0401 - Aanwezigheid van abonneehouder onjuist. Een handopening is verricht. Naam en pasnummer:603"/>
  </r>
  <r>
    <x v="9"/>
    <x v="6"/>
    <x v="40"/>
    <m/>
    <n v="109"/>
    <s v="18:23:09"/>
    <s v="18:24:58"/>
    <n v="109"/>
    <m/>
    <m/>
    <m/>
    <m/>
    <m/>
    <x v="5"/>
    <m/>
  </r>
  <r>
    <x v="9"/>
    <x v="6"/>
    <x v="40"/>
    <m/>
    <n v="60"/>
    <s v="18:21:59"/>
    <s v="18:22:59"/>
    <n v="60"/>
    <m/>
    <m/>
    <m/>
    <m/>
    <m/>
    <x v="5"/>
    <m/>
  </r>
  <r>
    <x v="9"/>
    <x v="5"/>
    <x v="13"/>
    <m/>
    <n v="26"/>
    <s v="05:56:23"/>
    <s v="05:56:27"/>
    <n v="4"/>
    <s v="05:56:26"/>
    <s v="05:56:49"/>
    <n v="23"/>
    <m/>
    <m/>
    <x v="1"/>
    <s v="0102 - Kortparkeerkaart is onleesbaar bij loopdeur/uitrit. Een handopening is verricht."/>
  </r>
  <r>
    <x v="9"/>
    <x v="1"/>
    <x v="15"/>
    <m/>
    <n v="30"/>
    <s v="03:09:49"/>
    <s v="03:09:54"/>
    <n v="5"/>
    <s v="03:09:54"/>
    <s v="03:10:19"/>
    <n v="25"/>
    <m/>
    <m/>
    <x v="1"/>
    <s v="0102 - Kortparkeerkaart is onleesbaar bij loopdeur/uitrit. Een handopening is verricht."/>
  </r>
  <r>
    <x v="9"/>
    <x v="1"/>
    <x v="2"/>
    <m/>
    <n v="56"/>
    <s v="00:47:55"/>
    <s v="00:48:00"/>
    <n v="5"/>
    <s v="00:48:00"/>
    <s v="00:48:51"/>
    <n v="51"/>
    <m/>
    <m/>
    <x v="7"/>
    <s v="2101 - Parkeerapparatuur toont aan dat een restbedrag open staat. Klant is geïnformeerd deze te voldoen."/>
  </r>
  <r>
    <x v="9"/>
    <x v="1"/>
    <x v="34"/>
    <m/>
    <n v="121"/>
    <s v="00:05:22"/>
    <s v="00:05:39"/>
    <n v="17"/>
    <s v="00:05:39"/>
    <s v="00:07:23"/>
    <n v="104"/>
    <m/>
    <m/>
    <x v="1"/>
    <s v="0199 - Overige technische redenen. ld"/>
  </r>
  <r>
    <x v="9"/>
    <x v="1"/>
    <x v="22"/>
    <m/>
    <n v="26"/>
    <s v="00:01:28"/>
    <s v="00:01:32"/>
    <n v="4"/>
    <s v="00:01:32"/>
    <s v="00:01:54"/>
    <n v="22"/>
    <m/>
    <m/>
    <x v="2"/>
    <s v="0402 - Toegangsmiddel van abonneehouder is defect. Een handopening is verricht. Naam en pasnummer:"/>
  </r>
  <r>
    <x v="10"/>
    <x v="4"/>
    <x v="12"/>
    <m/>
    <n v="18"/>
    <s v="21:52:30"/>
    <s v="21:52:34"/>
    <n v="4"/>
    <s v="21:52:34"/>
    <s v="21:52:48"/>
    <n v="14"/>
    <m/>
    <m/>
    <x v="5"/>
    <m/>
  </r>
  <r>
    <x v="10"/>
    <x v="3"/>
    <x v="19"/>
    <m/>
    <n v="57"/>
    <s v="21:40:46"/>
    <s v="21:41:09"/>
    <n v="23"/>
    <s v="21:41:09"/>
    <s v="21:41:43"/>
    <n v="34"/>
    <m/>
    <m/>
    <x v="1"/>
    <s v="0199 - Overige technische redenen. ld"/>
  </r>
  <r>
    <x v="10"/>
    <x v="1"/>
    <x v="34"/>
    <m/>
    <n v="25"/>
    <s v="20:36:21"/>
    <s v="20:36:30"/>
    <n v="9"/>
    <s v="20:36:30"/>
    <s v="20:36:46"/>
    <n v="16"/>
    <m/>
    <m/>
    <x v="1"/>
    <s v="0102 - Kortparkeerkaart is onleesbaar bij loopdeur/uitrit. Een handopening is verricht."/>
  </r>
  <r>
    <x v="10"/>
    <x v="1"/>
    <x v="22"/>
    <m/>
    <n v="34"/>
    <s v="20:34:52"/>
    <s v="20:35:00"/>
    <n v="8"/>
    <s v="20:34:59"/>
    <s v="20:35:26"/>
    <n v="27"/>
    <m/>
    <m/>
    <x v="2"/>
    <s v="0104 - Toegangsmiddel van abbonneehouder wordt niet (goed) gelezen door een technische oorzaak. Een handopening is verricht. Naam en pasnummer:"/>
  </r>
  <r>
    <x v="10"/>
    <x v="1"/>
    <x v="2"/>
    <m/>
    <n v="93"/>
    <s v="19:56:54"/>
    <s v="19:57:43"/>
    <n v="49"/>
    <s v="19:57:43"/>
    <s v="19:58:27"/>
    <n v="44"/>
    <m/>
    <m/>
    <x v="5"/>
    <m/>
  </r>
  <r>
    <x v="10"/>
    <x v="0"/>
    <x v="6"/>
    <m/>
    <n v="60"/>
    <s v="17:50:09"/>
    <s v="17:51:09"/>
    <n v="60"/>
    <m/>
    <m/>
    <m/>
    <m/>
    <m/>
    <x v="5"/>
    <m/>
  </r>
  <r>
    <x v="10"/>
    <x v="1"/>
    <x v="35"/>
    <m/>
    <n v="48"/>
    <s v="17:10:55"/>
    <s v="17:11:35"/>
    <n v="40"/>
    <s v="17:11:35"/>
    <s v="17:11:43"/>
    <n v="8"/>
    <m/>
    <m/>
    <x v="1"/>
    <s v="0199 - Overige technische redenen. ld"/>
  </r>
  <r>
    <x v="10"/>
    <x v="1"/>
    <x v="2"/>
    <m/>
    <n v="41"/>
    <s v="16:38:33"/>
    <s v="16:39:01"/>
    <n v="28"/>
    <s v="16:39:01"/>
    <s v="16:39:14"/>
    <n v="13"/>
    <m/>
    <m/>
    <x v="1"/>
    <s v="0102 - Kortparkeerkaart is onleesbaar bij loopdeur/uitrit. Een handopening is verricht."/>
  </r>
  <r>
    <x v="10"/>
    <x v="1"/>
    <x v="22"/>
    <m/>
    <n v="71"/>
    <s v="16:28:04"/>
    <s v="16:28:11"/>
    <n v="7"/>
    <s v="16:28:11"/>
    <s v="16:29:15"/>
    <n v="64"/>
    <m/>
    <m/>
    <x v="2"/>
    <s v="0499 - Overige handopening abonneehouder. Naam, pasnummer en reden: 58"/>
  </r>
  <r>
    <x v="10"/>
    <x v="1"/>
    <x v="2"/>
    <m/>
    <n v="26"/>
    <s v="16:26:48"/>
    <s v="16:26:51"/>
    <n v="3"/>
    <s v="16:26:51"/>
    <s v="16:27:14"/>
    <n v="23"/>
    <m/>
    <m/>
    <x v="7"/>
    <s v="2101 - Parkeerapparatuur toont aan dat een restbedrag open staat. Klant is geïnformeerd deze te voldoen."/>
  </r>
  <r>
    <x v="10"/>
    <x v="1"/>
    <x v="2"/>
    <m/>
    <n v="43"/>
    <s v="14:21:02"/>
    <s v="14:21:16"/>
    <n v="14"/>
    <s v="14:21:16"/>
    <s v="14:21:45"/>
    <n v="29"/>
    <m/>
    <m/>
    <x v="1"/>
    <s v="0102 - Kortparkeerkaart is onleesbaar bij loopdeur/uitrit. Een handopening is verricht."/>
  </r>
  <r>
    <x v="10"/>
    <x v="1"/>
    <x v="2"/>
    <m/>
    <n v="43"/>
    <s v="14:21:02"/>
    <s v="14:21:16"/>
    <n v="14"/>
    <s v="14:21:16"/>
    <s v="14:21:45"/>
    <n v="29"/>
    <m/>
    <m/>
    <x v="1"/>
    <s v="0102 - Kortparkeerkaart is onleesbaar bij loopdeur/uitrit. Een handopening is verricht."/>
  </r>
  <r>
    <x v="10"/>
    <x v="1"/>
    <x v="2"/>
    <m/>
    <n v="39"/>
    <s v="13:37:04"/>
    <s v="13:37:07"/>
    <n v="3"/>
    <s v="13:37:06"/>
    <s v="13:37:43"/>
    <n v="37"/>
    <m/>
    <m/>
    <x v="1"/>
    <s v="0199 - Overige technische redenen. uitzondering "/>
  </r>
  <r>
    <x v="10"/>
    <x v="1"/>
    <x v="37"/>
    <m/>
    <n v="44"/>
    <s v="13:34:50"/>
    <s v="13:34:53"/>
    <n v="3"/>
    <s v="13:34:53"/>
    <s v="13:35:34"/>
    <n v="41"/>
    <m/>
    <m/>
    <x v="7"/>
    <s v="2199 - Kortparkeerder overige ondersteuning geboden: uitzondering poging 2 "/>
  </r>
  <r>
    <x v="10"/>
    <x v="1"/>
    <x v="37"/>
    <m/>
    <n v="45"/>
    <s v="13:30:17"/>
    <s v="13:30:37"/>
    <n v="20"/>
    <s v="13:30:37"/>
    <s v="13:31:02"/>
    <n v="25"/>
    <m/>
    <m/>
    <x v="6"/>
    <s v="2102 - Klant ondersteund bij het trekken of aanbieden van een kortparkeerkaart."/>
  </r>
  <r>
    <x v="10"/>
    <x v="1"/>
    <x v="37"/>
    <m/>
    <n v="48"/>
    <s v="13:16:47"/>
    <s v="13:16:54"/>
    <n v="7"/>
    <s v="13:16:54"/>
    <s v="13:17:35"/>
    <n v="41"/>
    <m/>
    <m/>
    <x v="7"/>
    <s v="2199 - Kortparkeerder overige ondersteuning geboden: uitzondering ]"/>
  </r>
  <r>
    <x v="10"/>
    <x v="4"/>
    <x v="12"/>
    <m/>
    <n v="37"/>
    <s v="10:57:50"/>
    <s v="10:57:52"/>
    <n v="2"/>
    <s v="10:57:52"/>
    <s v="10:58:27"/>
    <n v="35"/>
    <m/>
    <m/>
    <x v="1"/>
    <s v="0102 - Kortparkeerkaart is onleesbaar bij loopdeur/uitrit. Een handopening is verricht."/>
  </r>
  <r>
    <x v="10"/>
    <x v="1"/>
    <x v="35"/>
    <m/>
    <n v="103"/>
    <s v="10:42:27"/>
    <s v="10:42:33"/>
    <n v="6"/>
    <s v="10:42:33"/>
    <s v="10:44:10"/>
    <n v="97"/>
    <m/>
    <m/>
    <x v="1"/>
    <s v="0102 - Kortparkeerkaart is onleesbaar bij loopdeur/uitrit. Een handopening is verricht."/>
  </r>
  <r>
    <x v="10"/>
    <x v="5"/>
    <x v="13"/>
    <m/>
    <n v="20"/>
    <s v="10:33:32"/>
    <s v="10:33:37"/>
    <n v="5"/>
    <s v="10:33:37"/>
    <s v="10:33:52"/>
    <n v="15"/>
    <m/>
    <m/>
    <x v="1"/>
    <s v="0102 - Kortparkeerkaart is onleesbaar bij loopdeur/uitrit. Een handopening is verricht."/>
  </r>
  <r>
    <x v="10"/>
    <x v="1"/>
    <x v="2"/>
    <m/>
    <n v="28"/>
    <s v="10:30:51"/>
    <s v="10:30:53"/>
    <n v="2"/>
    <s v="10:30:53"/>
    <s v="10:31:19"/>
    <n v="26"/>
    <m/>
    <m/>
    <x v="1"/>
    <s v="0499 - Overige handopening abonneehouder. Naam, pasnummer en reden:"/>
  </r>
  <r>
    <x v="10"/>
    <x v="1"/>
    <x v="2"/>
    <m/>
    <n v="28"/>
    <s v="10:03:21"/>
    <s v="10:03:26"/>
    <n v="5"/>
    <s v="10:03:26"/>
    <s v="10:03:49"/>
    <n v="23"/>
    <m/>
    <m/>
    <x v="5"/>
    <m/>
  </r>
  <r>
    <x v="10"/>
    <x v="0"/>
    <x v="0"/>
    <m/>
    <n v="21"/>
    <s v="03:20:52"/>
    <s v="03:20:58"/>
    <n v="6"/>
    <s v="03:20:58"/>
    <s v="03:21:13"/>
    <n v="15"/>
    <m/>
    <m/>
    <x v="1"/>
    <s v="0199 - Overige technische redenen. ld"/>
  </r>
  <r>
    <x v="10"/>
    <x v="0"/>
    <x v="0"/>
    <m/>
    <n v="80"/>
    <s v="02:54:54"/>
    <s v="02:54:57"/>
    <n v="3"/>
    <s v="02:54:57"/>
    <s v="02:56:14"/>
    <n v="77"/>
    <m/>
    <m/>
    <x v="7"/>
    <s v="2102 - Klant ondersteund bij het trekken of aanbieden van een kortparkeerkaart."/>
  </r>
  <r>
    <x v="10"/>
    <x v="0"/>
    <x v="4"/>
    <m/>
    <n v="60"/>
    <s v="01:17:36"/>
    <s v="01:18:36"/>
    <n v="60"/>
    <m/>
    <m/>
    <m/>
    <m/>
    <m/>
    <x v="5"/>
    <m/>
  </r>
  <r>
    <x v="11"/>
    <x v="1"/>
    <x v="8"/>
    <m/>
    <n v="149"/>
    <s v="23:53:49"/>
    <s v="23:54:33"/>
    <n v="44"/>
    <s v="23:54:33"/>
    <s v="23:56:18"/>
    <n v="105"/>
    <m/>
    <m/>
    <x v="7"/>
    <s v="2102 - Klant ondersteund bij het trekken of aanbieden van een kortparkeerkaart."/>
  </r>
  <r>
    <x v="11"/>
    <x v="6"/>
    <x v="21"/>
    <m/>
    <n v="16"/>
    <s v="23:10:53"/>
    <s v="23:10:56"/>
    <n v="3"/>
    <s v="23:10:56"/>
    <s v="23:11:09"/>
    <n v="13"/>
    <m/>
    <m/>
    <x v="4"/>
    <s v="3001 - Sprake is van geen gehoor of de klant heeft per abuis de verkeerde knop ingedrukt."/>
  </r>
  <r>
    <x v="11"/>
    <x v="3"/>
    <x v="20"/>
    <m/>
    <n v="73"/>
    <s v="23:00:02"/>
    <s v="23:00:09"/>
    <n v="7"/>
    <s v="23:00:09"/>
    <s v="23:01:15"/>
    <n v="66"/>
    <m/>
    <m/>
    <x v="6"/>
    <s v="2001 - Klant is zijn kortparkeerkaart verloren. Op afstand is een verloren kaart geactiveerd."/>
  </r>
  <r>
    <x v="11"/>
    <x v="6"/>
    <x v="21"/>
    <m/>
    <n v="96"/>
    <s v="22:40:54"/>
    <s v="22:41:00"/>
    <n v="6"/>
    <s v="22:41:00"/>
    <s v="22:42:30"/>
    <n v="90"/>
    <m/>
    <m/>
    <x v="1"/>
    <s v="0199 - Overige technische redenen.ld"/>
  </r>
  <r>
    <x v="11"/>
    <x v="1"/>
    <x v="2"/>
    <m/>
    <n v="52"/>
    <s v="22:04:40"/>
    <s v="22:04:54"/>
    <n v="14"/>
    <s v="22:04:54"/>
    <s v="22:05:32"/>
    <n v="38"/>
    <m/>
    <m/>
    <x v="7"/>
    <s v="2101 - Parkeerapparatuur toont aan dat een restbedrag open staat. Klant is geïnformeerd deze te voldoen."/>
  </r>
  <r>
    <x v="11"/>
    <x v="1"/>
    <x v="22"/>
    <m/>
    <n v="60"/>
    <s v="21:39:19"/>
    <s v="21:40:19"/>
    <n v="60"/>
    <m/>
    <m/>
    <m/>
    <m/>
    <m/>
    <x v="5"/>
    <m/>
  </r>
  <r>
    <x v="11"/>
    <x v="3"/>
    <x v="9"/>
    <m/>
    <n v="82"/>
    <s v="21:32:06"/>
    <s v="21:32:13"/>
    <n v="7"/>
    <s v="21:32:13"/>
    <s v="21:33:28"/>
    <n v="75"/>
    <m/>
    <m/>
    <x v="1"/>
    <s v="0199 - Overige technische redenen.ld_x000d_"/>
  </r>
  <r>
    <x v="11"/>
    <x v="1"/>
    <x v="2"/>
    <m/>
    <n v="48"/>
    <s v="08:17:24"/>
    <s v="08:17:29"/>
    <n v="5"/>
    <s v="08:17:29"/>
    <s v="08:18:12"/>
    <n v="43"/>
    <m/>
    <m/>
    <x v="2"/>
    <s v="0499 - Overige handopening abonneehouder. Naam, pasnummer en reden:6191 "/>
  </r>
  <r>
    <x v="11"/>
    <x v="1"/>
    <x v="41"/>
    <m/>
    <n v="56"/>
    <s v="08:13:26"/>
    <s v="08:13:30"/>
    <n v="4"/>
    <s v="08:13:30"/>
    <s v="08:14:22"/>
    <n v="52"/>
    <m/>
    <m/>
    <x v="1"/>
    <s v="0102 - Kortparkeerkaart is onleesbaar bij loopdeur/uitrit. Een handopening is verricht."/>
  </r>
  <r>
    <x v="11"/>
    <x v="1"/>
    <x v="2"/>
    <m/>
    <n v="38"/>
    <s v="07:59:18"/>
    <s v="07:59:20"/>
    <n v="2"/>
    <s v="07:59:20"/>
    <s v="07:59:56"/>
    <n v="36"/>
    <m/>
    <m/>
    <x v="2"/>
    <s v="0499 - Overige handopening abonneehouder. Naam, pasnummer en reden:"/>
  </r>
  <r>
    <x v="11"/>
    <x v="0"/>
    <x v="0"/>
    <m/>
    <n v="16"/>
    <s v="07:55:59"/>
    <s v="07:56:00"/>
    <n v="1"/>
    <s v="07:56:00"/>
    <s v="07:56:15"/>
    <n v="15"/>
    <m/>
    <m/>
    <x v="1"/>
    <s v="0102 - Kortparkeerkaart is onleesbaar bij loopdeur/uitrit. Een handopening is verricht."/>
  </r>
  <r>
    <x v="11"/>
    <x v="0"/>
    <x v="0"/>
    <m/>
    <n v="17"/>
    <s v="07:48:31"/>
    <s v="07:48:34"/>
    <n v="3"/>
    <s v="07:48:34"/>
    <s v="07:48:48"/>
    <n v="14"/>
    <m/>
    <m/>
    <x v="2"/>
    <s v="0503 - Klant is de kortparkeerkaart in de auto vergeten. Een handopening is verricht bij de deurlezer."/>
  </r>
  <r>
    <x v="11"/>
    <x v="0"/>
    <x v="0"/>
    <m/>
    <n v="20"/>
    <s v="03:29:19"/>
    <s v="03:29:28"/>
    <n v="9"/>
    <s v="03:29:28"/>
    <s v="03:29:39"/>
    <n v="11"/>
    <m/>
    <m/>
    <x v="1"/>
    <s v="0102 - Kortparkeerkaart is onleesbaar bij loopdeur/uitrit. Een handopening is verricht."/>
  </r>
  <r>
    <x v="11"/>
    <x v="1"/>
    <x v="2"/>
    <m/>
    <n v="58"/>
    <s v="03:16:16"/>
    <s v="03:16:33"/>
    <n v="17"/>
    <s v="03:16:33"/>
    <s v="03:17:14"/>
    <n v="41"/>
    <m/>
    <m/>
    <x v="1"/>
    <s v="0102 - Kortparkeerkaart is onleesbaar bij loopdeur/uitrit. Een handopening is verricht."/>
  </r>
  <r>
    <x v="11"/>
    <x v="1"/>
    <x v="2"/>
    <m/>
    <n v="34"/>
    <s v="03:05:27"/>
    <s v="03:05:35"/>
    <n v="8"/>
    <s v="03:05:34"/>
    <s v="03:06:01"/>
    <n v="27"/>
    <m/>
    <m/>
    <x v="1"/>
    <s v="0102 - Kortparkeerkaart is onleesbaar bij loopdeur/uitrit. Een handopening is verricht."/>
  </r>
  <r>
    <x v="11"/>
    <x v="1"/>
    <x v="15"/>
    <m/>
    <n v="18"/>
    <s v="01:38:12"/>
    <s v="01:38:17"/>
    <n v="5"/>
    <s v="01:38:17"/>
    <s v="01:38:30"/>
    <n v="13"/>
    <m/>
    <m/>
    <x v="1"/>
    <s v="0102 - Kortparkeerkaart is onleesbaar bij loopdeur/uitrit. Een handopening is verricht."/>
  </r>
  <r>
    <x v="11"/>
    <x v="1"/>
    <x v="2"/>
    <m/>
    <n v="38"/>
    <s v="01:34:37"/>
    <s v="01:34:41"/>
    <n v="4"/>
    <s v="01:34:41"/>
    <s v="01:35:15"/>
    <n v="34"/>
    <m/>
    <m/>
    <x v="1"/>
    <s v="0102 - Kortparkeerkaart is onleesbaar bij loopdeur/uitrit. Een handopening is verricht."/>
  </r>
  <r>
    <x v="11"/>
    <x v="0"/>
    <x v="10"/>
    <m/>
    <n v="60"/>
    <s v="00:23:29"/>
    <s v="00:23:40"/>
    <n v="11"/>
    <s v="00:23:40"/>
    <s v="00:24:29"/>
    <n v="49"/>
    <m/>
    <m/>
    <x v="5"/>
    <m/>
  </r>
  <r>
    <x v="11"/>
    <x v="0"/>
    <x v="11"/>
    <m/>
    <n v="60"/>
    <s v="00:23:29"/>
    <s v="00:23:40"/>
    <n v="11"/>
    <s v="00:23:40"/>
    <s v="00:24:29"/>
    <n v="49"/>
    <m/>
    <m/>
    <x v="1"/>
    <s v="0102 - Kortparkeerkaart is onleesbaar bij loopdeur/uitrit. Een handopening is verricht."/>
  </r>
  <r>
    <x v="11"/>
    <x v="1"/>
    <x v="35"/>
    <m/>
    <n v="19"/>
    <s v="00:09:11"/>
    <s v="00:09:13"/>
    <n v="2"/>
    <s v="00:09:13"/>
    <s v="00:09:30"/>
    <n v="17"/>
    <m/>
    <m/>
    <x v="1"/>
    <s v="0102 - Kortparkeerkaart is onleesbaar bij loopdeur/uitrit. Een handopening is verricht."/>
  </r>
  <r>
    <x v="11"/>
    <x v="1"/>
    <x v="22"/>
    <m/>
    <n v="36"/>
    <s v="00:07:12"/>
    <s v="00:07:19"/>
    <n v="7"/>
    <s v="00:07:19"/>
    <s v="00:07:48"/>
    <n v="29"/>
    <m/>
    <m/>
    <x v="5"/>
    <m/>
  </r>
  <r>
    <x v="11"/>
    <x v="1"/>
    <x v="22"/>
    <m/>
    <n v="61"/>
    <s v="00:06:10"/>
    <s v="00:07:11"/>
    <n v="61"/>
    <m/>
    <m/>
    <m/>
    <m/>
    <m/>
    <x v="5"/>
    <m/>
  </r>
  <r>
    <x v="12"/>
    <x v="2"/>
    <x v="42"/>
    <m/>
    <n v="48"/>
    <s v="23:58:58"/>
    <s v="23:58:59"/>
    <n v="1"/>
    <s v="23:58:59"/>
    <s v="23:59:46"/>
    <n v="47"/>
    <m/>
    <m/>
    <x v="5"/>
    <m/>
  </r>
  <r>
    <x v="12"/>
    <x v="3"/>
    <x v="7"/>
    <m/>
    <n v="38"/>
    <s v="23:29:05"/>
    <s v="23:29:08"/>
    <n v="3"/>
    <s v="23:29:07"/>
    <s v="23:29:43"/>
    <n v="36"/>
    <m/>
    <m/>
    <x v="2"/>
    <s v="0402 - Toegangsmiddel van abonneehouder is defect. Een handopening is verricht. Naam en pasnummer:3026"/>
  </r>
  <r>
    <x v="12"/>
    <x v="0"/>
    <x v="1"/>
    <m/>
    <n v="49"/>
    <s v="23:24:14"/>
    <s v="23:24:46"/>
    <n v="32"/>
    <s v="23:24:46"/>
    <s v="23:25:03"/>
    <n v="17"/>
    <m/>
    <m/>
    <x v="5"/>
    <m/>
  </r>
  <r>
    <x v="12"/>
    <x v="3"/>
    <x v="9"/>
    <m/>
    <n v="60"/>
    <s v="23:23:02"/>
    <s v="23:24:02"/>
    <n v="60"/>
    <m/>
    <m/>
    <m/>
    <m/>
    <m/>
    <x v="5"/>
    <m/>
  </r>
  <r>
    <x v="12"/>
    <x v="3"/>
    <x v="9"/>
    <m/>
    <n v="36"/>
    <s v="22:22:21"/>
    <s v="22:22:33"/>
    <n v="12"/>
    <s v="22:22:33"/>
    <s v="22:22:57"/>
    <n v="24"/>
    <m/>
    <m/>
    <x v="1"/>
    <s v="0102 - Kortparkeerkaart is onleesbaar bij loopdeur/uitrit. Een handopening is verricht."/>
  </r>
  <r>
    <x v="12"/>
    <x v="0"/>
    <x v="10"/>
    <m/>
    <n v="106"/>
    <s v="22:19:18"/>
    <s v="22:19:30"/>
    <n v="12"/>
    <s v="22:19:30"/>
    <s v="22:21:04"/>
    <n v="94"/>
    <m/>
    <m/>
    <x v="5"/>
    <m/>
  </r>
  <r>
    <x v="12"/>
    <x v="0"/>
    <x v="11"/>
    <m/>
    <n v="106"/>
    <s v="22:19:18"/>
    <s v="22:19:30"/>
    <n v="12"/>
    <s v="22:19:30"/>
    <s v="22:21:04"/>
    <n v="94"/>
    <m/>
    <m/>
    <x v="1"/>
    <s v="0102 - Kortparkeerkaart is onleesbaar bij loopdeur/uitrit. Een handopening is verricht."/>
  </r>
  <r>
    <x v="12"/>
    <x v="0"/>
    <x v="10"/>
    <m/>
    <n v="122"/>
    <s v="22:14:42"/>
    <s v="22:15:01"/>
    <n v="19"/>
    <s v="22:15:01"/>
    <s v="22:16:44"/>
    <n v="103"/>
    <m/>
    <m/>
    <x v="5"/>
    <m/>
  </r>
  <r>
    <x v="12"/>
    <x v="0"/>
    <x v="11"/>
    <m/>
    <n v="122"/>
    <s v="22:14:42"/>
    <s v="22:15:01"/>
    <n v="19"/>
    <s v="22:15:01"/>
    <s v="22:16:44"/>
    <n v="103"/>
    <m/>
    <m/>
    <x v="1"/>
    <s v="0102 - Kortparkeerkaart is onleesbaar bij loopdeur/uitrit. Een handopening is verricht."/>
  </r>
  <r>
    <x v="12"/>
    <x v="0"/>
    <x v="10"/>
    <m/>
    <n v="23"/>
    <s v="22:13:42"/>
    <s v="22:13:47"/>
    <n v="5"/>
    <s v="22:13:47"/>
    <s v="22:14:05"/>
    <n v="18"/>
    <m/>
    <m/>
    <x v="5"/>
    <m/>
  </r>
  <r>
    <x v="12"/>
    <x v="0"/>
    <x v="11"/>
    <m/>
    <n v="23"/>
    <s v="22:13:42"/>
    <s v="22:13:47"/>
    <n v="5"/>
    <s v="22:13:47"/>
    <s v="22:14:05"/>
    <n v="18"/>
    <m/>
    <m/>
    <x v="1"/>
    <s v="0102 - Kortparkeerkaart is onleesbaar bij loopdeur/uitrit. Een handopening is verricht."/>
  </r>
  <r>
    <x v="12"/>
    <x v="1"/>
    <x v="22"/>
    <m/>
    <n v="86"/>
    <s v="21:46:33"/>
    <s v="21:46:52"/>
    <n v="19"/>
    <s v="21:46:52"/>
    <s v="21:47:59"/>
    <n v="67"/>
    <m/>
    <m/>
    <x v="2"/>
    <s v="0499 - Overige handopening abonneehouder. Naam, pasnummer en reden: 6003 nijdam"/>
  </r>
  <r>
    <x v="12"/>
    <x v="0"/>
    <x v="1"/>
    <m/>
    <n v="27"/>
    <s v="21:34:46"/>
    <s v="21:34:48"/>
    <n v="2"/>
    <s v="21:34:48"/>
    <s v="21:35:13"/>
    <n v="25"/>
    <m/>
    <m/>
    <x v="10"/>
    <s v="0304 - Handopening is verricht voor een (pech)hulpdienst met de naam: pech hulp"/>
  </r>
  <r>
    <x v="12"/>
    <x v="0"/>
    <x v="10"/>
    <m/>
    <n v="183"/>
    <s v="20:00:28"/>
    <s v="20:00:39"/>
    <n v="11"/>
    <s v="20:00:39"/>
    <s v="20:03:31"/>
    <n v="172"/>
    <m/>
    <m/>
    <x v="5"/>
    <m/>
  </r>
  <r>
    <x v="12"/>
    <x v="0"/>
    <x v="11"/>
    <m/>
    <n v="183"/>
    <s v="20:00:28"/>
    <s v="20:00:39"/>
    <n v="11"/>
    <s v="20:00:39"/>
    <s v="20:03:31"/>
    <n v="172"/>
    <m/>
    <m/>
    <x v="1"/>
    <s v="0102 - Kortparkeerkaart is onleesbaar bij loopdeur/uitrit. Een handopening is verricht."/>
  </r>
  <r>
    <x v="12"/>
    <x v="1"/>
    <x v="2"/>
    <m/>
    <n v="13"/>
    <s v="07:42:58"/>
    <s v="07:43:03"/>
    <n v="5"/>
    <s v="07:43:03"/>
    <s v="07:43:11"/>
    <n v="8"/>
    <m/>
    <m/>
    <x v="1"/>
    <s v="0102 - Kortparkeerkaart is onleesbaar bij loopdeur/uitrit. Een handopening is verricht..3"/>
  </r>
  <r>
    <x v="12"/>
    <x v="1"/>
    <x v="2"/>
    <m/>
    <n v="28"/>
    <s v="07:42:08"/>
    <s v="07:42:14"/>
    <n v="6"/>
    <s v="07:42:14"/>
    <s v="07:42:36"/>
    <n v="22"/>
    <m/>
    <m/>
    <x v="7"/>
    <s v="2102 - Klant ondersteund bij het trekken of aanbieden van een kortparkeerkaart."/>
  </r>
  <r>
    <x v="12"/>
    <x v="1"/>
    <x v="8"/>
    <m/>
    <n v="36"/>
    <s v="07:41:04"/>
    <s v="07:41:07"/>
    <n v="3"/>
    <s v="07:41:07"/>
    <s v="07:41:40"/>
    <n v="33"/>
    <m/>
    <m/>
    <x v="7"/>
    <s v="2102 - Klant ondersteund bij het trekken of aanbieden van een kortparkeerkaart."/>
  </r>
  <r>
    <x v="12"/>
    <x v="1"/>
    <x v="2"/>
    <m/>
    <n v="53"/>
    <s v="07:26:42"/>
    <s v="07:26:44"/>
    <n v="2"/>
    <s v="07:26:44"/>
    <s v="07:27:35"/>
    <n v="51"/>
    <m/>
    <m/>
    <x v="2"/>
    <s v="0499 - Overige handopening abonneehouder. Naam, pasnummer en reden: 6109"/>
  </r>
  <r>
    <x v="12"/>
    <x v="1"/>
    <x v="2"/>
    <m/>
    <n v="63"/>
    <s v="07:25:20"/>
    <s v="07:25:23"/>
    <n v="3"/>
    <s v="07:25:23"/>
    <s v="07:26:23"/>
    <n v="60"/>
    <m/>
    <m/>
    <x v="7"/>
    <s v="2102 - Klant ondersteund bij het trekken of aanbieden van een kortparkeerkaart."/>
  </r>
  <r>
    <x v="12"/>
    <x v="3"/>
    <x v="17"/>
    <m/>
    <n v="18"/>
    <s v="07:18:22"/>
    <s v="07:18:28"/>
    <n v="6"/>
    <s v="07:18:28"/>
    <s v="07:18:40"/>
    <n v="12"/>
    <m/>
    <m/>
    <x v="4"/>
    <s v="3002 - Klant had ondersteuning nodig maar heeft deze zonder tussenkomst zelf opgelost."/>
  </r>
  <r>
    <x v="12"/>
    <x v="0"/>
    <x v="0"/>
    <m/>
    <n v="7"/>
    <s v="07:16:35"/>
    <s v="07:16:38"/>
    <n v="3"/>
    <s v="07:16:38"/>
    <s v="07:16:42"/>
    <n v="4"/>
    <m/>
    <m/>
    <x v="5"/>
    <m/>
  </r>
  <r>
    <x v="12"/>
    <x v="1"/>
    <x v="2"/>
    <m/>
    <n v="31"/>
    <s v="07:14:56"/>
    <s v="07:15:04"/>
    <n v="8"/>
    <s v="07:15:04"/>
    <s v="07:15:27"/>
    <n v="23"/>
    <m/>
    <m/>
    <x v="1"/>
    <s v="0102 - Kortparkeerkaart is onleesbaar bij loopdeur/uitrit. Een handopening is verricht."/>
  </r>
  <r>
    <x v="12"/>
    <x v="0"/>
    <x v="10"/>
    <m/>
    <n v="47"/>
    <s v="06:56:30"/>
    <s v="06:57:03"/>
    <n v="33"/>
    <s v="06:57:03"/>
    <s v="06:57:17"/>
    <n v="14"/>
    <m/>
    <m/>
    <x v="1"/>
    <s v="0102 - Kortparkeerkaart is onleesbaar bij loopdeur/uitrit. Een handopening is verricht."/>
  </r>
  <r>
    <x v="12"/>
    <x v="0"/>
    <x v="11"/>
    <m/>
    <n v="47"/>
    <s v="06:56:30"/>
    <s v="06:57:03"/>
    <n v="33"/>
    <s v="06:57:03"/>
    <s v="06:57:17"/>
    <n v="14"/>
    <m/>
    <m/>
    <x v="5"/>
    <m/>
  </r>
  <r>
    <x v="12"/>
    <x v="1"/>
    <x v="8"/>
    <m/>
    <n v="22"/>
    <s v="06:48:14"/>
    <s v="06:48:18"/>
    <n v="4"/>
    <s v="06:48:18"/>
    <s v="06:48:36"/>
    <n v="18"/>
    <m/>
    <m/>
    <x v="7"/>
    <s v="2102 - Klant ondersteund bij het trekken of aanbieden van een kortparkeerkaart."/>
  </r>
  <r>
    <x v="12"/>
    <x v="1"/>
    <x v="2"/>
    <m/>
    <n v="17"/>
    <s v="06:44:42"/>
    <s v="06:44:49"/>
    <n v="7"/>
    <s v="06:44:49"/>
    <s v="06:44:59"/>
    <n v="10"/>
    <m/>
    <m/>
    <x v="1"/>
    <s v="0102 - Kortparkeerkaart is onleesbaar bij loopdeur/uitrit. Een handopening is verricht."/>
  </r>
  <r>
    <x v="12"/>
    <x v="1"/>
    <x v="2"/>
    <m/>
    <n v="9"/>
    <m/>
    <m/>
    <m/>
    <s v="06:34:30"/>
    <s v="06:34:39"/>
    <n v="9"/>
    <m/>
    <m/>
    <x v="1"/>
    <s v="0102 - Kortparkeerkaart is onleesbaar bij loopdeur/uitrit. Een handopening is verricht."/>
  </r>
  <r>
    <x v="12"/>
    <x v="1"/>
    <x v="2"/>
    <m/>
    <n v="35"/>
    <s v="06:33:55"/>
    <s v="06:34:01"/>
    <n v="6"/>
    <s v="06:34:01"/>
    <s v="06:34:30"/>
    <n v="29"/>
    <m/>
    <m/>
    <x v="5"/>
    <m/>
  </r>
  <r>
    <x v="12"/>
    <x v="1"/>
    <x v="2"/>
    <m/>
    <n v="23"/>
    <s v="06:32:28"/>
    <s v="06:32:33"/>
    <n v="5"/>
    <s v="06:32:33"/>
    <s v="06:32:51"/>
    <n v="18"/>
    <m/>
    <m/>
    <x v="1"/>
    <s v="0102 - Kortparkeerkaart is onleesbaar bij loopdeur/uitrit. Een handopening is verricht."/>
  </r>
  <r>
    <x v="12"/>
    <x v="1"/>
    <x v="2"/>
    <m/>
    <n v="21"/>
    <s v="00:35:20"/>
    <s v="00:35:25"/>
    <n v="5"/>
    <s v="00:35:25"/>
    <s v="00:35:41"/>
    <n v="16"/>
    <m/>
    <m/>
    <x v="1"/>
    <s v="0102 - Kortparkeerkaart is onleesbaar bij loopdeur/uitrit. Een handopening is verricht."/>
  </r>
  <r>
    <x v="12"/>
    <x v="1"/>
    <x v="37"/>
    <m/>
    <n v="26"/>
    <s v="00:33:33"/>
    <s v="00:33:36"/>
    <n v="3"/>
    <s v="00:33:36"/>
    <s v="00:33:59"/>
    <n v="23"/>
    <m/>
    <m/>
    <x v="4"/>
    <s v="3002 - Klant had ondersteuning nodig maar heeft deze zonder tussenkomst zelf opgelost."/>
  </r>
  <r>
    <x v="13"/>
    <x v="1"/>
    <x v="8"/>
    <m/>
    <n v="20"/>
    <s v="23:29:39"/>
    <s v="23:29:42"/>
    <n v="3"/>
    <s v="23:29:42"/>
    <s v="23:29:59"/>
    <n v="17"/>
    <m/>
    <m/>
    <x v="5"/>
    <m/>
  </r>
  <r>
    <x v="13"/>
    <x v="1"/>
    <x v="8"/>
    <m/>
    <n v="16"/>
    <s v="23:10:49"/>
    <s v="23:10:51"/>
    <n v="2"/>
    <s v="23:10:51"/>
    <s v="23:11:05"/>
    <n v="14"/>
    <m/>
    <m/>
    <x v="4"/>
    <s v="3002 - Klant had ondersteuning nodig maar heeft deze zonder tussenkomst zelf opgelost."/>
  </r>
  <r>
    <x v="13"/>
    <x v="0"/>
    <x v="0"/>
    <m/>
    <n v="14"/>
    <s v="23:01:18"/>
    <s v="23:01:21"/>
    <n v="3"/>
    <s v="23:01:21"/>
    <s v="23:01:32"/>
    <n v="11"/>
    <m/>
    <m/>
    <x v="1"/>
    <m/>
  </r>
  <r>
    <x v="13"/>
    <x v="1"/>
    <x v="8"/>
    <m/>
    <n v="60"/>
    <s v="22:58:02"/>
    <s v="22:58:14"/>
    <n v="12"/>
    <s v="22:58:14"/>
    <s v="22:59:02"/>
    <n v="48"/>
    <m/>
    <m/>
    <x v="7"/>
    <s v="2102 - Klant ondersteund bij het trekken of aanbieden van een kortparkeerkaart."/>
  </r>
  <r>
    <x v="13"/>
    <x v="1"/>
    <x v="2"/>
    <m/>
    <n v="7"/>
    <s v="22:48:23"/>
    <s v="22:48:23"/>
    <n v="0"/>
    <s v="22:48:23"/>
    <s v="22:48:30"/>
    <n v="7"/>
    <m/>
    <m/>
    <x v="1"/>
    <s v="0102 - Kortparkeerkaart is onleesbaar bij loopdeur/uitrit. Een handopening is verricht."/>
  </r>
  <r>
    <x v="13"/>
    <x v="1"/>
    <x v="37"/>
    <m/>
    <n v="38"/>
    <s v="22:47:17"/>
    <s v="22:47:20"/>
    <n v="3"/>
    <s v="22:47:20"/>
    <s v="22:47:55"/>
    <n v="35"/>
    <m/>
    <m/>
    <x v="7"/>
    <s v="2102 - Klant ondersteund bij het trekken of aanbieden van een kortparkeerkaart."/>
  </r>
  <r>
    <x v="13"/>
    <x v="4"/>
    <x v="12"/>
    <m/>
    <n v="50"/>
    <s v="19:10:11"/>
    <s v="19:10:53"/>
    <n v="42"/>
    <s v="19:10:53"/>
    <s v="19:11:01"/>
    <n v="8"/>
    <m/>
    <m/>
    <x v="4"/>
    <s v="3001 - Sprake is van geen gehoor of de klant heeft per abuis de verkeerde knop ingedrukt."/>
  </r>
  <r>
    <x v="13"/>
    <x v="5"/>
    <x v="13"/>
    <m/>
    <n v="27"/>
    <s v="19:05:30"/>
    <s v="19:05:47"/>
    <n v="17"/>
    <s v="19:05:47"/>
    <s v="19:05:57"/>
    <n v="10"/>
    <m/>
    <m/>
    <x v="1"/>
    <s v="0102 - Kortparkeerkaart is onleesbaar bij loopdeur/uitrit. Een handopening is verricht."/>
  </r>
  <r>
    <x v="13"/>
    <x v="1"/>
    <x v="8"/>
    <m/>
    <n v="28"/>
    <s v="16:48:33"/>
    <s v="16:48:46"/>
    <n v="13"/>
    <s v="16:48:46"/>
    <s v="16:49:01"/>
    <n v="15"/>
    <m/>
    <m/>
    <x v="3"/>
    <s v="2404 - Hulpaanvraag eigen personeel."/>
  </r>
  <r>
    <x v="13"/>
    <x v="1"/>
    <x v="2"/>
    <m/>
    <n v="59"/>
    <s v="16:38:34"/>
    <s v="16:38:42"/>
    <n v="8"/>
    <s v="16:38:41"/>
    <s v="16:39:33"/>
    <n v="52"/>
    <m/>
    <m/>
    <x v="1"/>
    <s v="0199 - Overige technische redenen."/>
  </r>
  <r>
    <x v="13"/>
    <x v="1"/>
    <x v="2"/>
    <m/>
    <n v="46"/>
    <s v="16:34:09"/>
    <s v="16:34:24"/>
    <n v="15"/>
    <s v="16:34:24"/>
    <s v="16:34:55"/>
    <n v="31"/>
    <m/>
    <m/>
    <x v="3"/>
    <s v="2404 - Hulpaanvraag eigen personeel."/>
  </r>
  <r>
    <x v="13"/>
    <x v="1"/>
    <x v="38"/>
    <m/>
    <n v="42"/>
    <s v="16:21:12"/>
    <s v="16:21:29"/>
    <n v="17"/>
    <s v="16:21:29"/>
    <s v="16:21:54"/>
    <n v="25"/>
    <m/>
    <m/>
    <x v="5"/>
    <m/>
  </r>
  <r>
    <x v="13"/>
    <x v="0"/>
    <x v="6"/>
    <m/>
    <n v="92"/>
    <s v="16:19:34"/>
    <s v="16:19:39"/>
    <n v="5"/>
    <s v="16:19:39"/>
    <s v="16:21:06"/>
    <n v="87"/>
    <m/>
    <m/>
    <x v="11"/>
    <s v="2202 - Toegangsmiddel van abonneehouder is defect. Abonneehouder geïnstrueerd een kortparkeerkaart te trekken. Naam en pasnummer: 3045"/>
  </r>
  <r>
    <x v="13"/>
    <x v="1"/>
    <x v="22"/>
    <m/>
    <n v="79"/>
    <s v="16:14:33"/>
    <s v="16:15:09"/>
    <n v="36"/>
    <s v="16:15:09"/>
    <s v="16:15:52"/>
    <n v="43"/>
    <m/>
    <m/>
    <x v="2"/>
    <s v="0401 - Aanwezigheid van abonneehouder onjuist. Een handopening is verricht. Naam en pasnummer:"/>
  </r>
  <r>
    <x v="13"/>
    <x v="3"/>
    <x v="19"/>
    <m/>
    <n v="14"/>
    <s v="13:05:42"/>
    <s v="13:05:54"/>
    <n v="12"/>
    <s v="13:05:54"/>
    <s v="13:05:56"/>
    <n v="2"/>
    <m/>
    <m/>
    <x v="5"/>
    <m/>
  </r>
  <r>
    <x v="13"/>
    <x v="1"/>
    <x v="37"/>
    <m/>
    <n v="29"/>
    <s v="13:02:23"/>
    <s v="13:02:30"/>
    <n v="7"/>
    <s v="13:02:30"/>
    <s v="13:02:52"/>
    <n v="22"/>
    <m/>
    <m/>
    <x v="4"/>
    <s v="3001 - Sprake is van geen gehoor of de klant heeft per abuis de verkeerde knop ingedrukt."/>
  </r>
  <r>
    <x v="14"/>
    <x v="0"/>
    <x v="0"/>
    <m/>
    <n v="22"/>
    <s v="23:11:26"/>
    <s v="23:11:41"/>
    <n v="15"/>
    <s v="23:11:41"/>
    <s v="23:11:48"/>
    <n v="7"/>
    <m/>
    <m/>
    <x v="5"/>
    <m/>
  </r>
  <r>
    <x v="14"/>
    <x v="3"/>
    <x v="7"/>
    <m/>
    <n v="63"/>
    <s v="21:52:52"/>
    <s v="21:53:47"/>
    <n v="55"/>
    <s v="21:53:47"/>
    <s v="21:53:55"/>
    <n v="8"/>
    <m/>
    <m/>
    <x v="4"/>
    <s v="1"/>
  </r>
  <r>
    <x v="14"/>
    <x v="4"/>
    <x v="12"/>
    <m/>
    <n v="40"/>
    <s v="21:52:38"/>
    <s v="21:52:46"/>
    <n v="8"/>
    <s v="21:52:46"/>
    <s v="21:53:18"/>
    <n v="32"/>
    <m/>
    <m/>
    <x v="1"/>
    <s v="0102 - Kortparkeerkaart is onleesbaar bij loopdeur/uitrit. Een handopening is verricht."/>
  </r>
  <r>
    <x v="14"/>
    <x v="3"/>
    <x v="7"/>
    <m/>
    <n v="60"/>
    <s v="21:51:32"/>
    <s v="21:52:32"/>
    <n v="60"/>
    <m/>
    <m/>
    <m/>
    <m/>
    <m/>
    <x v="5"/>
    <m/>
  </r>
  <r>
    <x v="14"/>
    <x v="3"/>
    <x v="9"/>
    <m/>
    <n v="52"/>
    <s v="21:49:01"/>
    <s v="21:49:26"/>
    <n v="25"/>
    <s v="21:49:26"/>
    <s v="21:49:53"/>
    <n v="27"/>
    <m/>
    <m/>
    <x v="1"/>
    <s v="0102 - Kortparkeerkaart is onleesbaar bij loopdeur/uitrit. Een handopening is verricht."/>
  </r>
  <r>
    <x v="14"/>
    <x v="3"/>
    <x v="9"/>
    <m/>
    <n v="60"/>
    <s v="21:47:38"/>
    <s v="21:48:38"/>
    <n v="60"/>
    <m/>
    <m/>
    <m/>
    <m/>
    <m/>
    <x v="5"/>
    <m/>
  </r>
  <r>
    <x v="14"/>
    <x v="3"/>
    <x v="9"/>
    <m/>
    <n v="46"/>
    <s v="21:45:56"/>
    <s v="21:45:58"/>
    <n v="2"/>
    <s v="21:45:58"/>
    <s v="21:46:42"/>
    <n v="44"/>
    <m/>
    <m/>
    <x v="1"/>
    <s v="0102 - Kortparkeerkaart is onleesbaar bij loopdeur/uitrit. Een handopening is verricht."/>
  </r>
  <r>
    <x v="14"/>
    <x v="0"/>
    <x v="1"/>
    <m/>
    <n v="78"/>
    <s v="20:17:50"/>
    <s v="20:18:17"/>
    <n v="27"/>
    <s v="20:18:17"/>
    <s v="20:19:08"/>
    <n v="51"/>
    <m/>
    <m/>
    <x v="2"/>
    <s v="0401 - Aanwezigheid van abonneehouder onjuist. Een handopening is verricht. Naam en pasnummer:"/>
  </r>
  <r>
    <x v="14"/>
    <x v="4"/>
    <x v="12"/>
    <m/>
    <n v="46"/>
    <s v="20:12:35"/>
    <s v="20:12:41"/>
    <n v="6"/>
    <s v="20:12:40"/>
    <s v="20:13:21"/>
    <n v="41"/>
    <m/>
    <m/>
    <x v="1"/>
    <s v="0102 - Kortparkeerkaart is onleesbaar bij loopdeur/uitrit. Een handopening is verricht."/>
  </r>
  <r>
    <x v="14"/>
    <x v="0"/>
    <x v="0"/>
    <m/>
    <n v="23"/>
    <s v="00:14:47"/>
    <s v="00:15:02"/>
    <n v="15"/>
    <s v="00:15:02"/>
    <s v="00:15:10"/>
    <n v="8"/>
    <m/>
    <m/>
    <x v="5"/>
    <m/>
  </r>
  <r>
    <x v="14"/>
    <x v="3"/>
    <x v="9"/>
    <m/>
    <n v="20"/>
    <s v="00:05:42"/>
    <s v="00:05:56"/>
    <n v="14"/>
    <s v="00:05:56"/>
    <s v="00:06:02"/>
    <n v="6"/>
    <m/>
    <m/>
    <x v="1"/>
    <s v="0102 - Kortparkeerkaart is onleesbaar bij loopdeur/uitrit. Een handopening is verricht."/>
  </r>
  <r>
    <x v="15"/>
    <x v="0"/>
    <x v="1"/>
    <m/>
    <n v="48"/>
    <s v="22:29:24"/>
    <s v="22:29:28"/>
    <n v="4"/>
    <s v="22:29:28"/>
    <s v="22:30:12"/>
    <n v="44"/>
    <m/>
    <m/>
    <x v="2"/>
    <s v="0402 - Toegangsmiddel van abonneehouder is defect. Een handopening is verricht. Naam en pasnummer:5833"/>
  </r>
  <r>
    <x v="15"/>
    <x v="3"/>
    <x v="20"/>
    <m/>
    <n v="48"/>
    <s v="21:54:56"/>
    <s v="21:55:30"/>
    <n v="34"/>
    <s v="21:55:30"/>
    <s v="21:55:44"/>
    <n v="14"/>
    <m/>
    <m/>
    <x v="4"/>
    <s v="13002 - Klant had ondersteuning nodig maar heeft deze zonder tussenkomst zelf opgelost."/>
  </r>
  <r>
    <x v="15"/>
    <x v="0"/>
    <x v="5"/>
    <m/>
    <n v="38"/>
    <s v="19:43:05"/>
    <s v="19:43:33"/>
    <n v="28"/>
    <s v="19:43:33"/>
    <s v="19:43:43"/>
    <n v="10"/>
    <m/>
    <m/>
    <x v="4"/>
    <s v="3002 - Klant had ondersteuning nodig maar heeft deze zonder tussenkomst zelf opgelost."/>
  </r>
  <r>
    <x v="15"/>
    <x v="0"/>
    <x v="5"/>
    <m/>
    <n v="60"/>
    <s v="19:41:31"/>
    <s v="19:42:31"/>
    <n v="60"/>
    <m/>
    <m/>
    <m/>
    <m/>
    <m/>
    <x v="5"/>
    <m/>
  </r>
  <r>
    <x v="15"/>
    <x v="0"/>
    <x v="1"/>
    <m/>
    <n v="173"/>
    <s v="17:55:20"/>
    <s v="17:56:08"/>
    <n v="48"/>
    <s v="17:56:08"/>
    <s v="17:58:13"/>
    <n v="125"/>
    <m/>
    <m/>
    <x v="2"/>
    <s v="0402 - Toegangsmiddel van abonneehouder is defect. Een handopening is verricht. Naam en pasnummer:5810"/>
  </r>
  <r>
    <x v="15"/>
    <x v="2"/>
    <x v="14"/>
    <m/>
    <n v="77"/>
    <s v="12:56:24"/>
    <s v="12:56:57"/>
    <n v="33"/>
    <s v="12:56:57"/>
    <s v="12:57:41"/>
    <n v="44"/>
    <m/>
    <m/>
    <x v="10"/>
    <s v="0399 - Handopening is verricht voor een overige leverancier met de naam:douwe egberts"/>
  </r>
  <r>
    <x v="15"/>
    <x v="0"/>
    <x v="4"/>
    <m/>
    <n v="122"/>
    <s v="12:49:46"/>
    <s v="12:50:02"/>
    <n v="16"/>
    <s v="12:50:01"/>
    <s v="12:51:48"/>
    <n v="107"/>
    <m/>
    <m/>
    <x v="7"/>
    <s v="2104 - Klant ondersteund bij betaling of het verkrijgen van een kwitantie."/>
  </r>
  <r>
    <x v="16"/>
    <x v="0"/>
    <x v="0"/>
    <m/>
    <n v="32"/>
    <s v="23:25:37"/>
    <s v="23:25:54"/>
    <n v="17"/>
    <s v="23:25:54"/>
    <s v="23:26:09"/>
    <n v="15"/>
    <m/>
    <m/>
    <x v="1"/>
    <s v="0199 - Overige technische redenen. ld"/>
  </r>
  <r>
    <x v="16"/>
    <x v="3"/>
    <x v="7"/>
    <m/>
    <n v="52"/>
    <s v="22:22:41"/>
    <s v="22:22:44"/>
    <n v="3"/>
    <s v="22:22:44"/>
    <s v="22:23:33"/>
    <n v="49"/>
    <m/>
    <m/>
    <x v="1"/>
    <s v="00102 - Kortparkeerkaart is onleesbaar bij loopdeur/uitrit. Een handopening is verricht."/>
  </r>
  <r>
    <x v="16"/>
    <x v="2"/>
    <x v="42"/>
    <m/>
    <n v="178"/>
    <s v="22:06:13"/>
    <s v="22:06:46"/>
    <n v="33"/>
    <s v="22:06:46"/>
    <s v="22:09:11"/>
    <n v="145"/>
    <m/>
    <m/>
    <x v="1"/>
    <s v="0102 - Kortparkeerkaart is onleesbaar bij loopdeur/uitrit. Een handopening is verricht. "/>
  </r>
  <r>
    <x v="16"/>
    <x v="3"/>
    <x v="24"/>
    <m/>
    <n v="42"/>
    <s v="21:38:23"/>
    <s v="21:38:57"/>
    <n v="34"/>
    <s v="21:38:57"/>
    <s v="21:39:05"/>
    <n v="8"/>
    <m/>
    <m/>
    <x v="5"/>
    <m/>
  </r>
  <r>
    <x v="16"/>
    <x v="6"/>
    <x v="39"/>
    <m/>
    <n v="23"/>
    <s v="21:27:40"/>
    <s v="21:27:44"/>
    <n v="4"/>
    <s v="21:27:44"/>
    <s v="21:28:03"/>
    <n v="19"/>
    <m/>
    <m/>
    <x v="7"/>
    <s v="2102 - Klant ondersteund bij het trekken of aanbieden van een kortparkeerkaart."/>
  </r>
  <r>
    <x v="16"/>
    <x v="2"/>
    <x v="14"/>
    <m/>
    <n v="45"/>
    <s v="18:02:01"/>
    <s v="18:02:22"/>
    <n v="21"/>
    <s v="18:02:22"/>
    <s v="18:02:46"/>
    <n v="24"/>
    <m/>
    <m/>
    <x v="7"/>
    <s v="2102 - Klant ondersteund bij het trekken of aanbieden van een kortparkeerkaart."/>
  </r>
  <r>
    <x v="16"/>
    <x v="3"/>
    <x v="24"/>
    <m/>
    <n v="14"/>
    <m/>
    <m/>
    <m/>
    <s v="08:07:48"/>
    <s v="08:08:02"/>
    <n v="14"/>
    <m/>
    <m/>
    <x v="1"/>
    <s v="0199 - Overige technische redenen."/>
  </r>
  <r>
    <x v="16"/>
    <x v="3"/>
    <x v="7"/>
    <m/>
    <n v="59"/>
    <s v="08:06:49"/>
    <s v="08:07:29"/>
    <n v="40"/>
    <s v="08:07:29"/>
    <s v="08:07:48"/>
    <n v="19"/>
    <m/>
    <m/>
    <x v="5"/>
    <m/>
  </r>
  <r>
    <x v="16"/>
    <x v="3"/>
    <x v="24"/>
    <m/>
    <n v="16"/>
    <m/>
    <m/>
    <m/>
    <s v="07:55:58"/>
    <s v="07:56:14"/>
    <n v="16"/>
    <m/>
    <m/>
    <x v="7"/>
    <s v="2199 - Kortparkeerder overige ondersteuning geboden:"/>
  </r>
  <r>
    <x v="16"/>
    <x v="3"/>
    <x v="7"/>
    <m/>
    <n v="95"/>
    <s v="07:54:23"/>
    <s v="07:54:32"/>
    <n v="9"/>
    <s v="07:54:32"/>
    <s v="07:55:58"/>
    <n v="86"/>
    <m/>
    <m/>
    <x v="5"/>
    <m/>
  </r>
  <r>
    <x v="16"/>
    <x v="3"/>
    <x v="7"/>
    <m/>
    <n v="85"/>
    <s v="07:52:57"/>
    <s v="07:53:07"/>
    <n v="10"/>
    <s v="07:53:06"/>
    <s v="07:54:22"/>
    <n v="76"/>
    <m/>
    <m/>
    <x v="2"/>
    <s v="0499 - Overige handopening abonneehouder. Naam, pasnummer en reden:"/>
  </r>
  <r>
    <x v="16"/>
    <x v="1"/>
    <x v="31"/>
    <m/>
    <n v="63"/>
    <s v="07:49:48"/>
    <s v="07:49:53"/>
    <n v="5"/>
    <s v="07:49:53"/>
    <s v="07:50:51"/>
    <n v="58"/>
    <m/>
    <m/>
    <x v="3"/>
    <s v="2404 - Hulpaanvraag eigen personeel."/>
  </r>
  <r>
    <x v="16"/>
    <x v="1"/>
    <x v="41"/>
    <m/>
    <n v="22"/>
    <s v="07:45:52"/>
    <s v="07:45:56"/>
    <n v="4"/>
    <s v="07:45:56"/>
    <s v="07:46:14"/>
    <n v="18"/>
    <m/>
    <m/>
    <x v="3"/>
    <s v="2404 - Hulpaanvraag eigen personeel."/>
  </r>
  <r>
    <x v="16"/>
    <x v="2"/>
    <x v="42"/>
    <m/>
    <n v="15"/>
    <s v="01:56:51"/>
    <s v="01:56:53"/>
    <n v="2"/>
    <s v="01:56:53"/>
    <s v="01:57:06"/>
    <n v="13"/>
    <m/>
    <m/>
    <x v="1"/>
    <s v="0199 - Overige technische redenen. LD"/>
  </r>
  <r>
    <x v="17"/>
    <x v="4"/>
    <x v="23"/>
    <m/>
    <n v="40"/>
    <s v="19:20:03"/>
    <s v="19:20:32"/>
    <n v="29"/>
    <s v="19:20:32"/>
    <s v="19:20:43"/>
    <n v="11"/>
    <m/>
    <m/>
    <x v="4"/>
    <s v="3002 - Klant had ondersteuning nodig maar heeft deze zonder tussenkomst zelf opgelost."/>
  </r>
  <r>
    <x v="17"/>
    <x v="4"/>
    <x v="23"/>
    <m/>
    <n v="67"/>
    <s v="19:18:21"/>
    <s v="19:18:52"/>
    <n v="31"/>
    <s v="19:18:52"/>
    <s v="19:19:28"/>
    <n v="36"/>
    <m/>
    <m/>
    <x v="7"/>
    <s v="2102 - Klant ondersteund bij het trekken of aanbieden van een kortparkeerkaart."/>
  </r>
  <r>
    <x v="17"/>
    <x v="4"/>
    <x v="12"/>
    <m/>
    <n v="94"/>
    <s v="19:14:25"/>
    <s v="19:14:28"/>
    <n v="3"/>
    <s v="19:14:28"/>
    <s v="19:15:59"/>
    <n v="91"/>
    <m/>
    <m/>
    <x v="7"/>
    <s v="2102 - Klant ondersteund bij het trekken of aanbieden van een kortparkeerkaart."/>
  </r>
  <r>
    <x v="17"/>
    <x v="4"/>
    <x v="12"/>
    <m/>
    <n v="58"/>
    <s v="19:02:59"/>
    <s v="19:03:26"/>
    <n v="27"/>
    <s v="19:03:26"/>
    <s v="19:03:57"/>
    <n v="31"/>
    <m/>
    <m/>
    <x v="1"/>
    <s v="0102 - Kortparkeerkaart is onleesbaar bij loopdeur/uitrit. Een handopening is verricht."/>
  </r>
  <r>
    <x v="17"/>
    <x v="2"/>
    <x v="42"/>
    <m/>
    <n v="59"/>
    <s v="18:06:14"/>
    <s v="18:06:28"/>
    <n v="14"/>
    <s v="18:06:27"/>
    <s v="18:07:13"/>
    <n v="46"/>
    <m/>
    <m/>
    <x v="1"/>
    <s v="0102 - Kortparkeerkaart is onleesbaar bij loopdeur/uitrit. Een handopening is verricht."/>
  </r>
  <r>
    <x v="17"/>
    <x v="2"/>
    <x v="42"/>
    <m/>
    <n v="2"/>
    <s v="18:05:40"/>
    <s v="18:05:41"/>
    <n v="1"/>
    <s v="18:05:41"/>
    <s v="18:05:42"/>
    <n v="1"/>
    <m/>
    <m/>
    <x v="5"/>
    <m/>
  </r>
  <r>
    <x v="17"/>
    <x v="0"/>
    <x v="4"/>
    <m/>
    <n v="192"/>
    <s v="17:44:56"/>
    <s v="17:45:06"/>
    <n v="10"/>
    <s v="17:45:06"/>
    <s v="17:48:08"/>
    <n v="182"/>
    <m/>
    <m/>
    <x v="7"/>
    <s v="2199 - Kortparkeerder overige ondersteuning geboden: "/>
  </r>
  <r>
    <x v="17"/>
    <x v="0"/>
    <x v="4"/>
    <m/>
    <n v="0"/>
    <m/>
    <s v="17:44:15"/>
    <m/>
    <m/>
    <m/>
    <m/>
    <m/>
    <m/>
    <x v="5"/>
    <m/>
  </r>
  <r>
    <x v="17"/>
    <x v="0"/>
    <x v="4"/>
    <m/>
    <n v="1"/>
    <s v="17:44:14"/>
    <m/>
    <m/>
    <s v="17:44:15"/>
    <s v="17:44:15"/>
    <n v="0"/>
    <m/>
    <m/>
    <x v="5"/>
    <m/>
  </r>
  <r>
    <x v="17"/>
    <x v="3"/>
    <x v="7"/>
    <m/>
    <n v="21"/>
    <s v="16:35:52"/>
    <s v="16:35:56"/>
    <n v="4"/>
    <s v="16:35:56"/>
    <s v="16:36:13"/>
    <n v="17"/>
    <m/>
    <m/>
    <x v="1"/>
    <s v="0102 - Kortparkeerkaart is onleesbaar bij loopdeur/uitrit. Een handopening is verricht."/>
  </r>
  <r>
    <x v="17"/>
    <x v="3"/>
    <x v="20"/>
    <m/>
    <n v="117"/>
    <s v="16:32:57"/>
    <s v="16:33:05"/>
    <n v="8"/>
    <s v="16:33:05"/>
    <s v="16:34:54"/>
    <n v="109"/>
    <m/>
    <m/>
    <x v="7"/>
    <s v="2199 - Kortparkeerder overige ondersteuning geboden: "/>
  </r>
  <r>
    <x v="17"/>
    <x v="1"/>
    <x v="2"/>
    <m/>
    <n v="51"/>
    <s v="16:29:14"/>
    <s v="16:29:17"/>
    <n v="3"/>
    <s v="16:29:17"/>
    <s v="16:30:05"/>
    <n v="48"/>
    <m/>
    <m/>
    <x v="7"/>
    <s v="2101 - Parkeerapparatuur toont aan dat een restbedrag open staat. Klant is geïnformeerd deze te voldoen."/>
  </r>
  <r>
    <x v="17"/>
    <x v="1"/>
    <x v="43"/>
    <m/>
    <n v="90"/>
    <s v="13:14:05"/>
    <s v="13:14:21"/>
    <n v="16"/>
    <s v="13:14:21"/>
    <s v="13:15:35"/>
    <n v="74"/>
    <m/>
    <m/>
    <x v="7"/>
    <s v="2101 - Parkeerapparatuur toont aan dat een restbedrag open staat. Klant is geïnformeerd deze te voldoen."/>
  </r>
  <r>
    <x v="17"/>
    <x v="4"/>
    <x v="23"/>
    <m/>
    <n v="31"/>
    <s v="09:58:01"/>
    <s v="09:58:18"/>
    <n v="17"/>
    <s v="09:58:18"/>
    <s v="09:58:32"/>
    <n v="14"/>
    <m/>
    <m/>
    <x v="4"/>
    <s v="3001 - Sprake is van geen gehoor of de klant heeft per abuis de verkeerde knop ingedrukt."/>
  </r>
  <r>
    <x v="17"/>
    <x v="0"/>
    <x v="0"/>
    <m/>
    <n v="22"/>
    <s v="04:21:17"/>
    <s v="04:21:31"/>
    <n v="14"/>
    <s v="04:21:31"/>
    <s v="04:21:39"/>
    <n v="8"/>
    <m/>
    <m/>
    <x v="5"/>
    <m/>
  </r>
  <r>
    <x v="18"/>
    <x v="2"/>
    <x v="42"/>
    <m/>
    <n v="34"/>
    <s v="23:30:52"/>
    <s v="23:31:01"/>
    <n v="9"/>
    <s v="23:31:01"/>
    <s v="23:31:26"/>
    <n v="25"/>
    <m/>
    <m/>
    <x v="1"/>
    <s v="0102 - Kortparkeerkaart is onleesbaar bij loopdeur/uitrit. Een handopening is verricht."/>
  </r>
  <r>
    <x v="18"/>
    <x v="3"/>
    <x v="19"/>
    <m/>
    <n v="59"/>
    <s v="23:18:56"/>
    <s v="23:18:58"/>
    <n v="2"/>
    <s v="23:18:58"/>
    <s v="23:19:55"/>
    <n v="57"/>
    <m/>
    <m/>
    <x v="1"/>
    <s v="0102 - Kortparkeerkaart is onleesbaar bij loopdeur/uitrit. Een handopening is verricht."/>
  </r>
  <r>
    <x v="18"/>
    <x v="2"/>
    <x v="42"/>
    <m/>
    <n v="36"/>
    <s v="22:16:23"/>
    <s v="22:16:33"/>
    <n v="10"/>
    <s v="22:16:33"/>
    <s v="22:16:59"/>
    <n v="26"/>
    <m/>
    <m/>
    <x v="1"/>
    <s v="0102 - Kortparkeerkaart is onleesbaar bij loopdeur/uitrit. Een handopening is verricht."/>
  </r>
  <r>
    <x v="18"/>
    <x v="3"/>
    <x v="24"/>
    <m/>
    <n v="60"/>
    <s v="22:15:11"/>
    <s v="22:16:11"/>
    <n v="60"/>
    <m/>
    <m/>
    <m/>
    <m/>
    <m/>
    <x v="5"/>
    <m/>
  </r>
  <r>
    <x v="18"/>
    <x v="6"/>
    <x v="40"/>
    <m/>
    <n v="40"/>
    <s v="22:11:04"/>
    <s v="22:11:17"/>
    <n v="13"/>
    <s v="22:11:16"/>
    <s v="22:11:44"/>
    <n v="28"/>
    <m/>
    <m/>
    <x v="0"/>
    <s v="0504 - Klant heeft te lang voor de uitrit stilgestaan waardoor deze gesloten is. Een handopening is verricht."/>
  </r>
  <r>
    <x v="18"/>
    <x v="3"/>
    <x v="19"/>
    <m/>
    <n v="82"/>
    <s v="21:55:48"/>
    <s v="21:56:21"/>
    <n v="33"/>
    <s v="21:56:21"/>
    <s v="21:57:10"/>
    <n v="49"/>
    <m/>
    <m/>
    <x v="5"/>
    <m/>
  </r>
  <r>
    <x v="18"/>
    <x v="3"/>
    <x v="7"/>
    <m/>
    <n v="28"/>
    <s v="21:32:41"/>
    <s v="21:32:43"/>
    <n v="2"/>
    <s v="21:32:43"/>
    <s v="21:33:09"/>
    <n v="26"/>
    <m/>
    <m/>
    <x v="1"/>
    <s v="0102 - Kortparkeerkaart is onleesbaar bij loopdeur/uitrit. Een handopening is verricht."/>
  </r>
  <r>
    <x v="18"/>
    <x v="3"/>
    <x v="20"/>
    <m/>
    <n v="71"/>
    <s v="21:29:15"/>
    <s v="21:29:17"/>
    <n v="2"/>
    <s v="21:29:17"/>
    <s v="21:30:26"/>
    <n v="69"/>
    <m/>
    <m/>
    <x v="9"/>
    <s v="1001 - Er is een kaartklemming bij dit parkeerapparaat. Actie:"/>
  </r>
  <r>
    <x v="18"/>
    <x v="4"/>
    <x v="12"/>
    <m/>
    <n v="46"/>
    <s v="21:27:20"/>
    <s v="21:27:31"/>
    <n v="11"/>
    <s v="21:27:31"/>
    <s v="21:28:06"/>
    <n v="35"/>
    <m/>
    <m/>
    <x v="1"/>
    <s v="0102 - Kortparkeerkaart is onleesbaar bij loopdeur/uitrit. Een handopening is verricht."/>
  </r>
  <r>
    <x v="18"/>
    <x v="3"/>
    <x v="9"/>
    <m/>
    <n v="76"/>
    <s v="21:22:04"/>
    <s v="21:22:04"/>
    <n v="0"/>
    <s v="21:22:04"/>
    <s v="21:23:20"/>
    <n v="76"/>
    <m/>
    <m/>
    <x v="1"/>
    <s v="0102 - Kortparkeerkaart is onleesbaar bij loopdeur/uitrit. Een handopening is verricht."/>
  </r>
  <r>
    <x v="18"/>
    <x v="5"/>
    <x v="13"/>
    <m/>
    <n v="204"/>
    <s v="18:42:48"/>
    <s v="18:42:53"/>
    <n v="5"/>
    <s v="18:42:53"/>
    <s v="18:46:12"/>
    <n v="199"/>
    <m/>
    <m/>
    <x v="3"/>
    <s v="2401 - Klant heeft een klacht, restitutieverzoek of overige melding. Klant is doorverwezen naar de website/klantenservice."/>
  </r>
  <r>
    <x v="18"/>
    <x v="5"/>
    <x v="13"/>
    <m/>
    <n v="14"/>
    <s v="18:42:28"/>
    <s v="18:42:38"/>
    <n v="10"/>
    <s v="18:42:38"/>
    <s v="18:42:42"/>
    <n v="4"/>
    <m/>
    <m/>
    <x v="5"/>
    <m/>
  </r>
  <r>
    <x v="18"/>
    <x v="4"/>
    <x v="12"/>
    <m/>
    <n v="2"/>
    <m/>
    <m/>
    <m/>
    <s v="18:29:49"/>
    <s v="18:29:51"/>
    <n v="2"/>
    <m/>
    <m/>
    <x v="5"/>
    <m/>
  </r>
  <r>
    <x v="18"/>
    <x v="4"/>
    <x v="12"/>
    <m/>
    <n v="17"/>
    <s v="18:29:29"/>
    <s v="18:29:31"/>
    <n v="2"/>
    <s v="18:29:31"/>
    <s v="18:29:46"/>
    <n v="15"/>
    <m/>
    <m/>
    <x v="0"/>
    <s v="t bij de deurlezer.0503 - Klant is de kortparkeerkaart in de auto vergeten. Een handopening is verrich"/>
  </r>
  <r>
    <x v="18"/>
    <x v="0"/>
    <x v="0"/>
    <m/>
    <n v="16"/>
    <s v="04:00:05"/>
    <s v="04:00:12"/>
    <n v="7"/>
    <s v="04:00:12"/>
    <s v="04:00:21"/>
    <n v="9"/>
    <m/>
    <m/>
    <x v="1"/>
    <s v="0102 - Kortparkeerkaart is onleesbaar bij loopdeur/uitrit. Een handopening is verricht."/>
  </r>
  <r>
    <x v="19"/>
    <x v="1"/>
    <x v="44"/>
    <m/>
    <n v="42"/>
    <s v="23:57:05"/>
    <s v="23:57:36"/>
    <n v="31"/>
    <s v="23:57:36"/>
    <s v="23:57:47"/>
    <n v="11"/>
    <m/>
    <m/>
    <x v="1"/>
    <s v="0102 - Kortparkeerkaart is onleesbaar bij loopdeur/uitrit. Een handopening is verricht."/>
  </r>
  <r>
    <x v="19"/>
    <x v="3"/>
    <x v="9"/>
    <m/>
    <n v="33"/>
    <s v="23:16:06"/>
    <s v="23:16:30"/>
    <n v="24"/>
    <s v="23:16:30"/>
    <s v="23:16:39"/>
    <n v="9"/>
    <m/>
    <m/>
    <x v="1"/>
    <s v="0102 - Kortparkeerkaart is onleesbaar bij loopdeur/uitrit. Een handopening is verricht."/>
  </r>
  <r>
    <x v="19"/>
    <x v="2"/>
    <x v="42"/>
    <m/>
    <n v="48"/>
    <s v="22:56:17"/>
    <s v="22:56:31"/>
    <n v="14"/>
    <s v="22:56:31"/>
    <s v="22:57:05"/>
    <n v="34"/>
    <m/>
    <m/>
    <x v="1"/>
    <s v="0102 - Kortparkeerkaart is onleesbaar bij loopdeur/uitrit. Een handopening is verricht."/>
  </r>
  <r>
    <x v="19"/>
    <x v="3"/>
    <x v="19"/>
    <m/>
    <n v="37"/>
    <s v="22:30:50"/>
    <s v="22:31:17"/>
    <n v="27"/>
    <s v="22:31:17"/>
    <s v="22:31:27"/>
    <n v="10"/>
    <m/>
    <m/>
    <x v="4"/>
    <s v="3001 - Sprake is van geen gehoor of de klant heeft per abuis de verkeerde knop ingedrukt."/>
  </r>
  <r>
    <x v="19"/>
    <x v="4"/>
    <x v="12"/>
    <m/>
    <n v="44"/>
    <s v="22:25:58"/>
    <s v="22:26:04"/>
    <n v="6"/>
    <s v="22:26:04"/>
    <s v="22:26:42"/>
    <n v="38"/>
    <m/>
    <m/>
    <x v="1"/>
    <s v="0102 - Kortparkeerkaart is onleesbaar bij loopdeur/uitrit. Een handopening is verricht."/>
  </r>
  <r>
    <x v="19"/>
    <x v="0"/>
    <x v="10"/>
    <m/>
    <n v="327"/>
    <s v="22:20:49"/>
    <s v="22:20:53"/>
    <n v="4"/>
    <s v="22:20:53"/>
    <s v="22:26:16"/>
    <n v="323"/>
    <m/>
    <m/>
    <x v="5"/>
    <m/>
  </r>
  <r>
    <x v="19"/>
    <x v="0"/>
    <x v="11"/>
    <m/>
    <n v="327"/>
    <s v="22:20:49"/>
    <s v="22:20:53"/>
    <n v="4"/>
    <s v="22:20:53"/>
    <s v="22:26:16"/>
    <n v="323"/>
    <m/>
    <m/>
    <x v="4"/>
    <s v="3002 - Klant had ondersteuning nodig maar heeft deze zonder tussenkomst zelf opgelost."/>
  </r>
  <r>
    <x v="19"/>
    <x v="1"/>
    <x v="44"/>
    <m/>
    <n v="25"/>
    <s v="22:10:54"/>
    <s v="22:10:56"/>
    <n v="2"/>
    <s v="22:10:56"/>
    <s v="22:11:19"/>
    <n v="23"/>
    <m/>
    <m/>
    <x v="1"/>
    <s v="0102 - Kortparkeerkaart is onleesbaar bij loopdeur/uitrit. Een handopening is verricht."/>
  </r>
  <r>
    <x v="19"/>
    <x v="1"/>
    <x v="2"/>
    <m/>
    <n v="16"/>
    <s v="17:56:58"/>
    <s v="17:57:01"/>
    <n v="3"/>
    <s v="17:57:01"/>
    <s v="17:57:14"/>
    <n v="13"/>
    <m/>
    <m/>
    <x v="4"/>
    <s v="3002 - Klant had ondersteuning nodig maar heeft deze zonder tussenkomst zelf opgelost. "/>
  </r>
  <r>
    <x v="19"/>
    <x v="1"/>
    <x v="2"/>
    <m/>
    <n v="42"/>
    <s v="17:45:43"/>
    <s v="17:45:48"/>
    <n v="5"/>
    <s v="17:45:47"/>
    <s v="17:46:25"/>
    <n v="38"/>
    <m/>
    <m/>
    <x v="7"/>
    <s v="2102 - Klant ondersteund bij het trekken of aanbieden van een kortparkeerkaart."/>
  </r>
  <r>
    <x v="19"/>
    <x v="6"/>
    <x v="40"/>
    <m/>
    <n v="58"/>
    <s v="17:42:09"/>
    <s v="17:42:14"/>
    <n v="5"/>
    <s v="17:42:13"/>
    <s v="17:43:07"/>
    <n v="54"/>
    <m/>
    <m/>
    <x v="2"/>
    <s v="0499 - Overige handopening abonneehouder. Naam, pasnummer en reden:1212"/>
  </r>
  <r>
    <x v="19"/>
    <x v="2"/>
    <x v="14"/>
    <m/>
    <n v="18"/>
    <s v="17:41:16"/>
    <s v="17:41:21"/>
    <n v="5"/>
    <s v="17:41:21"/>
    <s v="17:41:34"/>
    <n v="13"/>
    <m/>
    <m/>
    <x v="1"/>
    <s v="0604 - Bij uitzonderlijke privéomstandigheden is coulance toegepast en een handopening verricht."/>
  </r>
  <r>
    <x v="20"/>
    <x v="1"/>
    <x v="22"/>
    <m/>
    <n v="69"/>
    <s v="22:58:15"/>
    <s v="22:58:18"/>
    <n v="3"/>
    <s v="22:58:18"/>
    <s v="22:59:24"/>
    <n v="66"/>
    <m/>
    <m/>
    <x v="2"/>
    <s v="0402 - Toegangsmiddel van abonneehouder is defect. Een handopening is verricht. Naam en pasnummer:6179"/>
  </r>
  <r>
    <x v="20"/>
    <x v="3"/>
    <x v="9"/>
    <m/>
    <n v="76"/>
    <s v="22:28:26"/>
    <s v="22:29:24"/>
    <n v="58"/>
    <s v="22:29:24"/>
    <s v="22:29:42"/>
    <n v="18"/>
    <m/>
    <m/>
    <x v="1"/>
    <s v="0102 - Kortparkeerkaart is onleesbaar bij loopdeur/uitrit. Een handopening is verricht."/>
  </r>
  <r>
    <x v="20"/>
    <x v="3"/>
    <x v="9"/>
    <m/>
    <n v="81"/>
    <s v="22:25:50"/>
    <s v="22:26:31"/>
    <n v="41"/>
    <s v="22:26:30"/>
    <s v="22:27:11"/>
    <n v="41"/>
    <m/>
    <m/>
    <x v="5"/>
    <m/>
  </r>
  <r>
    <x v="20"/>
    <x v="1"/>
    <x v="22"/>
    <m/>
    <n v="399"/>
    <s v="22:23:41"/>
    <s v="22:24:00"/>
    <n v="19"/>
    <s v="22:24:00"/>
    <s v="22:30:20"/>
    <n v="380"/>
    <m/>
    <m/>
    <x v="11"/>
    <s v="2201 - Aanwezigheid abonnement verkeerd. Abonneehouder geïnstrueerd een kortparkeerkaart te trekken. Naam en pasnummer:"/>
  </r>
  <r>
    <x v="20"/>
    <x v="3"/>
    <x v="9"/>
    <m/>
    <n v="63"/>
    <s v="21:47:03"/>
    <s v="21:48:06"/>
    <n v="63"/>
    <m/>
    <m/>
    <m/>
    <m/>
    <m/>
    <x v="5"/>
    <m/>
  </r>
  <r>
    <x v="20"/>
    <x v="3"/>
    <x v="19"/>
    <m/>
    <n v="56"/>
    <s v="21:33:14"/>
    <s v="21:33:21"/>
    <n v="7"/>
    <s v="21:33:21"/>
    <s v="21:34:10"/>
    <n v="49"/>
    <m/>
    <m/>
    <x v="0"/>
    <s v="urlezer.0503 - Klant is de kortparkeerkaart in de auto vergeten. Een handopening is verricht bij de de"/>
  </r>
  <r>
    <x v="20"/>
    <x v="2"/>
    <x v="42"/>
    <m/>
    <n v="53"/>
    <s v="21:30:43"/>
    <s v="21:30:47"/>
    <n v="4"/>
    <s v="21:30:47"/>
    <s v="21:31:36"/>
    <n v="49"/>
    <m/>
    <m/>
    <x v="1"/>
    <s v="0102 - Kortparkeerkaart is onleesbaar bij loopdeur/uitrit. Een handopening is verricht."/>
  </r>
  <r>
    <x v="20"/>
    <x v="3"/>
    <x v="9"/>
    <m/>
    <n v="89"/>
    <s v="21:28:56"/>
    <s v="21:29:43"/>
    <n v="47"/>
    <s v="21:29:42"/>
    <s v="21:30:25"/>
    <n v="43"/>
    <m/>
    <m/>
    <x v="5"/>
    <m/>
  </r>
  <r>
    <x v="20"/>
    <x v="4"/>
    <x v="12"/>
    <m/>
    <n v="162"/>
    <s v="20:26:00"/>
    <s v="20:26:40"/>
    <n v="40"/>
    <s v="20:26:40"/>
    <s v="20:28:42"/>
    <n v="122"/>
    <m/>
    <m/>
    <x v="1"/>
    <s v="0199 - Overige technische redenen."/>
  </r>
  <r>
    <x v="20"/>
    <x v="1"/>
    <x v="2"/>
    <m/>
    <n v="31"/>
    <s v="17:03:00"/>
    <s v="17:03:07"/>
    <n v="7"/>
    <s v="17:03:07"/>
    <s v="17:03:31"/>
    <n v="24"/>
    <m/>
    <m/>
    <x v="7"/>
    <s v="2102 - Klant ondersteund bij het trekken of aanbieden van een kortparkeerkaart."/>
  </r>
  <r>
    <x v="20"/>
    <x v="4"/>
    <x v="29"/>
    <m/>
    <n v="40"/>
    <s v="07:02:41"/>
    <s v="07:02:43"/>
    <n v="2"/>
    <s v="07:02:43"/>
    <s v="07:03:21"/>
    <n v="38"/>
    <m/>
    <m/>
    <x v="5"/>
    <m/>
  </r>
  <r>
    <x v="21"/>
    <x v="3"/>
    <x v="9"/>
    <m/>
    <n v="24"/>
    <s v="22:36:24"/>
    <s v="22:36:28"/>
    <n v="4"/>
    <s v="22:36:28"/>
    <s v="22:36:48"/>
    <n v="20"/>
    <m/>
    <m/>
    <x v="1"/>
    <s v="0102 - Kortparkeerkaart is onleesbaar bij loopdeur/uitrit. Een handopening is verricht."/>
  </r>
  <r>
    <x v="21"/>
    <x v="0"/>
    <x v="0"/>
    <m/>
    <n v="14"/>
    <s v="22:36:13"/>
    <s v="22:36:19"/>
    <n v="6"/>
    <s v="22:36:19"/>
    <s v="22:36:27"/>
    <n v="8"/>
    <m/>
    <m/>
    <x v="1"/>
    <s v="0102 - Kortparkeerkaart is onleesbaar bij loopdeur/uitrit. Een handopening is verricht."/>
  </r>
  <r>
    <x v="21"/>
    <x v="3"/>
    <x v="9"/>
    <m/>
    <n v="36"/>
    <s v="22:30:04"/>
    <s v="22:30:16"/>
    <n v="12"/>
    <s v="22:30:16"/>
    <s v="22:30:40"/>
    <n v="24"/>
    <m/>
    <m/>
    <x v="1"/>
    <s v="0102 - Kortparkeerkaart is onleesbaar bij loopdeur/uitrit. Een handopening is verricht."/>
  </r>
  <r>
    <x v="21"/>
    <x v="3"/>
    <x v="9"/>
    <m/>
    <n v="60"/>
    <s v="22:28:48"/>
    <s v="22:29:48"/>
    <n v="60"/>
    <m/>
    <m/>
    <m/>
    <m/>
    <m/>
    <x v="5"/>
    <m/>
  </r>
  <r>
    <x v="21"/>
    <x v="2"/>
    <x v="14"/>
    <m/>
    <n v="43"/>
    <s v="22:11:49"/>
    <s v="22:11:55"/>
    <n v="6"/>
    <s v="22:11:55"/>
    <s v="22:12:32"/>
    <n v="37"/>
    <m/>
    <m/>
    <x v="4"/>
    <s v="3002 - Klant had ondersteuning nodig maar heeft deze zonder tussenkomst zelf opgelost."/>
  </r>
  <r>
    <x v="21"/>
    <x v="1"/>
    <x v="22"/>
    <m/>
    <n v="60"/>
    <s v="21:44:37"/>
    <s v="21:45:37"/>
    <n v="60"/>
    <m/>
    <m/>
    <m/>
    <m/>
    <m/>
    <x v="5"/>
    <m/>
  </r>
  <r>
    <x v="21"/>
    <x v="1"/>
    <x v="44"/>
    <m/>
    <n v="123"/>
    <s v="21:07:10"/>
    <s v="21:07:35"/>
    <n v="25"/>
    <s v="21:07:35"/>
    <s v="21:09:13"/>
    <n v="98"/>
    <m/>
    <m/>
    <x v="1"/>
    <s v="0101 - Klant heeft niet kunnen betalen vanwege een storing aan alle betaalautomaten. Een handopening is verricht."/>
  </r>
  <r>
    <x v="21"/>
    <x v="1"/>
    <x v="2"/>
    <m/>
    <n v="54"/>
    <s v="20:16:14"/>
    <s v="20:16:54"/>
    <n v="40"/>
    <s v="20:16:54"/>
    <s v="20:17:08"/>
    <n v="14"/>
    <m/>
    <m/>
    <x v="1"/>
    <s v="0102 - Kortparkeerkaart is onleesbaar bij loopdeur/uitrit. Een handopening is verricht."/>
  </r>
  <r>
    <x v="21"/>
    <x v="0"/>
    <x v="1"/>
    <m/>
    <n v="76"/>
    <s v="16:15:23"/>
    <s v="16:15:46"/>
    <n v="23"/>
    <s v="16:15:46"/>
    <s v="16:16:39"/>
    <n v="53"/>
    <m/>
    <m/>
    <x v="7"/>
    <s v="2104 - Klant ondersteund bij betaling of het verkrijgen van een kwitantie."/>
  </r>
  <r>
    <x v="21"/>
    <x v="1"/>
    <x v="22"/>
    <m/>
    <n v="268"/>
    <s v="15:26:18"/>
    <s v="15:27:12"/>
    <n v="54"/>
    <s v="15:27:12"/>
    <s v="15:30:46"/>
    <n v="214"/>
    <m/>
    <m/>
    <x v="2"/>
    <s v="0499 - Overige handopening abonneehouder. Naam, pasnummer en reden: 6260"/>
  </r>
  <r>
    <x v="21"/>
    <x v="1"/>
    <x v="2"/>
    <m/>
    <n v="50"/>
    <s v="15:19:53"/>
    <s v="15:20:26"/>
    <n v="33"/>
    <s v="15:20:26"/>
    <s v="15:20:43"/>
    <n v="17"/>
    <m/>
    <m/>
    <x v="10"/>
    <s v="0399 - Handopening is verricht voor een overige leverancier met de naam:werkzaamheden"/>
  </r>
  <r>
    <x v="21"/>
    <x v="2"/>
    <x v="14"/>
    <m/>
    <n v="55"/>
    <s v="15:15:01"/>
    <s v="15:15:03"/>
    <n v="2"/>
    <s v="15:15:03"/>
    <s v="15:15:56"/>
    <n v="53"/>
    <m/>
    <m/>
    <x v="2"/>
    <s v="0499 - Overige handopening abonneehouder. Naam, pasnummer en reden:"/>
  </r>
  <r>
    <x v="21"/>
    <x v="3"/>
    <x v="7"/>
    <m/>
    <n v="26"/>
    <s v="15:05:57"/>
    <s v="15:06:03"/>
    <n v="6"/>
    <s v="15:06:03"/>
    <s v="15:06:23"/>
    <n v="20"/>
    <m/>
    <m/>
    <x v="1"/>
    <s v="0102 - Kortparkeerkaart is onleesbaar bij loopdeur/uitrit. Een handopening is verricht."/>
  </r>
  <r>
    <x v="21"/>
    <x v="1"/>
    <x v="2"/>
    <m/>
    <n v="36"/>
    <s v="15:04:10"/>
    <s v="15:04:15"/>
    <n v="5"/>
    <s v="15:04:14"/>
    <s v="15:04:46"/>
    <n v="32"/>
    <m/>
    <m/>
    <x v="2"/>
    <s v="0499 - Overige handopening abonneehouder. Naam, pasnummer en reden:6461"/>
  </r>
  <r>
    <x v="21"/>
    <x v="3"/>
    <x v="7"/>
    <m/>
    <n v="29"/>
    <s v="12:28:52"/>
    <s v="12:28:55"/>
    <n v="3"/>
    <s v="12:28:55"/>
    <s v="12:29:21"/>
    <n v="26"/>
    <m/>
    <m/>
    <x v="1"/>
    <s v="0102 - Kortparkeerkaart is onleesbaar bij loopdeur/uitrit. Een handopening is verricht."/>
  </r>
  <r>
    <x v="21"/>
    <x v="3"/>
    <x v="7"/>
    <m/>
    <n v="19"/>
    <s v="12:27:57"/>
    <s v="12:27:58"/>
    <n v="1"/>
    <s v="12:27:58"/>
    <s v="12:28:16"/>
    <n v="18"/>
    <m/>
    <m/>
    <x v="5"/>
    <m/>
  </r>
  <r>
    <x v="21"/>
    <x v="2"/>
    <x v="14"/>
    <m/>
    <n v="56"/>
    <s v="12:27:11"/>
    <s v="12:27:32"/>
    <n v="21"/>
    <s v="12:27:32"/>
    <s v="12:28:07"/>
    <n v="35"/>
    <m/>
    <m/>
    <x v="1"/>
    <s v="0101 - Klant heeft niet kunnen betalen vanwege een storing aan alle betaalautomaten. Een handopening is verricht."/>
  </r>
  <r>
    <x v="21"/>
    <x v="3"/>
    <x v="7"/>
    <m/>
    <n v="56"/>
    <s v="12:26:28"/>
    <s v="12:26:35"/>
    <n v="7"/>
    <s v="12:26:35"/>
    <s v="12:27:24"/>
    <n v="49"/>
    <m/>
    <m/>
    <x v="1"/>
    <s v="0102 - Kortparkeerkaart is onleesbaar bij loopdeur/uitrit. Een handopening is verricht."/>
  </r>
  <r>
    <x v="21"/>
    <x v="3"/>
    <x v="7"/>
    <m/>
    <n v="60"/>
    <s v="12:25:13"/>
    <s v="12:26:13"/>
    <n v="60"/>
    <m/>
    <m/>
    <m/>
    <m/>
    <m/>
    <x v="5"/>
    <m/>
  </r>
  <r>
    <x v="21"/>
    <x v="0"/>
    <x v="10"/>
    <m/>
    <n v="49"/>
    <s v="12:24:28"/>
    <s v="12:24:42"/>
    <n v="14"/>
    <s v="12:24:42"/>
    <s v="12:25:17"/>
    <n v="35"/>
    <m/>
    <m/>
    <x v="5"/>
    <m/>
  </r>
  <r>
    <x v="21"/>
    <x v="0"/>
    <x v="11"/>
    <m/>
    <n v="49"/>
    <s v="12:24:28"/>
    <s v="12:24:42"/>
    <n v="14"/>
    <s v="12:24:42"/>
    <s v="12:25:17"/>
    <n v="35"/>
    <m/>
    <m/>
    <x v="7"/>
    <s v="2102 - Klant ondersteund bij het trekken of aanbieden van een kortparkeerkaart."/>
  </r>
  <r>
    <x v="21"/>
    <x v="0"/>
    <x v="6"/>
    <m/>
    <n v="84"/>
    <s v="12:21:45"/>
    <s v="12:21:49"/>
    <n v="4"/>
    <s v="12:21:49"/>
    <s v="12:23:09"/>
    <n v="80"/>
    <m/>
    <m/>
    <x v="7"/>
    <s v="2102 - Klant ondersteund bij het trekken of aanbieden van een kortparkeerkaart."/>
  </r>
  <r>
    <x v="21"/>
    <x v="6"/>
    <x v="39"/>
    <m/>
    <n v="24"/>
    <s v="12:12:04"/>
    <s v="12:12:06"/>
    <n v="2"/>
    <s v="12:12:06"/>
    <s v="12:12:28"/>
    <n v="22"/>
    <m/>
    <m/>
    <x v="7"/>
    <s v="2102 - Klant ondersteund bij het trekken of aanbieden van een kortparkeerkaart."/>
  </r>
  <r>
    <x v="21"/>
    <x v="6"/>
    <x v="40"/>
    <m/>
    <n v="29"/>
    <s v="12:11:16"/>
    <s v="12:11:18"/>
    <n v="2"/>
    <s v="12:11:18"/>
    <s v="12:11:45"/>
    <n v="27"/>
    <m/>
    <m/>
    <x v="10"/>
    <s v="0399 - Handopening is verricht voor een overige leverancier met de naam: wb installatie"/>
  </r>
  <r>
    <x v="21"/>
    <x v="1"/>
    <x v="45"/>
    <m/>
    <n v="87"/>
    <s v="11:42:48"/>
    <s v="11:42:52"/>
    <n v="4"/>
    <s v="11:42:52"/>
    <s v="11:44:15"/>
    <n v="83"/>
    <m/>
    <m/>
    <x v="11"/>
    <s v="2299 - Abonneehouder overige ondersteuning geboden:hulp uitrijden"/>
  </r>
  <r>
    <x v="22"/>
    <x v="3"/>
    <x v="19"/>
    <m/>
    <n v="70"/>
    <s v="22:51:46"/>
    <s v="22:52:00"/>
    <n v="14"/>
    <s v="22:52:00"/>
    <s v="22:52:56"/>
    <n v="56"/>
    <m/>
    <m/>
    <x v="1"/>
    <s v="0199 - Overige technische redenen. ld"/>
  </r>
  <r>
    <x v="22"/>
    <x v="3"/>
    <x v="19"/>
    <m/>
    <n v="126"/>
    <s v="21:58:47"/>
    <s v="21:58:51"/>
    <n v="4"/>
    <s v="21:58:50"/>
    <s v="22:00:53"/>
    <n v="123"/>
    <m/>
    <m/>
    <x v="1"/>
    <s v="0102 - Kortparkeerkaart is onleesbaar bij loopdeur/uitrit. Een handopening is verricht."/>
  </r>
  <r>
    <x v="22"/>
    <x v="3"/>
    <x v="19"/>
    <m/>
    <n v="60"/>
    <s v="21:54:09"/>
    <s v="21:55:09"/>
    <n v="60"/>
    <m/>
    <m/>
    <m/>
    <m/>
    <m/>
    <x v="5"/>
    <m/>
  </r>
  <r>
    <x v="22"/>
    <x v="1"/>
    <x v="22"/>
    <m/>
    <n v="166"/>
    <s v="21:54:08"/>
    <s v="21:54:36"/>
    <n v="28"/>
    <s v="21:54:36"/>
    <s v="21:56:54"/>
    <n v="138"/>
    <m/>
    <m/>
    <x v="2"/>
    <s v="0499 - Overige handopening abonneehouder. Naam, pasnummer en reden: Everts PAs6085"/>
  </r>
  <r>
    <x v="22"/>
    <x v="1"/>
    <x v="22"/>
    <m/>
    <n v="60"/>
    <s v="21:53:01"/>
    <s v="21:54:01"/>
    <n v="60"/>
    <m/>
    <m/>
    <m/>
    <m/>
    <m/>
    <x v="5"/>
    <m/>
  </r>
  <r>
    <x v="22"/>
    <x v="1"/>
    <x v="22"/>
    <m/>
    <n v="60"/>
    <s v="21:51:50"/>
    <s v="21:52:50"/>
    <n v="60"/>
    <m/>
    <m/>
    <m/>
    <m/>
    <m/>
    <x v="5"/>
    <m/>
  </r>
  <r>
    <x v="22"/>
    <x v="3"/>
    <x v="19"/>
    <m/>
    <n v="60"/>
    <s v="21:51:49"/>
    <s v="21:52:49"/>
    <n v="60"/>
    <m/>
    <m/>
    <m/>
    <m/>
    <m/>
    <x v="5"/>
    <m/>
  </r>
  <r>
    <x v="22"/>
    <x v="1"/>
    <x v="22"/>
    <m/>
    <n v="218"/>
    <s v="21:47:54"/>
    <s v="21:47:58"/>
    <n v="4"/>
    <s v="21:47:58"/>
    <s v="21:51:32"/>
    <n v="214"/>
    <m/>
    <m/>
    <x v="5"/>
    <m/>
  </r>
  <r>
    <x v="22"/>
    <x v="0"/>
    <x v="1"/>
    <m/>
    <n v="186"/>
    <s v="20:17:52"/>
    <s v="20:18:07"/>
    <n v="15"/>
    <s v="20:18:07"/>
    <s v="20:20:58"/>
    <n v="171"/>
    <m/>
    <m/>
    <x v="7"/>
    <s v="2102 - Klant ondersteund bij het trekken of aanbieden van een kortparkeerkaart."/>
  </r>
  <r>
    <x v="22"/>
    <x v="0"/>
    <x v="1"/>
    <m/>
    <n v="15"/>
    <s v="19:07:40"/>
    <s v="19:07:42"/>
    <n v="2"/>
    <s v="19:07:42"/>
    <s v="19:07:55"/>
    <n v="13"/>
    <m/>
    <m/>
    <x v="0"/>
    <s v="0501 - Klant heeft geen kortparkeerkaart ontvangen bij de inrit. Een handopening is verricht."/>
  </r>
  <r>
    <x v="22"/>
    <x v="0"/>
    <x v="1"/>
    <m/>
    <n v="14"/>
    <s v="19:06:32"/>
    <s v="19:06:34"/>
    <n v="2"/>
    <s v="19:06:34"/>
    <s v="19:06:46"/>
    <n v="12"/>
    <m/>
    <m/>
    <x v="0"/>
    <s v="0501 - Klant heeft geen kortparkeerkaart ontvangen bij de inrit. Een handopening is verricht."/>
  </r>
  <r>
    <x v="22"/>
    <x v="0"/>
    <x v="4"/>
    <m/>
    <n v="104"/>
    <s v="19:01:59"/>
    <s v="19:02:06"/>
    <n v="7"/>
    <s v="19:02:06"/>
    <s v="19:03:43"/>
    <n v="97"/>
    <m/>
    <m/>
    <x v="7"/>
    <s v="2102 - Klant ondersteund bij het trekken of aanbieden van een kortparkeerkaart."/>
  </r>
  <r>
    <x v="22"/>
    <x v="1"/>
    <x v="2"/>
    <m/>
    <n v="68"/>
    <s v="18:19:01"/>
    <s v="18:19:11"/>
    <n v="10"/>
    <s v="18:19:11"/>
    <s v="18:20:09"/>
    <n v="58"/>
    <m/>
    <m/>
    <x v="12"/>
    <s v="0701 - Voor een medewerker van Interparking is een handopening verricht. Naam medewerker: Joshua"/>
  </r>
  <r>
    <x v="22"/>
    <x v="1"/>
    <x v="45"/>
    <m/>
    <n v="148"/>
    <s v="18:16:03"/>
    <s v="18:16:15"/>
    <n v="12"/>
    <s v="18:16:15"/>
    <s v="18:18:31"/>
    <n v="136"/>
    <m/>
    <m/>
    <x v="7"/>
    <s v="2102 - Klant ondersteund bij het trekken of aanbieden van een kortparkeerkaart."/>
  </r>
  <r>
    <x v="22"/>
    <x v="1"/>
    <x v="8"/>
    <m/>
    <n v="218"/>
    <s v="18:09:57"/>
    <s v="18:10:06"/>
    <n v="9"/>
    <s v="18:10:06"/>
    <s v="18:13:35"/>
    <n v="209"/>
    <m/>
    <m/>
    <x v="13"/>
    <s v="0604 - Bij uitzonderlijke privéomstandigheden is coulance toegepast en een handopening verricht."/>
  </r>
  <r>
    <x v="22"/>
    <x v="1"/>
    <x v="45"/>
    <m/>
    <n v="113"/>
    <s v="12:56:46"/>
    <s v="12:56:50"/>
    <n v="4"/>
    <s v="12:56:50"/>
    <s v="12:58:39"/>
    <n v="109"/>
    <m/>
    <m/>
    <x v="3"/>
    <s v="2404 - Hulpaanvraag eigen personeel."/>
  </r>
  <r>
    <x v="22"/>
    <x v="0"/>
    <x v="0"/>
    <m/>
    <n v="25"/>
    <s v="07:10:57"/>
    <s v="07:11:11"/>
    <n v="14"/>
    <s v="07:11:11"/>
    <s v="07:11:22"/>
    <n v="11"/>
    <m/>
    <m/>
    <x v="4"/>
    <s v="3002 - Klant had ondersteuning nodig maar heeft deze zonder tussenkomst zelf opgelost."/>
  </r>
  <r>
    <x v="23"/>
    <x v="3"/>
    <x v="19"/>
    <m/>
    <n v="54"/>
    <s v="22:23:50"/>
    <s v="22:23:54"/>
    <n v="4"/>
    <s v="22:23:53"/>
    <s v="22:24:44"/>
    <n v="51"/>
    <m/>
    <m/>
    <x v="1"/>
    <s v="0102 - Kortparkeerkaart is onleesbaar bij loopdeur/uitrit. Een handopening is verricht."/>
  </r>
  <r>
    <x v="23"/>
    <x v="5"/>
    <x v="28"/>
    <m/>
    <n v="83"/>
    <s v="22:18:55"/>
    <s v="22:18:58"/>
    <n v="3"/>
    <s v="22:18:58"/>
    <s v="22:20:18"/>
    <n v="80"/>
    <m/>
    <m/>
    <x v="7"/>
    <s v="2102 - Klant ondersteund bij het trekken of aanbieden van een kortparkeerkaart."/>
  </r>
  <r>
    <x v="23"/>
    <x v="3"/>
    <x v="9"/>
    <m/>
    <n v="30"/>
    <s v="22:01:12"/>
    <s v="22:01:31"/>
    <n v="19"/>
    <s v="22:01:31"/>
    <s v="22:01:42"/>
    <n v="11"/>
    <m/>
    <m/>
    <x v="4"/>
    <s v="3001 - Sprake is van geen gehoor of de klant heeft per abuis de verkeerde knop ingedrukt."/>
  </r>
  <r>
    <x v="23"/>
    <x v="5"/>
    <x v="13"/>
    <m/>
    <n v="22"/>
    <s v="21:19:37"/>
    <s v="21:19:49"/>
    <n v="12"/>
    <s v="21:19:49"/>
    <s v="21:19:59"/>
    <n v="10"/>
    <m/>
    <m/>
    <x v="1"/>
    <s v="0102 - Kortparkeerkaart is onleesbaar bij loopdeur/uitrit. Een handopening is verricht."/>
  </r>
  <r>
    <x v="23"/>
    <x v="1"/>
    <x v="2"/>
    <m/>
    <n v="61"/>
    <s v="20:07:06"/>
    <s v="20:07:56"/>
    <n v="50"/>
    <s v="20:07:56"/>
    <s v="20:08:07"/>
    <n v="11"/>
    <m/>
    <m/>
    <x v="4"/>
    <s v="3001 - Sprake is van geen gehoor of de klant heeft per abuis de verkeerde knop ingedrukt."/>
  </r>
  <r>
    <x v="23"/>
    <x v="1"/>
    <x v="2"/>
    <m/>
    <n v="158"/>
    <s v="18:16:32"/>
    <s v="18:16:39"/>
    <n v="7"/>
    <s v="18:16:39"/>
    <s v="18:19:10"/>
    <n v="151"/>
    <m/>
    <m/>
    <x v="13"/>
    <s v="0699 - Overige redenen overmacht CMK: verloren kaart maken niet mogelijk"/>
  </r>
  <r>
    <x v="23"/>
    <x v="1"/>
    <x v="45"/>
    <m/>
    <n v="155"/>
    <m/>
    <m/>
    <m/>
    <s v="18:12:39"/>
    <s v="18:15:14"/>
    <n v="155"/>
    <m/>
    <m/>
    <x v="7"/>
    <s v="2102 - Klant ondersteund bij het trekken of aanbieden van een kortparkeerkaart."/>
  </r>
  <r>
    <x v="23"/>
    <x v="1"/>
    <x v="45"/>
    <m/>
    <n v="51"/>
    <s v="18:11:45"/>
    <s v="18:11:59"/>
    <n v="14"/>
    <s v="18:11:59"/>
    <s v="18:12:36"/>
    <n v="37"/>
    <m/>
    <m/>
    <x v="5"/>
    <m/>
  </r>
  <r>
    <x v="23"/>
    <x v="1"/>
    <x v="44"/>
    <m/>
    <n v="26"/>
    <s v="17:52:05"/>
    <s v="17:52:12"/>
    <n v="7"/>
    <s v="17:52:12"/>
    <s v="17:52:31"/>
    <n v="19"/>
    <m/>
    <m/>
    <x v="4"/>
    <s v="3001 - Sprake is van geen gehoor of de klant heeft per abuis de verkeerde knop ingedrukt."/>
  </r>
  <r>
    <x v="23"/>
    <x v="1"/>
    <x v="44"/>
    <m/>
    <n v="10"/>
    <m/>
    <m/>
    <m/>
    <s v="14:46:52"/>
    <s v="14:47:02"/>
    <n v="10"/>
    <m/>
    <m/>
    <x v="7"/>
    <s v="MD"/>
  </r>
  <r>
    <x v="23"/>
    <x v="4"/>
    <x v="29"/>
    <m/>
    <n v="28"/>
    <s v="07:40:32"/>
    <s v="07:40:47"/>
    <n v="15"/>
    <s v="07:40:47"/>
    <s v="07:41:00"/>
    <n v="13"/>
    <m/>
    <m/>
    <x v="4"/>
    <s v="3001 - Sprake "/>
  </r>
  <r>
    <x v="24"/>
    <x v="1"/>
    <x v="43"/>
    <m/>
    <n v="108"/>
    <s v="17:26:26"/>
    <s v="17:26:32"/>
    <n v="6"/>
    <s v="17:26:32"/>
    <s v="17:28:14"/>
    <n v="102"/>
    <m/>
    <m/>
    <x v="6"/>
    <s v="2003 - Klant is zijn kortparkeerkaart verloren. Op afstand is een kaart aangemaakt op basis van (geschatte) parkeerduur."/>
  </r>
  <r>
    <x v="24"/>
    <x v="1"/>
    <x v="2"/>
    <m/>
    <n v="0"/>
    <m/>
    <m/>
    <m/>
    <m/>
    <s v="17:17:00"/>
    <m/>
    <m/>
    <m/>
    <x v="5"/>
    <m/>
  </r>
  <r>
    <x v="24"/>
    <x v="0"/>
    <x v="1"/>
    <m/>
    <n v="60"/>
    <s v="13:41:42"/>
    <s v="13:42:22"/>
    <n v="40"/>
    <s v="13:42:22"/>
    <s v="13:42:42"/>
    <n v="20"/>
    <m/>
    <m/>
    <x v="1"/>
    <s v="0102 - Kortpark"/>
  </r>
  <r>
    <x v="24"/>
    <x v="1"/>
    <x v="8"/>
    <m/>
    <n v="84"/>
    <s v="12:50:52"/>
    <s v="12:51:20"/>
    <n v="28"/>
    <s v="12:51:19"/>
    <s v="12:52:16"/>
    <n v="57"/>
    <m/>
    <m/>
    <x v="4"/>
    <s v="3002 - Klant had ondersteuning nodig maar heeft deze zonder tussenkomst zelf opgelost.."/>
  </r>
  <r>
    <x v="24"/>
    <x v="4"/>
    <x v="12"/>
    <m/>
    <n v="59"/>
    <s v="09:26:17"/>
    <s v="09:26:42"/>
    <n v="25"/>
    <s v="09:26:41"/>
    <s v="09:27:16"/>
    <n v="35"/>
    <m/>
    <m/>
    <x v="1"/>
    <s v="0102 - Kortparkeerkaart is onlee"/>
  </r>
  <r>
    <x v="24"/>
    <x v="4"/>
    <x v="12"/>
    <m/>
    <n v="9"/>
    <m/>
    <m/>
    <m/>
    <s v="08:26:57"/>
    <s v="08:27:06"/>
    <n v="9"/>
    <m/>
    <m/>
    <x v="4"/>
    <s v="3001 - Sprake is van geen gehoor of de klant heeft per abuis de verkeerde knop ingedrukt."/>
  </r>
  <r>
    <x v="24"/>
    <x v="4"/>
    <x v="12"/>
    <m/>
    <n v="6"/>
    <m/>
    <m/>
    <m/>
    <s v="08:26:49"/>
    <s v="08:26:55"/>
    <n v="6"/>
    <m/>
    <m/>
    <x v="5"/>
    <m/>
  </r>
  <r>
    <x v="24"/>
    <x v="4"/>
    <x v="12"/>
    <m/>
    <n v="7"/>
    <m/>
    <m/>
    <m/>
    <s v="06:56:04"/>
    <s v="06:56:11"/>
    <n v="7"/>
    <m/>
    <m/>
    <x v="5"/>
    <m/>
  </r>
  <r>
    <x v="24"/>
    <x v="0"/>
    <x v="0"/>
    <m/>
    <n v="41"/>
    <s v="03:39:51"/>
    <s v="03:40:22"/>
    <n v="31"/>
    <s v="03:40:22"/>
    <s v="03:40:32"/>
    <n v="10"/>
    <m/>
    <m/>
    <x v="5"/>
    <m/>
  </r>
  <r>
    <x v="25"/>
    <x v="4"/>
    <x v="12"/>
    <m/>
    <n v="1"/>
    <m/>
    <m/>
    <m/>
    <s v="23:02:24"/>
    <s v="23:02:25"/>
    <n v="1"/>
    <m/>
    <m/>
    <x v="5"/>
    <m/>
  </r>
  <r>
    <x v="25"/>
    <x v="4"/>
    <x v="12"/>
    <m/>
    <n v="1"/>
    <m/>
    <m/>
    <m/>
    <s v="23:01:54"/>
    <s v="23:01:55"/>
    <n v="1"/>
    <m/>
    <m/>
    <x v="5"/>
    <m/>
  </r>
  <r>
    <x v="25"/>
    <x v="4"/>
    <x v="12"/>
    <m/>
    <n v="2"/>
    <m/>
    <m/>
    <m/>
    <s v="23:00:53"/>
    <s v="23:00:55"/>
    <n v="2"/>
    <m/>
    <m/>
    <x v="5"/>
    <m/>
  </r>
  <r>
    <x v="25"/>
    <x v="4"/>
    <x v="12"/>
    <m/>
    <n v="8"/>
    <m/>
    <m/>
    <m/>
    <s v="23:00:45"/>
    <s v="23:00:53"/>
    <n v="8"/>
    <m/>
    <m/>
    <x v="1"/>
    <s v="`0102"/>
  </r>
  <r>
    <x v="25"/>
    <x v="3"/>
    <x v="9"/>
    <m/>
    <n v="43"/>
    <s v="22:47:00"/>
    <s v="22:47:16"/>
    <n v="16"/>
    <s v="22:47:16"/>
    <s v="22:47:43"/>
    <n v="27"/>
    <m/>
    <m/>
    <x v="0"/>
    <s v="0503 - Klant is de kortparkeerkaart in de auto vergeten. Een handopening is verricht bij d"/>
  </r>
  <r>
    <x v="25"/>
    <x v="1"/>
    <x v="2"/>
    <m/>
    <n v="111"/>
    <s v="21:58:12"/>
    <s v="21:58:54"/>
    <n v="42"/>
    <s v="21:58:54"/>
    <s v="22:00:03"/>
    <n v="69"/>
    <m/>
    <m/>
    <x v="0"/>
    <s v="0599 - Overige redenen overmacht klant:klant staat tussen de slb en de speedgate"/>
  </r>
  <r>
    <x v="25"/>
    <x v="3"/>
    <x v="19"/>
    <m/>
    <n v="48"/>
    <s v="21:47:55"/>
    <s v="21:48:16"/>
    <n v="21"/>
    <s v="21:48:16"/>
    <s v="21:48:43"/>
    <n v="27"/>
    <m/>
    <m/>
    <x v="0"/>
    <s v="0503 - Klant is de kortparkeerkaart in de auto vergeten. Een handopening is verricht bij de deurlezer."/>
  </r>
  <r>
    <x v="25"/>
    <x v="3"/>
    <x v="9"/>
    <m/>
    <n v="50"/>
    <s v="21:44:50"/>
    <s v="21:45:16"/>
    <n v="26"/>
    <s v="21:45:16"/>
    <s v="21:45:40"/>
    <n v="24"/>
    <m/>
    <m/>
    <x v="1"/>
    <s v="0102 - Kortparkeerkaart is onleesbaar bij loopdeur/uitrit. Een handopening is verricht."/>
  </r>
  <r>
    <x v="25"/>
    <x v="4"/>
    <x v="12"/>
    <m/>
    <n v="1"/>
    <m/>
    <m/>
    <m/>
    <s v="21:26:44"/>
    <s v="21:26:45"/>
    <n v="1"/>
    <m/>
    <m/>
    <x v="5"/>
    <m/>
  </r>
  <r>
    <x v="25"/>
    <x v="2"/>
    <x v="3"/>
    <m/>
    <n v="25"/>
    <s v="21:25:15"/>
    <s v="21:25:17"/>
    <n v="2"/>
    <s v="21:25:17"/>
    <s v="21:25:40"/>
    <n v="23"/>
    <m/>
    <m/>
    <x v="4"/>
    <s v="3001 - Sprake is van geen gehoor of de klant heeft per abuis de verkeerde knop ingedrukt."/>
  </r>
  <r>
    <x v="25"/>
    <x v="5"/>
    <x v="13"/>
    <m/>
    <n v="20"/>
    <s v="20:37:26"/>
    <s v="20:37:28"/>
    <n v="2"/>
    <s v="20:37:28"/>
    <s v="20:37:46"/>
    <n v="18"/>
    <m/>
    <m/>
    <x v="0"/>
    <s v="0503 - Klant is de kortparkeerkaart in de auto vergeten. Een handopening is verricht bij de deurlezer."/>
  </r>
  <r>
    <x v="25"/>
    <x v="4"/>
    <x v="12"/>
    <m/>
    <n v="1"/>
    <m/>
    <m/>
    <m/>
    <s v="19:45:58"/>
    <s v="19:45:59"/>
    <n v="1"/>
    <m/>
    <m/>
    <x v="5"/>
    <m/>
  </r>
  <r>
    <x v="25"/>
    <x v="4"/>
    <x v="12"/>
    <m/>
    <n v="1"/>
    <m/>
    <m/>
    <m/>
    <s v="19:28:47"/>
    <s v="19:28:48"/>
    <n v="1"/>
    <m/>
    <m/>
    <x v="5"/>
    <m/>
  </r>
  <r>
    <x v="25"/>
    <x v="5"/>
    <x v="13"/>
    <m/>
    <n v="8"/>
    <s v="19:28:04"/>
    <s v="19:28:11"/>
    <n v="7"/>
    <s v="19:28:11"/>
    <s v="19:28:12"/>
    <n v="1"/>
    <m/>
    <m/>
    <x v="5"/>
    <m/>
  </r>
  <r>
    <x v="25"/>
    <x v="4"/>
    <x v="12"/>
    <m/>
    <n v="1"/>
    <m/>
    <m/>
    <m/>
    <s v="19:25:31"/>
    <s v="19:25:32"/>
    <n v="1"/>
    <m/>
    <m/>
    <x v="5"/>
    <m/>
  </r>
  <r>
    <x v="25"/>
    <x v="4"/>
    <x v="12"/>
    <m/>
    <n v="14"/>
    <m/>
    <m/>
    <m/>
    <s v="19:25:14"/>
    <s v="19:25:28"/>
    <n v="14"/>
    <m/>
    <m/>
    <x v="4"/>
    <s v="`3001"/>
  </r>
  <r>
    <x v="25"/>
    <x v="4"/>
    <x v="12"/>
    <m/>
    <n v="10"/>
    <m/>
    <m/>
    <m/>
    <s v="19:23:44"/>
    <s v="19:23:54"/>
    <n v="10"/>
    <m/>
    <m/>
    <x v="5"/>
    <m/>
  </r>
  <r>
    <x v="25"/>
    <x v="4"/>
    <x v="12"/>
    <m/>
    <n v="23"/>
    <m/>
    <m/>
    <m/>
    <s v="19:23:21"/>
    <s v="19:23:44"/>
    <n v="23"/>
    <m/>
    <m/>
    <x v="4"/>
    <s v="3001 - Sprake is van geen gehoor of de klant heeft per abuis de verkeerde knop ingedrukt."/>
  </r>
  <r>
    <x v="25"/>
    <x v="4"/>
    <x v="12"/>
    <m/>
    <n v="3"/>
    <m/>
    <m/>
    <m/>
    <s v="19:23:05"/>
    <s v="19:23:08"/>
    <n v="3"/>
    <m/>
    <m/>
    <x v="5"/>
    <m/>
  </r>
  <r>
    <x v="25"/>
    <x v="4"/>
    <x v="27"/>
    <m/>
    <n v="1"/>
    <m/>
    <m/>
    <m/>
    <s v="19:22:59"/>
    <s v="19:23:00"/>
    <n v="1"/>
    <m/>
    <m/>
    <x v="5"/>
    <m/>
  </r>
  <r>
    <x v="25"/>
    <x v="4"/>
    <x v="12"/>
    <m/>
    <n v="4"/>
    <m/>
    <m/>
    <m/>
    <s v="19:22:39"/>
    <s v="19:22:43"/>
    <n v="4"/>
    <m/>
    <m/>
    <x v="5"/>
    <m/>
  </r>
  <r>
    <x v="25"/>
    <x v="4"/>
    <x v="12"/>
    <m/>
    <n v="1"/>
    <m/>
    <m/>
    <m/>
    <s v="19:06:40"/>
    <s v="19:06:41"/>
    <n v="1"/>
    <m/>
    <m/>
    <x v="5"/>
    <m/>
  </r>
  <r>
    <x v="25"/>
    <x v="4"/>
    <x v="12"/>
    <m/>
    <n v="0"/>
    <m/>
    <m/>
    <m/>
    <s v="19:06:40"/>
    <s v="19:06:40"/>
    <n v="0"/>
    <m/>
    <m/>
    <x v="5"/>
    <m/>
  </r>
  <r>
    <x v="25"/>
    <x v="4"/>
    <x v="12"/>
    <m/>
    <n v="0"/>
    <m/>
    <m/>
    <m/>
    <s v="19:06:40"/>
    <s v="19:06:40"/>
    <n v="0"/>
    <m/>
    <m/>
    <x v="5"/>
    <m/>
  </r>
  <r>
    <x v="25"/>
    <x v="4"/>
    <x v="12"/>
    <m/>
    <n v="1"/>
    <m/>
    <m/>
    <m/>
    <s v="19:06:39"/>
    <s v="19:06:40"/>
    <n v="1"/>
    <m/>
    <m/>
    <x v="5"/>
    <m/>
  </r>
  <r>
    <x v="25"/>
    <x v="4"/>
    <x v="12"/>
    <m/>
    <n v="0"/>
    <m/>
    <m/>
    <m/>
    <s v="19:06:39"/>
    <s v="19:06:39"/>
    <n v="0"/>
    <m/>
    <m/>
    <x v="5"/>
    <m/>
  </r>
  <r>
    <x v="25"/>
    <x v="4"/>
    <x v="12"/>
    <m/>
    <n v="0"/>
    <m/>
    <m/>
    <m/>
    <s v="19:06:39"/>
    <s v="19:06:39"/>
    <n v="0"/>
    <m/>
    <m/>
    <x v="5"/>
    <m/>
  </r>
  <r>
    <x v="25"/>
    <x v="4"/>
    <x v="12"/>
    <m/>
    <n v="0"/>
    <m/>
    <m/>
    <m/>
    <s v="19:06:39"/>
    <s v="19:06:39"/>
    <n v="0"/>
    <m/>
    <m/>
    <x v="5"/>
    <m/>
  </r>
  <r>
    <x v="25"/>
    <x v="4"/>
    <x v="12"/>
    <m/>
    <n v="0"/>
    <m/>
    <m/>
    <m/>
    <s v="19:06:39"/>
    <s v="19:06:39"/>
    <n v="0"/>
    <m/>
    <m/>
    <x v="5"/>
    <m/>
  </r>
  <r>
    <x v="25"/>
    <x v="4"/>
    <x v="12"/>
    <m/>
    <n v="0"/>
    <m/>
    <m/>
    <m/>
    <s v="19:06:38"/>
    <s v="19:06:38"/>
    <n v="0"/>
    <m/>
    <m/>
    <x v="5"/>
    <m/>
  </r>
  <r>
    <x v="25"/>
    <x v="4"/>
    <x v="12"/>
    <m/>
    <n v="0"/>
    <m/>
    <m/>
    <m/>
    <s v="19:06:38"/>
    <s v="19:06:38"/>
    <n v="0"/>
    <m/>
    <m/>
    <x v="5"/>
    <m/>
  </r>
  <r>
    <x v="25"/>
    <x v="4"/>
    <x v="12"/>
    <m/>
    <n v="1"/>
    <m/>
    <m/>
    <m/>
    <s v="19:06:37"/>
    <s v="19:06:38"/>
    <n v="1"/>
    <m/>
    <m/>
    <x v="5"/>
    <m/>
  </r>
  <r>
    <x v="25"/>
    <x v="4"/>
    <x v="12"/>
    <m/>
    <n v="0"/>
    <m/>
    <m/>
    <m/>
    <s v="19:06:37"/>
    <s v="19:06:37"/>
    <n v="0"/>
    <m/>
    <m/>
    <x v="5"/>
    <m/>
  </r>
  <r>
    <x v="25"/>
    <x v="4"/>
    <x v="12"/>
    <m/>
    <n v="0"/>
    <m/>
    <m/>
    <m/>
    <s v="19:06:37"/>
    <s v="19:06:37"/>
    <n v="0"/>
    <m/>
    <m/>
    <x v="5"/>
    <m/>
  </r>
  <r>
    <x v="25"/>
    <x v="4"/>
    <x v="12"/>
    <m/>
    <n v="0"/>
    <m/>
    <m/>
    <m/>
    <s v="19:06:37"/>
    <s v="19:06:37"/>
    <n v="0"/>
    <m/>
    <m/>
    <x v="5"/>
    <m/>
  </r>
  <r>
    <x v="25"/>
    <x v="4"/>
    <x v="12"/>
    <m/>
    <n v="1"/>
    <m/>
    <m/>
    <m/>
    <s v="19:06:36"/>
    <s v="19:06:37"/>
    <n v="1"/>
    <m/>
    <m/>
    <x v="5"/>
    <m/>
  </r>
  <r>
    <x v="25"/>
    <x v="4"/>
    <x v="12"/>
    <m/>
    <n v="3"/>
    <m/>
    <m/>
    <m/>
    <s v="19:06:33"/>
    <s v="19:06:36"/>
    <n v="3"/>
    <m/>
    <m/>
    <x v="5"/>
    <m/>
  </r>
  <r>
    <x v="25"/>
    <x v="4"/>
    <x v="12"/>
    <m/>
    <n v="1"/>
    <m/>
    <m/>
    <m/>
    <s v="19:06:31"/>
    <s v="19:06:32"/>
    <n v="1"/>
    <m/>
    <m/>
    <x v="5"/>
    <m/>
  </r>
  <r>
    <x v="25"/>
    <x v="4"/>
    <x v="12"/>
    <m/>
    <n v="1"/>
    <m/>
    <m/>
    <m/>
    <s v="19:06:20"/>
    <s v="19:06:21"/>
    <n v="1"/>
    <m/>
    <m/>
    <x v="5"/>
    <m/>
  </r>
  <r>
    <x v="25"/>
    <x v="4"/>
    <x v="12"/>
    <m/>
    <n v="2"/>
    <m/>
    <m/>
    <m/>
    <s v="19:06:14"/>
    <s v="19:06:16"/>
    <n v="2"/>
    <m/>
    <m/>
    <x v="5"/>
    <m/>
  </r>
  <r>
    <x v="25"/>
    <x v="4"/>
    <x v="12"/>
    <m/>
    <n v="70"/>
    <m/>
    <m/>
    <m/>
    <s v="19:05:04"/>
    <s v="19:06:14"/>
    <n v="70"/>
    <m/>
    <m/>
    <x v="5"/>
    <m/>
  </r>
  <r>
    <x v="25"/>
    <x v="4"/>
    <x v="12"/>
    <m/>
    <n v="4"/>
    <m/>
    <m/>
    <m/>
    <s v="19:04:57"/>
    <s v="19:05:01"/>
    <n v="4"/>
    <m/>
    <m/>
    <x v="5"/>
    <m/>
  </r>
  <r>
    <x v="25"/>
    <x v="4"/>
    <x v="12"/>
    <m/>
    <n v="13"/>
    <m/>
    <m/>
    <m/>
    <s v="19:04:14"/>
    <s v="19:04:27"/>
    <n v="13"/>
    <m/>
    <m/>
    <x v="4"/>
    <s v="1"/>
  </r>
  <r>
    <x v="25"/>
    <x v="4"/>
    <x v="12"/>
    <m/>
    <n v="0"/>
    <m/>
    <m/>
    <m/>
    <s v="18:47:51"/>
    <s v="18:47:51"/>
    <n v="0"/>
    <m/>
    <m/>
    <x v="5"/>
    <m/>
  </r>
  <r>
    <x v="25"/>
    <x v="4"/>
    <x v="12"/>
    <m/>
    <n v="11"/>
    <m/>
    <m/>
    <m/>
    <s v="18:37:17"/>
    <s v="18:37:28"/>
    <n v="11"/>
    <m/>
    <m/>
    <x v="4"/>
    <s v="3001 - Sprake is van geen gehoor of de klant heeft per abuis de verkeerde knop ingedrukt."/>
  </r>
  <r>
    <x v="25"/>
    <x v="4"/>
    <x v="12"/>
    <m/>
    <n v="1"/>
    <m/>
    <m/>
    <m/>
    <s v="18:33:00"/>
    <s v="18:33:01"/>
    <n v="1"/>
    <m/>
    <m/>
    <x v="5"/>
    <m/>
  </r>
  <r>
    <x v="25"/>
    <x v="4"/>
    <x v="12"/>
    <m/>
    <n v="4"/>
    <m/>
    <m/>
    <m/>
    <s v="18:18:54"/>
    <s v="18:18:58"/>
    <n v="4"/>
    <m/>
    <m/>
    <x v="5"/>
    <m/>
  </r>
  <r>
    <x v="25"/>
    <x v="4"/>
    <x v="12"/>
    <m/>
    <n v="1"/>
    <m/>
    <m/>
    <m/>
    <s v="18:15:06"/>
    <s v="18:15:07"/>
    <n v="1"/>
    <m/>
    <m/>
    <x v="5"/>
    <m/>
  </r>
  <r>
    <x v="25"/>
    <x v="4"/>
    <x v="12"/>
    <m/>
    <n v="0"/>
    <m/>
    <m/>
    <m/>
    <s v="18:15:06"/>
    <s v="18:15:06"/>
    <n v="0"/>
    <m/>
    <m/>
    <x v="5"/>
    <m/>
  </r>
  <r>
    <x v="25"/>
    <x v="4"/>
    <x v="12"/>
    <m/>
    <n v="0"/>
    <m/>
    <m/>
    <m/>
    <s v="18:15:06"/>
    <s v="18:15:06"/>
    <n v="0"/>
    <m/>
    <m/>
    <x v="5"/>
    <m/>
  </r>
  <r>
    <x v="25"/>
    <x v="4"/>
    <x v="12"/>
    <m/>
    <n v="2"/>
    <m/>
    <m/>
    <m/>
    <s v="18:15:03"/>
    <s v="18:15:05"/>
    <n v="2"/>
    <m/>
    <m/>
    <x v="5"/>
    <m/>
  </r>
  <r>
    <x v="25"/>
    <x v="4"/>
    <x v="12"/>
    <m/>
    <n v="12"/>
    <m/>
    <m/>
    <m/>
    <s v="17:48:16"/>
    <s v="17:48:28"/>
    <n v="12"/>
    <m/>
    <m/>
    <x v="4"/>
    <s v="3001 - Sprake is van geen gehoor of de klant heeft per abuis de verkeerde kn3001 - Sprake is van geen gehoor of de klant heeft per abuis de verkeerde knop ingedrukt.op ingedrukt."/>
  </r>
  <r>
    <x v="25"/>
    <x v="4"/>
    <x v="12"/>
    <m/>
    <n v="11"/>
    <m/>
    <m/>
    <m/>
    <s v="17:46:34"/>
    <s v="17:46:45"/>
    <n v="11"/>
    <m/>
    <m/>
    <x v="4"/>
    <s v="3001 - Sprake is van geen gehoor of de klant heeft per abuis de verkeerde knop ingedrukt."/>
  </r>
  <r>
    <x v="25"/>
    <x v="4"/>
    <x v="12"/>
    <m/>
    <n v="6"/>
    <m/>
    <m/>
    <m/>
    <s v="17:46:14"/>
    <s v="17:46:20"/>
    <n v="6"/>
    <m/>
    <m/>
    <x v="5"/>
    <m/>
  </r>
  <r>
    <x v="25"/>
    <x v="0"/>
    <x v="10"/>
    <m/>
    <n v="64"/>
    <s v="17:41:26"/>
    <s v="17:42:22"/>
    <n v="56"/>
    <s v="17:42:22"/>
    <s v="17:42:30"/>
    <n v="8"/>
    <m/>
    <m/>
    <x v="5"/>
    <m/>
  </r>
  <r>
    <x v="25"/>
    <x v="0"/>
    <x v="11"/>
    <m/>
    <n v="64"/>
    <s v="17:41:26"/>
    <s v="17:42:22"/>
    <n v="56"/>
    <s v="17:42:22"/>
    <s v="17:42:30"/>
    <n v="8"/>
    <m/>
    <m/>
    <x v="1"/>
    <s v="0102 - Kortparkeerkaart is onleesbaar bij loopdeur/uitrit. Een handopening is verricht."/>
  </r>
  <r>
    <x v="25"/>
    <x v="0"/>
    <x v="1"/>
    <m/>
    <n v="60"/>
    <s v="17:40:09"/>
    <s v="17:41:09"/>
    <n v="60"/>
    <m/>
    <m/>
    <m/>
    <m/>
    <m/>
    <x v="5"/>
    <m/>
  </r>
  <r>
    <x v="25"/>
    <x v="4"/>
    <x v="12"/>
    <m/>
    <n v="1"/>
    <m/>
    <m/>
    <m/>
    <s v="17:34:27"/>
    <s v="17:34:28"/>
    <n v="1"/>
    <m/>
    <m/>
    <x v="5"/>
    <m/>
  </r>
  <r>
    <x v="25"/>
    <x v="4"/>
    <x v="12"/>
    <m/>
    <n v="10"/>
    <m/>
    <m/>
    <m/>
    <s v="17:18:21"/>
    <s v="17:18:31"/>
    <n v="10"/>
    <m/>
    <m/>
    <x v="5"/>
    <m/>
  </r>
  <r>
    <x v="25"/>
    <x v="4"/>
    <x v="12"/>
    <m/>
    <n v="0"/>
    <m/>
    <m/>
    <m/>
    <s v="17:18:21"/>
    <s v="17:18:21"/>
    <n v="0"/>
    <m/>
    <m/>
    <x v="5"/>
    <m/>
  </r>
  <r>
    <x v="25"/>
    <x v="4"/>
    <x v="12"/>
    <m/>
    <n v="0"/>
    <m/>
    <m/>
    <m/>
    <s v="17:18:21"/>
    <s v="17:18:21"/>
    <n v="0"/>
    <m/>
    <m/>
    <x v="5"/>
    <m/>
  </r>
  <r>
    <x v="25"/>
    <x v="4"/>
    <x v="12"/>
    <m/>
    <n v="0"/>
    <m/>
    <m/>
    <m/>
    <s v="17:18:21"/>
    <s v="17:18:21"/>
    <n v="0"/>
    <m/>
    <m/>
    <x v="5"/>
    <m/>
  </r>
  <r>
    <x v="25"/>
    <x v="4"/>
    <x v="12"/>
    <m/>
    <n v="0"/>
    <m/>
    <m/>
    <m/>
    <s v="17:18:20"/>
    <s v="17:18:20"/>
    <n v="0"/>
    <m/>
    <m/>
    <x v="5"/>
    <m/>
  </r>
  <r>
    <x v="25"/>
    <x v="4"/>
    <x v="12"/>
    <m/>
    <n v="0"/>
    <m/>
    <m/>
    <m/>
    <s v="17:18:20"/>
    <s v="17:18:20"/>
    <n v="0"/>
    <m/>
    <m/>
    <x v="5"/>
    <m/>
  </r>
  <r>
    <x v="25"/>
    <x v="4"/>
    <x v="12"/>
    <m/>
    <n v="0"/>
    <m/>
    <m/>
    <m/>
    <s v="17:18:20"/>
    <s v="17:18:20"/>
    <n v="0"/>
    <m/>
    <m/>
    <x v="5"/>
    <m/>
  </r>
  <r>
    <x v="25"/>
    <x v="4"/>
    <x v="12"/>
    <m/>
    <n v="0"/>
    <m/>
    <m/>
    <m/>
    <s v="17:18:20"/>
    <s v="17:18:20"/>
    <n v="0"/>
    <m/>
    <m/>
    <x v="5"/>
    <m/>
  </r>
  <r>
    <x v="25"/>
    <x v="4"/>
    <x v="12"/>
    <m/>
    <n v="0"/>
    <m/>
    <m/>
    <m/>
    <s v="17:18:19"/>
    <s v="17:18:19"/>
    <n v="0"/>
    <m/>
    <m/>
    <x v="5"/>
    <m/>
  </r>
  <r>
    <x v="25"/>
    <x v="4"/>
    <x v="12"/>
    <m/>
    <n v="0"/>
    <m/>
    <m/>
    <m/>
    <s v="17:18:19"/>
    <s v="17:18:19"/>
    <n v="0"/>
    <m/>
    <m/>
    <x v="5"/>
    <m/>
  </r>
  <r>
    <x v="25"/>
    <x v="4"/>
    <x v="12"/>
    <m/>
    <n v="0"/>
    <m/>
    <m/>
    <m/>
    <s v="17:18:18"/>
    <s v="17:18:18"/>
    <n v="0"/>
    <m/>
    <m/>
    <x v="5"/>
    <m/>
  </r>
  <r>
    <x v="25"/>
    <x v="4"/>
    <x v="12"/>
    <m/>
    <n v="0"/>
    <m/>
    <m/>
    <m/>
    <s v="17:18:18"/>
    <s v="17:18:18"/>
    <n v="0"/>
    <m/>
    <m/>
    <x v="5"/>
    <m/>
  </r>
  <r>
    <x v="25"/>
    <x v="4"/>
    <x v="12"/>
    <m/>
    <n v="0"/>
    <m/>
    <m/>
    <m/>
    <s v="17:18:18"/>
    <s v="17:18:18"/>
    <n v="0"/>
    <m/>
    <m/>
    <x v="5"/>
    <m/>
  </r>
  <r>
    <x v="25"/>
    <x v="4"/>
    <x v="12"/>
    <m/>
    <n v="0"/>
    <m/>
    <m/>
    <m/>
    <s v="17:18:17"/>
    <s v="17:18:17"/>
    <n v="0"/>
    <m/>
    <m/>
    <x v="5"/>
    <m/>
  </r>
  <r>
    <x v="25"/>
    <x v="4"/>
    <x v="12"/>
    <m/>
    <n v="0"/>
    <m/>
    <m/>
    <m/>
    <s v="17:18:17"/>
    <s v="17:18:17"/>
    <n v="0"/>
    <m/>
    <m/>
    <x v="5"/>
    <m/>
  </r>
  <r>
    <x v="25"/>
    <x v="4"/>
    <x v="12"/>
    <m/>
    <n v="0"/>
    <m/>
    <m/>
    <m/>
    <s v="17:18:17"/>
    <s v="17:18:17"/>
    <n v="0"/>
    <m/>
    <m/>
    <x v="5"/>
    <m/>
  </r>
  <r>
    <x v="25"/>
    <x v="4"/>
    <x v="12"/>
    <m/>
    <n v="0"/>
    <m/>
    <m/>
    <m/>
    <s v="17:18:17"/>
    <s v="17:18:17"/>
    <n v="0"/>
    <m/>
    <m/>
    <x v="5"/>
    <m/>
  </r>
  <r>
    <x v="25"/>
    <x v="4"/>
    <x v="12"/>
    <m/>
    <n v="0"/>
    <m/>
    <m/>
    <m/>
    <s v="17:18:17"/>
    <s v="17:18:17"/>
    <n v="0"/>
    <m/>
    <m/>
    <x v="5"/>
    <m/>
  </r>
  <r>
    <x v="25"/>
    <x v="4"/>
    <x v="12"/>
    <m/>
    <n v="0"/>
    <m/>
    <m/>
    <m/>
    <s v="17:18:16"/>
    <s v="17:18:16"/>
    <n v="0"/>
    <m/>
    <m/>
    <x v="5"/>
    <m/>
  </r>
  <r>
    <x v="25"/>
    <x v="4"/>
    <x v="12"/>
    <m/>
    <n v="0"/>
    <m/>
    <m/>
    <m/>
    <s v="17:18:16"/>
    <s v="17:18:16"/>
    <n v="0"/>
    <m/>
    <m/>
    <x v="5"/>
    <m/>
  </r>
  <r>
    <x v="25"/>
    <x v="4"/>
    <x v="12"/>
    <m/>
    <n v="0"/>
    <m/>
    <m/>
    <m/>
    <s v="17:18:16"/>
    <s v="17:18:16"/>
    <n v="0"/>
    <m/>
    <m/>
    <x v="5"/>
    <m/>
  </r>
  <r>
    <x v="25"/>
    <x v="4"/>
    <x v="12"/>
    <m/>
    <n v="0"/>
    <m/>
    <m/>
    <m/>
    <s v="17:18:16"/>
    <s v="17:18:16"/>
    <n v="0"/>
    <m/>
    <m/>
    <x v="5"/>
    <m/>
  </r>
  <r>
    <x v="25"/>
    <x v="4"/>
    <x v="12"/>
    <m/>
    <n v="0"/>
    <m/>
    <m/>
    <m/>
    <s v="17:18:15"/>
    <s v="17:18:15"/>
    <n v="0"/>
    <m/>
    <m/>
    <x v="5"/>
    <m/>
  </r>
  <r>
    <x v="25"/>
    <x v="4"/>
    <x v="12"/>
    <m/>
    <n v="0"/>
    <m/>
    <m/>
    <m/>
    <s v="17:18:15"/>
    <s v="17:18:15"/>
    <n v="0"/>
    <m/>
    <m/>
    <x v="5"/>
    <m/>
  </r>
  <r>
    <x v="25"/>
    <x v="4"/>
    <x v="12"/>
    <m/>
    <n v="0"/>
    <m/>
    <m/>
    <m/>
    <s v="17:18:15"/>
    <s v="17:18:15"/>
    <n v="0"/>
    <m/>
    <m/>
    <x v="5"/>
    <m/>
  </r>
  <r>
    <x v="25"/>
    <x v="4"/>
    <x v="12"/>
    <m/>
    <n v="0"/>
    <m/>
    <m/>
    <m/>
    <s v="17:18:14"/>
    <s v="17:18:14"/>
    <n v="0"/>
    <m/>
    <m/>
    <x v="5"/>
    <m/>
  </r>
  <r>
    <x v="25"/>
    <x v="4"/>
    <x v="12"/>
    <m/>
    <n v="0"/>
    <m/>
    <m/>
    <m/>
    <s v="17:18:14"/>
    <s v="17:18:14"/>
    <n v="0"/>
    <m/>
    <m/>
    <x v="5"/>
    <m/>
  </r>
  <r>
    <x v="25"/>
    <x v="4"/>
    <x v="12"/>
    <m/>
    <n v="0"/>
    <m/>
    <m/>
    <m/>
    <s v="17:18:14"/>
    <s v="17:18:14"/>
    <n v="0"/>
    <m/>
    <m/>
    <x v="5"/>
    <m/>
  </r>
  <r>
    <x v="25"/>
    <x v="4"/>
    <x v="12"/>
    <m/>
    <n v="0"/>
    <m/>
    <m/>
    <m/>
    <s v="17:18:14"/>
    <s v="17:18:14"/>
    <n v="0"/>
    <m/>
    <m/>
    <x v="5"/>
    <m/>
  </r>
  <r>
    <x v="25"/>
    <x v="4"/>
    <x v="12"/>
    <m/>
    <n v="0"/>
    <m/>
    <m/>
    <m/>
    <s v="17:18:13"/>
    <s v="17:18:13"/>
    <n v="0"/>
    <m/>
    <m/>
    <x v="5"/>
    <m/>
  </r>
  <r>
    <x v="25"/>
    <x v="4"/>
    <x v="12"/>
    <m/>
    <n v="0"/>
    <m/>
    <m/>
    <m/>
    <s v="17:18:13"/>
    <s v="17:18:13"/>
    <n v="0"/>
    <m/>
    <m/>
    <x v="5"/>
    <m/>
  </r>
  <r>
    <x v="25"/>
    <x v="4"/>
    <x v="12"/>
    <m/>
    <n v="0"/>
    <m/>
    <m/>
    <m/>
    <s v="17:18:13"/>
    <s v="17:18:13"/>
    <n v="0"/>
    <m/>
    <m/>
    <x v="5"/>
    <m/>
  </r>
  <r>
    <x v="25"/>
    <x v="4"/>
    <x v="12"/>
    <m/>
    <n v="0"/>
    <m/>
    <m/>
    <m/>
    <s v="17:18:13"/>
    <s v="17:18:13"/>
    <n v="0"/>
    <m/>
    <m/>
    <x v="5"/>
    <m/>
  </r>
  <r>
    <x v="25"/>
    <x v="4"/>
    <x v="12"/>
    <m/>
    <n v="0"/>
    <m/>
    <m/>
    <m/>
    <s v="17:18:12"/>
    <s v="17:18:12"/>
    <n v="0"/>
    <m/>
    <m/>
    <x v="5"/>
    <m/>
  </r>
  <r>
    <x v="25"/>
    <x v="4"/>
    <x v="12"/>
    <m/>
    <n v="0"/>
    <m/>
    <m/>
    <m/>
    <s v="17:18:12"/>
    <s v="17:18:12"/>
    <n v="0"/>
    <m/>
    <m/>
    <x v="5"/>
    <m/>
  </r>
  <r>
    <x v="25"/>
    <x v="4"/>
    <x v="12"/>
    <m/>
    <n v="0"/>
    <m/>
    <m/>
    <m/>
    <s v="17:18:12"/>
    <s v="17:18:12"/>
    <n v="0"/>
    <m/>
    <m/>
    <x v="5"/>
    <m/>
  </r>
  <r>
    <x v="25"/>
    <x v="4"/>
    <x v="12"/>
    <m/>
    <n v="0"/>
    <m/>
    <m/>
    <m/>
    <s v="17:18:12"/>
    <s v="17:18:12"/>
    <n v="0"/>
    <m/>
    <m/>
    <x v="5"/>
    <m/>
  </r>
  <r>
    <x v="25"/>
    <x v="4"/>
    <x v="12"/>
    <m/>
    <n v="0"/>
    <m/>
    <m/>
    <m/>
    <s v="17:18:11"/>
    <s v="17:18:11"/>
    <n v="0"/>
    <m/>
    <m/>
    <x v="5"/>
    <m/>
  </r>
  <r>
    <x v="25"/>
    <x v="4"/>
    <x v="12"/>
    <m/>
    <n v="0"/>
    <m/>
    <m/>
    <m/>
    <s v="17:18:11"/>
    <s v="17:18:11"/>
    <n v="0"/>
    <m/>
    <m/>
    <x v="5"/>
    <m/>
  </r>
  <r>
    <x v="25"/>
    <x v="4"/>
    <x v="12"/>
    <m/>
    <n v="0"/>
    <m/>
    <m/>
    <m/>
    <s v="17:18:11"/>
    <s v="17:18:11"/>
    <n v="0"/>
    <m/>
    <m/>
    <x v="5"/>
    <m/>
  </r>
  <r>
    <x v="25"/>
    <x v="4"/>
    <x v="12"/>
    <m/>
    <n v="0"/>
    <m/>
    <m/>
    <m/>
    <s v="17:18:11"/>
    <s v="17:18:11"/>
    <n v="0"/>
    <m/>
    <m/>
    <x v="5"/>
    <m/>
  </r>
  <r>
    <x v="25"/>
    <x v="4"/>
    <x v="12"/>
    <m/>
    <n v="0"/>
    <m/>
    <m/>
    <m/>
    <s v="17:18:10"/>
    <s v="17:18:10"/>
    <n v="0"/>
    <m/>
    <m/>
    <x v="5"/>
    <m/>
  </r>
  <r>
    <x v="25"/>
    <x v="4"/>
    <x v="12"/>
    <m/>
    <n v="1"/>
    <m/>
    <m/>
    <m/>
    <s v="17:18:09"/>
    <s v="17:18:10"/>
    <n v="1"/>
    <m/>
    <m/>
    <x v="5"/>
    <m/>
  </r>
  <r>
    <x v="25"/>
    <x v="4"/>
    <x v="12"/>
    <m/>
    <n v="2"/>
    <m/>
    <m/>
    <m/>
    <s v="17:17:27"/>
    <s v="17:17:29"/>
    <n v="2"/>
    <m/>
    <m/>
    <x v="5"/>
    <m/>
  </r>
  <r>
    <x v="25"/>
    <x v="4"/>
    <x v="12"/>
    <m/>
    <n v="0"/>
    <m/>
    <m/>
    <m/>
    <s v="17:17:27"/>
    <s v="17:17:27"/>
    <n v="0"/>
    <m/>
    <m/>
    <x v="5"/>
    <m/>
  </r>
  <r>
    <x v="25"/>
    <x v="4"/>
    <x v="12"/>
    <m/>
    <n v="0"/>
    <m/>
    <m/>
    <m/>
    <s v="17:17:26"/>
    <s v="17:17:26"/>
    <n v="0"/>
    <m/>
    <m/>
    <x v="5"/>
    <m/>
  </r>
  <r>
    <x v="25"/>
    <x v="4"/>
    <x v="12"/>
    <m/>
    <n v="0"/>
    <m/>
    <m/>
    <m/>
    <s v="17:17:26"/>
    <s v="17:17:26"/>
    <n v="0"/>
    <m/>
    <m/>
    <x v="5"/>
    <m/>
  </r>
  <r>
    <x v="25"/>
    <x v="4"/>
    <x v="12"/>
    <m/>
    <n v="0"/>
    <m/>
    <m/>
    <m/>
    <s v="17:17:26"/>
    <s v="17:17:26"/>
    <n v="0"/>
    <m/>
    <m/>
    <x v="5"/>
    <m/>
  </r>
  <r>
    <x v="25"/>
    <x v="4"/>
    <x v="12"/>
    <m/>
    <n v="0"/>
    <m/>
    <m/>
    <m/>
    <s v="17:17:26"/>
    <s v="17:17:26"/>
    <n v="0"/>
    <m/>
    <m/>
    <x v="5"/>
    <m/>
  </r>
  <r>
    <x v="25"/>
    <x v="4"/>
    <x v="12"/>
    <m/>
    <n v="0"/>
    <m/>
    <m/>
    <m/>
    <s v="17:17:26"/>
    <s v="17:17:26"/>
    <n v="0"/>
    <m/>
    <m/>
    <x v="5"/>
    <m/>
  </r>
  <r>
    <x v="25"/>
    <x v="4"/>
    <x v="12"/>
    <m/>
    <n v="0"/>
    <m/>
    <m/>
    <m/>
    <s v="17:17:25"/>
    <s v="17:17:25"/>
    <n v="0"/>
    <m/>
    <m/>
    <x v="5"/>
    <m/>
  </r>
  <r>
    <x v="25"/>
    <x v="4"/>
    <x v="12"/>
    <m/>
    <n v="0"/>
    <m/>
    <m/>
    <m/>
    <s v="17:17:25"/>
    <s v="17:17:25"/>
    <n v="0"/>
    <m/>
    <m/>
    <x v="5"/>
    <m/>
  </r>
  <r>
    <x v="25"/>
    <x v="4"/>
    <x v="12"/>
    <m/>
    <n v="0"/>
    <m/>
    <m/>
    <m/>
    <s v="17:17:25"/>
    <s v="17:17:25"/>
    <n v="0"/>
    <m/>
    <m/>
    <x v="5"/>
    <m/>
  </r>
  <r>
    <x v="25"/>
    <x v="4"/>
    <x v="12"/>
    <m/>
    <n v="0"/>
    <m/>
    <m/>
    <m/>
    <s v="17:17:25"/>
    <s v="17:17:25"/>
    <n v="0"/>
    <m/>
    <m/>
    <x v="5"/>
    <m/>
  </r>
  <r>
    <x v="25"/>
    <x v="4"/>
    <x v="12"/>
    <m/>
    <n v="0"/>
    <m/>
    <m/>
    <m/>
    <s v="17:17:24"/>
    <s v="17:17:24"/>
    <n v="0"/>
    <m/>
    <m/>
    <x v="5"/>
    <m/>
  </r>
  <r>
    <x v="25"/>
    <x v="4"/>
    <x v="12"/>
    <m/>
    <n v="0"/>
    <m/>
    <m/>
    <m/>
    <s v="17:17:24"/>
    <s v="17:17:24"/>
    <n v="0"/>
    <m/>
    <m/>
    <x v="5"/>
    <m/>
  </r>
  <r>
    <x v="25"/>
    <x v="4"/>
    <x v="12"/>
    <m/>
    <n v="0"/>
    <m/>
    <m/>
    <m/>
    <s v="17:17:24"/>
    <s v="17:17:24"/>
    <n v="0"/>
    <m/>
    <m/>
    <x v="5"/>
    <m/>
  </r>
  <r>
    <x v="25"/>
    <x v="4"/>
    <x v="12"/>
    <m/>
    <n v="0"/>
    <m/>
    <m/>
    <m/>
    <s v="17:17:24"/>
    <s v="17:17:24"/>
    <n v="0"/>
    <m/>
    <m/>
    <x v="5"/>
    <m/>
  </r>
  <r>
    <x v="25"/>
    <x v="4"/>
    <x v="12"/>
    <m/>
    <n v="1"/>
    <m/>
    <m/>
    <m/>
    <s v="17:17:23"/>
    <s v="17:17:24"/>
    <n v="1"/>
    <m/>
    <m/>
    <x v="5"/>
    <m/>
  </r>
  <r>
    <x v="25"/>
    <x v="4"/>
    <x v="12"/>
    <m/>
    <n v="0"/>
    <m/>
    <m/>
    <m/>
    <s v="17:17:23"/>
    <s v="17:17:23"/>
    <n v="0"/>
    <m/>
    <m/>
    <x v="5"/>
    <m/>
  </r>
  <r>
    <x v="25"/>
    <x v="4"/>
    <x v="12"/>
    <m/>
    <n v="0"/>
    <m/>
    <m/>
    <m/>
    <s v="17:17:23"/>
    <s v="17:17:23"/>
    <n v="0"/>
    <m/>
    <m/>
    <x v="5"/>
    <m/>
  </r>
  <r>
    <x v="25"/>
    <x v="4"/>
    <x v="12"/>
    <m/>
    <n v="0"/>
    <m/>
    <m/>
    <m/>
    <s v="17:17:23"/>
    <s v="17:17:23"/>
    <n v="0"/>
    <m/>
    <m/>
    <x v="5"/>
    <m/>
  </r>
  <r>
    <x v="25"/>
    <x v="4"/>
    <x v="12"/>
    <m/>
    <n v="0"/>
    <m/>
    <m/>
    <m/>
    <s v="17:17:23"/>
    <s v="17:17:23"/>
    <n v="0"/>
    <m/>
    <m/>
    <x v="5"/>
    <m/>
  </r>
  <r>
    <x v="25"/>
    <x v="4"/>
    <x v="12"/>
    <m/>
    <n v="0"/>
    <m/>
    <m/>
    <m/>
    <s v="17:17:22"/>
    <s v="17:17:22"/>
    <n v="0"/>
    <m/>
    <m/>
    <x v="5"/>
    <m/>
  </r>
  <r>
    <x v="25"/>
    <x v="4"/>
    <x v="12"/>
    <m/>
    <n v="0"/>
    <m/>
    <m/>
    <m/>
    <s v="17:17:22"/>
    <s v="17:17:22"/>
    <n v="0"/>
    <m/>
    <m/>
    <x v="5"/>
    <m/>
  </r>
  <r>
    <x v="25"/>
    <x v="4"/>
    <x v="12"/>
    <m/>
    <n v="0"/>
    <m/>
    <m/>
    <m/>
    <s v="17:17:22"/>
    <s v="17:17:22"/>
    <n v="0"/>
    <m/>
    <m/>
    <x v="5"/>
    <m/>
  </r>
  <r>
    <x v="25"/>
    <x v="4"/>
    <x v="12"/>
    <m/>
    <n v="0"/>
    <m/>
    <m/>
    <m/>
    <s v="17:17:22"/>
    <s v="17:17:22"/>
    <n v="0"/>
    <m/>
    <m/>
    <x v="5"/>
    <m/>
  </r>
  <r>
    <x v="25"/>
    <x v="4"/>
    <x v="12"/>
    <m/>
    <n v="0"/>
    <m/>
    <m/>
    <m/>
    <s v="17:17:21"/>
    <s v="17:17:21"/>
    <n v="0"/>
    <m/>
    <m/>
    <x v="5"/>
    <m/>
  </r>
  <r>
    <x v="25"/>
    <x v="4"/>
    <x v="12"/>
    <m/>
    <n v="0"/>
    <m/>
    <m/>
    <m/>
    <s v="17:17:21"/>
    <s v="17:17:21"/>
    <n v="0"/>
    <m/>
    <m/>
    <x v="5"/>
    <m/>
  </r>
  <r>
    <x v="25"/>
    <x v="4"/>
    <x v="12"/>
    <m/>
    <n v="0"/>
    <m/>
    <m/>
    <m/>
    <s v="17:17:21"/>
    <s v="17:17:21"/>
    <n v="0"/>
    <m/>
    <m/>
    <x v="5"/>
    <m/>
  </r>
  <r>
    <x v="25"/>
    <x v="4"/>
    <x v="12"/>
    <m/>
    <n v="0"/>
    <m/>
    <m/>
    <m/>
    <s v="17:17:21"/>
    <s v="17:17:21"/>
    <n v="0"/>
    <m/>
    <m/>
    <x v="5"/>
    <m/>
  </r>
  <r>
    <x v="25"/>
    <x v="4"/>
    <x v="12"/>
    <m/>
    <n v="1"/>
    <m/>
    <m/>
    <m/>
    <s v="17:17:19"/>
    <s v="17:17:20"/>
    <n v="1"/>
    <m/>
    <m/>
    <x v="5"/>
    <m/>
  </r>
  <r>
    <x v="25"/>
    <x v="4"/>
    <x v="12"/>
    <m/>
    <n v="0"/>
    <m/>
    <m/>
    <m/>
    <s v="17:17:19"/>
    <s v="17:17:19"/>
    <n v="0"/>
    <m/>
    <m/>
    <x v="5"/>
    <m/>
  </r>
  <r>
    <x v="25"/>
    <x v="4"/>
    <x v="12"/>
    <m/>
    <n v="0"/>
    <m/>
    <m/>
    <m/>
    <s v="17:17:19"/>
    <s v="17:17:19"/>
    <n v="0"/>
    <m/>
    <m/>
    <x v="5"/>
    <m/>
  </r>
  <r>
    <x v="25"/>
    <x v="4"/>
    <x v="12"/>
    <m/>
    <n v="0"/>
    <m/>
    <m/>
    <m/>
    <s v="17:17:19"/>
    <s v="17:17:19"/>
    <n v="0"/>
    <m/>
    <m/>
    <x v="5"/>
    <m/>
  </r>
  <r>
    <x v="25"/>
    <x v="4"/>
    <x v="12"/>
    <m/>
    <n v="0"/>
    <m/>
    <m/>
    <m/>
    <s v="17:17:18"/>
    <s v="17:17:18"/>
    <n v="0"/>
    <m/>
    <m/>
    <x v="5"/>
    <m/>
  </r>
  <r>
    <x v="25"/>
    <x v="4"/>
    <x v="12"/>
    <m/>
    <n v="0"/>
    <m/>
    <m/>
    <m/>
    <s v="17:17:18"/>
    <s v="17:17:18"/>
    <n v="0"/>
    <m/>
    <m/>
    <x v="5"/>
    <m/>
  </r>
  <r>
    <x v="25"/>
    <x v="4"/>
    <x v="12"/>
    <m/>
    <n v="0"/>
    <m/>
    <m/>
    <m/>
    <s v="17:17:17"/>
    <s v="17:17:17"/>
    <n v="0"/>
    <m/>
    <m/>
    <x v="5"/>
    <m/>
  </r>
  <r>
    <x v="25"/>
    <x v="4"/>
    <x v="12"/>
    <m/>
    <n v="0"/>
    <m/>
    <m/>
    <m/>
    <s v="17:17:17"/>
    <s v="17:17:17"/>
    <n v="0"/>
    <m/>
    <m/>
    <x v="5"/>
    <m/>
  </r>
  <r>
    <x v="25"/>
    <x v="4"/>
    <x v="12"/>
    <m/>
    <n v="0"/>
    <m/>
    <m/>
    <m/>
    <s v="17:17:17"/>
    <s v="17:17:17"/>
    <n v="0"/>
    <m/>
    <m/>
    <x v="5"/>
    <m/>
  </r>
  <r>
    <x v="25"/>
    <x v="4"/>
    <x v="12"/>
    <m/>
    <n v="0"/>
    <m/>
    <m/>
    <m/>
    <s v="17:17:17"/>
    <s v="17:17:17"/>
    <n v="0"/>
    <m/>
    <m/>
    <x v="5"/>
    <m/>
  </r>
  <r>
    <x v="25"/>
    <x v="4"/>
    <x v="12"/>
    <m/>
    <n v="0"/>
    <m/>
    <m/>
    <m/>
    <s v="17:17:16"/>
    <s v="17:17:16"/>
    <n v="0"/>
    <m/>
    <m/>
    <x v="5"/>
    <m/>
  </r>
  <r>
    <x v="25"/>
    <x v="4"/>
    <x v="12"/>
    <m/>
    <n v="0"/>
    <m/>
    <m/>
    <m/>
    <s v="17:17:16"/>
    <s v="17:17:16"/>
    <n v="0"/>
    <m/>
    <m/>
    <x v="5"/>
    <m/>
  </r>
  <r>
    <x v="25"/>
    <x v="4"/>
    <x v="12"/>
    <m/>
    <n v="0"/>
    <m/>
    <m/>
    <m/>
    <s v="17:17:15"/>
    <s v="17:17:15"/>
    <n v="0"/>
    <m/>
    <m/>
    <x v="5"/>
    <m/>
  </r>
  <r>
    <x v="25"/>
    <x v="4"/>
    <x v="12"/>
    <m/>
    <n v="0"/>
    <m/>
    <m/>
    <m/>
    <s v="17:17:15"/>
    <s v="17:17:15"/>
    <n v="0"/>
    <m/>
    <m/>
    <x v="5"/>
    <m/>
  </r>
  <r>
    <x v="25"/>
    <x v="4"/>
    <x v="12"/>
    <m/>
    <n v="0"/>
    <m/>
    <m/>
    <m/>
    <s v="17:17:15"/>
    <s v="17:17:15"/>
    <n v="0"/>
    <m/>
    <m/>
    <x v="5"/>
    <m/>
  </r>
  <r>
    <x v="25"/>
    <x v="4"/>
    <x v="12"/>
    <m/>
    <n v="0"/>
    <m/>
    <m/>
    <m/>
    <s v="17:17:14"/>
    <s v="17:17:14"/>
    <n v="0"/>
    <m/>
    <m/>
    <x v="5"/>
    <m/>
  </r>
  <r>
    <x v="25"/>
    <x v="4"/>
    <x v="12"/>
    <m/>
    <n v="0"/>
    <m/>
    <m/>
    <m/>
    <s v="17:17:14"/>
    <s v="17:17:14"/>
    <n v="0"/>
    <m/>
    <m/>
    <x v="5"/>
    <m/>
  </r>
  <r>
    <x v="25"/>
    <x v="4"/>
    <x v="12"/>
    <m/>
    <n v="0"/>
    <m/>
    <m/>
    <m/>
    <s v="17:17:14"/>
    <s v="17:17:14"/>
    <n v="0"/>
    <m/>
    <m/>
    <x v="5"/>
    <m/>
  </r>
  <r>
    <x v="25"/>
    <x v="4"/>
    <x v="12"/>
    <m/>
    <n v="0"/>
    <m/>
    <m/>
    <m/>
    <s v="17:17:14"/>
    <s v="17:17:14"/>
    <n v="0"/>
    <m/>
    <m/>
    <x v="5"/>
    <m/>
  </r>
  <r>
    <x v="25"/>
    <x v="4"/>
    <x v="12"/>
    <m/>
    <n v="0"/>
    <m/>
    <m/>
    <m/>
    <s v="17:17:13"/>
    <s v="17:17:13"/>
    <n v="0"/>
    <m/>
    <m/>
    <x v="5"/>
    <m/>
  </r>
  <r>
    <x v="25"/>
    <x v="4"/>
    <x v="12"/>
    <m/>
    <n v="0"/>
    <m/>
    <m/>
    <m/>
    <s v="17:17:13"/>
    <s v="17:17:13"/>
    <n v="0"/>
    <m/>
    <m/>
    <x v="5"/>
    <m/>
  </r>
  <r>
    <x v="25"/>
    <x v="4"/>
    <x v="12"/>
    <m/>
    <n v="0"/>
    <m/>
    <m/>
    <m/>
    <s v="17:17:13"/>
    <s v="17:17:13"/>
    <n v="0"/>
    <m/>
    <m/>
    <x v="5"/>
    <m/>
  </r>
  <r>
    <x v="25"/>
    <x v="4"/>
    <x v="12"/>
    <m/>
    <n v="0"/>
    <m/>
    <m/>
    <m/>
    <s v="17:17:13"/>
    <s v="17:17:13"/>
    <n v="0"/>
    <m/>
    <m/>
    <x v="5"/>
    <m/>
  </r>
  <r>
    <x v="25"/>
    <x v="4"/>
    <x v="12"/>
    <m/>
    <n v="0"/>
    <m/>
    <m/>
    <m/>
    <s v="17:17:12"/>
    <s v="17:17:12"/>
    <n v="0"/>
    <m/>
    <m/>
    <x v="5"/>
    <m/>
  </r>
  <r>
    <x v="25"/>
    <x v="4"/>
    <x v="12"/>
    <m/>
    <n v="0"/>
    <m/>
    <m/>
    <m/>
    <s v="17:17:12"/>
    <s v="17:17:12"/>
    <n v="0"/>
    <m/>
    <m/>
    <x v="5"/>
    <m/>
  </r>
  <r>
    <x v="25"/>
    <x v="4"/>
    <x v="12"/>
    <m/>
    <n v="0"/>
    <m/>
    <m/>
    <m/>
    <s v="17:17:11"/>
    <s v="17:17:11"/>
    <n v="0"/>
    <m/>
    <m/>
    <x v="5"/>
    <m/>
  </r>
  <r>
    <x v="25"/>
    <x v="4"/>
    <x v="12"/>
    <m/>
    <n v="0"/>
    <m/>
    <m/>
    <m/>
    <s v="17:17:11"/>
    <s v="17:17:11"/>
    <n v="0"/>
    <m/>
    <m/>
    <x v="5"/>
    <m/>
  </r>
  <r>
    <x v="25"/>
    <x v="4"/>
    <x v="12"/>
    <m/>
    <n v="0"/>
    <m/>
    <m/>
    <m/>
    <s v="17:17:10"/>
    <s v="17:17:10"/>
    <n v="0"/>
    <m/>
    <m/>
    <x v="5"/>
    <m/>
  </r>
  <r>
    <x v="25"/>
    <x v="4"/>
    <x v="12"/>
    <m/>
    <n v="0"/>
    <m/>
    <m/>
    <m/>
    <s v="17:17:10"/>
    <s v="17:17:10"/>
    <n v="0"/>
    <m/>
    <m/>
    <x v="5"/>
    <m/>
  </r>
  <r>
    <x v="25"/>
    <x v="4"/>
    <x v="12"/>
    <m/>
    <n v="0"/>
    <m/>
    <m/>
    <m/>
    <s v="17:17:10"/>
    <s v="17:17:10"/>
    <n v="0"/>
    <m/>
    <m/>
    <x v="5"/>
    <m/>
  </r>
  <r>
    <x v="25"/>
    <x v="4"/>
    <x v="12"/>
    <m/>
    <n v="0"/>
    <m/>
    <m/>
    <m/>
    <s v="17:17:09"/>
    <s v="17:17:09"/>
    <n v="0"/>
    <m/>
    <m/>
    <x v="5"/>
    <m/>
  </r>
  <r>
    <x v="25"/>
    <x v="4"/>
    <x v="12"/>
    <m/>
    <n v="0"/>
    <m/>
    <m/>
    <m/>
    <s v="17:17:09"/>
    <s v="17:17:09"/>
    <n v="0"/>
    <m/>
    <m/>
    <x v="5"/>
    <m/>
  </r>
  <r>
    <x v="25"/>
    <x v="4"/>
    <x v="12"/>
    <m/>
    <n v="0"/>
    <m/>
    <m/>
    <m/>
    <s v="17:17:09"/>
    <s v="17:17:09"/>
    <n v="0"/>
    <m/>
    <m/>
    <x v="5"/>
    <m/>
  </r>
  <r>
    <x v="25"/>
    <x v="4"/>
    <x v="12"/>
    <m/>
    <n v="0"/>
    <m/>
    <m/>
    <m/>
    <s v="17:17:09"/>
    <s v="17:17:09"/>
    <n v="0"/>
    <m/>
    <m/>
    <x v="5"/>
    <m/>
  </r>
  <r>
    <x v="25"/>
    <x v="4"/>
    <x v="12"/>
    <m/>
    <n v="0"/>
    <m/>
    <m/>
    <m/>
    <s v="17:17:08"/>
    <s v="17:17:08"/>
    <n v="0"/>
    <m/>
    <m/>
    <x v="5"/>
    <m/>
  </r>
  <r>
    <x v="25"/>
    <x v="4"/>
    <x v="12"/>
    <m/>
    <n v="0"/>
    <m/>
    <m/>
    <m/>
    <s v="17:17:08"/>
    <s v="17:17:08"/>
    <n v="0"/>
    <m/>
    <m/>
    <x v="5"/>
    <m/>
  </r>
  <r>
    <x v="25"/>
    <x v="4"/>
    <x v="12"/>
    <m/>
    <n v="0"/>
    <m/>
    <m/>
    <m/>
    <s v="17:17:08"/>
    <s v="17:17:08"/>
    <n v="0"/>
    <m/>
    <m/>
    <x v="5"/>
    <m/>
  </r>
  <r>
    <x v="25"/>
    <x v="4"/>
    <x v="12"/>
    <m/>
    <n v="0"/>
    <m/>
    <m/>
    <m/>
    <s v="17:17:07"/>
    <s v="17:17:07"/>
    <n v="0"/>
    <m/>
    <m/>
    <x v="5"/>
    <m/>
  </r>
  <r>
    <x v="25"/>
    <x v="4"/>
    <x v="12"/>
    <m/>
    <n v="0"/>
    <m/>
    <m/>
    <m/>
    <s v="17:17:07"/>
    <s v="17:17:07"/>
    <n v="0"/>
    <m/>
    <m/>
    <x v="5"/>
    <m/>
  </r>
  <r>
    <x v="25"/>
    <x v="4"/>
    <x v="12"/>
    <m/>
    <n v="0"/>
    <m/>
    <m/>
    <m/>
    <s v="17:17:07"/>
    <s v="17:17:07"/>
    <n v="0"/>
    <m/>
    <m/>
    <x v="5"/>
    <m/>
  </r>
  <r>
    <x v="25"/>
    <x v="4"/>
    <x v="12"/>
    <m/>
    <n v="1"/>
    <m/>
    <m/>
    <m/>
    <s v="17:17:06"/>
    <s v="17:17:07"/>
    <n v="1"/>
    <m/>
    <m/>
    <x v="5"/>
    <m/>
  </r>
  <r>
    <x v="25"/>
    <x v="4"/>
    <x v="12"/>
    <m/>
    <n v="0"/>
    <m/>
    <m/>
    <m/>
    <s v="17:17:06"/>
    <s v="17:17:06"/>
    <n v="0"/>
    <m/>
    <m/>
    <x v="5"/>
    <m/>
  </r>
  <r>
    <x v="25"/>
    <x v="4"/>
    <x v="12"/>
    <m/>
    <n v="2"/>
    <m/>
    <m/>
    <m/>
    <s v="17:17:03"/>
    <s v="17:17:05"/>
    <n v="2"/>
    <m/>
    <m/>
    <x v="5"/>
    <m/>
  </r>
  <r>
    <x v="25"/>
    <x v="4"/>
    <x v="12"/>
    <m/>
    <n v="2"/>
    <m/>
    <m/>
    <m/>
    <s v="17:17:01"/>
    <s v="17:17:03"/>
    <n v="2"/>
    <m/>
    <m/>
    <x v="5"/>
    <m/>
  </r>
  <r>
    <x v="25"/>
    <x v="4"/>
    <x v="12"/>
    <m/>
    <n v="0"/>
    <m/>
    <m/>
    <m/>
    <s v="17:16:47"/>
    <s v="17:16:47"/>
    <n v="0"/>
    <m/>
    <m/>
    <x v="5"/>
    <m/>
  </r>
  <r>
    <x v="25"/>
    <x v="4"/>
    <x v="12"/>
    <m/>
    <n v="9"/>
    <m/>
    <m/>
    <m/>
    <s v="17:07:19"/>
    <s v="17:07:28"/>
    <n v="9"/>
    <m/>
    <m/>
    <x v="5"/>
    <m/>
  </r>
  <r>
    <x v="25"/>
    <x v="4"/>
    <x v="12"/>
    <m/>
    <n v="9"/>
    <m/>
    <m/>
    <m/>
    <s v="17:06:57"/>
    <s v="17:07:06"/>
    <n v="9"/>
    <m/>
    <m/>
    <x v="1"/>
    <s v="0102 - Kortparkeerkaart is onleesbaar bij loopdeur/uitrit. Een handopening is verricht."/>
  </r>
  <r>
    <x v="25"/>
    <x v="4"/>
    <x v="12"/>
    <m/>
    <n v="15"/>
    <m/>
    <m/>
    <m/>
    <s v="17:06:13"/>
    <s v="17:06:28"/>
    <n v="15"/>
    <m/>
    <m/>
    <x v="5"/>
    <m/>
  </r>
  <r>
    <x v="25"/>
    <x v="4"/>
    <x v="12"/>
    <m/>
    <n v="22"/>
    <m/>
    <m/>
    <m/>
    <s v="17:05:35"/>
    <s v="17:05:57"/>
    <n v="22"/>
    <m/>
    <m/>
    <x v="5"/>
    <m/>
  </r>
  <r>
    <x v="25"/>
    <x v="4"/>
    <x v="12"/>
    <m/>
    <n v="7"/>
    <m/>
    <m/>
    <m/>
    <s v="17:00:07"/>
    <s v="17:00:14"/>
    <n v="7"/>
    <m/>
    <m/>
    <x v="4"/>
    <s v="3001 - Sprake is van geen gehoor of de klant heeft per abuis de verkeerde knop ingedrukt."/>
  </r>
  <r>
    <x v="25"/>
    <x v="4"/>
    <x v="12"/>
    <m/>
    <n v="7"/>
    <m/>
    <m/>
    <m/>
    <s v="16:59:44"/>
    <s v="16:59:51"/>
    <n v="7"/>
    <m/>
    <m/>
    <x v="4"/>
    <s v="3001 - Sprake is van geen gehoor of de klant heeft per abuis de verkeerde knop ingedrukt."/>
  </r>
  <r>
    <x v="25"/>
    <x v="4"/>
    <x v="12"/>
    <m/>
    <n v="8"/>
    <m/>
    <m/>
    <m/>
    <s v="16:59:35"/>
    <s v="16:59:43"/>
    <n v="8"/>
    <m/>
    <m/>
    <x v="4"/>
    <s v="3001 - Sprake is van geen gehoor of de klant heeft per abuis de verkeerde knop ingedrukt."/>
  </r>
  <r>
    <x v="25"/>
    <x v="4"/>
    <x v="12"/>
    <m/>
    <n v="6"/>
    <m/>
    <m/>
    <m/>
    <s v="16:59:28"/>
    <s v="16:59:34"/>
    <n v="6"/>
    <m/>
    <m/>
    <x v="4"/>
    <s v="3001 - Sprake is van geen gehoor of de klant heeft per abuis de verkeerde knop ingedrukt."/>
  </r>
  <r>
    <x v="25"/>
    <x v="4"/>
    <x v="12"/>
    <m/>
    <n v="8"/>
    <m/>
    <m/>
    <m/>
    <s v="16:59:18"/>
    <s v="16:59:26"/>
    <n v="8"/>
    <m/>
    <m/>
    <x v="4"/>
    <s v="3001 - Sprake is van geen gehoor of de klant heeft per abuis de verkeerde knop ingedrukt."/>
  </r>
  <r>
    <x v="25"/>
    <x v="4"/>
    <x v="12"/>
    <m/>
    <n v="11"/>
    <m/>
    <m/>
    <m/>
    <s v="16:54:31"/>
    <s v="16:54:42"/>
    <n v="11"/>
    <m/>
    <m/>
    <x v="4"/>
    <s v="3001 - Sprake is van geen gehoor of de klant heeft per abuis de verkeerde knop ingedrukt."/>
  </r>
  <r>
    <x v="25"/>
    <x v="6"/>
    <x v="30"/>
    <m/>
    <n v="50"/>
    <s v="16:52:46"/>
    <s v="16:52:51"/>
    <n v="5"/>
    <s v="16:52:51"/>
    <s v="16:53:36"/>
    <n v="45"/>
    <m/>
    <m/>
    <x v="7"/>
    <s v="22101 - Parkeerapparatuur toont aan dat een restbedrag open staat. Klant is geïnformeerd deze te voldoen."/>
  </r>
  <r>
    <x v="25"/>
    <x v="3"/>
    <x v="7"/>
    <m/>
    <n v="13"/>
    <s v="16:52:03"/>
    <s v="16:52:05"/>
    <n v="2"/>
    <s v="16:52:05"/>
    <s v="16:52:16"/>
    <n v="11"/>
    <m/>
    <m/>
    <x v="1"/>
    <s v="0102 - Kortparkeerkaart is onleesbaar bij loopdeur/uitrit. Een handopening is verricht."/>
  </r>
  <r>
    <x v="25"/>
    <x v="4"/>
    <x v="12"/>
    <m/>
    <n v="13"/>
    <m/>
    <m/>
    <m/>
    <s v="16:51:12"/>
    <s v="16:51:25"/>
    <n v="13"/>
    <m/>
    <m/>
    <x v="4"/>
    <s v="3001 - Sprake is van geen gehoor of de klant heeft per abuis de verkeerde knop ingedrukt."/>
  </r>
  <r>
    <x v="25"/>
    <x v="4"/>
    <x v="12"/>
    <m/>
    <n v="8"/>
    <m/>
    <m/>
    <m/>
    <s v="16:50:36"/>
    <s v="16:50:44"/>
    <n v="8"/>
    <m/>
    <m/>
    <x v="4"/>
    <s v="3001 - Sprake is van geen gehoor of de klant heeft per abuis de verkeerde knop ingedrukt."/>
  </r>
  <r>
    <x v="25"/>
    <x v="4"/>
    <x v="12"/>
    <m/>
    <n v="14"/>
    <m/>
    <m/>
    <m/>
    <s v="16:50:20"/>
    <s v="16:50:34"/>
    <n v="14"/>
    <m/>
    <m/>
    <x v="4"/>
    <s v="3001 - Sprake is van geen gehoor of de klant heeft per abuis de verkeerde knop ingedrukt."/>
  </r>
  <r>
    <x v="25"/>
    <x v="4"/>
    <x v="12"/>
    <m/>
    <n v="8"/>
    <m/>
    <m/>
    <m/>
    <s v="16:50:01"/>
    <s v="16:50:09"/>
    <n v="8"/>
    <m/>
    <m/>
    <x v="4"/>
    <s v="3001 - Sprake is van geen gehoor of de klant heeft per abuis de verkeerde knop ingedrukt."/>
  </r>
  <r>
    <x v="25"/>
    <x v="4"/>
    <x v="12"/>
    <m/>
    <n v="10"/>
    <m/>
    <m/>
    <m/>
    <s v="16:49:49"/>
    <s v="16:49:59"/>
    <n v="10"/>
    <m/>
    <m/>
    <x v="4"/>
    <s v="23001 - Sprake is van geen gehoor of de klant heeft per abuis de verkeerde knop ingedrukt."/>
  </r>
  <r>
    <x v="25"/>
    <x v="4"/>
    <x v="12"/>
    <m/>
    <n v="9"/>
    <m/>
    <m/>
    <m/>
    <s v="16:49:38"/>
    <s v="16:49:47"/>
    <n v="9"/>
    <m/>
    <m/>
    <x v="4"/>
    <s v="3001 - Sprake is van geen gehoor of de klant heeft per abuis de verkeerde knop ingedrukt."/>
  </r>
  <r>
    <x v="25"/>
    <x v="4"/>
    <x v="12"/>
    <m/>
    <n v="8"/>
    <m/>
    <m/>
    <m/>
    <s v="16:49:05"/>
    <s v="16:49:13"/>
    <n v="8"/>
    <m/>
    <m/>
    <x v="4"/>
    <s v="3001 - Sprake is van geen gehoor of de klant heeft per abuis de verkeerde knop ingedrukt."/>
  </r>
  <r>
    <x v="25"/>
    <x v="1"/>
    <x v="43"/>
    <m/>
    <n v="17"/>
    <s v="16:49:00"/>
    <s v="16:49:03"/>
    <n v="3"/>
    <s v="16:49:03"/>
    <s v="16:49:17"/>
    <n v="14"/>
    <m/>
    <m/>
    <x v="5"/>
    <m/>
  </r>
  <r>
    <x v="25"/>
    <x v="4"/>
    <x v="12"/>
    <m/>
    <n v="31"/>
    <s v="16:48:31"/>
    <s v="16:48:54"/>
    <n v="23"/>
    <s v="16:48:54"/>
    <s v="16:49:02"/>
    <n v="8"/>
    <m/>
    <m/>
    <x v="4"/>
    <s v="3001 - Sprake is van geen gehoor of de klant heeft per abuis de verkeerde knop ingedrukt."/>
  </r>
  <r>
    <x v="25"/>
    <x v="4"/>
    <x v="23"/>
    <m/>
    <m/>
    <s v="16:43:40"/>
    <s v="16:48:34"/>
    <n v="294"/>
    <s v="16:48:34"/>
    <m/>
    <m/>
    <m/>
    <m/>
    <x v="4"/>
    <s v="3001 - Sprake is van geen gehoor of de klant heeft per abuis de verkeerde knop ingedrukt."/>
  </r>
  <r>
    <x v="25"/>
    <x v="1"/>
    <x v="37"/>
    <m/>
    <n v="1377"/>
    <s v="16:43:12"/>
    <s v="17:05:58"/>
    <n v="1366"/>
    <s v="17:05:58"/>
    <s v="17:06:09"/>
    <n v="11"/>
    <m/>
    <m/>
    <x v="4"/>
    <s v="3001 - Sprake is van geen gehoor of de klant heeft per abuis de verkeerde knop ingedrukt."/>
  </r>
  <r>
    <x v="25"/>
    <x v="4"/>
    <x v="23"/>
    <m/>
    <n v="17"/>
    <s v="16:42:38"/>
    <s v="16:42:43"/>
    <n v="5"/>
    <s v="16:42:43"/>
    <s v="16:42:55"/>
    <n v="12"/>
    <m/>
    <m/>
    <x v="1"/>
    <s v="0102 - Kortparkeerkaart is onleesbaar bij loopdeur/uitrit. Een handopening is verricht."/>
  </r>
  <r>
    <x v="25"/>
    <x v="3"/>
    <x v="7"/>
    <m/>
    <n v="15"/>
    <s v="16:41:15"/>
    <s v="16:41:20"/>
    <n v="5"/>
    <s v="16:41:20"/>
    <s v="16:41:30"/>
    <n v="10"/>
    <m/>
    <m/>
    <x v="1"/>
    <s v="0102 - Kortparkeerkaart is onleesbaar bij loopdeur/uitrit. Een handopening is verricht."/>
  </r>
  <r>
    <x v="25"/>
    <x v="1"/>
    <x v="2"/>
    <m/>
    <n v="88640"/>
    <s v="16:38:41"/>
    <s v="16:39:08"/>
    <n v="27"/>
    <s v="16:39:08"/>
    <s v="17:16:01"/>
    <n v="88613"/>
    <m/>
    <m/>
    <x v="7"/>
    <s v="2404 - Hulpaanvraag eigen personeel."/>
  </r>
  <r>
    <x v="25"/>
    <x v="1"/>
    <x v="2"/>
    <m/>
    <n v="3"/>
    <s v="17:16:01"/>
    <s v="17:16:04"/>
    <n v="3"/>
    <m/>
    <m/>
    <m/>
    <m/>
    <m/>
    <x v="5"/>
    <m/>
  </r>
  <r>
    <x v="25"/>
    <x v="4"/>
    <x v="23"/>
    <m/>
    <n v="67"/>
    <s v="16:35:25"/>
    <s v="16:35:45"/>
    <n v="20"/>
    <s v="16:35:45"/>
    <s v="16:36:32"/>
    <n v="47"/>
    <m/>
    <m/>
    <x v="4"/>
    <s v="3001 - Sprake is van geen gehoor of de klant heeft per abuis de verkeerde knop ingedrukt."/>
  </r>
  <r>
    <x v="25"/>
    <x v="1"/>
    <x v="45"/>
    <m/>
    <n v="18"/>
    <s v="16:34:40"/>
    <s v="16:34:58"/>
    <n v="18"/>
    <m/>
    <m/>
    <m/>
    <m/>
    <m/>
    <x v="5"/>
    <m/>
  </r>
  <r>
    <x v="25"/>
    <x v="5"/>
    <x v="16"/>
    <m/>
    <n v="29"/>
    <s v="16:33:23"/>
    <s v="16:33:26"/>
    <n v="3"/>
    <s v="16:33:26"/>
    <s v="16:33:52"/>
    <n v="26"/>
    <m/>
    <m/>
    <x v="1"/>
    <s v="0501 - Klant heeft geen kortparkeerkaart ontvangen bij de inrit. Een handopening is verricht."/>
  </r>
  <r>
    <x v="25"/>
    <x v="4"/>
    <x v="27"/>
    <m/>
    <n v="10224"/>
    <s v="16:32:32"/>
    <s v="16:32:53"/>
    <n v="21"/>
    <s v="16:32:52"/>
    <s v="19:22:56"/>
    <n v="10204"/>
    <m/>
    <m/>
    <x v="4"/>
    <s v="3001 - Sprake is van geen gehoor of de klant heeft per abuis de verkeerde knop ingedrukt."/>
  </r>
  <r>
    <x v="25"/>
    <x v="5"/>
    <x v="28"/>
    <m/>
    <n v="32"/>
    <s v="12:54:45"/>
    <s v="12:54:50"/>
    <n v="5"/>
    <s v="12:54:49"/>
    <s v="12:55:17"/>
    <n v="28"/>
    <m/>
    <m/>
    <x v="7"/>
    <s v="2102 - Klant ondersteund bij het trekken of aanbieden van een kortparkeerkaart."/>
  </r>
  <r>
    <x v="25"/>
    <x v="0"/>
    <x v="1"/>
    <m/>
    <n v="33"/>
    <s v="12:51:40"/>
    <s v="12:51:46"/>
    <n v="6"/>
    <s v="12:51:46"/>
    <s v="12:52:13"/>
    <n v="27"/>
    <m/>
    <m/>
    <x v="2"/>
    <s v="0402 - Toegangsmiddel van abonneehouder is defect. Een handopening is verricht. Naam en pasnummer:"/>
  </r>
  <r>
    <x v="25"/>
    <x v="2"/>
    <x v="14"/>
    <m/>
    <n v="132"/>
    <s v="10:51:52"/>
    <s v="10:51:54"/>
    <n v="2"/>
    <s v="10:51:54"/>
    <s v="10:54:04"/>
    <n v="130"/>
    <m/>
    <m/>
    <x v="7"/>
    <s v="2101 - Parkeerapparatuur toont aan dat een restbedrag open staat. Klant is geïnformeerd deze te voldoen."/>
  </r>
  <r>
    <x v="25"/>
    <x v="6"/>
    <x v="40"/>
    <m/>
    <n v="166"/>
    <s v="10:49:06"/>
    <s v="10:49:08"/>
    <n v="2"/>
    <s v="10:49:07"/>
    <s v="10:51:52"/>
    <n v="165"/>
    <m/>
    <m/>
    <x v="7"/>
    <s v="2101 - Parkeerapparatuur toont aan dat een restbedrag open staat. Klant is geïnformeerd deze te voldoen."/>
  </r>
  <r>
    <x v="25"/>
    <x v="0"/>
    <x v="0"/>
    <m/>
    <n v="22"/>
    <s v="08:16:05"/>
    <s v="08:16:07"/>
    <n v="2"/>
    <s v="08:16:07"/>
    <s v="08:16:27"/>
    <n v="20"/>
    <m/>
    <m/>
    <x v="1"/>
    <s v="0199 - Overige technische redenen. ld"/>
  </r>
  <r>
    <x v="25"/>
    <x v="0"/>
    <x v="6"/>
    <m/>
    <n v="225"/>
    <s v="07:49:27"/>
    <s v="07:49:30"/>
    <n v="3"/>
    <s v="07:49:30"/>
    <s v="07:53:12"/>
    <n v="222"/>
    <m/>
    <m/>
    <x v="1"/>
    <s v="0402 - Toegangsmiddel van abonneehouder is defect. Een handopening is verricht. Naam en pasnummer:"/>
  </r>
  <r>
    <x v="25"/>
    <x v="0"/>
    <x v="6"/>
    <m/>
    <n v="143"/>
    <s v="07:46:14"/>
    <s v="07:46:22"/>
    <n v="8"/>
    <s v="07:46:22"/>
    <s v="07:48:37"/>
    <n v="135"/>
    <m/>
    <m/>
    <x v="7"/>
    <s v="2102 - Klant ondersteund bij het trekken of aanbieden van een kortparkeerkaart."/>
  </r>
  <r>
    <x v="25"/>
    <x v="3"/>
    <x v="9"/>
    <m/>
    <n v="44"/>
    <s v="05:55:28"/>
    <s v="05:55:33"/>
    <n v="5"/>
    <s v="05:55:32"/>
    <s v="05:56:12"/>
    <n v="40"/>
    <m/>
    <m/>
    <x v="1"/>
    <s v="0199 - Overige technische redenen. ld"/>
  </r>
  <r>
    <x v="26"/>
    <x v="2"/>
    <x v="42"/>
    <m/>
    <n v="48"/>
    <s v="22:54:46"/>
    <s v="22:55:10"/>
    <n v="24"/>
    <s v="22:55:10"/>
    <s v="22:55:34"/>
    <n v="24"/>
    <m/>
    <m/>
    <x v="0"/>
    <s v="0503 - Klant is de kortparkeerkaart in de auto vergeten. Een handopening is verricht bij de deurlezer."/>
  </r>
  <r>
    <x v="26"/>
    <x v="3"/>
    <x v="9"/>
    <m/>
    <n v="35"/>
    <s v="22:54:34"/>
    <s v="22:54:39"/>
    <n v="5"/>
    <s v="22:54:39"/>
    <s v="22:55:09"/>
    <n v="30"/>
    <m/>
    <m/>
    <x v="1"/>
    <s v="0102 - Kortparkeerkaart is onleesbaar bij loopdeur/uitrit. Een handopening is verricht."/>
  </r>
  <r>
    <x v="26"/>
    <x v="3"/>
    <x v="9"/>
    <m/>
    <n v="25"/>
    <s v="22:26:14"/>
    <s v="22:26:14"/>
    <n v="0"/>
    <s v="22:26:14"/>
    <s v="22:26:39"/>
    <n v="25"/>
    <m/>
    <m/>
    <x v="0"/>
    <s v="0503 - Klant is de kortparkeerkaart in de auto vergeten. Een handopening is verricht bij de deurlezer."/>
  </r>
  <r>
    <x v="26"/>
    <x v="5"/>
    <x v="13"/>
    <m/>
    <n v="19"/>
    <s v="22:13:02"/>
    <s v="22:13:06"/>
    <n v="4"/>
    <s v="22:13:06"/>
    <s v="22:13:21"/>
    <n v="15"/>
    <m/>
    <m/>
    <x v="1"/>
    <s v="0102 - Kortparkeerkaart is onleesbaar bij loopdeur/uitrit. Een handopening is verricht."/>
  </r>
  <r>
    <x v="26"/>
    <x v="2"/>
    <x v="42"/>
    <m/>
    <n v="61"/>
    <s v="22:09:16"/>
    <s v="22:09:44"/>
    <n v="28"/>
    <s v="22:09:44"/>
    <s v="22:10:17"/>
    <n v="33"/>
    <m/>
    <m/>
    <x v="1"/>
    <s v="0102 - Kortparkeerkaart is onleesbaar bij loopdeur/uitrit. Een handopening is verricht."/>
  </r>
  <r>
    <x v="26"/>
    <x v="0"/>
    <x v="4"/>
    <m/>
    <n v="16"/>
    <s v="21:52:10"/>
    <s v="21:52:15"/>
    <n v="5"/>
    <s v="21:52:15"/>
    <s v="21:52:26"/>
    <n v="11"/>
    <m/>
    <m/>
    <x v="4"/>
    <s v="3001 - Sprake is van geen gehoor of de klant heeft per abuis de verkeerde knop ingedrukt."/>
  </r>
  <r>
    <x v="26"/>
    <x v="1"/>
    <x v="35"/>
    <m/>
    <n v="102"/>
    <s v="21:40:28"/>
    <s v="21:40:31"/>
    <n v="3"/>
    <s v="21:40:31"/>
    <s v="21:42:10"/>
    <n v="99"/>
    <m/>
    <m/>
    <x v="12"/>
    <s v="00701 - Voor een medewerker van Interparking is een handopening verricht. Naam medewerker:smw"/>
  </r>
  <r>
    <x v="26"/>
    <x v="3"/>
    <x v="20"/>
    <m/>
    <n v="49"/>
    <m/>
    <m/>
    <m/>
    <s v="20:21:26"/>
    <s v="20:22:15"/>
    <n v="49"/>
    <m/>
    <m/>
    <x v="7"/>
    <s v="2101 - Parkeerapparatuur toont aan dat een restbedrag open staat. Klant is geïnformeerd deze te voldoen."/>
  </r>
  <r>
    <x v="26"/>
    <x v="3"/>
    <x v="20"/>
    <m/>
    <n v="64"/>
    <s v="20:19:17"/>
    <s v="20:19:28"/>
    <n v="11"/>
    <s v="20:19:28"/>
    <s v="20:20:21"/>
    <n v="53"/>
    <m/>
    <m/>
    <x v="5"/>
    <m/>
  </r>
  <r>
    <x v="26"/>
    <x v="2"/>
    <x v="46"/>
    <m/>
    <n v="60"/>
    <s v="19:38:50"/>
    <s v="19:39:50"/>
    <n v="60"/>
    <m/>
    <m/>
    <m/>
    <m/>
    <m/>
    <x v="5"/>
    <m/>
  </r>
  <r>
    <x v="26"/>
    <x v="5"/>
    <x v="28"/>
    <m/>
    <n v="42"/>
    <s v="07:06:17"/>
    <s v="07:06:20"/>
    <n v="3"/>
    <s v="07:06:20"/>
    <s v="07:06:59"/>
    <n v="39"/>
    <m/>
    <m/>
    <x v="2"/>
    <s v="0499 - Overige handopening abonneehouder. Naam, pasnummer en reden:pas problemen uitrit melden als het niet lukt"/>
  </r>
  <r>
    <x v="26"/>
    <x v="3"/>
    <x v="9"/>
    <m/>
    <n v="21"/>
    <s v="00:25:40"/>
    <s v="00:25:47"/>
    <n v="7"/>
    <s v="00:25:47"/>
    <s v="00:26:01"/>
    <n v="14"/>
    <m/>
    <m/>
    <x v="1"/>
    <s v="0102 - Kortparkeerkaart is onleesbaar bij loopdeur/uitrit. Een handopening is verricht."/>
  </r>
  <r>
    <x v="27"/>
    <x v="3"/>
    <x v="9"/>
    <m/>
    <n v="41"/>
    <s v="23:46:23"/>
    <s v="23:46:51"/>
    <n v="28"/>
    <s v="23:46:51"/>
    <s v="23:47:04"/>
    <n v="13"/>
    <m/>
    <m/>
    <x v="1"/>
    <s v="0102 - Kortparkeerkaart is onleesbaar bij loopdeur/uitrit. Een handopening is verricht."/>
  </r>
  <r>
    <x v="27"/>
    <x v="3"/>
    <x v="9"/>
    <m/>
    <n v="138"/>
    <s v="21:48:38"/>
    <s v="21:48:40"/>
    <n v="2"/>
    <s v="21:48:40"/>
    <s v="21:50:56"/>
    <n v="136"/>
    <m/>
    <m/>
    <x v="1"/>
    <s v="0199 - Overige technische redenen. ld"/>
  </r>
  <r>
    <x v="28"/>
    <x v="0"/>
    <x v="0"/>
    <m/>
    <n v="14"/>
    <s v="22:28:10"/>
    <s v="22:28:13"/>
    <n v="3"/>
    <s v="22:28:13"/>
    <s v="22:28:24"/>
    <n v="11"/>
    <m/>
    <m/>
    <x v="1"/>
    <s v="0102 - Kortparkeerkaart is onleesbaar bij loopdeur/uitrit. Een handopening is verricht."/>
  </r>
  <r>
    <x v="28"/>
    <x v="0"/>
    <x v="0"/>
    <m/>
    <n v="23"/>
    <s v="22:03:21"/>
    <s v="22:03:28"/>
    <n v="7"/>
    <s v="22:03:28"/>
    <s v="22:03:44"/>
    <n v="16"/>
    <m/>
    <m/>
    <x v="5"/>
    <m/>
  </r>
  <r>
    <x v="28"/>
    <x v="3"/>
    <x v="9"/>
    <m/>
    <n v="56"/>
    <s v="21:13:58"/>
    <s v="21:14:21"/>
    <n v="23"/>
    <s v="21:14:21"/>
    <s v="21:14:54"/>
    <n v="33"/>
    <m/>
    <m/>
    <x v="1"/>
    <s v="0102 - Kortparkeerkaart is onleesbaar bij loopdeur/uitrit. Een handopening is verricht."/>
  </r>
  <r>
    <x v="28"/>
    <x v="5"/>
    <x v="13"/>
    <m/>
    <n v="37"/>
    <s v="21:06:28"/>
    <s v="21:06:50"/>
    <n v="22"/>
    <s v="21:06:50"/>
    <s v="21:07:05"/>
    <n v="15"/>
    <m/>
    <m/>
    <x v="1"/>
    <s v="0199 - Overige technische redenen. ld"/>
  </r>
  <r>
    <x v="28"/>
    <x v="3"/>
    <x v="19"/>
    <m/>
    <n v="40"/>
    <s v="01:09:00"/>
    <s v="01:09:21"/>
    <n v="21"/>
    <s v="01:09:21"/>
    <s v="01:09:40"/>
    <n v="19"/>
    <m/>
    <m/>
    <x v="1"/>
    <s v="0102 - Kortparkeerkaart is onleesbaar bij loopdeur/uitrit. Een handopening is verricht."/>
  </r>
  <r>
    <x v="29"/>
    <x v="3"/>
    <x v="9"/>
    <m/>
    <n v="20"/>
    <s v="23:26:22"/>
    <s v="23:26:27"/>
    <n v="5"/>
    <s v="23:26:27"/>
    <s v="23:26:42"/>
    <n v="15"/>
    <m/>
    <m/>
    <x v="1"/>
    <s v="0102 - Kortparkeerkaart is onleesbaar bij loopdeur/uitrit. Een handopening is verricht."/>
  </r>
  <r>
    <x v="29"/>
    <x v="2"/>
    <x v="42"/>
    <m/>
    <n v="60"/>
    <s v="21:20:31"/>
    <s v="21:21:31"/>
    <n v="60"/>
    <m/>
    <m/>
    <m/>
    <m/>
    <m/>
    <x v="5"/>
    <m/>
  </r>
  <r>
    <x v="29"/>
    <x v="5"/>
    <x v="28"/>
    <m/>
    <n v="22"/>
    <s v="15:08:06"/>
    <s v="15:08:17"/>
    <n v="11"/>
    <s v="15:08:17"/>
    <s v="15:08:28"/>
    <n v="11"/>
    <m/>
    <m/>
    <x v="4"/>
    <s v="3002 - Klant had ondersteuning nodig maar heeft deze zonder tussenkomst zelf opgelost."/>
  </r>
  <r>
    <x v="29"/>
    <x v="5"/>
    <x v="28"/>
    <m/>
    <n v="18"/>
    <s v="15:06:16"/>
    <s v="15:06:20"/>
    <n v="4"/>
    <s v="15:06:20"/>
    <s v="15:06:34"/>
    <n v="14"/>
    <m/>
    <m/>
    <x v="4"/>
    <s v="3002 - Klant had ondersteuning nodig maar heeft deze zonder tussenkomst zelf opgelost."/>
  </r>
  <r>
    <x v="29"/>
    <x v="5"/>
    <x v="28"/>
    <m/>
    <n v="146"/>
    <s v="14:55:21"/>
    <s v="14:55:26"/>
    <n v="5"/>
    <s v="14:55:26"/>
    <s v="14:57:47"/>
    <n v="141"/>
    <m/>
    <m/>
    <x v="14"/>
    <s v="2599 - Overige algemene vragen: intercom test"/>
  </r>
  <r>
    <x v="29"/>
    <x v="4"/>
    <x v="23"/>
    <m/>
    <n v="66"/>
    <s v="14:53:22"/>
    <s v="14:53:33"/>
    <n v="11"/>
    <s v="14:53:33"/>
    <s v="14:54:28"/>
    <n v="55"/>
    <m/>
    <m/>
    <x v="10"/>
    <s v="0304 - Handopening is verricht voor een (pech)hulpdienst met de naam: niemeyer"/>
  </r>
  <r>
    <x v="29"/>
    <x v="3"/>
    <x v="17"/>
    <m/>
    <n v="117"/>
    <s v="14:44:44"/>
    <s v="14:45:18"/>
    <n v="34"/>
    <s v="14:45:18"/>
    <s v="14:46:41"/>
    <n v="83"/>
    <m/>
    <m/>
    <x v="7"/>
    <s v="2102 - Klant ondersteund bij het trekken of aanbieden van een kortparkeerkaart."/>
  </r>
  <r>
    <x v="29"/>
    <x v="0"/>
    <x v="6"/>
    <m/>
    <n v="45"/>
    <s v="14:40:33"/>
    <s v="14:40:52"/>
    <n v="19"/>
    <s v="14:40:52"/>
    <s v="14:41:18"/>
    <n v="26"/>
    <m/>
    <m/>
    <x v="7"/>
    <s v="2102 - Klant ondersteund bij het trekken of aanbieden van een kortparkeerkaart."/>
  </r>
  <r>
    <x v="29"/>
    <x v="5"/>
    <x v="47"/>
    <m/>
    <n v="33"/>
    <s v="14:34:06"/>
    <s v="14:34:10"/>
    <n v="4"/>
    <s v="14:34:10"/>
    <s v="14:34:39"/>
    <n v="29"/>
    <m/>
    <m/>
    <x v="15"/>
    <s v="2404 - Hulpaanvraag eigen personeel."/>
  </r>
  <r>
    <x v="29"/>
    <x v="1"/>
    <x v="43"/>
    <m/>
    <n v="14"/>
    <m/>
    <m/>
    <m/>
    <s v="11:55:38"/>
    <s v="11:55:52"/>
    <n v="14"/>
    <m/>
    <m/>
    <x v="4"/>
    <s v="Test TKH"/>
  </r>
  <r>
    <x v="29"/>
    <x v="1"/>
    <x v="43"/>
    <m/>
    <n v="83"/>
    <s v="09:40:11"/>
    <s v="09:40:36"/>
    <n v="25"/>
    <s v="09:40:36"/>
    <s v="09:41:34"/>
    <n v="58"/>
    <m/>
    <m/>
    <x v="7"/>
    <s v="2102 - Klant ondersteund bij het trekken of aanbieden van een kortparkeerkaart."/>
  </r>
  <r>
    <x v="30"/>
    <x v="7"/>
    <x v="48"/>
    <m/>
    <m/>
    <m/>
    <m/>
    <m/>
    <m/>
    <m/>
    <m/>
    <m/>
    <m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I3:J39" firstHeaderRow="1" firstDataRow="1" firstDataCol="1" rowPageCount="1" colPageCount="1"/>
  <pivotFields count="15">
    <pivotField showAll="0"/>
    <pivotField axis="axisRow" showAll="0" sortType="ascending">
      <items count="12">
        <item x="1"/>
        <item m="1" x="9"/>
        <item x="0"/>
        <item m="1" x="8"/>
        <item x="3"/>
        <item x="5"/>
        <item m="1" x="10"/>
        <item x="2"/>
        <item x="4"/>
        <item x="6"/>
        <item h="1" x="7"/>
        <item t="default"/>
      </items>
    </pivotField>
    <pivotField axis="axisRow" showAll="0">
      <items count="66">
        <item x="22"/>
        <item x="45"/>
        <item x="32"/>
        <item x="43"/>
        <item m="1" x="62"/>
        <item x="44"/>
        <item x="18"/>
        <item x="38"/>
        <item x="8"/>
        <item x="2"/>
        <item x="4"/>
        <item x="5"/>
        <item m="1" x="50"/>
        <item x="0"/>
        <item x="6"/>
        <item x="1"/>
        <item m="1" x="60"/>
        <item m="1" x="53"/>
        <item x="20"/>
        <item m="1" x="56"/>
        <item x="19"/>
        <item x="9"/>
        <item x="24"/>
        <item x="7"/>
        <item x="36"/>
        <item x="47"/>
        <item x="13"/>
        <item x="28"/>
        <item x="16"/>
        <item x="25"/>
        <item x="46"/>
        <item x="3"/>
        <item m="1" x="63"/>
        <item x="42"/>
        <item x="14"/>
        <item m="1" x="59"/>
        <item x="26"/>
        <item x="27"/>
        <item x="12"/>
        <item x="29"/>
        <item x="23"/>
        <item m="1" x="54"/>
        <item m="1" x="64"/>
        <item x="21"/>
        <item m="1" x="57"/>
        <item x="39"/>
        <item m="1" x="52"/>
        <item x="40"/>
        <item x="48"/>
        <item m="1" x="55"/>
        <item x="41"/>
        <item x="34"/>
        <item x="35"/>
        <item x="10"/>
        <item x="11"/>
        <item x="37"/>
        <item x="17"/>
        <item m="1" x="51"/>
        <item m="1" x="58"/>
        <item x="31"/>
        <item x="30"/>
        <item m="1" x="61"/>
        <item m="1" x="49"/>
        <item x="15"/>
        <item x="3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7">
        <item x="1"/>
        <item h="1" x="6"/>
        <item h="1" x="7"/>
        <item h="1" x="11"/>
        <item h="1" x="3"/>
        <item x="10"/>
        <item h="1" x="4"/>
        <item x="2"/>
        <item x="0"/>
        <item h="1" x="5"/>
        <item h="1" x="9"/>
        <item x="12"/>
        <item h="1" x="14"/>
        <item h="1" x="8"/>
        <item h="1" x="13"/>
        <item h="1" x="15"/>
        <item t="default"/>
      </items>
    </pivotField>
    <pivotField showAll="0"/>
  </pivotFields>
  <rowFields count="2">
    <field x="1"/>
    <field x="2"/>
  </rowFields>
  <rowItems count="36">
    <i>
      <x/>
    </i>
    <i r="1">
      <x/>
    </i>
    <i r="1">
      <x v="5"/>
    </i>
    <i r="1">
      <x v="6"/>
    </i>
    <i r="1">
      <x v="9"/>
    </i>
    <i r="1">
      <x v="50"/>
    </i>
    <i r="1">
      <x v="51"/>
    </i>
    <i r="1">
      <x v="52"/>
    </i>
    <i r="1">
      <x v="63"/>
    </i>
    <i>
      <x v="2"/>
    </i>
    <i r="1">
      <x v="13"/>
    </i>
    <i r="1">
      <x v="14"/>
    </i>
    <i r="1">
      <x v="15"/>
    </i>
    <i r="1">
      <x v="53"/>
    </i>
    <i r="1">
      <x v="54"/>
    </i>
    <i>
      <x v="4"/>
    </i>
    <i r="1">
      <x v="20"/>
    </i>
    <i r="1">
      <x v="21"/>
    </i>
    <i r="1">
      <x v="22"/>
    </i>
    <i r="1">
      <x v="23"/>
    </i>
    <i>
      <x v="5"/>
    </i>
    <i r="1">
      <x v="26"/>
    </i>
    <i r="1">
      <x v="27"/>
    </i>
    <i r="1">
      <x v="28"/>
    </i>
    <i>
      <x v="7"/>
    </i>
    <i r="1">
      <x v="31"/>
    </i>
    <i r="1">
      <x v="33"/>
    </i>
    <i r="1">
      <x v="34"/>
    </i>
    <i>
      <x v="8"/>
    </i>
    <i r="1">
      <x v="38"/>
    </i>
    <i r="1">
      <x v="40"/>
    </i>
    <i>
      <x v="9"/>
    </i>
    <i r="1">
      <x v="43"/>
    </i>
    <i r="1">
      <x v="45"/>
    </i>
    <i r="1">
      <x v="47"/>
    </i>
    <i t="grand">
      <x/>
    </i>
  </rowItems>
  <colItems count="1">
    <i/>
  </colItems>
  <pageFields count="1">
    <pageField fld="13" hier="-1"/>
  </pageFields>
  <dataFields count="1">
    <dataField name="aantal Handopeningen" fld="5" subtotal="count" baseField="0" baseItem="0"/>
  </dataFields>
  <formats count="13"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1" type="button" dataOnly="0" labelOnly="1" outline="0" axis="axisRow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2">
          <reference field="1" count="1" selected="0">
            <x v="0"/>
          </reference>
          <reference field="2" count="5">
            <x v="5"/>
            <x v="6"/>
            <x v="9"/>
            <x v="50"/>
            <x v="52"/>
          </reference>
        </references>
      </pivotArea>
    </format>
    <format dxfId="6">
      <pivotArea dataOnly="0" labelOnly="1" fieldPosition="0">
        <references count="2">
          <reference field="1" count="1" selected="0">
            <x v="2"/>
          </reference>
          <reference field="2" count="2">
            <x v="13"/>
            <x v="15"/>
          </reference>
        </references>
      </pivotArea>
    </format>
    <format dxfId="5">
      <pivotArea dataOnly="0" labelOnly="1" fieldPosition="0">
        <references count="2">
          <reference field="1" count="1" selected="0">
            <x v="4"/>
          </reference>
          <reference field="2" count="3">
            <x v="20"/>
            <x v="21"/>
            <x v="23"/>
          </reference>
        </references>
      </pivotArea>
    </format>
    <format dxfId="4">
      <pivotArea dataOnly="0" labelOnly="1" fieldPosition="0">
        <references count="2">
          <reference field="1" count="1" selected="0">
            <x v="5"/>
          </reference>
          <reference field="2" count="2">
            <x v="26"/>
            <x v="28"/>
          </reference>
        </references>
      </pivotArea>
    </format>
    <format dxfId="3">
      <pivotArea dataOnly="0" labelOnly="1" fieldPosition="0">
        <references count="2">
          <reference field="1" count="1" selected="0">
            <x v="7"/>
          </reference>
          <reference field="2" count="2">
            <x v="33"/>
            <x v="34"/>
          </reference>
        </references>
      </pivotArea>
    </format>
    <format dxfId="2">
      <pivotArea dataOnly="0" labelOnly="1" fieldPosition="0">
        <references count="2">
          <reference field="1" count="1" selected="0">
            <x v="8"/>
          </reference>
          <reference field="2" count="2">
            <x v="38"/>
            <x v="40"/>
          </reference>
        </references>
      </pivotArea>
    </format>
    <format dxfId="1">
      <pivotArea dataOnly="0" labelOnly="1" fieldPosition="0">
        <references count="2">
          <reference field="1" count="1" selected="0">
            <x v="9"/>
          </reference>
          <reference field="2" count="3">
            <x v="43"/>
            <x v="46"/>
            <x v="47"/>
          </reference>
        </references>
      </pivotArea>
    </format>
    <format dxfId="0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5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F1:G57" firstHeaderRow="1" firstDataRow="1" firstDataCol="1"/>
  <pivotFields count="15">
    <pivotField showAll="0"/>
    <pivotField axis="axisRow" showAll="0" sortType="descending">
      <items count="12">
        <item x="1"/>
        <item m="1" x="9"/>
        <item m="1" x="8"/>
        <item sd="0" m="1" x="10"/>
        <item x="4"/>
        <item x="6"/>
        <item h="1" sd="0" x="7"/>
        <item x="5"/>
        <item x="0"/>
        <item x="2"/>
        <item x="3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66">
        <item x="43"/>
        <item x="44"/>
        <item x="8"/>
        <item x="4"/>
        <item m="1" x="50"/>
        <item x="0"/>
        <item x="6"/>
        <item x="1"/>
        <item m="1" x="60"/>
        <item m="1" x="53"/>
        <item m="1" x="56"/>
        <item x="24"/>
        <item x="7"/>
        <item x="46"/>
        <item x="3"/>
        <item x="42"/>
        <item x="26"/>
        <item x="27"/>
        <item x="12"/>
        <item x="23"/>
        <item m="1" x="64"/>
        <item x="39"/>
        <item m="1" x="52"/>
        <item x="40"/>
        <item x="48"/>
        <item x="2"/>
        <item x="38"/>
        <item x="13"/>
        <item x="5"/>
        <item x="28"/>
        <item m="1" x="62"/>
        <item x="21"/>
        <item x="14"/>
        <item x="19"/>
        <item m="1" x="63"/>
        <item x="29"/>
        <item x="9"/>
        <item x="16"/>
        <item x="47"/>
        <item x="45"/>
        <item x="25"/>
        <item x="36"/>
        <item x="22"/>
        <item m="1" x="54"/>
        <item m="1" x="59"/>
        <item x="18"/>
        <item m="1" x="57"/>
        <item x="32"/>
        <item x="20"/>
        <item m="1" x="55"/>
        <item x="41"/>
        <item x="34"/>
        <item x="35"/>
        <item x="10"/>
        <item x="11"/>
        <item x="37"/>
        <item x="17"/>
        <item m="1" x="51"/>
        <item m="1" x="58"/>
        <item x="31"/>
        <item x="30"/>
        <item m="1" x="61"/>
        <item m="1" x="49"/>
        <item x="15"/>
        <item x="3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56">
    <i>
      <x/>
    </i>
    <i r="1">
      <x/>
    </i>
    <i r="1">
      <x v="1"/>
    </i>
    <i r="1">
      <x v="2"/>
    </i>
    <i r="1">
      <x v="25"/>
    </i>
    <i r="1">
      <x v="26"/>
    </i>
    <i r="1">
      <x v="39"/>
    </i>
    <i r="1">
      <x v="42"/>
    </i>
    <i r="1">
      <x v="45"/>
    </i>
    <i r="1">
      <x v="47"/>
    </i>
    <i r="1">
      <x v="50"/>
    </i>
    <i r="1">
      <x v="51"/>
    </i>
    <i r="1">
      <x v="52"/>
    </i>
    <i r="1">
      <x v="55"/>
    </i>
    <i r="1">
      <x v="59"/>
    </i>
    <i r="1">
      <x v="63"/>
    </i>
    <i r="1">
      <x v="64"/>
    </i>
    <i>
      <x v="10"/>
    </i>
    <i r="1">
      <x v="11"/>
    </i>
    <i r="1">
      <x v="12"/>
    </i>
    <i r="1">
      <x v="33"/>
    </i>
    <i r="1">
      <x v="36"/>
    </i>
    <i r="1">
      <x v="48"/>
    </i>
    <i r="1">
      <x v="56"/>
    </i>
    <i>
      <x v="8"/>
    </i>
    <i r="1">
      <x v="3"/>
    </i>
    <i r="1">
      <x v="5"/>
    </i>
    <i r="1">
      <x v="6"/>
    </i>
    <i r="1">
      <x v="7"/>
    </i>
    <i r="1">
      <x v="28"/>
    </i>
    <i r="1">
      <x v="53"/>
    </i>
    <i r="1">
      <x v="54"/>
    </i>
    <i>
      <x v="7"/>
    </i>
    <i r="1">
      <x v="27"/>
    </i>
    <i r="1">
      <x v="29"/>
    </i>
    <i r="1">
      <x v="37"/>
    </i>
    <i r="1">
      <x v="38"/>
    </i>
    <i r="1">
      <x v="41"/>
    </i>
    <i>
      <x v="4"/>
    </i>
    <i r="1">
      <x v="16"/>
    </i>
    <i r="1">
      <x v="17"/>
    </i>
    <i r="1">
      <x v="18"/>
    </i>
    <i r="1">
      <x v="19"/>
    </i>
    <i r="1">
      <x v="35"/>
    </i>
    <i>
      <x v="9"/>
    </i>
    <i r="1">
      <x v="13"/>
    </i>
    <i r="1">
      <x v="14"/>
    </i>
    <i r="1">
      <x v="15"/>
    </i>
    <i r="1">
      <x v="32"/>
    </i>
    <i r="1">
      <x v="40"/>
    </i>
    <i>
      <x v="5"/>
    </i>
    <i r="1">
      <x v="21"/>
    </i>
    <i r="1">
      <x v="23"/>
    </i>
    <i r="1">
      <x v="31"/>
    </i>
    <i r="1">
      <x v="60"/>
    </i>
    <i t="grand">
      <x/>
    </i>
  </rowItems>
  <colItems count="1">
    <i/>
  </colItems>
  <dataFields count="1">
    <dataField name="Aantal van Oproep start" fld="5" subtotal="count" baseField="0" baseItem="0"/>
  </dataFields>
  <formats count="13"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1" type="button" dataOnly="0" labelOnly="1" outline="0" axis="axisRow" fieldPosition="0"/>
    </format>
    <format dxfId="22">
      <pivotArea dataOnly="0" labelOnly="1" fieldPosition="0">
        <references count="1">
          <reference field="1" count="0"/>
        </references>
      </pivotArea>
    </format>
    <format dxfId="21">
      <pivotArea dataOnly="0" labelOnly="1" grandRow="1" outline="0" fieldPosition="0"/>
    </format>
    <format dxfId="20">
      <pivotArea dataOnly="0" labelOnly="1" fieldPosition="0">
        <references count="2">
          <reference field="1" count="1" selected="0">
            <x v="0"/>
          </reference>
          <reference field="2" count="13">
            <x v="0"/>
            <x v="1"/>
            <x v="2"/>
            <x v="25"/>
            <x v="26"/>
            <x v="30"/>
            <x v="39"/>
            <x v="45"/>
            <x v="47"/>
            <x v="50"/>
            <x v="52"/>
            <x v="55"/>
            <x v="63"/>
          </reference>
        </references>
      </pivotArea>
    </format>
    <format dxfId="19">
      <pivotArea dataOnly="0" labelOnly="1" fieldPosition="0">
        <references count="2">
          <reference field="1" count="1" selected="0">
            <x v="10"/>
          </reference>
          <reference field="2" count="6">
            <x v="11"/>
            <x v="12"/>
            <x v="33"/>
            <x v="36"/>
            <x v="48"/>
            <x v="56"/>
          </reference>
        </references>
      </pivotArea>
    </format>
    <format dxfId="18">
      <pivotArea dataOnly="0" labelOnly="1" fieldPosition="0">
        <references count="2">
          <reference field="1" count="1" selected="0">
            <x v="9"/>
          </reference>
          <reference field="2" count="5">
            <x v="14"/>
            <x v="15"/>
            <x v="32"/>
            <x v="34"/>
            <x v="40"/>
          </reference>
        </references>
      </pivotArea>
    </format>
    <format dxfId="17">
      <pivotArea dataOnly="0" labelOnly="1" fieldPosition="0">
        <references count="2">
          <reference field="1" count="1" selected="0">
            <x v="8"/>
          </reference>
          <reference field="2" count="5">
            <x v="3"/>
            <x v="5"/>
            <x v="6"/>
            <x v="7"/>
            <x v="28"/>
          </reference>
        </references>
      </pivotArea>
    </format>
    <format dxfId="16">
      <pivotArea dataOnly="0" labelOnly="1" fieldPosition="0">
        <references count="2">
          <reference field="1" count="1" selected="0">
            <x v="7"/>
          </reference>
          <reference field="2" count="5">
            <x v="27"/>
            <x v="29"/>
            <x v="37"/>
            <x v="38"/>
            <x v="41"/>
          </reference>
        </references>
      </pivotArea>
    </format>
    <format dxfId="15">
      <pivotArea dataOnly="0" labelOnly="1" fieldPosition="0">
        <references count="2">
          <reference field="1" count="1" selected="0">
            <x v="4"/>
          </reference>
          <reference field="2" count="6">
            <x v="16"/>
            <x v="17"/>
            <x v="18"/>
            <x v="19"/>
            <x v="35"/>
            <x v="61"/>
          </reference>
        </references>
      </pivotArea>
    </format>
    <format dxfId="14">
      <pivotArea dataOnly="0" labelOnly="1" fieldPosition="0">
        <references count="2">
          <reference field="1" count="1" selected="0">
            <x v="5"/>
          </reference>
          <reference field="2" count="8">
            <x v="21"/>
            <x v="22"/>
            <x v="23"/>
            <x v="31"/>
            <x v="43"/>
            <x v="49"/>
            <x v="60"/>
            <x v="62"/>
          </reference>
        </references>
      </pivotArea>
    </format>
    <format dxfId="13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Draaitabel4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D32" firstHeaderRow="0" firstDataRow="1" firstDataCol="1"/>
  <pivotFields count="15">
    <pivotField axis="axisRow" showAll="0" sortType="ascending">
      <items count="197">
        <item h="1" m="1" x="31"/>
        <item h="1" m="1" x="45"/>
        <item h="1" m="1" x="59"/>
        <item h="1" m="1" x="48"/>
        <item h="1" m="1" x="63"/>
        <item h="1" m="1" x="76"/>
        <item h="1" m="1" x="89"/>
        <item h="1" m="1" x="119"/>
        <item h="1" m="1" x="134"/>
        <item h="1" m="1" x="147"/>
        <item h="1" m="1" x="161"/>
        <item h="1" m="1" x="175"/>
        <item h="1" m="1" x="163"/>
        <item h="1" m="1" x="85"/>
        <item h="1" m="1" x="99"/>
        <item h="1" m="1" x="114"/>
        <item h="1" m="1" x="130"/>
        <item h="1" m="1" x="144"/>
        <item h="1" m="1" x="157"/>
        <item h="1" m="1" x="172"/>
        <item h="1" m="1" x="185"/>
        <item h="1" m="1" x="34"/>
        <item h="1" m="1" x="188"/>
        <item h="1" m="1" x="36"/>
        <item h="1" m="1" x="50"/>
        <item h="1" m="1" x="65"/>
        <item h="1" m="1" x="77"/>
        <item h="1" m="1" x="90"/>
        <item h="1" m="1" x="104"/>
        <item h="1" m="1" x="120"/>
        <item h="1" m="1" x="135"/>
        <item h="1" m="1" x="149"/>
        <item h="1" m="1" x="139"/>
        <item h="1" m="1" x="152"/>
        <item h="1" m="1" x="166"/>
        <item h="1" m="1" x="180"/>
        <item h="1" m="1" x="192"/>
        <item h="1" m="1" x="40"/>
        <item h="1" m="1" x="55"/>
        <item h="1" m="1" x="69"/>
        <item h="1" m="1" x="81"/>
        <item h="1" m="1" x="95"/>
        <item h="1" m="1" x="84"/>
        <item h="1" m="1" x="96"/>
        <item h="1" m="1" x="110"/>
        <item h="1" m="1" x="125"/>
        <item h="1" m="1" x="141"/>
        <item h="1" m="1" x="153"/>
        <item h="1" m="1" x="168"/>
        <item h="1" m="1" x="182"/>
        <item h="1" m="1" x="194"/>
        <item h="1" m="1" x="43"/>
        <item h="1" m="1" x="32"/>
        <item h="1" m="1" x="46"/>
        <item h="1" m="1" x="60"/>
        <item h="1" m="1" x="73"/>
        <item h="1" m="1" x="86"/>
        <item h="1" m="1" x="100"/>
        <item h="1" m="1" x="115"/>
        <item h="1" m="1" x="131"/>
        <item h="1" m="1" x="158"/>
        <item h="1" m="1" x="148"/>
        <item h="1" m="1" x="162"/>
        <item h="1" m="1" x="176"/>
        <item h="1" m="1" x="189"/>
        <item h="1" m="1" x="37"/>
        <item h="1" m="1" x="51"/>
        <item h="1" m="1" x="66"/>
        <item h="1" m="1" x="78"/>
        <item h="1" m="1" x="91"/>
        <item h="1" m="1" x="105"/>
        <item h="1" m="1" x="94"/>
        <item h="1" m="1" x="109"/>
        <item h="1" m="1" x="106"/>
        <item h="1" m="1" x="121"/>
        <item h="1" m="1" x="136"/>
        <item h="1" m="1" x="150"/>
        <item h="1" m="1" x="164"/>
        <item h="1" m="1" x="178"/>
        <item h="1" m="1" x="191"/>
        <item h="1" m="1" x="39"/>
        <item h="1" m="1" x="54"/>
        <item h="1" m="1" x="41"/>
        <item h="1" m="1" x="56"/>
        <item h="1" m="1" x="70"/>
        <item h="1" m="1" x="82"/>
        <item h="1" m="1" x="97"/>
        <item h="1" m="1" x="111"/>
        <item h="1" m="1" x="126"/>
        <item h="1" m="1" x="142"/>
        <item h="1" m="1" x="154"/>
        <item h="1" m="1" x="169"/>
        <item h="1" m="1" x="156"/>
        <item h="1" m="1" x="171"/>
        <item h="1" m="1" x="184"/>
        <item h="1" m="1" x="33"/>
        <item h="1" m="1" x="47"/>
        <item h="1" m="1" x="61"/>
        <item h="1" m="1" x="74"/>
        <item h="1" m="1" x="87"/>
        <item h="1" m="1" x="101"/>
        <item h="1" m="1" x="116"/>
        <item h="1" m="1" x="103"/>
        <item h="1" m="1" x="117"/>
        <item h="1" m="1" x="132"/>
        <item h="1" m="1" x="145"/>
        <item h="1" m="1" x="159"/>
        <item h="1" m="1" x="173"/>
        <item h="1" m="1" x="186"/>
        <item h="1" m="1" x="35"/>
        <item h="1" m="1" x="49"/>
        <item h="1" m="1" x="64"/>
        <item h="1" m="1" x="52"/>
        <item h="1" m="1" x="67"/>
        <item h="1" m="1" x="79"/>
        <item h="1" m="1" x="92"/>
        <item h="1" m="1" x="107"/>
        <item h="1" m="1" x="122"/>
        <item h="1" m="1" x="137"/>
        <item h="1" m="1" x="151"/>
        <item h="1" m="1" x="165"/>
        <item h="1" m="1" x="179"/>
        <item h="1" m="1" x="167"/>
        <item h="1" m="1" x="181"/>
        <item h="1" m="1" x="193"/>
        <item h="1" m="1" x="42"/>
        <item h="1" m="1" x="57"/>
        <item h="1" m="1" x="71"/>
        <item h="1" m="1" x="83"/>
        <item h="1" m="1" x="98"/>
        <item h="1" m="1" x="112"/>
        <item h="1" m="1" x="127"/>
        <item h="1" m="1" x="113"/>
        <item h="1" m="1" x="129"/>
        <item h="1" m="1" x="128"/>
        <item h="1" m="1" x="143"/>
        <item h="1" m="1" x="155"/>
        <item h="1" m="1" x="170"/>
        <item h="1" m="1" x="183"/>
        <item h="1" m="1" x="195"/>
        <item h="1" m="1" x="44"/>
        <item h="1" m="1" x="58"/>
        <item h="1" m="1" x="72"/>
        <item h="1" m="1" x="62"/>
        <item h="1" m="1" x="75"/>
        <item h="1" m="1" x="88"/>
        <item h="1" m="1" x="102"/>
        <item h="1" m="1" x="118"/>
        <item h="1" m="1" x="133"/>
        <item h="1" m="1" x="146"/>
        <item h="1" m="1" x="160"/>
        <item h="1" m="1" x="174"/>
        <item h="1" m="1" x="187"/>
        <item h="1" m="1" x="177"/>
        <item h="1" m="1" x="190"/>
        <item h="1" m="1" x="38"/>
        <item h="1" m="1" x="53"/>
        <item h="1" m="1" x="68"/>
        <item h="1" m="1" x="80"/>
        <item h="1" m="1" x="93"/>
        <item h="1" m="1" x="108"/>
        <item h="1" m="1" x="123"/>
        <item h="1" m="1" x="138"/>
        <item h="1" m="1" x="124"/>
        <item h="1" m="1" x="14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h="1" x="30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1"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proepen" fld="5" subtotal="count" baseField="0" baseItem="0"/>
    <dataField name="Wachttijd" fld="7" subtotal="average" baseField="0" baseItem="0" numFmtId="1"/>
    <dataField name="Duur" fld="10" subtotal="average" baseField="0" baseItem="0" numFmtId="1"/>
  </dataFields>
  <formats count="28">
    <format dxfId="5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5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5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50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49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48">
      <pivotArea collapsedLevelsAreSubtotals="1" fieldPosition="0">
        <references count="2">
          <reference field="4294967294" count="1" selected="0">
            <x v="2"/>
          </reference>
          <reference field="0" count="1">
            <x v="6"/>
          </reference>
        </references>
      </pivotArea>
    </format>
    <format dxfId="47">
      <pivotArea collapsedLevelsAreSubtotals="1" fieldPosition="0">
        <references count="2">
          <reference field="4294967294" count="1" selected="0">
            <x v="2"/>
          </reference>
          <reference field="0" count="1">
            <x v="5"/>
          </reference>
        </references>
      </pivotArea>
    </format>
    <format dxfId="46">
      <pivotArea collapsedLevelsAreSubtotals="1" fieldPosition="0">
        <references count="2">
          <reference field="4294967294" count="1" selected="0">
            <x v="2"/>
          </reference>
          <reference field="0" count="1">
            <x v="3"/>
          </reference>
        </references>
      </pivotArea>
    </format>
    <format dxfId="45">
      <pivotArea collapsedLevelsAreSubtotals="1" fieldPosition="0">
        <references count="2">
          <reference field="4294967294" count="1" selected="0">
            <x v="2"/>
          </reference>
          <reference field="0" count="1">
            <x v="1"/>
          </reference>
        </references>
      </pivotArea>
    </format>
    <format dxfId="44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43">
      <pivotArea collapsedLevelsAreSubtotals="1" fieldPosition="0">
        <references count="2">
          <reference field="4294967294" count="1" selected="0">
            <x v="1"/>
          </reference>
          <reference field="0" count="1">
            <x v="9"/>
          </reference>
        </references>
      </pivotArea>
    </format>
    <format dxfId="42">
      <pivotArea collapsedLevelsAreSubtotals="1" fieldPosition="0">
        <references count="2">
          <reference field="4294967294" count="1" selected="0">
            <x v="1"/>
          </reference>
          <reference field="0" count="1">
            <x v="12"/>
          </reference>
        </references>
      </pivotArea>
    </format>
    <format dxfId="41">
      <pivotArea collapsedLevelsAreSubtotals="1" fieldPosition="0">
        <references count="2">
          <reference field="4294967294" count="1" selected="0">
            <x v="1"/>
          </reference>
          <reference field="0" count="1">
            <x v="11"/>
          </reference>
        </references>
      </pivotArea>
    </format>
    <format dxfId="40">
      <pivotArea collapsedLevelsAreSubtotals="1" fieldPosition="0">
        <references count="2">
          <reference field="4294967294" count="1" selected="0">
            <x v="1"/>
          </reference>
          <reference field="0" count="1">
            <x v="10"/>
          </reference>
        </references>
      </pivotArea>
    </format>
    <format dxfId="39">
      <pivotArea collapsedLevelsAreSubtotals="1" fieldPosition="0">
        <references count="2">
          <reference field="4294967294" count="1" selected="0">
            <x v="2"/>
          </reference>
          <reference field="0" count="1">
            <x v="12"/>
          </reference>
        </references>
      </pivotArea>
    </format>
    <format dxfId="38">
      <pivotArea collapsedLevelsAreSubtotals="1" fieldPosition="0">
        <references count="2">
          <reference field="4294967294" count="1" selected="0">
            <x v="2"/>
          </reference>
          <reference field="0" count="1">
            <x v="9"/>
          </reference>
        </references>
      </pivotArea>
    </format>
    <format dxfId="37">
      <pivotArea collapsedLevelsAreSubtotals="1" fieldPosition="0">
        <references count="2">
          <reference field="4294967294" count="1" selected="0">
            <x v="2"/>
          </reference>
          <reference field="0" count="1">
            <x v="7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42"/>
          </reference>
        </references>
      </pivotArea>
    </format>
    <format dxfId="3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5"/>
  <sheetViews>
    <sheetView tabSelected="1" zoomScale="85" zoomScaleNormal="85" workbookViewId="0"/>
  </sheetViews>
  <sheetFormatPr defaultRowHeight="12.75" x14ac:dyDescent="0.2"/>
  <cols>
    <col min="1" max="1" width="12" style="1" bestFit="1" customWidth="1"/>
    <col min="2" max="2" width="11.28515625" style="1" bestFit="1" customWidth="1"/>
    <col min="3" max="3" width="10.28515625" style="2" bestFit="1" customWidth="1"/>
    <col min="4" max="4" width="6" style="2" bestFit="1" customWidth="1"/>
    <col min="5" max="5" width="6.5703125" style="1" customWidth="1"/>
    <col min="6" max="6" width="32.7109375" style="1" bestFit="1" customWidth="1"/>
    <col min="7" max="7" width="25.28515625" style="1" bestFit="1" customWidth="1"/>
    <col min="8" max="8" width="7.7109375" style="1" customWidth="1"/>
    <col min="9" max="9" width="27" style="1" bestFit="1" customWidth="1"/>
    <col min="10" max="10" width="24.140625" style="1" bestFit="1" customWidth="1"/>
    <col min="11" max="11" width="94.5703125" style="1" bestFit="1" customWidth="1"/>
    <col min="12" max="12" width="118.85546875" style="1" bestFit="1" customWidth="1"/>
    <col min="13" max="13" width="144.7109375" style="1" bestFit="1" customWidth="1"/>
    <col min="14" max="14" width="143.28515625" style="1" bestFit="1" customWidth="1"/>
    <col min="15" max="15" width="32.85546875" style="1" bestFit="1" customWidth="1"/>
    <col min="16" max="16" width="79.5703125" style="1" bestFit="1" customWidth="1"/>
    <col min="17" max="17" width="68" style="1" bestFit="1" customWidth="1"/>
    <col min="18" max="18" width="78.5703125" style="1" bestFit="1" customWidth="1"/>
    <col min="19" max="19" width="74.28515625" style="1" bestFit="1" customWidth="1"/>
    <col min="20" max="20" width="103.7109375" style="1" bestFit="1" customWidth="1"/>
    <col min="21" max="22" width="97" style="1" bestFit="1" customWidth="1"/>
    <col min="23" max="23" width="79.5703125" style="1" bestFit="1" customWidth="1"/>
    <col min="24" max="24" width="77.42578125" style="1" bestFit="1" customWidth="1"/>
    <col min="25" max="25" width="92.140625" style="1" bestFit="1" customWidth="1"/>
    <col min="26" max="26" width="90.42578125" style="1" bestFit="1" customWidth="1"/>
    <col min="27" max="27" width="73.5703125" style="1" bestFit="1" customWidth="1"/>
    <col min="28" max="28" width="43.7109375" style="1" bestFit="1" customWidth="1"/>
    <col min="29" max="29" width="66.42578125" style="1" bestFit="1" customWidth="1"/>
    <col min="30" max="30" width="117.85546875" style="1" bestFit="1" customWidth="1"/>
    <col min="31" max="31" width="74" style="1" bestFit="1" customWidth="1"/>
    <col min="32" max="32" width="99.85546875" style="1" bestFit="1" customWidth="1"/>
    <col min="33" max="33" width="51" style="1" bestFit="1" customWidth="1"/>
    <col min="34" max="34" width="86" style="1" bestFit="1" customWidth="1"/>
    <col min="35" max="35" width="34.85546875" style="1" bestFit="1" customWidth="1"/>
    <col min="36" max="36" width="51" style="1" bestFit="1" customWidth="1"/>
    <col min="37" max="37" width="63.5703125" style="1" bestFit="1" customWidth="1"/>
    <col min="38" max="38" width="82.42578125" style="1" bestFit="1" customWidth="1"/>
    <col min="39" max="39" width="81.7109375" style="1" bestFit="1" customWidth="1"/>
    <col min="40" max="40" width="6.28515625" style="1" bestFit="1" customWidth="1"/>
    <col min="41" max="41" width="10" style="1" bestFit="1" customWidth="1"/>
    <col min="42" max="16384" width="9.140625" style="1"/>
  </cols>
  <sheetData>
    <row r="1" spans="1:41" ht="15" x14ac:dyDescent="0.25">
      <c r="A1" s="6" t="s">
        <v>0</v>
      </c>
      <c r="B1" s="7" t="s">
        <v>6</v>
      </c>
      <c r="C1" s="11" t="s">
        <v>32</v>
      </c>
      <c r="D1" s="11" t="s">
        <v>28</v>
      </c>
      <c r="F1" s="6" t="s">
        <v>0</v>
      </c>
      <c r="G1" s="7" t="s">
        <v>25</v>
      </c>
      <c r="H1" s="3"/>
      <c r="I1" s="6" t="s">
        <v>20</v>
      </c>
      <c r="J1" s="7" t="s">
        <v>73</v>
      </c>
      <c r="K1" s="4" t="s">
        <v>64</v>
      </c>
    </row>
    <row r="2" spans="1:41" ht="14.25" x14ac:dyDescent="0.2">
      <c r="A2" s="8" t="s">
        <v>1652</v>
      </c>
      <c r="B2" s="9">
        <v>10</v>
      </c>
      <c r="C2" s="11">
        <v>17.8</v>
      </c>
      <c r="D2" s="11">
        <v>44.6</v>
      </c>
      <c r="F2" s="8" t="s">
        <v>2</v>
      </c>
      <c r="G2" s="9">
        <v>142</v>
      </c>
      <c r="H2" s="3"/>
      <c r="I2" s="3"/>
      <c r="J2" s="3"/>
    </row>
    <row r="3" spans="1:41" ht="14.25" x14ac:dyDescent="0.2">
      <c r="A3" s="8" t="s">
        <v>1636</v>
      </c>
      <c r="B3" s="9">
        <v>5</v>
      </c>
      <c r="C3" s="11">
        <v>15.2</v>
      </c>
      <c r="D3" s="11">
        <v>18.8</v>
      </c>
      <c r="F3" s="10" t="s">
        <v>67</v>
      </c>
      <c r="G3" s="9">
        <v>4</v>
      </c>
      <c r="H3" s="3"/>
      <c r="I3" s="6" t="s">
        <v>0</v>
      </c>
      <c r="J3" s="7" t="s">
        <v>35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ht="15" x14ac:dyDescent="0.25">
      <c r="A4" s="8" t="s">
        <v>1631</v>
      </c>
      <c r="B4" s="9">
        <v>2</v>
      </c>
      <c r="C4" s="11">
        <v>15</v>
      </c>
      <c r="D4" s="11">
        <v>74.5</v>
      </c>
      <c r="F4" s="10" t="s">
        <v>69</v>
      </c>
      <c r="G4" s="9">
        <v>4</v>
      </c>
      <c r="H4" s="3"/>
      <c r="I4" s="8" t="s">
        <v>2</v>
      </c>
      <c r="J4" s="9">
        <v>60</v>
      </c>
      <c r="K4" s="5" t="s">
        <v>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4.25" x14ac:dyDescent="0.2">
      <c r="A5" s="8" t="s">
        <v>1595</v>
      </c>
      <c r="B5" s="9">
        <v>11</v>
      </c>
      <c r="C5" s="11">
        <v>13.636363636363637</v>
      </c>
      <c r="D5" s="11">
        <v>35.636363636363633</v>
      </c>
      <c r="F5" s="10" t="s">
        <v>33</v>
      </c>
      <c r="G5" s="9">
        <v>15</v>
      </c>
      <c r="H5" s="3"/>
      <c r="I5" s="10" t="s">
        <v>347</v>
      </c>
      <c r="J5" s="9">
        <v>10</v>
      </c>
      <c r="K5" s="3" t="s">
        <v>1689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ht="14.25" x14ac:dyDescent="0.2">
      <c r="A6" s="8" t="s">
        <v>1367</v>
      </c>
      <c r="B6" s="9">
        <v>32</v>
      </c>
      <c r="C6" s="11">
        <v>66.125</v>
      </c>
      <c r="D6" s="11">
        <v>480.30143540669854</v>
      </c>
      <c r="F6" s="10" t="s">
        <v>37</v>
      </c>
      <c r="G6" s="9">
        <v>54</v>
      </c>
      <c r="H6" s="3"/>
      <c r="I6" s="10" t="s">
        <v>69</v>
      </c>
      <c r="J6" s="9">
        <v>3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14.25" x14ac:dyDescent="0.2">
      <c r="A7" s="8" t="s">
        <v>1338</v>
      </c>
      <c r="B7" s="9">
        <v>5</v>
      </c>
      <c r="C7" s="11">
        <v>26</v>
      </c>
      <c r="D7" s="11">
        <v>30.75</v>
      </c>
      <c r="F7" s="10" t="s">
        <v>38</v>
      </c>
      <c r="G7" s="9">
        <v>3</v>
      </c>
      <c r="H7" s="3"/>
      <c r="I7" s="10" t="s">
        <v>113</v>
      </c>
      <c r="J7" s="9">
        <v>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ht="14.25" x14ac:dyDescent="0.2">
      <c r="A8" s="8" t="s">
        <v>1302</v>
      </c>
      <c r="B8" s="9">
        <v>9</v>
      </c>
      <c r="C8" s="11">
        <v>14.555555555555555</v>
      </c>
      <c r="D8" s="11">
        <v>49.81818181818182</v>
      </c>
      <c r="F8" s="10" t="s">
        <v>61</v>
      </c>
      <c r="G8" s="9">
        <v>5</v>
      </c>
      <c r="H8" s="3"/>
      <c r="I8" s="10" t="s">
        <v>37</v>
      </c>
      <c r="J8" s="9">
        <v>30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 ht="14.25" x14ac:dyDescent="0.2">
      <c r="A9" s="8" t="s">
        <v>1253</v>
      </c>
      <c r="B9" s="9">
        <v>17</v>
      </c>
      <c r="C9" s="11">
        <v>21.470588235294116</v>
      </c>
      <c r="D9" s="11">
        <v>103.61538461538461</v>
      </c>
      <c r="F9" s="10" t="s">
        <v>347</v>
      </c>
      <c r="G9" s="9">
        <v>19</v>
      </c>
      <c r="H9" s="3"/>
      <c r="I9" s="10" t="s">
        <v>70</v>
      </c>
      <c r="J9" s="9">
        <v>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ht="14.25" x14ac:dyDescent="0.2">
      <c r="A10" s="8" t="s">
        <v>1179</v>
      </c>
      <c r="B10" s="9">
        <v>25</v>
      </c>
      <c r="C10" s="11">
        <v>18.72</v>
      </c>
      <c r="D10" s="11">
        <v>45.454545454545453</v>
      </c>
      <c r="F10" s="10" t="s">
        <v>113</v>
      </c>
      <c r="G10" s="9">
        <v>2</v>
      </c>
      <c r="H10" s="3"/>
      <c r="I10" s="10" t="s">
        <v>444</v>
      </c>
      <c r="J10" s="9">
        <v>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ht="14.25" x14ac:dyDescent="0.2">
      <c r="A11" s="8" t="s">
        <v>1142</v>
      </c>
      <c r="B11" s="9">
        <v>11</v>
      </c>
      <c r="C11" s="11">
        <v>26.454545454545453</v>
      </c>
      <c r="D11" s="11">
        <v>83</v>
      </c>
      <c r="F11" s="10" t="s">
        <v>91</v>
      </c>
      <c r="G11" s="9">
        <v>2</v>
      </c>
      <c r="H11" s="3"/>
      <c r="I11" s="10" t="s">
        <v>118</v>
      </c>
      <c r="J11" s="9">
        <v>4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 ht="14.25" x14ac:dyDescent="0.2">
      <c r="A12" s="8" t="s">
        <v>1107</v>
      </c>
      <c r="B12" s="9">
        <v>12</v>
      </c>
      <c r="C12" s="11">
        <v>10.833333333333334</v>
      </c>
      <c r="D12" s="11">
        <v>74.083333333333329</v>
      </c>
      <c r="F12" s="10" t="s">
        <v>70</v>
      </c>
      <c r="G12" s="9">
        <v>2</v>
      </c>
      <c r="H12" s="3"/>
      <c r="I12" s="10" t="s">
        <v>127</v>
      </c>
      <c r="J12" s="9">
        <v>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ht="15" x14ac:dyDescent="0.25">
      <c r="A13" s="8" t="s">
        <v>1064</v>
      </c>
      <c r="B13" s="9">
        <v>14</v>
      </c>
      <c r="C13" s="11">
        <v>11.857142857142858</v>
      </c>
      <c r="D13" s="11">
        <v>44.285714285714285</v>
      </c>
      <c r="F13" s="10" t="s">
        <v>444</v>
      </c>
      <c r="G13" s="9">
        <v>4</v>
      </c>
      <c r="H13" s="3"/>
      <c r="I13" s="8" t="s">
        <v>40</v>
      </c>
      <c r="J13" s="9">
        <v>38</v>
      </c>
      <c r="K13" s="5" t="s">
        <v>40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 ht="14.25" x14ac:dyDescent="0.2">
      <c r="A14" s="8" t="s">
        <v>1021</v>
      </c>
      <c r="B14" s="9">
        <v>14</v>
      </c>
      <c r="C14" s="11">
        <v>13.615384615384615</v>
      </c>
      <c r="D14" s="11">
        <v>47.714285714285715</v>
      </c>
      <c r="F14" s="10" t="s">
        <v>118</v>
      </c>
      <c r="G14" s="9">
        <v>5</v>
      </c>
      <c r="H14" s="3"/>
      <c r="I14" s="10" t="s">
        <v>44</v>
      </c>
      <c r="J14" s="9">
        <v>15</v>
      </c>
      <c r="K14" s="3" t="s">
        <v>142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1:41" ht="14.25" x14ac:dyDescent="0.2">
      <c r="A15" s="8" t="s">
        <v>980</v>
      </c>
      <c r="B15" s="9">
        <v>12</v>
      </c>
      <c r="C15" s="11">
        <v>15.166666666666666</v>
      </c>
      <c r="D15" s="11">
        <v>40</v>
      </c>
      <c r="F15" s="10" t="s">
        <v>77</v>
      </c>
      <c r="G15" s="9">
        <v>10</v>
      </c>
      <c r="H15" s="3"/>
      <c r="I15" s="10" t="s">
        <v>63</v>
      </c>
      <c r="J15" s="9">
        <v>1</v>
      </c>
      <c r="K15" s="3" t="s">
        <v>1690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4.25" x14ac:dyDescent="0.2">
      <c r="A16" s="8" t="s">
        <v>955</v>
      </c>
      <c r="B16" s="9">
        <v>7</v>
      </c>
      <c r="C16" s="11">
        <v>31.857142857142858</v>
      </c>
      <c r="D16" s="11">
        <v>57.333333333333336</v>
      </c>
      <c r="F16" s="10" t="s">
        <v>432</v>
      </c>
      <c r="G16" s="9">
        <v>2</v>
      </c>
      <c r="H16" s="3"/>
      <c r="I16" s="10" t="s">
        <v>74</v>
      </c>
      <c r="J16" s="9">
        <v>14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41" ht="14.25" x14ac:dyDescent="0.2">
      <c r="A17" s="8" t="s">
        <v>924</v>
      </c>
      <c r="B17" s="9">
        <v>11</v>
      </c>
      <c r="C17" s="11">
        <v>26.09090909090909</v>
      </c>
      <c r="D17" s="11">
        <v>24.888888888888889</v>
      </c>
      <c r="F17" s="10" t="s">
        <v>127</v>
      </c>
      <c r="G17" s="9">
        <v>10</v>
      </c>
      <c r="H17" s="3"/>
      <c r="I17" s="10" t="s">
        <v>211</v>
      </c>
      <c r="J17" s="9">
        <v>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</row>
    <row r="18" spans="1:41" ht="14.25" x14ac:dyDescent="0.2">
      <c r="A18" s="8" t="s">
        <v>876</v>
      </c>
      <c r="B18" s="9">
        <v>16</v>
      </c>
      <c r="C18" s="11">
        <v>12.1875</v>
      </c>
      <c r="D18" s="11">
        <v>26.6875</v>
      </c>
      <c r="F18" s="10" t="s">
        <v>439</v>
      </c>
      <c r="G18" s="9">
        <v>1</v>
      </c>
      <c r="H18" s="3"/>
      <c r="I18" s="10" t="s">
        <v>214</v>
      </c>
      <c r="J18" s="9">
        <v>7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41" ht="15" x14ac:dyDescent="0.25">
      <c r="A19" s="8" t="s">
        <v>794</v>
      </c>
      <c r="B19" s="9">
        <v>31</v>
      </c>
      <c r="C19" s="11">
        <v>11.451612903225806</v>
      </c>
      <c r="D19" s="11">
        <v>43.677419354838712</v>
      </c>
      <c r="F19" s="8" t="s">
        <v>51</v>
      </c>
      <c r="G19" s="9">
        <v>89</v>
      </c>
      <c r="H19" s="3"/>
      <c r="I19" s="8" t="s">
        <v>51</v>
      </c>
      <c r="J19" s="9">
        <v>50</v>
      </c>
      <c r="K19" s="5" t="s">
        <v>51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1:41" ht="14.25" x14ac:dyDescent="0.2">
      <c r="A20" s="8" t="s">
        <v>730</v>
      </c>
      <c r="B20" s="9">
        <v>22</v>
      </c>
      <c r="C20" s="11">
        <v>13.227272727272727</v>
      </c>
      <c r="D20" s="11">
        <v>40.85</v>
      </c>
      <c r="F20" s="10" t="s">
        <v>84</v>
      </c>
      <c r="G20" s="9">
        <v>4</v>
      </c>
      <c r="H20" s="3"/>
      <c r="I20" s="10" t="s">
        <v>52</v>
      </c>
      <c r="J20" s="9">
        <v>10</v>
      </c>
      <c r="K20" s="3" t="s">
        <v>1691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</row>
    <row r="21" spans="1:41" ht="14.25" x14ac:dyDescent="0.2">
      <c r="A21" s="8" t="s">
        <v>658</v>
      </c>
      <c r="B21" s="9">
        <v>24</v>
      </c>
      <c r="C21" s="11">
        <v>15.875</v>
      </c>
      <c r="D21" s="11">
        <v>33.31818181818182</v>
      </c>
      <c r="F21" s="10" t="s">
        <v>22</v>
      </c>
      <c r="G21" s="9">
        <v>20</v>
      </c>
      <c r="H21" s="3"/>
      <c r="I21" s="10" t="s">
        <v>57</v>
      </c>
      <c r="J21" s="9">
        <v>28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</row>
    <row r="22" spans="1:41" ht="14.25" x14ac:dyDescent="0.2">
      <c r="A22" s="8" t="s">
        <v>626</v>
      </c>
      <c r="B22" s="9">
        <v>11</v>
      </c>
      <c r="C22" s="11">
        <v>25.454545454545453</v>
      </c>
      <c r="D22" s="11">
        <v>62.625</v>
      </c>
      <c r="F22" s="10" t="s">
        <v>52</v>
      </c>
      <c r="G22" s="9">
        <v>16</v>
      </c>
      <c r="H22" s="3"/>
      <c r="I22" s="10" t="s">
        <v>84</v>
      </c>
      <c r="J22" s="9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 ht="14.25" x14ac:dyDescent="0.2">
      <c r="A23" s="8" t="s">
        <v>577</v>
      </c>
      <c r="B23" s="9">
        <v>15</v>
      </c>
      <c r="C23" s="11">
        <v>12.8</v>
      </c>
      <c r="D23" s="11">
        <v>43.071428571428569</v>
      </c>
      <c r="F23" s="10" t="s">
        <v>57</v>
      </c>
      <c r="G23" s="9">
        <v>38</v>
      </c>
      <c r="H23" s="3"/>
      <c r="I23" s="10" t="s">
        <v>22</v>
      </c>
      <c r="J23" s="9">
        <v>12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ht="15" x14ac:dyDescent="0.25">
      <c r="A24" s="8" t="s">
        <v>540</v>
      </c>
      <c r="B24" s="9">
        <v>11</v>
      </c>
      <c r="C24" s="11">
        <v>6.1818181818181817</v>
      </c>
      <c r="D24" s="11">
        <v>38.090909090909093</v>
      </c>
      <c r="F24" s="10" t="s">
        <v>76</v>
      </c>
      <c r="G24" s="9">
        <v>8</v>
      </c>
      <c r="H24" s="3"/>
      <c r="I24" s="8" t="s">
        <v>36</v>
      </c>
      <c r="J24" s="9">
        <v>17</v>
      </c>
      <c r="K24" s="5" t="s">
        <v>36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ht="14.25" x14ac:dyDescent="0.2">
      <c r="A25" s="8" t="s">
        <v>482</v>
      </c>
      <c r="B25" s="9">
        <v>18</v>
      </c>
      <c r="C25" s="11">
        <v>14.666666666666666</v>
      </c>
      <c r="D25" s="11">
        <v>59.333333333333336</v>
      </c>
      <c r="F25" s="10" t="s">
        <v>80</v>
      </c>
      <c r="G25" s="9">
        <v>3</v>
      </c>
      <c r="H25" s="3"/>
      <c r="I25" s="10" t="s">
        <v>39</v>
      </c>
      <c r="J25" s="9">
        <v>10</v>
      </c>
      <c r="K25" s="3" t="s">
        <v>1692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 ht="14.25" x14ac:dyDescent="0.2">
      <c r="A26" s="8" t="s">
        <v>370</v>
      </c>
      <c r="B26" s="9">
        <v>38</v>
      </c>
      <c r="C26" s="11">
        <v>23.026315789473685</v>
      </c>
      <c r="D26" s="11">
        <v>38.799999999999997</v>
      </c>
      <c r="F26" s="8" t="s">
        <v>40</v>
      </c>
      <c r="G26" s="9">
        <v>88</v>
      </c>
      <c r="H26" s="3"/>
      <c r="I26" s="10" t="s">
        <v>132</v>
      </c>
      <c r="J26" s="9">
        <v>1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 ht="14.25" x14ac:dyDescent="0.2">
      <c r="A27" s="8" t="s">
        <v>326</v>
      </c>
      <c r="B27" s="9">
        <v>15</v>
      </c>
      <c r="C27" s="11">
        <v>21</v>
      </c>
      <c r="D27" s="11">
        <v>56.583333333333336</v>
      </c>
      <c r="F27" s="10" t="s">
        <v>88</v>
      </c>
      <c r="G27" s="9">
        <v>8</v>
      </c>
      <c r="H27" s="3"/>
      <c r="I27" s="10" t="s">
        <v>58</v>
      </c>
      <c r="J27" s="9">
        <v>6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 ht="15" x14ac:dyDescent="0.25">
      <c r="A28" s="8" t="s">
        <v>244</v>
      </c>
      <c r="B28" s="9">
        <v>27</v>
      </c>
      <c r="C28" s="11">
        <v>16.925925925925927</v>
      </c>
      <c r="D28" s="11">
        <v>34.615384615384613</v>
      </c>
      <c r="F28" s="10" t="s">
        <v>44</v>
      </c>
      <c r="G28" s="9">
        <v>24</v>
      </c>
      <c r="H28" s="3"/>
      <c r="I28" s="8" t="s">
        <v>48</v>
      </c>
      <c r="J28" s="9">
        <v>15</v>
      </c>
      <c r="K28" s="5" t="s">
        <v>48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ht="14.25" x14ac:dyDescent="0.2">
      <c r="A29" s="8" t="s">
        <v>234</v>
      </c>
      <c r="B29" s="9">
        <v>3</v>
      </c>
      <c r="C29" s="11">
        <v>13.333333333333334</v>
      </c>
      <c r="D29" s="11">
        <v>35</v>
      </c>
      <c r="F29" s="10" t="s">
        <v>63</v>
      </c>
      <c r="G29" s="9">
        <v>8</v>
      </c>
      <c r="H29" s="3"/>
      <c r="I29" s="10" t="s">
        <v>135</v>
      </c>
      <c r="J29" s="9"/>
      <c r="K29" s="3" t="s">
        <v>1693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ht="14.25" x14ac:dyDescent="0.2">
      <c r="A30" s="8" t="s">
        <v>199</v>
      </c>
      <c r="B30" s="9">
        <v>13</v>
      </c>
      <c r="C30" s="11">
        <v>11.307692307692308</v>
      </c>
      <c r="D30" s="11">
        <v>55.92307692307692</v>
      </c>
      <c r="F30" s="10" t="s">
        <v>74</v>
      </c>
      <c r="G30" s="9">
        <v>19</v>
      </c>
      <c r="H30" s="3"/>
      <c r="I30" s="10" t="s">
        <v>68</v>
      </c>
      <c r="J30" s="9">
        <v>9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ht="14.25" x14ac:dyDescent="0.2">
      <c r="A31" s="8" t="s">
        <v>143</v>
      </c>
      <c r="B31" s="9">
        <v>20</v>
      </c>
      <c r="C31" s="11">
        <v>31.05</v>
      </c>
      <c r="D31" s="11">
        <v>56.285714285714285</v>
      </c>
      <c r="F31" s="10" t="s">
        <v>83</v>
      </c>
      <c r="G31" s="9">
        <v>7</v>
      </c>
      <c r="H31" s="3"/>
      <c r="I31" s="10" t="s">
        <v>49</v>
      </c>
      <c r="J31" s="9">
        <v>6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 ht="15" x14ac:dyDescent="0.25">
      <c r="A32" s="8" t="s">
        <v>1</v>
      </c>
      <c r="B32" s="9">
        <v>461</v>
      </c>
      <c r="C32" s="11">
        <v>20.828260869565216</v>
      </c>
      <c r="D32" s="11">
        <v>195.76480263157896</v>
      </c>
      <c r="F32" s="10" t="s">
        <v>211</v>
      </c>
      <c r="G32" s="9">
        <v>11</v>
      </c>
      <c r="H32" s="3"/>
      <c r="I32" s="8" t="s">
        <v>3</v>
      </c>
      <c r="J32" s="9">
        <v>18</v>
      </c>
      <c r="K32" s="5" t="s">
        <v>3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ht="15" x14ac:dyDescent="0.25">
      <c r="A33"/>
      <c r="B33"/>
      <c r="C33"/>
      <c r="D33"/>
      <c r="F33" s="10" t="s">
        <v>214</v>
      </c>
      <c r="G33" s="9">
        <v>11</v>
      </c>
      <c r="H33" s="3"/>
      <c r="I33" s="10" t="s">
        <v>23</v>
      </c>
      <c r="J33" s="9">
        <v>14</v>
      </c>
      <c r="K33" s="3" t="s">
        <v>1694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ht="14.25" x14ac:dyDescent="0.2">
      <c r="A34" s="3"/>
      <c r="B34" s="3"/>
      <c r="C34" s="3"/>
      <c r="D34" s="3"/>
      <c r="F34" s="8" t="s">
        <v>36</v>
      </c>
      <c r="G34" s="9">
        <v>45</v>
      </c>
      <c r="H34" s="3"/>
      <c r="I34" s="10" t="s">
        <v>24</v>
      </c>
      <c r="J34" s="9">
        <v>4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ht="15" x14ac:dyDescent="0.25">
      <c r="A35" s="3"/>
      <c r="F35" s="10" t="s">
        <v>39</v>
      </c>
      <c r="G35" s="9">
        <v>14</v>
      </c>
      <c r="H35" s="3"/>
      <c r="I35" s="8" t="s">
        <v>4</v>
      </c>
      <c r="J35" s="9">
        <v>9</v>
      </c>
      <c r="K35" s="5" t="s">
        <v>4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ht="14.25" x14ac:dyDescent="0.2">
      <c r="A36" s="3"/>
      <c r="F36" s="10" t="s">
        <v>132</v>
      </c>
      <c r="G36" s="9">
        <v>8</v>
      </c>
      <c r="H36" s="3"/>
      <c r="I36" s="10" t="s">
        <v>45</v>
      </c>
      <c r="J36" s="9">
        <v>3</v>
      </c>
      <c r="K36" s="3" t="s">
        <v>65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spans="1:41" ht="14.25" x14ac:dyDescent="0.2">
      <c r="A37" s="3"/>
      <c r="F37" s="10" t="s">
        <v>58</v>
      </c>
      <c r="G37" s="9">
        <v>21</v>
      </c>
      <c r="H37" s="3"/>
      <c r="I37" s="10" t="s">
        <v>79</v>
      </c>
      <c r="J37" s="9">
        <v>1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</row>
    <row r="38" spans="1:41" ht="14.25" x14ac:dyDescent="0.2">
      <c r="A38" s="3"/>
      <c r="F38" s="10" t="s">
        <v>130</v>
      </c>
      <c r="G38" s="9">
        <v>1</v>
      </c>
      <c r="H38" s="3"/>
      <c r="I38" s="10" t="s">
        <v>5</v>
      </c>
      <c r="J38" s="9">
        <v>5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 ht="14.25" x14ac:dyDescent="0.2">
      <c r="A39" s="3"/>
      <c r="F39" s="10" t="s">
        <v>86</v>
      </c>
      <c r="G39" s="9">
        <v>1</v>
      </c>
      <c r="H39" s="3"/>
      <c r="I39" s="8" t="s">
        <v>1</v>
      </c>
      <c r="J39" s="9">
        <v>207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  <row r="40" spans="1:41" ht="14.25" x14ac:dyDescent="0.2">
      <c r="A40" s="3"/>
      <c r="F40" s="8" t="s">
        <v>3</v>
      </c>
      <c r="G40" s="9">
        <v>43</v>
      </c>
      <c r="H40" s="3"/>
      <c r="I40" s="3"/>
      <c r="J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1" ht="14.25" x14ac:dyDescent="0.2">
      <c r="F41" s="10" t="s">
        <v>137</v>
      </c>
      <c r="G41" s="9">
        <v>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1:41" ht="14.25" x14ac:dyDescent="0.2">
      <c r="F42" s="10" t="s">
        <v>78</v>
      </c>
      <c r="G42" s="9">
        <v>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 ht="14.25" x14ac:dyDescent="0.2">
      <c r="F43" s="10" t="s">
        <v>23</v>
      </c>
      <c r="G43" s="9">
        <v>25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spans="1:41" ht="14.25" x14ac:dyDescent="0.2">
      <c r="F44" s="10" t="s">
        <v>24</v>
      </c>
      <c r="G44" s="9">
        <v>11</v>
      </c>
      <c r="H44" s="3"/>
      <c r="I44" s="3"/>
      <c r="J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spans="1:41" ht="14.25" x14ac:dyDescent="0.2">
      <c r="F45" s="10" t="s">
        <v>55</v>
      </c>
      <c r="G45" s="9">
        <v>3</v>
      </c>
      <c r="I45" s="3"/>
      <c r="J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spans="1:41" ht="14.25" x14ac:dyDescent="0.2">
      <c r="F46" s="8" t="s">
        <v>48</v>
      </c>
      <c r="G46" s="9">
        <v>32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spans="1:41" ht="14.25" x14ac:dyDescent="0.2">
      <c r="F47" s="10" t="s">
        <v>1621</v>
      </c>
      <c r="G47" s="9">
        <v>1</v>
      </c>
      <c r="I47" s="3"/>
      <c r="J47" s="3"/>
    </row>
    <row r="48" spans="1:41" ht="14.25" x14ac:dyDescent="0.2">
      <c r="F48" s="10" t="s">
        <v>135</v>
      </c>
      <c r="G48" s="9">
        <v>4</v>
      </c>
      <c r="I48" s="3"/>
      <c r="J48" s="3"/>
    </row>
    <row r="49" spans="6:10" ht="14.25" x14ac:dyDescent="0.2">
      <c r="F49" s="10" t="s">
        <v>68</v>
      </c>
      <c r="G49" s="9">
        <v>12</v>
      </c>
      <c r="I49" s="3"/>
      <c r="J49" s="3"/>
    </row>
    <row r="50" spans="6:10" ht="14.25" x14ac:dyDescent="0.2">
      <c r="F50" s="10" t="s">
        <v>49</v>
      </c>
      <c r="G50" s="9">
        <v>12</v>
      </c>
      <c r="I50" s="3"/>
      <c r="J50" s="3"/>
    </row>
    <row r="51" spans="6:10" ht="14.25" x14ac:dyDescent="0.2">
      <c r="F51" s="10" t="s">
        <v>62</v>
      </c>
      <c r="G51" s="9">
        <v>3</v>
      </c>
      <c r="I51" s="3"/>
      <c r="J51" s="3"/>
    </row>
    <row r="52" spans="6:10" ht="14.25" x14ac:dyDescent="0.2">
      <c r="F52" s="8" t="s">
        <v>4</v>
      </c>
      <c r="G52" s="9">
        <v>22</v>
      </c>
      <c r="I52" s="3"/>
      <c r="J52" s="3"/>
    </row>
    <row r="53" spans="6:10" ht="14.25" x14ac:dyDescent="0.2">
      <c r="F53" s="10" t="s">
        <v>79</v>
      </c>
      <c r="G53" s="9">
        <v>5</v>
      </c>
      <c r="I53" s="3"/>
      <c r="J53" s="3"/>
    </row>
    <row r="54" spans="6:10" ht="14.25" x14ac:dyDescent="0.2">
      <c r="F54" s="10" t="s">
        <v>5</v>
      </c>
      <c r="G54" s="9">
        <v>10</v>
      </c>
      <c r="I54" s="3"/>
      <c r="J54" s="3"/>
    </row>
    <row r="55" spans="6:10" ht="14.25" x14ac:dyDescent="0.2">
      <c r="F55" s="10" t="s">
        <v>45</v>
      </c>
      <c r="G55" s="9">
        <v>5</v>
      </c>
      <c r="I55" s="3"/>
      <c r="J55" s="3"/>
    </row>
    <row r="56" spans="6:10" ht="14.25" x14ac:dyDescent="0.2">
      <c r="F56" s="10" t="s">
        <v>103</v>
      </c>
      <c r="G56" s="9">
        <v>2</v>
      </c>
      <c r="I56" s="3"/>
      <c r="J56" s="3"/>
    </row>
    <row r="57" spans="6:10" ht="14.25" x14ac:dyDescent="0.2">
      <c r="F57" s="8" t="s">
        <v>1</v>
      </c>
      <c r="G57" s="9">
        <v>461</v>
      </c>
      <c r="I57" s="3"/>
      <c r="J57" s="3"/>
    </row>
    <row r="58" spans="6:10" ht="14.25" x14ac:dyDescent="0.2">
      <c r="I58" s="3"/>
      <c r="J58" s="3"/>
    </row>
    <row r="59" spans="6:10" ht="14.25" x14ac:dyDescent="0.2">
      <c r="I59" s="3"/>
      <c r="J59" s="3"/>
    </row>
    <row r="60" spans="6:10" ht="14.25" x14ac:dyDescent="0.2">
      <c r="I60" s="3"/>
      <c r="J60" s="3"/>
    </row>
    <row r="61" spans="6:10" ht="14.25" x14ac:dyDescent="0.2">
      <c r="I61" s="3"/>
      <c r="J61" s="3"/>
    </row>
    <row r="62" spans="6:10" ht="14.25" x14ac:dyDescent="0.2">
      <c r="I62" s="3"/>
      <c r="J62" s="3"/>
    </row>
    <row r="63" spans="6:10" ht="14.25" x14ac:dyDescent="0.2">
      <c r="I63" s="3"/>
      <c r="J63" s="3"/>
    </row>
    <row r="64" spans="6:10" ht="14.25" x14ac:dyDescent="0.2">
      <c r="I64" s="3"/>
      <c r="J64" s="3"/>
    </row>
    <row r="65" spans="9:10" ht="14.25" x14ac:dyDescent="0.2">
      <c r="I65" s="3"/>
      <c r="J65" s="3"/>
    </row>
    <row r="66" spans="9:10" ht="14.25" x14ac:dyDescent="0.2">
      <c r="I66" s="3"/>
      <c r="J66" s="3"/>
    </row>
    <row r="67" spans="9:10" ht="14.25" x14ac:dyDescent="0.2">
      <c r="I67" s="3"/>
      <c r="J67" s="3"/>
    </row>
    <row r="68" spans="9:10" ht="14.25" x14ac:dyDescent="0.2">
      <c r="I68" s="3"/>
      <c r="J68" s="3"/>
    </row>
    <row r="69" spans="9:10" ht="14.25" x14ac:dyDescent="0.2">
      <c r="I69" s="3"/>
      <c r="J69" s="3"/>
    </row>
    <row r="70" spans="9:10" ht="14.25" x14ac:dyDescent="0.2">
      <c r="I70" s="3"/>
      <c r="J70" s="3"/>
    </row>
    <row r="71" spans="9:10" ht="14.25" x14ac:dyDescent="0.2">
      <c r="I71" s="3"/>
      <c r="J71" s="3"/>
    </row>
    <row r="72" spans="9:10" ht="14.25" x14ac:dyDescent="0.2">
      <c r="I72" s="3"/>
      <c r="J72" s="3"/>
    </row>
    <row r="73" spans="9:10" ht="14.25" x14ac:dyDescent="0.2">
      <c r="I73" s="3"/>
      <c r="J73" s="3"/>
    </row>
    <row r="74" spans="9:10" ht="14.25" x14ac:dyDescent="0.2">
      <c r="I74" s="3"/>
      <c r="J74" s="3"/>
    </row>
    <row r="75" spans="9:10" ht="14.25" x14ac:dyDescent="0.2">
      <c r="I75" s="3"/>
      <c r="J75" s="3"/>
    </row>
    <row r="76" spans="9:10" ht="14.25" x14ac:dyDescent="0.2">
      <c r="I76" s="3"/>
      <c r="J76" s="3"/>
    </row>
    <row r="77" spans="9:10" ht="14.25" x14ac:dyDescent="0.2">
      <c r="I77" s="3"/>
      <c r="J77" s="3"/>
    </row>
    <row r="78" spans="9:10" ht="14.25" x14ac:dyDescent="0.2">
      <c r="I78" s="3"/>
      <c r="J78" s="3"/>
    </row>
    <row r="79" spans="9:10" ht="14.25" x14ac:dyDescent="0.2">
      <c r="I79" s="3"/>
      <c r="J79" s="3"/>
    </row>
    <row r="80" spans="9:10" ht="14.25" x14ac:dyDescent="0.2">
      <c r="I80" s="3"/>
      <c r="J80" s="3"/>
    </row>
    <row r="81" spans="9:10" ht="14.25" x14ac:dyDescent="0.2">
      <c r="I81" s="3"/>
      <c r="J81" s="3"/>
    </row>
    <row r="82" spans="9:10" ht="14.25" x14ac:dyDescent="0.2">
      <c r="I82" s="3"/>
      <c r="J82" s="3"/>
    </row>
    <row r="83" spans="9:10" ht="14.25" x14ac:dyDescent="0.2">
      <c r="I83" s="3"/>
      <c r="J83" s="3"/>
    </row>
    <row r="84" spans="9:10" ht="14.25" x14ac:dyDescent="0.2">
      <c r="I84" s="3"/>
      <c r="J84" s="3"/>
    </row>
    <row r="85" spans="9:10" ht="14.25" x14ac:dyDescent="0.2">
      <c r="I85" s="3"/>
      <c r="J85" s="3"/>
    </row>
    <row r="86" spans="9:10" ht="14.25" x14ac:dyDescent="0.2">
      <c r="I86" s="3"/>
      <c r="J86" s="3"/>
    </row>
    <row r="87" spans="9:10" ht="14.25" x14ac:dyDescent="0.2">
      <c r="I87" s="3"/>
      <c r="J87" s="3"/>
    </row>
    <row r="88" spans="9:10" ht="14.25" x14ac:dyDescent="0.2">
      <c r="I88" s="3"/>
      <c r="J88" s="3"/>
    </row>
    <row r="89" spans="9:10" ht="14.25" x14ac:dyDescent="0.2">
      <c r="I89" s="3"/>
      <c r="J89" s="3"/>
    </row>
    <row r="90" spans="9:10" ht="14.25" x14ac:dyDescent="0.2">
      <c r="I90" s="3"/>
      <c r="J90" s="3"/>
    </row>
    <row r="91" spans="9:10" ht="14.25" x14ac:dyDescent="0.2">
      <c r="I91" s="3"/>
      <c r="J91" s="3"/>
    </row>
    <row r="92" spans="9:10" ht="14.25" x14ac:dyDescent="0.2">
      <c r="I92" s="3"/>
      <c r="J92" s="3"/>
    </row>
    <row r="93" spans="9:10" ht="14.25" x14ac:dyDescent="0.2">
      <c r="I93" s="3"/>
      <c r="J93" s="3"/>
    </row>
    <row r="94" spans="9:10" ht="14.25" x14ac:dyDescent="0.2">
      <c r="I94" s="3"/>
      <c r="J94" s="3"/>
    </row>
    <row r="95" spans="9:10" ht="14.25" x14ac:dyDescent="0.2">
      <c r="I95" s="3"/>
      <c r="J95" s="3"/>
    </row>
    <row r="96" spans="9:10" ht="14.25" x14ac:dyDescent="0.2">
      <c r="I96" s="3"/>
      <c r="J96" s="3"/>
    </row>
    <row r="97" spans="9:10" ht="14.25" x14ac:dyDescent="0.2">
      <c r="I97" s="3"/>
      <c r="J97" s="3"/>
    </row>
    <row r="98" spans="9:10" ht="14.25" x14ac:dyDescent="0.2">
      <c r="I98" s="3"/>
      <c r="J98" s="3"/>
    </row>
    <row r="99" spans="9:10" ht="14.25" x14ac:dyDescent="0.2">
      <c r="I99" s="3"/>
      <c r="J99" s="3"/>
    </row>
    <row r="100" spans="9:10" ht="14.25" x14ac:dyDescent="0.2">
      <c r="I100" s="3"/>
      <c r="J100" s="3"/>
    </row>
    <row r="101" spans="9:10" ht="14.25" x14ac:dyDescent="0.2">
      <c r="I101" s="3"/>
      <c r="J101" s="3"/>
    </row>
    <row r="102" spans="9:10" ht="14.25" x14ac:dyDescent="0.2">
      <c r="I102" s="3"/>
      <c r="J102" s="3"/>
    </row>
    <row r="103" spans="9:10" ht="14.25" x14ac:dyDescent="0.2">
      <c r="I103" s="3"/>
      <c r="J103" s="3"/>
    </row>
    <row r="104" spans="9:10" ht="14.25" x14ac:dyDescent="0.2">
      <c r="I104" s="3"/>
      <c r="J104" s="3"/>
    </row>
    <row r="105" spans="9:10" ht="14.25" x14ac:dyDescent="0.2">
      <c r="I105" s="3"/>
      <c r="J105" s="3"/>
    </row>
    <row r="106" spans="9:10" ht="14.25" x14ac:dyDescent="0.2">
      <c r="I106" s="3"/>
      <c r="J106" s="3"/>
    </row>
    <row r="107" spans="9:10" ht="14.25" x14ac:dyDescent="0.2">
      <c r="I107" s="3"/>
      <c r="J107" s="3"/>
    </row>
    <row r="108" spans="9:10" ht="14.25" x14ac:dyDescent="0.2">
      <c r="I108" s="3"/>
      <c r="J108" s="3"/>
    </row>
    <row r="109" spans="9:10" ht="14.25" x14ac:dyDescent="0.2">
      <c r="I109" s="3"/>
      <c r="J109" s="3"/>
    </row>
    <row r="110" spans="9:10" ht="14.25" x14ac:dyDescent="0.2">
      <c r="I110" s="3"/>
      <c r="J110" s="3"/>
    </row>
    <row r="111" spans="9:10" ht="14.25" x14ac:dyDescent="0.2">
      <c r="I111" s="3"/>
      <c r="J111" s="3"/>
    </row>
    <row r="112" spans="9:10" ht="14.25" x14ac:dyDescent="0.2">
      <c r="I112" s="3"/>
      <c r="J112" s="3"/>
    </row>
    <row r="113" spans="9:10" ht="14.25" x14ac:dyDescent="0.2">
      <c r="I113" s="3"/>
      <c r="J113" s="3"/>
    </row>
    <row r="114" spans="9:10" ht="14.25" x14ac:dyDescent="0.2">
      <c r="I114" s="3"/>
      <c r="J114" s="3"/>
    </row>
    <row r="115" spans="9:10" ht="14.25" x14ac:dyDescent="0.2">
      <c r="I115" s="3"/>
      <c r="J115" s="3"/>
    </row>
    <row r="116" spans="9:10" ht="14.25" x14ac:dyDescent="0.2">
      <c r="I116" s="3"/>
      <c r="J116" s="3"/>
    </row>
    <row r="117" spans="9:10" ht="14.25" x14ac:dyDescent="0.2">
      <c r="I117" s="3"/>
      <c r="J117" s="3"/>
    </row>
    <row r="118" spans="9:10" ht="14.25" x14ac:dyDescent="0.2">
      <c r="I118" s="3"/>
      <c r="J118" s="3"/>
    </row>
    <row r="119" spans="9:10" ht="14.25" x14ac:dyDescent="0.2">
      <c r="I119" s="3"/>
      <c r="J119" s="3"/>
    </row>
    <row r="120" spans="9:10" ht="14.25" x14ac:dyDescent="0.2">
      <c r="I120" s="3"/>
      <c r="J120" s="3"/>
    </row>
    <row r="121" spans="9:10" ht="14.25" x14ac:dyDescent="0.2">
      <c r="I121" s="3"/>
      <c r="J121" s="3"/>
    </row>
    <row r="122" spans="9:10" ht="14.25" x14ac:dyDescent="0.2">
      <c r="I122" s="3"/>
      <c r="J122" s="3"/>
    </row>
    <row r="123" spans="9:10" ht="14.25" x14ac:dyDescent="0.2">
      <c r="I123" s="3"/>
      <c r="J123" s="3"/>
    </row>
    <row r="124" spans="9:10" ht="14.25" x14ac:dyDescent="0.2">
      <c r="I124" s="3"/>
      <c r="J124" s="3"/>
    </row>
    <row r="125" spans="9:10" ht="14.25" x14ac:dyDescent="0.2">
      <c r="I125" s="3"/>
      <c r="J125" s="3"/>
    </row>
    <row r="126" spans="9:10" ht="14.25" x14ac:dyDescent="0.2">
      <c r="I126" s="3"/>
      <c r="J126" s="3"/>
    </row>
    <row r="127" spans="9:10" ht="14.25" x14ac:dyDescent="0.2">
      <c r="I127" s="3"/>
      <c r="J127" s="3"/>
    </row>
    <row r="128" spans="9:10" ht="14.25" x14ac:dyDescent="0.2">
      <c r="I128" s="3"/>
      <c r="J128" s="3"/>
    </row>
    <row r="129" spans="9:10" ht="14.25" x14ac:dyDescent="0.2">
      <c r="I129" s="3"/>
      <c r="J129" s="3"/>
    </row>
    <row r="130" spans="9:10" ht="14.25" x14ac:dyDescent="0.2">
      <c r="I130" s="3"/>
      <c r="J130" s="3"/>
    </row>
    <row r="131" spans="9:10" ht="14.25" x14ac:dyDescent="0.2">
      <c r="I131" s="3"/>
      <c r="J131" s="3"/>
    </row>
    <row r="132" spans="9:10" ht="14.25" x14ac:dyDescent="0.2">
      <c r="I132" s="3"/>
      <c r="J132" s="3"/>
    </row>
    <row r="133" spans="9:10" ht="14.25" x14ac:dyDescent="0.2">
      <c r="I133" s="3"/>
      <c r="J133" s="3"/>
    </row>
    <row r="134" spans="9:10" ht="14.25" x14ac:dyDescent="0.2">
      <c r="I134" s="3"/>
      <c r="J134" s="3"/>
    </row>
    <row r="135" spans="9:10" ht="14.25" x14ac:dyDescent="0.2">
      <c r="I135" s="3"/>
      <c r="J135" s="3"/>
    </row>
    <row r="136" spans="9:10" ht="14.25" x14ac:dyDescent="0.2">
      <c r="I136" s="3"/>
      <c r="J136" s="3"/>
    </row>
    <row r="137" spans="9:10" ht="14.25" x14ac:dyDescent="0.2">
      <c r="I137" s="3"/>
      <c r="J137" s="3"/>
    </row>
    <row r="138" spans="9:10" ht="14.25" x14ac:dyDescent="0.2">
      <c r="I138" s="3"/>
      <c r="J138" s="3"/>
    </row>
    <row r="139" spans="9:10" ht="14.25" x14ac:dyDescent="0.2">
      <c r="I139" s="3"/>
      <c r="J139" s="3"/>
    </row>
    <row r="140" spans="9:10" ht="14.25" x14ac:dyDescent="0.2">
      <c r="I140" s="3"/>
      <c r="J140" s="3"/>
    </row>
    <row r="141" spans="9:10" ht="14.25" x14ac:dyDescent="0.2">
      <c r="I141" s="3"/>
      <c r="J141" s="3"/>
    </row>
    <row r="142" spans="9:10" ht="14.25" x14ac:dyDescent="0.2">
      <c r="I142" s="3"/>
      <c r="J142" s="3"/>
    </row>
    <row r="143" spans="9:10" ht="14.25" x14ac:dyDescent="0.2">
      <c r="I143" s="3"/>
      <c r="J143" s="3"/>
    </row>
    <row r="144" spans="9:10" ht="14.25" x14ac:dyDescent="0.2">
      <c r="I144" s="3"/>
      <c r="J144" s="3"/>
    </row>
    <row r="145" spans="9:10" ht="14.25" x14ac:dyDescent="0.2">
      <c r="I145" s="3"/>
      <c r="J145" s="3"/>
    </row>
  </sheetData>
  <pageMargins left="0.7" right="0.7" top="0.75" bottom="0.75" header="0.3" footer="0.3"/>
  <pageSetup paperSize="9"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7"/>
  <sheetViews>
    <sheetView zoomScale="85" zoomScaleNormal="85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1.28515625" style="1" bestFit="1" customWidth="1"/>
    <col min="2" max="2" width="15.28515625" style="1" bestFit="1" customWidth="1"/>
    <col min="3" max="3" width="28.85546875" style="1" bestFit="1" customWidth="1"/>
    <col min="4" max="13" width="9.140625" style="1"/>
    <col min="14" max="14" width="36.5703125" style="1" bestFit="1" customWidth="1"/>
    <col min="15" max="15" width="87.42578125" style="1" customWidth="1"/>
    <col min="16" max="16384" width="9.140625" style="1"/>
  </cols>
  <sheetData>
    <row r="1" spans="1:21" ht="15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21" ht="15" x14ac:dyDescent="0.25">
      <c r="A2" t="s">
        <v>143</v>
      </c>
      <c r="B2" t="s">
        <v>40</v>
      </c>
      <c r="C2" t="s">
        <v>44</v>
      </c>
      <c r="D2"/>
      <c r="E2">
        <v>21</v>
      </c>
      <c r="F2" t="s">
        <v>144</v>
      </c>
      <c r="G2" t="s">
        <v>145</v>
      </c>
      <c r="H2">
        <v>3</v>
      </c>
      <c r="I2" t="s">
        <v>145</v>
      </c>
      <c r="J2" t="s">
        <v>146</v>
      </c>
      <c r="K2">
        <v>18</v>
      </c>
      <c r="L2"/>
      <c r="M2"/>
      <c r="N2" t="s">
        <v>27</v>
      </c>
      <c r="O2" t="s">
        <v>46</v>
      </c>
      <c r="P2"/>
      <c r="Q2"/>
      <c r="R2"/>
      <c r="S2"/>
      <c r="T2"/>
      <c r="U2"/>
    </row>
    <row r="3" spans="1:21" ht="15" x14ac:dyDescent="0.25">
      <c r="A3" t="s">
        <v>143</v>
      </c>
      <c r="B3" t="s">
        <v>40</v>
      </c>
      <c r="C3" t="s">
        <v>44</v>
      </c>
      <c r="D3"/>
      <c r="E3">
        <v>21</v>
      </c>
      <c r="F3" t="s">
        <v>147</v>
      </c>
      <c r="G3" t="s">
        <v>101</v>
      </c>
      <c r="H3">
        <v>2</v>
      </c>
      <c r="I3" t="s">
        <v>101</v>
      </c>
      <c r="J3" t="s">
        <v>148</v>
      </c>
      <c r="K3">
        <v>19</v>
      </c>
      <c r="L3"/>
      <c r="M3"/>
      <c r="N3" t="s">
        <v>27</v>
      </c>
      <c r="O3" t="s">
        <v>46</v>
      </c>
      <c r="P3"/>
      <c r="Q3"/>
      <c r="R3"/>
      <c r="S3"/>
      <c r="T3"/>
      <c r="U3"/>
    </row>
    <row r="4" spans="1:21" ht="15" x14ac:dyDescent="0.25">
      <c r="A4" t="s">
        <v>143</v>
      </c>
      <c r="B4" t="s">
        <v>40</v>
      </c>
      <c r="C4" t="s">
        <v>44</v>
      </c>
      <c r="D4"/>
      <c r="E4">
        <v>44</v>
      </c>
      <c r="F4" t="s">
        <v>149</v>
      </c>
      <c r="G4" t="s">
        <v>150</v>
      </c>
      <c r="H4">
        <v>8</v>
      </c>
      <c r="I4" t="s">
        <v>150</v>
      </c>
      <c r="J4" t="s">
        <v>151</v>
      </c>
      <c r="K4">
        <v>36</v>
      </c>
      <c r="L4"/>
      <c r="M4"/>
      <c r="N4" t="s">
        <v>26</v>
      </c>
      <c r="O4" t="s">
        <v>41</v>
      </c>
      <c r="P4"/>
      <c r="Q4"/>
      <c r="R4"/>
      <c r="S4"/>
      <c r="T4"/>
      <c r="U4"/>
    </row>
    <row r="5" spans="1:21" ht="15" x14ac:dyDescent="0.25">
      <c r="A5" t="s">
        <v>143</v>
      </c>
      <c r="B5" t="s">
        <v>40</v>
      </c>
      <c r="C5" t="s">
        <v>74</v>
      </c>
      <c r="D5"/>
      <c r="E5">
        <v>25</v>
      </c>
      <c r="F5" t="s">
        <v>152</v>
      </c>
      <c r="G5" t="s">
        <v>153</v>
      </c>
      <c r="H5">
        <v>5</v>
      </c>
      <c r="I5" t="s">
        <v>153</v>
      </c>
      <c r="J5" t="s">
        <v>154</v>
      </c>
      <c r="K5">
        <v>20</v>
      </c>
      <c r="L5"/>
      <c r="M5"/>
      <c r="N5" t="s">
        <v>26</v>
      </c>
      <c r="O5" t="s">
        <v>155</v>
      </c>
      <c r="P5"/>
      <c r="Q5"/>
      <c r="R5"/>
      <c r="S5"/>
      <c r="T5"/>
      <c r="U5"/>
    </row>
    <row r="6" spans="1:21" ht="15" x14ac:dyDescent="0.25">
      <c r="A6" t="s">
        <v>143</v>
      </c>
      <c r="B6" t="s">
        <v>2</v>
      </c>
      <c r="C6" t="s">
        <v>37</v>
      </c>
      <c r="D6"/>
      <c r="E6">
        <v>49</v>
      </c>
      <c r="F6" t="s">
        <v>156</v>
      </c>
      <c r="G6" t="s">
        <v>157</v>
      </c>
      <c r="H6">
        <v>6</v>
      </c>
      <c r="I6" t="s">
        <v>157</v>
      </c>
      <c r="J6" t="s">
        <v>158</v>
      </c>
      <c r="K6">
        <v>43</v>
      </c>
      <c r="L6"/>
      <c r="M6"/>
      <c r="N6" t="s">
        <v>42</v>
      </c>
      <c r="O6" t="s">
        <v>159</v>
      </c>
      <c r="P6"/>
      <c r="Q6"/>
      <c r="R6"/>
      <c r="S6"/>
      <c r="T6"/>
      <c r="U6"/>
    </row>
    <row r="7" spans="1:21" ht="15" x14ac:dyDescent="0.25">
      <c r="A7" t="s">
        <v>143</v>
      </c>
      <c r="B7" t="s">
        <v>48</v>
      </c>
      <c r="C7" t="s">
        <v>135</v>
      </c>
      <c r="D7"/>
      <c r="E7">
        <v>72</v>
      </c>
      <c r="F7" t="s">
        <v>133</v>
      </c>
      <c r="G7" t="s">
        <v>160</v>
      </c>
      <c r="H7">
        <v>58</v>
      </c>
      <c r="I7" t="s">
        <v>160</v>
      </c>
      <c r="J7" t="s">
        <v>161</v>
      </c>
      <c r="K7">
        <v>14</v>
      </c>
      <c r="L7"/>
      <c r="M7"/>
      <c r="N7" t="s">
        <v>31</v>
      </c>
      <c r="O7" t="s">
        <v>53</v>
      </c>
      <c r="P7"/>
      <c r="Q7"/>
      <c r="R7"/>
      <c r="S7"/>
      <c r="T7"/>
      <c r="U7"/>
    </row>
    <row r="8" spans="1:21" ht="15" x14ac:dyDescent="0.25">
      <c r="A8" t="s">
        <v>143</v>
      </c>
      <c r="B8" t="s">
        <v>40</v>
      </c>
      <c r="C8" t="s">
        <v>74</v>
      </c>
      <c r="D8"/>
      <c r="E8">
        <v>69</v>
      </c>
      <c r="F8" t="s">
        <v>162</v>
      </c>
      <c r="G8" t="s">
        <v>163</v>
      </c>
      <c r="H8">
        <v>2</v>
      </c>
      <c r="I8" t="s">
        <v>164</v>
      </c>
      <c r="J8" t="s">
        <v>165</v>
      </c>
      <c r="K8">
        <v>68</v>
      </c>
      <c r="L8"/>
      <c r="M8"/>
      <c r="N8" t="s">
        <v>26</v>
      </c>
      <c r="O8" t="s">
        <v>41</v>
      </c>
      <c r="P8"/>
      <c r="Q8"/>
      <c r="R8"/>
      <c r="S8"/>
      <c r="T8"/>
      <c r="U8"/>
    </row>
    <row r="9" spans="1:21" ht="15" x14ac:dyDescent="0.25">
      <c r="A9" t="s">
        <v>143</v>
      </c>
      <c r="B9" t="s">
        <v>40</v>
      </c>
      <c r="C9" t="s">
        <v>88</v>
      </c>
      <c r="D9"/>
      <c r="E9">
        <v>61</v>
      </c>
      <c r="F9" t="s">
        <v>166</v>
      </c>
      <c r="G9" t="s">
        <v>167</v>
      </c>
      <c r="H9">
        <v>48</v>
      </c>
      <c r="I9" t="s">
        <v>167</v>
      </c>
      <c r="J9" t="s">
        <v>168</v>
      </c>
      <c r="K9">
        <v>13</v>
      </c>
      <c r="L9"/>
      <c r="M9"/>
      <c r="N9" t="s">
        <v>29</v>
      </c>
      <c r="O9" t="s">
        <v>43</v>
      </c>
      <c r="P9"/>
      <c r="Q9"/>
      <c r="R9"/>
      <c r="S9"/>
      <c r="T9"/>
      <c r="U9"/>
    </row>
    <row r="10" spans="1:21" ht="15" x14ac:dyDescent="0.25">
      <c r="A10" t="s">
        <v>143</v>
      </c>
      <c r="B10" t="s">
        <v>40</v>
      </c>
      <c r="C10" t="s">
        <v>83</v>
      </c>
      <c r="D10"/>
      <c r="E10">
        <v>49</v>
      </c>
      <c r="F10" t="s">
        <v>169</v>
      </c>
      <c r="G10" t="s">
        <v>170</v>
      </c>
      <c r="H10">
        <v>49</v>
      </c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x14ac:dyDescent="0.25">
      <c r="A11" t="s">
        <v>143</v>
      </c>
      <c r="B11" t="s">
        <v>40</v>
      </c>
      <c r="C11" t="s">
        <v>83</v>
      </c>
      <c r="D11"/>
      <c r="E11">
        <v>60</v>
      </c>
      <c r="F11" t="s">
        <v>171</v>
      </c>
      <c r="G11" t="s">
        <v>172</v>
      </c>
      <c r="H11">
        <v>60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" x14ac:dyDescent="0.25">
      <c r="A12" t="s">
        <v>143</v>
      </c>
      <c r="B12" t="s">
        <v>40</v>
      </c>
      <c r="C12" t="s">
        <v>83</v>
      </c>
      <c r="D12"/>
      <c r="E12">
        <v>60</v>
      </c>
      <c r="F12" t="s">
        <v>173</v>
      </c>
      <c r="G12" t="s">
        <v>174</v>
      </c>
      <c r="H12">
        <v>60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" x14ac:dyDescent="0.25">
      <c r="A13" t="s">
        <v>143</v>
      </c>
      <c r="B13" t="s">
        <v>40</v>
      </c>
      <c r="C13" t="s">
        <v>88</v>
      </c>
      <c r="D13"/>
      <c r="E13">
        <v>61</v>
      </c>
      <c r="F13" t="s">
        <v>175</v>
      </c>
      <c r="G13" t="s">
        <v>176</v>
      </c>
      <c r="H13">
        <v>61</v>
      </c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x14ac:dyDescent="0.25">
      <c r="A14" t="s">
        <v>143</v>
      </c>
      <c r="B14" t="s">
        <v>40</v>
      </c>
      <c r="C14" t="s">
        <v>83</v>
      </c>
      <c r="D14"/>
      <c r="E14">
        <v>218</v>
      </c>
      <c r="F14" t="s">
        <v>177</v>
      </c>
      <c r="G14" t="s">
        <v>178</v>
      </c>
      <c r="H14">
        <v>33</v>
      </c>
      <c r="I14" t="s">
        <v>178</v>
      </c>
      <c r="J14" t="s">
        <v>179</v>
      </c>
      <c r="K14">
        <v>185</v>
      </c>
      <c r="L14"/>
      <c r="M14"/>
      <c r="N14" t="s">
        <v>34</v>
      </c>
      <c r="O14" t="s">
        <v>66</v>
      </c>
      <c r="P14"/>
      <c r="Q14"/>
      <c r="R14"/>
      <c r="S14"/>
      <c r="T14"/>
      <c r="U14"/>
    </row>
    <row r="15" spans="1:21" ht="15" x14ac:dyDescent="0.25">
      <c r="A15" t="s">
        <v>143</v>
      </c>
      <c r="B15" t="s">
        <v>40</v>
      </c>
      <c r="C15" t="s">
        <v>83</v>
      </c>
      <c r="D15"/>
      <c r="E15">
        <v>61</v>
      </c>
      <c r="F15" t="s">
        <v>180</v>
      </c>
      <c r="G15" t="s">
        <v>181</v>
      </c>
      <c r="H15">
        <v>61</v>
      </c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x14ac:dyDescent="0.25">
      <c r="A16" t="s">
        <v>143</v>
      </c>
      <c r="B16" t="s">
        <v>40</v>
      </c>
      <c r="C16" t="s">
        <v>63</v>
      </c>
      <c r="D16"/>
      <c r="E16">
        <v>87</v>
      </c>
      <c r="F16" t="s">
        <v>182</v>
      </c>
      <c r="G16" t="s">
        <v>183</v>
      </c>
      <c r="H16">
        <v>2</v>
      </c>
      <c r="I16" t="s">
        <v>183</v>
      </c>
      <c r="J16" t="s">
        <v>184</v>
      </c>
      <c r="K16">
        <v>85</v>
      </c>
      <c r="L16"/>
      <c r="M16"/>
      <c r="N16" t="s">
        <v>30</v>
      </c>
      <c r="O16" t="s">
        <v>54</v>
      </c>
      <c r="P16"/>
      <c r="Q16"/>
      <c r="R16"/>
      <c r="S16"/>
      <c r="T16"/>
      <c r="U16"/>
    </row>
    <row r="17" spans="1:21" ht="15" x14ac:dyDescent="0.25">
      <c r="A17" t="s">
        <v>143</v>
      </c>
      <c r="B17" t="s">
        <v>51</v>
      </c>
      <c r="C17" t="s">
        <v>22</v>
      </c>
      <c r="D17"/>
      <c r="E17">
        <v>165</v>
      </c>
      <c r="F17" t="s">
        <v>185</v>
      </c>
      <c r="G17" t="s">
        <v>186</v>
      </c>
      <c r="H17">
        <v>53</v>
      </c>
      <c r="I17" t="s">
        <v>186</v>
      </c>
      <c r="J17" t="s">
        <v>187</v>
      </c>
      <c r="K17">
        <v>112</v>
      </c>
      <c r="L17"/>
      <c r="M17"/>
      <c r="N17" t="s">
        <v>26</v>
      </c>
      <c r="O17"/>
      <c r="P17"/>
      <c r="Q17"/>
      <c r="R17"/>
      <c r="S17"/>
      <c r="T17"/>
      <c r="U17"/>
    </row>
    <row r="18" spans="1:21" ht="15" x14ac:dyDescent="0.25">
      <c r="A18" t="s">
        <v>143</v>
      </c>
      <c r="B18" t="s">
        <v>2</v>
      </c>
      <c r="C18" t="s">
        <v>37</v>
      </c>
      <c r="D18"/>
      <c r="E18">
        <v>60</v>
      </c>
      <c r="F18" t="s">
        <v>188</v>
      </c>
      <c r="G18" t="s">
        <v>189</v>
      </c>
      <c r="H18">
        <v>60</v>
      </c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x14ac:dyDescent="0.25">
      <c r="A19" t="s">
        <v>143</v>
      </c>
      <c r="B19" t="s">
        <v>2</v>
      </c>
      <c r="C19" t="s">
        <v>33</v>
      </c>
      <c r="D19"/>
      <c r="E19">
        <v>121</v>
      </c>
      <c r="F19" t="s">
        <v>190</v>
      </c>
      <c r="G19" t="s">
        <v>191</v>
      </c>
      <c r="H19">
        <v>12</v>
      </c>
      <c r="I19" t="s">
        <v>191</v>
      </c>
      <c r="J19" t="s">
        <v>192</v>
      </c>
      <c r="K19">
        <v>109</v>
      </c>
      <c r="L19"/>
      <c r="M19"/>
      <c r="N19" t="s">
        <v>30</v>
      </c>
      <c r="O19" t="s">
        <v>54</v>
      </c>
      <c r="P19"/>
      <c r="Q19"/>
      <c r="R19"/>
      <c r="S19"/>
      <c r="T19"/>
      <c r="U19"/>
    </row>
    <row r="20" spans="1:21" ht="15" x14ac:dyDescent="0.25">
      <c r="A20" t="s">
        <v>143</v>
      </c>
      <c r="B20" t="s">
        <v>40</v>
      </c>
      <c r="C20" t="s">
        <v>44</v>
      </c>
      <c r="D20"/>
      <c r="E20">
        <v>22</v>
      </c>
      <c r="F20" t="s">
        <v>193</v>
      </c>
      <c r="G20" t="s">
        <v>194</v>
      </c>
      <c r="H20">
        <v>2</v>
      </c>
      <c r="I20" t="s">
        <v>194</v>
      </c>
      <c r="J20" t="s">
        <v>195</v>
      </c>
      <c r="K20">
        <v>20</v>
      </c>
      <c r="L20"/>
      <c r="M20"/>
      <c r="N20" t="s">
        <v>26</v>
      </c>
      <c r="O20" t="s">
        <v>89</v>
      </c>
      <c r="P20"/>
      <c r="Q20"/>
      <c r="R20"/>
      <c r="S20"/>
      <c r="T20"/>
      <c r="U20"/>
    </row>
    <row r="21" spans="1:21" ht="15" x14ac:dyDescent="0.25">
      <c r="A21" t="s">
        <v>143</v>
      </c>
      <c r="B21" t="s">
        <v>51</v>
      </c>
      <c r="C21" t="s">
        <v>57</v>
      </c>
      <c r="D21"/>
      <c r="E21">
        <v>82</v>
      </c>
      <c r="F21" t="s">
        <v>196</v>
      </c>
      <c r="G21" t="s">
        <v>197</v>
      </c>
      <c r="H21">
        <v>36</v>
      </c>
      <c r="I21" t="s">
        <v>197</v>
      </c>
      <c r="J21" t="s">
        <v>198</v>
      </c>
      <c r="K21">
        <v>46</v>
      </c>
      <c r="L21"/>
      <c r="M21"/>
      <c r="N21" t="s">
        <v>27</v>
      </c>
      <c r="O21" t="s">
        <v>46</v>
      </c>
      <c r="P21"/>
      <c r="Q21"/>
      <c r="R21"/>
      <c r="S21"/>
      <c r="T21"/>
      <c r="U21"/>
    </row>
    <row r="22" spans="1:21" ht="15" x14ac:dyDescent="0.25">
      <c r="A22" t="s">
        <v>199</v>
      </c>
      <c r="B22" t="s">
        <v>40</v>
      </c>
      <c r="C22" t="s">
        <v>44</v>
      </c>
      <c r="D22"/>
      <c r="E22">
        <v>22</v>
      </c>
      <c r="F22" t="s">
        <v>200</v>
      </c>
      <c r="G22" t="s">
        <v>201</v>
      </c>
      <c r="H22">
        <v>11</v>
      </c>
      <c r="I22" t="s">
        <v>201</v>
      </c>
      <c r="J22" t="s">
        <v>202</v>
      </c>
      <c r="K22">
        <v>11</v>
      </c>
      <c r="L22"/>
      <c r="M22"/>
      <c r="N22"/>
      <c r="O22"/>
      <c r="P22"/>
      <c r="Q22"/>
      <c r="R22"/>
      <c r="S22"/>
      <c r="T22"/>
      <c r="U22"/>
    </row>
    <row r="23" spans="1:21" ht="15" x14ac:dyDescent="0.25">
      <c r="A23" t="s">
        <v>199</v>
      </c>
      <c r="B23" t="s">
        <v>40</v>
      </c>
      <c r="C23" t="s">
        <v>74</v>
      </c>
      <c r="D23"/>
      <c r="E23">
        <v>50</v>
      </c>
      <c r="F23" t="s">
        <v>203</v>
      </c>
      <c r="G23" t="s">
        <v>204</v>
      </c>
      <c r="H23">
        <v>4</v>
      </c>
      <c r="I23" t="s">
        <v>204</v>
      </c>
      <c r="J23" t="s">
        <v>205</v>
      </c>
      <c r="K23">
        <v>46</v>
      </c>
      <c r="L23"/>
      <c r="M23"/>
      <c r="N23" t="s">
        <v>26</v>
      </c>
      <c r="O23" t="s">
        <v>41</v>
      </c>
      <c r="P23"/>
      <c r="Q23"/>
      <c r="R23"/>
      <c r="S23"/>
      <c r="T23"/>
      <c r="U23"/>
    </row>
    <row r="24" spans="1:21" ht="15" x14ac:dyDescent="0.25">
      <c r="A24" t="s">
        <v>199</v>
      </c>
      <c r="B24" t="s">
        <v>40</v>
      </c>
      <c r="C24" t="s">
        <v>74</v>
      </c>
      <c r="D24"/>
      <c r="E24">
        <v>40</v>
      </c>
      <c r="F24" t="s">
        <v>206</v>
      </c>
      <c r="G24" t="s">
        <v>207</v>
      </c>
      <c r="H24">
        <v>6</v>
      </c>
      <c r="I24" t="s">
        <v>207</v>
      </c>
      <c r="J24" t="s">
        <v>208</v>
      </c>
      <c r="K24">
        <v>34</v>
      </c>
      <c r="L24"/>
      <c r="M24"/>
      <c r="N24" t="s">
        <v>26</v>
      </c>
      <c r="O24" t="s">
        <v>41</v>
      </c>
      <c r="P24"/>
      <c r="Q24"/>
      <c r="R24"/>
      <c r="S24"/>
      <c r="T24"/>
      <c r="U24"/>
    </row>
    <row r="25" spans="1:21" ht="15" x14ac:dyDescent="0.25">
      <c r="A25" t="s">
        <v>199</v>
      </c>
      <c r="B25" t="s">
        <v>40</v>
      </c>
      <c r="C25" t="s">
        <v>74</v>
      </c>
      <c r="D25"/>
      <c r="E25">
        <v>29</v>
      </c>
      <c r="F25" t="s">
        <v>209</v>
      </c>
      <c r="G25" t="s">
        <v>210</v>
      </c>
      <c r="H25">
        <v>11</v>
      </c>
      <c r="I25" t="s">
        <v>210</v>
      </c>
      <c r="J25" t="s">
        <v>139</v>
      </c>
      <c r="K25">
        <v>18</v>
      </c>
      <c r="L25"/>
      <c r="M25"/>
      <c r="N25"/>
      <c r="O25"/>
      <c r="P25"/>
      <c r="Q25"/>
      <c r="R25"/>
      <c r="S25"/>
      <c r="T25"/>
      <c r="U25"/>
    </row>
    <row r="26" spans="1:21" ht="15" x14ac:dyDescent="0.25">
      <c r="A26" t="s">
        <v>199</v>
      </c>
      <c r="B26" t="s">
        <v>40</v>
      </c>
      <c r="C26" t="s">
        <v>211</v>
      </c>
      <c r="D26"/>
      <c r="E26">
        <v>91</v>
      </c>
      <c r="F26" t="s">
        <v>212</v>
      </c>
      <c r="G26" t="s">
        <v>213</v>
      </c>
      <c r="H26">
        <v>46</v>
      </c>
      <c r="I26" t="s">
        <v>213</v>
      </c>
      <c r="J26" t="s">
        <v>111</v>
      </c>
      <c r="K26">
        <v>45</v>
      </c>
      <c r="L26"/>
      <c r="M26"/>
      <c r="N26"/>
      <c r="O26"/>
      <c r="P26"/>
      <c r="Q26"/>
      <c r="R26"/>
      <c r="S26"/>
      <c r="T26"/>
      <c r="U26"/>
    </row>
    <row r="27" spans="1:21" ht="15" x14ac:dyDescent="0.25">
      <c r="A27" t="s">
        <v>199</v>
      </c>
      <c r="B27" t="s">
        <v>40</v>
      </c>
      <c r="C27" t="s">
        <v>214</v>
      </c>
      <c r="D27"/>
      <c r="E27">
        <v>91</v>
      </c>
      <c r="F27" t="s">
        <v>212</v>
      </c>
      <c r="G27" t="s">
        <v>213</v>
      </c>
      <c r="H27">
        <v>46</v>
      </c>
      <c r="I27" t="s">
        <v>213</v>
      </c>
      <c r="J27" t="s">
        <v>111</v>
      </c>
      <c r="K27">
        <v>45</v>
      </c>
      <c r="L27"/>
      <c r="M27"/>
      <c r="N27"/>
      <c r="O27"/>
      <c r="P27"/>
      <c r="Q27"/>
      <c r="R27"/>
      <c r="S27"/>
      <c r="T27"/>
      <c r="U27"/>
    </row>
    <row r="28" spans="1:21" ht="15" x14ac:dyDescent="0.25">
      <c r="A28" t="s">
        <v>199</v>
      </c>
      <c r="B28" t="s">
        <v>40</v>
      </c>
      <c r="C28" t="s">
        <v>211</v>
      </c>
      <c r="D28"/>
      <c r="E28">
        <v>140</v>
      </c>
      <c r="F28" t="s">
        <v>215</v>
      </c>
      <c r="G28" t="s">
        <v>216</v>
      </c>
      <c r="H28">
        <v>5</v>
      </c>
      <c r="I28" t="s">
        <v>216</v>
      </c>
      <c r="J28" t="s">
        <v>217</v>
      </c>
      <c r="K28">
        <v>135</v>
      </c>
      <c r="L28"/>
      <c r="M28"/>
      <c r="N28"/>
      <c r="O28"/>
      <c r="P28"/>
      <c r="Q28"/>
      <c r="R28"/>
      <c r="S28"/>
      <c r="T28"/>
      <c r="U28"/>
    </row>
    <row r="29" spans="1:21" ht="15" x14ac:dyDescent="0.25">
      <c r="A29" t="s">
        <v>199</v>
      </c>
      <c r="B29" t="s">
        <v>40</v>
      </c>
      <c r="C29" t="s">
        <v>214</v>
      </c>
      <c r="D29"/>
      <c r="E29">
        <v>140</v>
      </c>
      <c r="F29" t="s">
        <v>215</v>
      </c>
      <c r="G29" t="s">
        <v>216</v>
      </c>
      <c r="H29">
        <v>5</v>
      </c>
      <c r="I29" t="s">
        <v>216</v>
      </c>
      <c r="J29" t="s">
        <v>217</v>
      </c>
      <c r="K29">
        <v>135</v>
      </c>
      <c r="L29"/>
      <c r="M29"/>
      <c r="N29" t="s">
        <v>26</v>
      </c>
      <c r="O29" t="s">
        <v>41</v>
      </c>
      <c r="P29"/>
      <c r="Q29"/>
      <c r="R29"/>
      <c r="S29"/>
      <c r="T29"/>
      <c r="U29"/>
    </row>
    <row r="30" spans="1:21" ht="15" x14ac:dyDescent="0.25">
      <c r="A30" t="s">
        <v>199</v>
      </c>
      <c r="B30" t="s">
        <v>51</v>
      </c>
      <c r="C30" t="s">
        <v>57</v>
      </c>
      <c r="D30"/>
      <c r="E30">
        <v>14</v>
      </c>
      <c r="F30" t="s">
        <v>218</v>
      </c>
      <c r="G30" t="s">
        <v>219</v>
      </c>
      <c r="H30">
        <v>4</v>
      </c>
      <c r="I30" t="s">
        <v>219</v>
      </c>
      <c r="J30" t="s">
        <v>220</v>
      </c>
      <c r="K30">
        <v>10</v>
      </c>
      <c r="L30"/>
      <c r="M30"/>
      <c r="N30" t="s">
        <v>29</v>
      </c>
      <c r="O30" t="s">
        <v>50</v>
      </c>
      <c r="P30"/>
      <c r="Q30"/>
      <c r="R30"/>
      <c r="S30"/>
      <c r="T30"/>
      <c r="U30"/>
    </row>
    <row r="31" spans="1:21" ht="15" x14ac:dyDescent="0.25">
      <c r="A31" t="s">
        <v>199</v>
      </c>
      <c r="B31" t="s">
        <v>3</v>
      </c>
      <c r="C31" t="s">
        <v>23</v>
      </c>
      <c r="D31"/>
      <c r="E31">
        <v>23</v>
      </c>
      <c r="F31" t="s">
        <v>221</v>
      </c>
      <c r="G31" t="s">
        <v>222</v>
      </c>
      <c r="H31">
        <v>2</v>
      </c>
      <c r="I31" t="s">
        <v>222</v>
      </c>
      <c r="J31" t="s">
        <v>223</v>
      </c>
      <c r="K31">
        <v>21</v>
      </c>
      <c r="L31"/>
      <c r="M31"/>
      <c r="N31" t="s">
        <v>27</v>
      </c>
      <c r="O31" t="s">
        <v>46</v>
      </c>
      <c r="P31"/>
      <c r="Q31"/>
      <c r="R31"/>
      <c r="S31"/>
      <c r="T31"/>
      <c r="U31"/>
    </row>
    <row r="32" spans="1:21" ht="15" x14ac:dyDescent="0.25">
      <c r="A32" t="s">
        <v>199</v>
      </c>
      <c r="B32" t="s">
        <v>36</v>
      </c>
      <c r="C32" t="s">
        <v>39</v>
      </c>
      <c r="D32"/>
      <c r="E32">
        <v>11</v>
      </c>
      <c r="F32" t="s">
        <v>224</v>
      </c>
      <c r="G32" t="s">
        <v>224</v>
      </c>
      <c r="H32">
        <v>0</v>
      </c>
      <c r="I32" t="s">
        <v>224</v>
      </c>
      <c r="J32" t="s">
        <v>225</v>
      </c>
      <c r="K32">
        <v>11</v>
      </c>
      <c r="L32"/>
      <c r="M32"/>
      <c r="N32" t="s">
        <v>26</v>
      </c>
      <c r="O32" t="s">
        <v>89</v>
      </c>
      <c r="P32"/>
      <c r="Q32"/>
      <c r="R32"/>
      <c r="S32"/>
      <c r="T32"/>
      <c r="U32"/>
    </row>
    <row r="33" spans="1:21" ht="15" x14ac:dyDescent="0.25">
      <c r="A33" t="s">
        <v>199</v>
      </c>
      <c r="B33" t="s">
        <v>48</v>
      </c>
      <c r="C33" t="s">
        <v>49</v>
      </c>
      <c r="D33"/>
      <c r="E33">
        <v>185</v>
      </c>
      <c r="F33" t="s">
        <v>226</v>
      </c>
      <c r="G33" t="s">
        <v>227</v>
      </c>
      <c r="H33">
        <v>4</v>
      </c>
      <c r="I33" t="s">
        <v>227</v>
      </c>
      <c r="J33" t="s">
        <v>228</v>
      </c>
      <c r="K33">
        <v>181</v>
      </c>
      <c r="L33"/>
      <c r="M33"/>
      <c r="N33" t="s">
        <v>229</v>
      </c>
      <c r="O33" t="s">
        <v>230</v>
      </c>
      <c r="P33"/>
      <c r="Q33"/>
      <c r="R33"/>
      <c r="S33"/>
      <c r="T33"/>
      <c r="U33"/>
    </row>
    <row r="34" spans="1:21" ht="15" x14ac:dyDescent="0.25">
      <c r="A34" t="s">
        <v>199</v>
      </c>
      <c r="B34" t="s">
        <v>2</v>
      </c>
      <c r="C34" t="s">
        <v>33</v>
      </c>
      <c r="D34"/>
      <c r="E34">
        <v>38</v>
      </c>
      <c r="F34" t="s">
        <v>231</v>
      </c>
      <c r="G34" t="s">
        <v>232</v>
      </c>
      <c r="H34">
        <v>3</v>
      </c>
      <c r="I34" t="s">
        <v>232</v>
      </c>
      <c r="J34" t="s">
        <v>233</v>
      </c>
      <c r="K34">
        <v>35</v>
      </c>
      <c r="L34"/>
      <c r="M34"/>
      <c r="N34" t="s">
        <v>30</v>
      </c>
      <c r="O34" t="s">
        <v>54</v>
      </c>
      <c r="P34"/>
      <c r="Q34"/>
      <c r="R34"/>
      <c r="S34"/>
      <c r="T34"/>
      <c r="U34"/>
    </row>
    <row r="35" spans="1:21" ht="15" x14ac:dyDescent="0.25">
      <c r="A35" t="s">
        <v>234</v>
      </c>
      <c r="B35" t="s">
        <v>2</v>
      </c>
      <c r="C35" t="s">
        <v>127</v>
      </c>
      <c r="D35"/>
      <c r="E35">
        <v>54</v>
      </c>
      <c r="F35" t="s">
        <v>106</v>
      </c>
      <c r="G35" t="s">
        <v>235</v>
      </c>
      <c r="H35">
        <v>5</v>
      </c>
      <c r="I35" t="s">
        <v>235</v>
      </c>
      <c r="J35" t="s">
        <v>236</v>
      </c>
      <c r="K35">
        <v>49</v>
      </c>
      <c r="L35"/>
      <c r="M35"/>
      <c r="N35" t="s">
        <v>27</v>
      </c>
      <c r="O35" t="s">
        <v>46</v>
      </c>
      <c r="P35"/>
      <c r="Q35"/>
      <c r="R35"/>
      <c r="S35"/>
      <c r="T35"/>
      <c r="U35"/>
    </row>
    <row r="36" spans="1:21" ht="15" x14ac:dyDescent="0.25">
      <c r="A36" t="s">
        <v>234</v>
      </c>
      <c r="B36" t="s">
        <v>51</v>
      </c>
      <c r="C36" t="s">
        <v>57</v>
      </c>
      <c r="D36"/>
      <c r="E36">
        <v>61</v>
      </c>
      <c r="F36" t="s">
        <v>237</v>
      </c>
      <c r="G36" t="s">
        <v>238</v>
      </c>
      <c r="H36">
        <v>22</v>
      </c>
      <c r="I36" t="s">
        <v>238</v>
      </c>
      <c r="J36" t="s">
        <v>239</v>
      </c>
      <c r="K36">
        <v>39</v>
      </c>
      <c r="L36"/>
      <c r="M36"/>
      <c r="N36" t="s">
        <v>27</v>
      </c>
      <c r="O36" t="s">
        <v>46</v>
      </c>
      <c r="P36"/>
      <c r="Q36"/>
      <c r="R36"/>
      <c r="S36"/>
      <c r="T36"/>
      <c r="U36"/>
    </row>
    <row r="37" spans="1:21" ht="15" x14ac:dyDescent="0.25">
      <c r="A37" t="s">
        <v>234</v>
      </c>
      <c r="B37" t="s">
        <v>48</v>
      </c>
      <c r="C37" t="s">
        <v>135</v>
      </c>
      <c r="D37"/>
      <c r="E37">
        <v>30</v>
      </c>
      <c r="F37" t="s">
        <v>240</v>
      </c>
      <c r="G37" t="s">
        <v>241</v>
      </c>
      <c r="H37">
        <v>13</v>
      </c>
      <c r="I37" t="s">
        <v>241</v>
      </c>
      <c r="J37" t="s">
        <v>242</v>
      </c>
      <c r="K37">
        <v>17</v>
      </c>
      <c r="L37"/>
      <c r="M37"/>
      <c r="N37" t="s">
        <v>30</v>
      </c>
      <c r="O37" t="s">
        <v>243</v>
      </c>
      <c r="P37"/>
      <c r="Q37"/>
      <c r="R37"/>
      <c r="S37"/>
      <c r="T37"/>
      <c r="U37"/>
    </row>
    <row r="38" spans="1:21" ht="15" x14ac:dyDescent="0.25">
      <c r="A38" t="s">
        <v>244</v>
      </c>
      <c r="B38" t="s">
        <v>2</v>
      </c>
      <c r="C38" t="s">
        <v>37</v>
      </c>
      <c r="D38"/>
      <c r="E38">
        <v>57</v>
      </c>
      <c r="F38" t="s">
        <v>245</v>
      </c>
      <c r="G38" t="s">
        <v>246</v>
      </c>
      <c r="H38">
        <v>26</v>
      </c>
      <c r="I38" t="s">
        <v>246</v>
      </c>
      <c r="J38" t="s">
        <v>247</v>
      </c>
      <c r="K38">
        <v>31</v>
      </c>
      <c r="L38"/>
      <c r="M38"/>
      <c r="N38" t="s">
        <v>26</v>
      </c>
      <c r="O38" t="s">
        <v>41</v>
      </c>
      <c r="P38"/>
      <c r="Q38"/>
      <c r="R38"/>
      <c r="S38"/>
      <c r="T38"/>
      <c r="U38"/>
    </row>
    <row r="39" spans="1:21" ht="15" x14ac:dyDescent="0.25">
      <c r="A39" t="s">
        <v>244</v>
      </c>
      <c r="B39" t="s">
        <v>36</v>
      </c>
      <c r="C39" t="s">
        <v>58</v>
      </c>
      <c r="D39"/>
      <c r="E39">
        <v>27</v>
      </c>
      <c r="F39" t="s">
        <v>248</v>
      </c>
      <c r="G39" t="s">
        <v>249</v>
      </c>
      <c r="H39">
        <v>9</v>
      </c>
      <c r="I39" t="s">
        <v>249</v>
      </c>
      <c r="J39" t="s">
        <v>250</v>
      </c>
      <c r="K39">
        <v>18</v>
      </c>
      <c r="L39"/>
      <c r="M39"/>
      <c r="N39" t="s">
        <v>29</v>
      </c>
      <c r="O39" t="s">
        <v>43</v>
      </c>
      <c r="P39"/>
      <c r="Q39"/>
      <c r="R39"/>
      <c r="S39"/>
      <c r="T39"/>
      <c r="U39"/>
    </row>
    <row r="40" spans="1:21" ht="15" x14ac:dyDescent="0.25">
      <c r="A40" t="s">
        <v>244</v>
      </c>
      <c r="B40" t="s">
        <v>36</v>
      </c>
      <c r="C40" t="s">
        <v>58</v>
      </c>
      <c r="D40"/>
      <c r="E40">
        <v>32</v>
      </c>
      <c r="F40" t="s">
        <v>251</v>
      </c>
      <c r="G40" t="s">
        <v>252</v>
      </c>
      <c r="H40">
        <v>31</v>
      </c>
      <c r="I40" t="s">
        <v>252</v>
      </c>
      <c r="J40" t="s">
        <v>253</v>
      </c>
      <c r="K40">
        <v>1</v>
      </c>
      <c r="L40"/>
      <c r="M40"/>
      <c r="N40"/>
      <c r="O40"/>
      <c r="P40"/>
      <c r="Q40"/>
      <c r="R40"/>
      <c r="S40"/>
      <c r="T40"/>
      <c r="U40"/>
    </row>
    <row r="41" spans="1:21" ht="15" x14ac:dyDescent="0.25">
      <c r="A41" t="s">
        <v>244</v>
      </c>
      <c r="B41" t="s">
        <v>36</v>
      </c>
      <c r="C41" t="s">
        <v>58</v>
      </c>
      <c r="D41"/>
      <c r="E41">
        <v>386</v>
      </c>
      <c r="F41" t="s">
        <v>97</v>
      </c>
      <c r="G41" t="s">
        <v>254</v>
      </c>
      <c r="H41">
        <v>33</v>
      </c>
      <c r="I41" t="s">
        <v>254</v>
      </c>
      <c r="J41" t="s">
        <v>255</v>
      </c>
      <c r="K41">
        <v>353</v>
      </c>
      <c r="L41"/>
      <c r="M41"/>
      <c r="N41" t="s">
        <v>26</v>
      </c>
      <c r="O41" t="s">
        <v>41</v>
      </c>
      <c r="P41"/>
      <c r="Q41"/>
      <c r="R41"/>
      <c r="S41"/>
      <c r="T41"/>
      <c r="U41"/>
    </row>
    <row r="42" spans="1:21" ht="15" x14ac:dyDescent="0.25">
      <c r="A42" t="s">
        <v>244</v>
      </c>
      <c r="B42" t="s">
        <v>36</v>
      </c>
      <c r="C42" t="s">
        <v>58</v>
      </c>
      <c r="D42"/>
      <c r="E42">
        <v>51</v>
      </c>
      <c r="F42" t="s">
        <v>256</v>
      </c>
      <c r="G42" t="s">
        <v>257</v>
      </c>
      <c r="H42">
        <v>7</v>
      </c>
      <c r="I42" t="s">
        <v>257</v>
      </c>
      <c r="J42" t="s">
        <v>258</v>
      </c>
      <c r="K42">
        <v>44</v>
      </c>
      <c r="L42"/>
      <c r="M42"/>
      <c r="N42"/>
      <c r="O42"/>
      <c r="P42"/>
      <c r="Q42"/>
      <c r="R42"/>
      <c r="S42"/>
      <c r="T42"/>
      <c r="U42"/>
    </row>
    <row r="43" spans="1:21" ht="15" x14ac:dyDescent="0.25">
      <c r="A43" t="s">
        <v>244</v>
      </c>
      <c r="B43" t="s">
        <v>36</v>
      </c>
      <c r="C43" t="s">
        <v>58</v>
      </c>
      <c r="D43"/>
      <c r="E43">
        <v>69</v>
      </c>
      <c r="F43" t="s">
        <v>259</v>
      </c>
      <c r="G43" t="s">
        <v>260</v>
      </c>
      <c r="H43">
        <v>12</v>
      </c>
      <c r="I43" t="s">
        <v>260</v>
      </c>
      <c r="J43" t="s">
        <v>261</v>
      </c>
      <c r="K43">
        <v>57</v>
      </c>
      <c r="L43"/>
      <c r="M43"/>
      <c r="N43" t="s">
        <v>26</v>
      </c>
      <c r="O43" t="s">
        <v>41</v>
      </c>
      <c r="P43"/>
      <c r="Q43"/>
      <c r="R43"/>
      <c r="S43"/>
      <c r="T43"/>
      <c r="U43"/>
    </row>
    <row r="44" spans="1:21" ht="15" x14ac:dyDescent="0.25">
      <c r="A44" t="s">
        <v>244</v>
      </c>
      <c r="B44" t="s">
        <v>36</v>
      </c>
      <c r="C44" t="s">
        <v>58</v>
      </c>
      <c r="D44"/>
      <c r="E44">
        <v>9</v>
      </c>
      <c r="F44" t="s">
        <v>262</v>
      </c>
      <c r="G44" t="s">
        <v>262</v>
      </c>
      <c r="H44">
        <v>0</v>
      </c>
      <c r="I44" t="s">
        <v>262</v>
      </c>
      <c r="J44" t="s">
        <v>263</v>
      </c>
      <c r="K44">
        <v>9</v>
      </c>
      <c r="L44"/>
      <c r="M44"/>
      <c r="N44" t="s">
        <v>26</v>
      </c>
      <c r="O44" t="s">
        <v>41</v>
      </c>
      <c r="P44"/>
      <c r="Q44"/>
      <c r="R44"/>
      <c r="S44"/>
      <c r="T44"/>
      <c r="U44"/>
    </row>
    <row r="45" spans="1:21" ht="15" x14ac:dyDescent="0.25">
      <c r="A45" t="s">
        <v>244</v>
      </c>
      <c r="B45" t="s">
        <v>36</v>
      </c>
      <c r="C45" t="s">
        <v>58</v>
      </c>
      <c r="D45"/>
      <c r="E45">
        <v>12</v>
      </c>
      <c r="F45" t="s">
        <v>264</v>
      </c>
      <c r="G45" t="s">
        <v>265</v>
      </c>
      <c r="H45">
        <v>4</v>
      </c>
      <c r="I45" t="s">
        <v>266</v>
      </c>
      <c r="J45" t="s">
        <v>267</v>
      </c>
      <c r="K45">
        <v>9</v>
      </c>
      <c r="L45"/>
      <c r="M45"/>
      <c r="N45" t="s">
        <v>29</v>
      </c>
      <c r="O45" t="s">
        <v>43</v>
      </c>
      <c r="P45"/>
      <c r="Q45"/>
      <c r="R45"/>
      <c r="S45"/>
      <c r="T45"/>
      <c r="U45"/>
    </row>
    <row r="46" spans="1:21" ht="15" x14ac:dyDescent="0.25">
      <c r="A46" t="s">
        <v>244</v>
      </c>
      <c r="B46" t="s">
        <v>36</v>
      </c>
      <c r="C46" t="s">
        <v>58</v>
      </c>
      <c r="D46"/>
      <c r="E46">
        <v>10</v>
      </c>
      <c r="F46" t="s">
        <v>268</v>
      </c>
      <c r="G46" t="s">
        <v>269</v>
      </c>
      <c r="H46">
        <v>6</v>
      </c>
      <c r="I46" t="s">
        <v>269</v>
      </c>
      <c r="J46" t="s">
        <v>270</v>
      </c>
      <c r="K46">
        <v>4</v>
      </c>
      <c r="L46"/>
      <c r="M46"/>
      <c r="N46"/>
      <c r="O46"/>
      <c r="P46"/>
      <c r="Q46"/>
      <c r="R46"/>
      <c r="S46"/>
      <c r="T46"/>
      <c r="U46"/>
    </row>
    <row r="47" spans="1:21" ht="15" x14ac:dyDescent="0.25">
      <c r="A47" t="s">
        <v>244</v>
      </c>
      <c r="B47" t="s">
        <v>36</v>
      </c>
      <c r="C47" t="s">
        <v>58</v>
      </c>
      <c r="D47"/>
      <c r="E47">
        <v>18</v>
      </c>
      <c r="F47" t="s">
        <v>271</v>
      </c>
      <c r="G47" t="s">
        <v>272</v>
      </c>
      <c r="H47">
        <v>16</v>
      </c>
      <c r="I47" t="s">
        <v>272</v>
      </c>
      <c r="J47" t="s">
        <v>273</v>
      </c>
      <c r="K47">
        <v>2</v>
      </c>
      <c r="L47"/>
      <c r="M47"/>
      <c r="N47"/>
      <c r="O47"/>
      <c r="P47"/>
      <c r="Q47"/>
      <c r="R47"/>
      <c r="S47"/>
      <c r="T47"/>
      <c r="U47"/>
    </row>
    <row r="48" spans="1:21" ht="15" x14ac:dyDescent="0.25">
      <c r="A48" t="s">
        <v>244</v>
      </c>
      <c r="B48" t="s">
        <v>36</v>
      </c>
      <c r="C48" t="s">
        <v>58</v>
      </c>
      <c r="D48"/>
      <c r="E48">
        <v>34</v>
      </c>
      <c r="F48" t="s">
        <v>274</v>
      </c>
      <c r="G48" t="s">
        <v>275</v>
      </c>
      <c r="H48">
        <v>22</v>
      </c>
      <c r="I48" t="s">
        <v>275</v>
      </c>
      <c r="J48" t="s">
        <v>276</v>
      </c>
      <c r="K48">
        <v>12</v>
      </c>
      <c r="L48"/>
      <c r="M48"/>
      <c r="N48" t="s">
        <v>29</v>
      </c>
      <c r="O48" t="s">
        <v>43</v>
      </c>
      <c r="P48"/>
      <c r="Q48"/>
      <c r="R48"/>
      <c r="S48"/>
      <c r="T48"/>
      <c r="U48"/>
    </row>
    <row r="49" spans="1:21" ht="15" x14ac:dyDescent="0.25">
      <c r="A49" t="s">
        <v>244</v>
      </c>
      <c r="B49" t="s">
        <v>36</v>
      </c>
      <c r="C49" t="s">
        <v>58</v>
      </c>
      <c r="D49"/>
      <c r="E49">
        <v>19</v>
      </c>
      <c r="F49" t="s">
        <v>277</v>
      </c>
      <c r="G49" t="s">
        <v>278</v>
      </c>
      <c r="H49">
        <v>5</v>
      </c>
      <c r="I49" t="s">
        <v>278</v>
      </c>
      <c r="J49" t="s">
        <v>279</v>
      </c>
      <c r="K49">
        <v>14</v>
      </c>
      <c r="L49"/>
      <c r="M49"/>
      <c r="N49"/>
      <c r="O49"/>
      <c r="P49"/>
      <c r="Q49"/>
      <c r="R49"/>
      <c r="S49"/>
      <c r="T49"/>
      <c r="U49"/>
    </row>
    <row r="50" spans="1:21" ht="15" x14ac:dyDescent="0.25">
      <c r="A50" t="s">
        <v>244</v>
      </c>
      <c r="B50" t="s">
        <v>3</v>
      </c>
      <c r="C50" t="s">
        <v>23</v>
      </c>
      <c r="D50"/>
      <c r="E50">
        <v>52</v>
      </c>
      <c r="F50" t="s">
        <v>280</v>
      </c>
      <c r="G50" t="s">
        <v>281</v>
      </c>
      <c r="H50">
        <v>14</v>
      </c>
      <c r="I50" t="s">
        <v>281</v>
      </c>
      <c r="J50" t="s">
        <v>282</v>
      </c>
      <c r="K50">
        <v>38</v>
      </c>
      <c r="L50"/>
      <c r="M50"/>
      <c r="N50" t="s">
        <v>26</v>
      </c>
      <c r="O50" t="s">
        <v>41</v>
      </c>
      <c r="P50"/>
      <c r="Q50"/>
      <c r="R50"/>
      <c r="S50"/>
      <c r="T50"/>
      <c r="U50"/>
    </row>
    <row r="51" spans="1:21" ht="15" x14ac:dyDescent="0.25">
      <c r="A51" t="s">
        <v>244</v>
      </c>
      <c r="B51" t="s">
        <v>3</v>
      </c>
      <c r="C51" t="s">
        <v>23</v>
      </c>
      <c r="D51"/>
      <c r="E51">
        <v>80</v>
      </c>
      <c r="F51" t="s">
        <v>283</v>
      </c>
      <c r="G51" t="s">
        <v>284</v>
      </c>
      <c r="H51">
        <v>63</v>
      </c>
      <c r="I51" t="s">
        <v>284</v>
      </c>
      <c r="J51" t="s">
        <v>285</v>
      </c>
      <c r="K51">
        <v>17</v>
      </c>
      <c r="L51"/>
      <c r="M51"/>
      <c r="N51"/>
      <c r="O51"/>
      <c r="P51"/>
      <c r="Q51"/>
      <c r="R51"/>
      <c r="S51"/>
      <c r="T51"/>
      <c r="U51"/>
    </row>
    <row r="52" spans="1:21" ht="15" x14ac:dyDescent="0.25">
      <c r="A52" t="s">
        <v>244</v>
      </c>
      <c r="B52" t="s">
        <v>51</v>
      </c>
      <c r="C52" t="s">
        <v>22</v>
      </c>
      <c r="D52"/>
      <c r="E52">
        <v>30</v>
      </c>
      <c r="F52" t="s">
        <v>286</v>
      </c>
      <c r="G52" t="s">
        <v>287</v>
      </c>
      <c r="H52">
        <v>8</v>
      </c>
      <c r="I52" t="s">
        <v>287</v>
      </c>
      <c r="J52" t="s">
        <v>288</v>
      </c>
      <c r="K52">
        <v>22</v>
      </c>
      <c r="L52"/>
      <c r="M52"/>
      <c r="N52"/>
      <c r="O52"/>
      <c r="P52"/>
      <c r="Q52"/>
      <c r="R52"/>
      <c r="S52"/>
      <c r="T52"/>
      <c r="U52"/>
    </row>
    <row r="53" spans="1:21" ht="15" x14ac:dyDescent="0.25">
      <c r="A53" t="s">
        <v>244</v>
      </c>
      <c r="B53" t="s">
        <v>51</v>
      </c>
      <c r="C53" t="s">
        <v>80</v>
      </c>
      <c r="D53"/>
      <c r="E53">
        <v>65</v>
      </c>
      <c r="F53" t="s">
        <v>289</v>
      </c>
      <c r="G53" t="s">
        <v>290</v>
      </c>
      <c r="H53">
        <v>14</v>
      </c>
      <c r="I53" t="s">
        <v>290</v>
      </c>
      <c r="J53" t="s">
        <v>291</v>
      </c>
      <c r="K53">
        <v>51</v>
      </c>
      <c r="L53"/>
      <c r="M53"/>
      <c r="N53" t="s">
        <v>30</v>
      </c>
      <c r="O53" t="s">
        <v>292</v>
      </c>
      <c r="P53"/>
      <c r="Q53"/>
      <c r="R53"/>
      <c r="S53"/>
      <c r="T53"/>
      <c r="U53"/>
    </row>
    <row r="54" spans="1:21" ht="15" x14ac:dyDescent="0.25">
      <c r="A54" t="s">
        <v>244</v>
      </c>
      <c r="B54" t="s">
        <v>3</v>
      </c>
      <c r="C54" t="s">
        <v>23</v>
      </c>
      <c r="D54"/>
      <c r="E54">
        <v>61</v>
      </c>
      <c r="F54" t="s">
        <v>293</v>
      </c>
      <c r="G54" t="s">
        <v>294</v>
      </c>
      <c r="H54">
        <v>32</v>
      </c>
      <c r="I54" t="s">
        <v>294</v>
      </c>
      <c r="J54" t="s">
        <v>295</v>
      </c>
      <c r="K54">
        <v>29</v>
      </c>
      <c r="L54"/>
      <c r="M54"/>
      <c r="N54" t="s">
        <v>26</v>
      </c>
      <c r="O54" t="s">
        <v>41</v>
      </c>
      <c r="P54"/>
      <c r="Q54"/>
      <c r="R54"/>
      <c r="S54"/>
      <c r="T54"/>
      <c r="U54"/>
    </row>
    <row r="55" spans="1:21" ht="15" x14ac:dyDescent="0.25">
      <c r="A55" t="s">
        <v>244</v>
      </c>
      <c r="B55" t="s">
        <v>2</v>
      </c>
      <c r="C55" t="s">
        <v>37</v>
      </c>
      <c r="D55"/>
      <c r="E55">
        <v>13</v>
      </c>
      <c r="F55" t="s">
        <v>296</v>
      </c>
      <c r="G55" t="s">
        <v>296</v>
      </c>
      <c r="H55">
        <v>0</v>
      </c>
      <c r="I55" t="s">
        <v>296</v>
      </c>
      <c r="J55" t="s">
        <v>297</v>
      </c>
      <c r="K55">
        <v>13</v>
      </c>
      <c r="L55"/>
      <c r="M55"/>
      <c r="N55"/>
      <c r="O55"/>
      <c r="P55"/>
      <c r="Q55"/>
      <c r="R55"/>
      <c r="S55"/>
      <c r="T55"/>
      <c r="U55"/>
    </row>
    <row r="56" spans="1:21" ht="15" x14ac:dyDescent="0.25">
      <c r="A56" t="s">
        <v>244</v>
      </c>
      <c r="B56" t="s">
        <v>2</v>
      </c>
      <c r="C56" t="s">
        <v>113</v>
      </c>
      <c r="D56"/>
      <c r="E56">
        <v>73</v>
      </c>
      <c r="F56" t="s">
        <v>298</v>
      </c>
      <c r="G56" t="s">
        <v>299</v>
      </c>
      <c r="H56">
        <v>33</v>
      </c>
      <c r="I56" t="s">
        <v>299</v>
      </c>
      <c r="J56" t="s">
        <v>300</v>
      </c>
      <c r="K56">
        <v>40</v>
      </c>
      <c r="L56"/>
      <c r="M56"/>
      <c r="N56" t="s">
        <v>26</v>
      </c>
      <c r="O56" t="s">
        <v>41</v>
      </c>
      <c r="P56"/>
      <c r="Q56"/>
      <c r="R56"/>
      <c r="S56"/>
      <c r="T56"/>
      <c r="U56"/>
    </row>
    <row r="57" spans="1:21" ht="15" x14ac:dyDescent="0.25">
      <c r="A57" t="s">
        <v>244</v>
      </c>
      <c r="B57" t="s">
        <v>2</v>
      </c>
      <c r="C57" t="s">
        <v>37</v>
      </c>
      <c r="D57"/>
      <c r="E57">
        <v>19</v>
      </c>
      <c r="F57" t="s">
        <v>301</v>
      </c>
      <c r="G57" t="s">
        <v>302</v>
      </c>
      <c r="H57">
        <v>3</v>
      </c>
      <c r="I57" t="s">
        <v>303</v>
      </c>
      <c r="J57" t="s">
        <v>304</v>
      </c>
      <c r="K57">
        <v>17</v>
      </c>
      <c r="L57"/>
      <c r="M57"/>
      <c r="N57"/>
      <c r="O57"/>
      <c r="P57"/>
      <c r="Q57"/>
      <c r="R57"/>
      <c r="S57"/>
      <c r="T57"/>
      <c r="U57"/>
    </row>
    <row r="58" spans="1:21" ht="15" x14ac:dyDescent="0.25">
      <c r="A58" t="s">
        <v>244</v>
      </c>
      <c r="B58" t="s">
        <v>3</v>
      </c>
      <c r="C58" t="s">
        <v>23</v>
      </c>
      <c r="D58"/>
      <c r="E58">
        <v>60</v>
      </c>
      <c r="F58" t="s">
        <v>305</v>
      </c>
      <c r="G58" t="s">
        <v>306</v>
      </c>
      <c r="H58">
        <v>60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5" x14ac:dyDescent="0.25">
      <c r="A59" t="s">
        <v>244</v>
      </c>
      <c r="B59" t="s">
        <v>40</v>
      </c>
      <c r="C59" t="s">
        <v>74</v>
      </c>
      <c r="D59"/>
      <c r="E59">
        <v>40</v>
      </c>
      <c r="F59" t="s">
        <v>307</v>
      </c>
      <c r="G59" t="s">
        <v>308</v>
      </c>
      <c r="H59">
        <v>3</v>
      </c>
      <c r="I59" t="s">
        <v>308</v>
      </c>
      <c r="J59" t="s">
        <v>309</v>
      </c>
      <c r="K59">
        <v>37</v>
      </c>
      <c r="L59"/>
      <c r="M59"/>
      <c r="N59" t="s">
        <v>26</v>
      </c>
      <c r="O59" t="s">
        <v>310</v>
      </c>
      <c r="P59"/>
      <c r="Q59"/>
      <c r="R59"/>
      <c r="S59"/>
      <c r="T59"/>
      <c r="U59"/>
    </row>
    <row r="60" spans="1:21" ht="15" x14ac:dyDescent="0.25">
      <c r="A60" t="s">
        <v>244</v>
      </c>
      <c r="B60" t="s">
        <v>2</v>
      </c>
      <c r="C60" t="s">
        <v>37</v>
      </c>
      <c r="D60"/>
      <c r="E60">
        <v>18</v>
      </c>
      <c r="F60" t="s">
        <v>311</v>
      </c>
      <c r="G60" t="s">
        <v>312</v>
      </c>
      <c r="H60">
        <v>5</v>
      </c>
      <c r="I60" t="s">
        <v>312</v>
      </c>
      <c r="J60" t="s">
        <v>313</v>
      </c>
      <c r="K60">
        <v>13</v>
      </c>
      <c r="L60"/>
      <c r="M60"/>
      <c r="N60"/>
      <c r="O60"/>
      <c r="P60"/>
      <c r="Q60"/>
      <c r="R60"/>
      <c r="S60"/>
      <c r="T60"/>
      <c r="U60"/>
    </row>
    <row r="61" spans="1:21" ht="15" x14ac:dyDescent="0.25">
      <c r="A61" t="s">
        <v>244</v>
      </c>
      <c r="B61" t="s">
        <v>36</v>
      </c>
      <c r="C61" t="s">
        <v>58</v>
      </c>
      <c r="D61"/>
      <c r="E61">
        <v>25</v>
      </c>
      <c r="F61" t="s">
        <v>314</v>
      </c>
      <c r="G61" t="s">
        <v>315</v>
      </c>
      <c r="H61">
        <v>5</v>
      </c>
      <c r="I61" t="s">
        <v>315</v>
      </c>
      <c r="J61" t="s">
        <v>316</v>
      </c>
      <c r="K61">
        <v>20</v>
      </c>
      <c r="L61"/>
      <c r="M61"/>
      <c r="N61"/>
      <c r="O61"/>
      <c r="P61"/>
      <c r="Q61"/>
      <c r="R61"/>
      <c r="S61"/>
      <c r="T61"/>
      <c r="U61"/>
    </row>
    <row r="62" spans="1:21" ht="15" x14ac:dyDescent="0.25">
      <c r="A62" t="s">
        <v>244</v>
      </c>
      <c r="B62" t="s">
        <v>36</v>
      </c>
      <c r="C62" t="s">
        <v>39</v>
      </c>
      <c r="D62"/>
      <c r="E62">
        <v>15</v>
      </c>
      <c r="F62" t="s">
        <v>317</v>
      </c>
      <c r="G62" t="s">
        <v>318</v>
      </c>
      <c r="H62">
        <v>3</v>
      </c>
      <c r="I62" t="s">
        <v>318</v>
      </c>
      <c r="J62" t="s">
        <v>319</v>
      </c>
      <c r="K62">
        <v>12</v>
      </c>
      <c r="L62"/>
      <c r="M62"/>
      <c r="N62"/>
      <c r="O62"/>
      <c r="P62"/>
      <c r="Q62"/>
      <c r="R62"/>
      <c r="S62"/>
      <c r="T62"/>
      <c r="U62"/>
    </row>
    <row r="63" spans="1:21" ht="15" x14ac:dyDescent="0.25">
      <c r="A63" t="s">
        <v>244</v>
      </c>
      <c r="B63" t="s">
        <v>51</v>
      </c>
      <c r="C63" t="s">
        <v>52</v>
      </c>
      <c r="D63"/>
      <c r="E63">
        <v>29</v>
      </c>
      <c r="F63" t="s">
        <v>320</v>
      </c>
      <c r="G63" t="s">
        <v>321</v>
      </c>
      <c r="H63">
        <v>6</v>
      </c>
      <c r="I63" t="s">
        <v>321</v>
      </c>
      <c r="J63" t="s">
        <v>322</v>
      </c>
      <c r="K63">
        <v>23</v>
      </c>
      <c r="L63"/>
      <c r="M63"/>
      <c r="N63"/>
      <c r="O63"/>
      <c r="P63"/>
      <c r="Q63"/>
      <c r="R63"/>
      <c r="S63"/>
      <c r="T63"/>
      <c r="U63"/>
    </row>
    <row r="64" spans="1:21" ht="15" x14ac:dyDescent="0.25">
      <c r="A64" t="s">
        <v>244</v>
      </c>
      <c r="B64" t="s">
        <v>3</v>
      </c>
      <c r="C64" t="s">
        <v>23</v>
      </c>
      <c r="D64"/>
      <c r="E64">
        <v>51</v>
      </c>
      <c r="F64" t="s">
        <v>323</v>
      </c>
      <c r="G64" t="s">
        <v>324</v>
      </c>
      <c r="H64">
        <v>37</v>
      </c>
      <c r="I64" t="s">
        <v>324</v>
      </c>
      <c r="J64" t="s">
        <v>325</v>
      </c>
      <c r="K64">
        <v>14</v>
      </c>
      <c r="L64"/>
      <c r="M64"/>
      <c r="N64"/>
      <c r="O64"/>
      <c r="P64"/>
      <c r="Q64"/>
      <c r="R64"/>
      <c r="S64"/>
      <c r="T64"/>
      <c r="U64"/>
    </row>
    <row r="65" spans="1:21" ht="15" x14ac:dyDescent="0.25">
      <c r="A65" t="s">
        <v>326</v>
      </c>
      <c r="B65" t="s">
        <v>51</v>
      </c>
      <c r="C65" t="s">
        <v>76</v>
      </c>
      <c r="D65"/>
      <c r="E65">
        <v>33</v>
      </c>
      <c r="F65" t="s">
        <v>125</v>
      </c>
      <c r="G65" t="s">
        <v>327</v>
      </c>
      <c r="H65">
        <v>9</v>
      </c>
      <c r="I65" t="s">
        <v>327</v>
      </c>
      <c r="J65" t="s">
        <v>328</v>
      </c>
      <c r="K65">
        <v>24</v>
      </c>
      <c r="L65"/>
      <c r="M65"/>
      <c r="N65" t="s">
        <v>34</v>
      </c>
      <c r="O65" t="s">
        <v>329</v>
      </c>
      <c r="P65"/>
      <c r="Q65"/>
      <c r="R65"/>
      <c r="S65"/>
      <c r="T65"/>
      <c r="U65"/>
    </row>
    <row r="66" spans="1:21" ht="15" x14ac:dyDescent="0.25">
      <c r="A66" t="s">
        <v>326</v>
      </c>
      <c r="B66" t="s">
        <v>51</v>
      </c>
      <c r="C66" t="s">
        <v>57</v>
      </c>
      <c r="D66"/>
      <c r="E66">
        <v>30</v>
      </c>
      <c r="F66" t="s">
        <v>330</v>
      </c>
      <c r="G66" t="s">
        <v>331</v>
      </c>
      <c r="H66">
        <v>3</v>
      </c>
      <c r="I66" t="s">
        <v>331</v>
      </c>
      <c r="J66" t="s">
        <v>332</v>
      </c>
      <c r="K66">
        <v>27</v>
      </c>
      <c r="L66"/>
      <c r="M66"/>
      <c r="N66" t="s">
        <v>27</v>
      </c>
      <c r="O66" t="s">
        <v>46</v>
      </c>
      <c r="P66"/>
      <c r="Q66"/>
      <c r="R66"/>
      <c r="S66"/>
      <c r="T66"/>
      <c r="U66"/>
    </row>
    <row r="67" spans="1:21" ht="15" x14ac:dyDescent="0.25">
      <c r="A67" t="s">
        <v>326</v>
      </c>
      <c r="B67" t="s">
        <v>51</v>
      </c>
      <c r="C67" t="s">
        <v>52</v>
      </c>
      <c r="D67"/>
      <c r="E67">
        <v>34</v>
      </c>
      <c r="F67" t="s">
        <v>333</v>
      </c>
      <c r="G67" t="s">
        <v>334</v>
      </c>
      <c r="H67">
        <v>3</v>
      </c>
      <c r="I67" t="s">
        <v>334</v>
      </c>
      <c r="J67" t="s">
        <v>335</v>
      </c>
      <c r="K67">
        <v>31</v>
      </c>
      <c r="L67"/>
      <c r="M67"/>
      <c r="N67" t="s">
        <v>26</v>
      </c>
      <c r="O67" t="s">
        <v>41</v>
      </c>
      <c r="P67"/>
      <c r="Q67"/>
      <c r="R67"/>
      <c r="S67"/>
      <c r="T67"/>
      <c r="U67"/>
    </row>
    <row r="68" spans="1:21" ht="15" x14ac:dyDescent="0.25">
      <c r="A68" t="s">
        <v>326</v>
      </c>
      <c r="B68" t="s">
        <v>4</v>
      </c>
      <c r="C68" t="s">
        <v>45</v>
      </c>
      <c r="D68"/>
      <c r="E68">
        <v>43</v>
      </c>
      <c r="F68" t="s">
        <v>336</v>
      </c>
      <c r="G68" t="s">
        <v>337</v>
      </c>
      <c r="H68">
        <v>3</v>
      </c>
      <c r="I68" t="s">
        <v>337</v>
      </c>
      <c r="J68" t="s">
        <v>338</v>
      </c>
      <c r="K68">
        <v>40</v>
      </c>
      <c r="L68"/>
      <c r="M68"/>
      <c r="N68" t="s">
        <v>26</v>
      </c>
      <c r="O68" t="s">
        <v>89</v>
      </c>
      <c r="P68"/>
      <c r="Q68"/>
      <c r="R68"/>
      <c r="S68"/>
      <c r="T68"/>
      <c r="U68"/>
    </row>
    <row r="69" spans="1:21" ht="15" x14ac:dyDescent="0.25">
      <c r="A69" t="s">
        <v>326</v>
      </c>
      <c r="B69" t="s">
        <v>51</v>
      </c>
      <c r="C69" t="s">
        <v>57</v>
      </c>
      <c r="D69"/>
      <c r="E69">
        <v>55</v>
      </c>
      <c r="F69" t="s">
        <v>339</v>
      </c>
      <c r="G69" t="s">
        <v>340</v>
      </c>
      <c r="H69">
        <v>11</v>
      </c>
      <c r="I69" t="s">
        <v>340</v>
      </c>
      <c r="J69" t="s">
        <v>341</v>
      </c>
      <c r="K69">
        <v>44</v>
      </c>
      <c r="L69"/>
      <c r="M69"/>
      <c r="N69" t="s">
        <v>29</v>
      </c>
      <c r="O69" t="s">
        <v>50</v>
      </c>
      <c r="P69"/>
      <c r="Q69"/>
      <c r="R69"/>
      <c r="S69"/>
      <c r="T69"/>
      <c r="U69"/>
    </row>
    <row r="70" spans="1:21" ht="15" x14ac:dyDescent="0.25">
      <c r="A70" t="s">
        <v>326</v>
      </c>
      <c r="B70" t="s">
        <v>51</v>
      </c>
      <c r="C70" t="s">
        <v>57</v>
      </c>
      <c r="D70"/>
      <c r="E70">
        <v>77</v>
      </c>
      <c r="F70" t="s">
        <v>342</v>
      </c>
      <c r="G70" t="s">
        <v>343</v>
      </c>
      <c r="H70">
        <v>25</v>
      </c>
      <c r="I70" t="s">
        <v>343</v>
      </c>
      <c r="J70" t="s">
        <v>344</v>
      </c>
      <c r="K70">
        <v>52</v>
      </c>
      <c r="L70"/>
      <c r="M70"/>
      <c r="N70" t="s">
        <v>26</v>
      </c>
      <c r="O70" t="s">
        <v>89</v>
      </c>
      <c r="P70"/>
      <c r="Q70"/>
      <c r="R70"/>
      <c r="S70"/>
      <c r="T70"/>
      <c r="U70"/>
    </row>
    <row r="71" spans="1:21" ht="15" x14ac:dyDescent="0.25">
      <c r="A71" t="s">
        <v>326</v>
      </c>
      <c r="B71" t="s">
        <v>4</v>
      </c>
      <c r="C71" t="s">
        <v>45</v>
      </c>
      <c r="D71"/>
      <c r="E71">
        <v>61</v>
      </c>
      <c r="F71" t="s">
        <v>345</v>
      </c>
      <c r="G71" t="s">
        <v>346</v>
      </c>
      <c r="H71">
        <v>61</v>
      </c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5" x14ac:dyDescent="0.25">
      <c r="A72" t="s">
        <v>326</v>
      </c>
      <c r="B72" t="s">
        <v>2</v>
      </c>
      <c r="C72" t="s">
        <v>347</v>
      </c>
      <c r="D72"/>
      <c r="E72">
        <v>52</v>
      </c>
      <c r="F72" t="s">
        <v>348</v>
      </c>
      <c r="G72" t="s">
        <v>349</v>
      </c>
      <c r="H72">
        <v>37</v>
      </c>
      <c r="I72" t="s">
        <v>349</v>
      </c>
      <c r="J72" t="s">
        <v>350</v>
      </c>
      <c r="K72">
        <v>15</v>
      </c>
      <c r="L72"/>
      <c r="M72"/>
      <c r="N72" t="s">
        <v>26</v>
      </c>
      <c r="O72" t="s">
        <v>41</v>
      </c>
      <c r="P72"/>
      <c r="Q72"/>
      <c r="R72"/>
      <c r="S72"/>
      <c r="T72"/>
      <c r="U72"/>
    </row>
    <row r="73" spans="1:21" ht="15" x14ac:dyDescent="0.25">
      <c r="A73" t="s">
        <v>326</v>
      </c>
      <c r="B73" t="s">
        <v>3</v>
      </c>
      <c r="C73" t="s">
        <v>24</v>
      </c>
      <c r="D73"/>
      <c r="E73">
        <v>298</v>
      </c>
      <c r="F73" t="s">
        <v>351</v>
      </c>
      <c r="G73" t="s">
        <v>352</v>
      </c>
      <c r="H73">
        <v>3</v>
      </c>
      <c r="I73" t="s">
        <v>352</v>
      </c>
      <c r="J73" t="s">
        <v>353</v>
      </c>
      <c r="K73">
        <v>295</v>
      </c>
      <c r="L73"/>
      <c r="M73"/>
      <c r="N73" t="s">
        <v>27</v>
      </c>
      <c r="O73" t="s">
        <v>354</v>
      </c>
      <c r="P73"/>
      <c r="Q73"/>
      <c r="R73"/>
      <c r="S73"/>
      <c r="T73"/>
      <c r="U73"/>
    </row>
    <row r="74" spans="1:21" ht="15" x14ac:dyDescent="0.25">
      <c r="A74" t="s">
        <v>326</v>
      </c>
      <c r="B74" t="s">
        <v>3</v>
      </c>
      <c r="C74" t="s">
        <v>23</v>
      </c>
      <c r="D74"/>
      <c r="E74">
        <v>40</v>
      </c>
      <c r="F74" t="s">
        <v>355</v>
      </c>
      <c r="G74" t="s">
        <v>356</v>
      </c>
      <c r="H74">
        <v>21</v>
      </c>
      <c r="I74" t="s">
        <v>356</v>
      </c>
      <c r="J74" t="s">
        <v>357</v>
      </c>
      <c r="K74">
        <v>19</v>
      </c>
      <c r="L74"/>
      <c r="M74"/>
      <c r="N74" t="s">
        <v>26</v>
      </c>
      <c r="O74" t="s">
        <v>41</v>
      </c>
      <c r="P74"/>
      <c r="Q74"/>
      <c r="R74"/>
      <c r="S74"/>
      <c r="T74"/>
      <c r="U74"/>
    </row>
    <row r="75" spans="1:21" ht="15" x14ac:dyDescent="0.25">
      <c r="A75" t="s">
        <v>326</v>
      </c>
      <c r="B75" t="s">
        <v>3</v>
      </c>
      <c r="C75" t="s">
        <v>23</v>
      </c>
      <c r="D75"/>
      <c r="E75">
        <v>60</v>
      </c>
      <c r="F75" t="s">
        <v>358</v>
      </c>
      <c r="G75" t="s">
        <v>359</v>
      </c>
      <c r="H75">
        <v>60</v>
      </c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5" x14ac:dyDescent="0.25">
      <c r="A76" t="s">
        <v>326</v>
      </c>
      <c r="B76" t="s">
        <v>3</v>
      </c>
      <c r="C76" t="s">
        <v>23</v>
      </c>
      <c r="D76"/>
      <c r="E76">
        <v>60</v>
      </c>
      <c r="F76" t="s">
        <v>360</v>
      </c>
      <c r="G76" t="s">
        <v>361</v>
      </c>
      <c r="H76">
        <v>60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5" x14ac:dyDescent="0.25">
      <c r="A77" t="s">
        <v>326</v>
      </c>
      <c r="B77" t="s">
        <v>51</v>
      </c>
      <c r="C77" t="s">
        <v>84</v>
      </c>
      <c r="D77"/>
      <c r="E77">
        <v>44</v>
      </c>
      <c r="F77" t="s">
        <v>362</v>
      </c>
      <c r="G77" t="s">
        <v>363</v>
      </c>
      <c r="H77">
        <v>6</v>
      </c>
      <c r="I77" t="s">
        <v>363</v>
      </c>
      <c r="J77" t="s">
        <v>364</v>
      </c>
      <c r="K77">
        <v>38</v>
      </c>
      <c r="L77"/>
      <c r="M77"/>
      <c r="N77" t="s">
        <v>30</v>
      </c>
      <c r="O77" t="s">
        <v>54</v>
      </c>
      <c r="P77"/>
      <c r="Q77"/>
      <c r="R77"/>
      <c r="S77"/>
      <c r="T77"/>
      <c r="U77"/>
    </row>
    <row r="78" spans="1:21" ht="15" x14ac:dyDescent="0.25">
      <c r="A78" t="s">
        <v>326</v>
      </c>
      <c r="B78" t="s">
        <v>51</v>
      </c>
      <c r="C78" t="s">
        <v>84</v>
      </c>
      <c r="D78"/>
      <c r="E78">
        <v>62</v>
      </c>
      <c r="F78" t="s">
        <v>365</v>
      </c>
      <c r="G78" t="s">
        <v>124</v>
      </c>
      <c r="H78">
        <v>7</v>
      </c>
      <c r="I78" t="s">
        <v>124</v>
      </c>
      <c r="J78" t="s">
        <v>366</v>
      </c>
      <c r="K78">
        <v>55</v>
      </c>
      <c r="L78"/>
      <c r="M78"/>
      <c r="N78"/>
      <c r="O78"/>
      <c r="P78"/>
      <c r="Q78"/>
      <c r="R78"/>
      <c r="S78"/>
      <c r="T78"/>
      <c r="U78"/>
    </row>
    <row r="79" spans="1:21" ht="15" x14ac:dyDescent="0.25">
      <c r="A79" t="s">
        <v>326</v>
      </c>
      <c r="B79" t="s">
        <v>4</v>
      </c>
      <c r="C79" t="s">
        <v>45</v>
      </c>
      <c r="D79"/>
      <c r="E79">
        <v>45</v>
      </c>
      <c r="F79" t="s">
        <v>367</v>
      </c>
      <c r="G79" t="s">
        <v>368</v>
      </c>
      <c r="H79">
        <v>6</v>
      </c>
      <c r="I79" t="s">
        <v>368</v>
      </c>
      <c r="J79" t="s">
        <v>369</v>
      </c>
      <c r="K79">
        <v>39</v>
      </c>
      <c r="L79"/>
      <c r="M79"/>
      <c r="N79" t="s">
        <v>26</v>
      </c>
      <c r="O79" t="s">
        <v>41</v>
      </c>
      <c r="P79"/>
      <c r="Q79"/>
      <c r="R79"/>
      <c r="S79"/>
      <c r="T79"/>
      <c r="U79"/>
    </row>
    <row r="80" spans="1:21" ht="15" x14ac:dyDescent="0.25">
      <c r="A80" t="s">
        <v>370</v>
      </c>
      <c r="B80" t="s">
        <v>51</v>
      </c>
      <c r="C80" t="s">
        <v>57</v>
      </c>
      <c r="D80"/>
      <c r="E80">
        <v>60</v>
      </c>
      <c r="F80" t="s">
        <v>371</v>
      </c>
      <c r="G80" t="s">
        <v>372</v>
      </c>
      <c r="H80">
        <v>3</v>
      </c>
      <c r="I80" t="s">
        <v>372</v>
      </c>
      <c r="J80" t="s">
        <v>373</v>
      </c>
      <c r="K80">
        <v>57</v>
      </c>
      <c r="L80"/>
      <c r="M80"/>
      <c r="N80"/>
      <c r="O80"/>
      <c r="P80"/>
      <c r="Q80"/>
      <c r="R80"/>
      <c r="S80"/>
      <c r="T80"/>
      <c r="U80"/>
    </row>
    <row r="81" spans="1:21" ht="15" x14ac:dyDescent="0.25">
      <c r="A81" t="s">
        <v>370</v>
      </c>
      <c r="B81" t="s">
        <v>3</v>
      </c>
      <c r="C81" t="s">
        <v>23</v>
      </c>
      <c r="D81"/>
      <c r="E81">
        <v>60</v>
      </c>
      <c r="F81" t="s">
        <v>374</v>
      </c>
      <c r="G81" t="s">
        <v>375</v>
      </c>
      <c r="H81">
        <v>60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5" x14ac:dyDescent="0.25">
      <c r="A82" t="s">
        <v>370</v>
      </c>
      <c r="B82" t="s">
        <v>48</v>
      </c>
      <c r="C82" t="s">
        <v>49</v>
      </c>
      <c r="D82"/>
      <c r="E82">
        <v>22</v>
      </c>
      <c r="F82" t="s">
        <v>376</v>
      </c>
      <c r="G82" t="s">
        <v>377</v>
      </c>
      <c r="H82">
        <v>10</v>
      </c>
      <c r="I82" t="s">
        <v>377</v>
      </c>
      <c r="J82" t="s">
        <v>378</v>
      </c>
      <c r="K82">
        <v>12</v>
      </c>
      <c r="L82"/>
      <c r="M82"/>
      <c r="N82" t="s">
        <v>26</v>
      </c>
      <c r="O82" t="s">
        <v>41</v>
      </c>
      <c r="P82"/>
      <c r="Q82"/>
      <c r="R82"/>
      <c r="S82"/>
      <c r="T82"/>
      <c r="U82"/>
    </row>
    <row r="83" spans="1:21" ht="15" x14ac:dyDescent="0.25">
      <c r="A83" t="s">
        <v>370</v>
      </c>
      <c r="B83" t="s">
        <v>3</v>
      </c>
      <c r="C83" t="s">
        <v>24</v>
      </c>
      <c r="D83"/>
      <c r="E83">
        <v>213</v>
      </c>
      <c r="F83" t="s">
        <v>379</v>
      </c>
      <c r="G83" t="s">
        <v>380</v>
      </c>
      <c r="H83">
        <v>16</v>
      </c>
      <c r="I83" t="s">
        <v>380</v>
      </c>
      <c r="J83" t="s">
        <v>381</v>
      </c>
      <c r="K83">
        <v>197</v>
      </c>
      <c r="L83"/>
      <c r="M83"/>
      <c r="N83" t="s">
        <v>27</v>
      </c>
      <c r="O83" t="s">
        <v>81</v>
      </c>
      <c r="P83"/>
      <c r="Q83"/>
      <c r="R83"/>
      <c r="S83"/>
      <c r="T83"/>
      <c r="U83"/>
    </row>
    <row r="84" spans="1:21" ht="15" x14ac:dyDescent="0.25">
      <c r="A84" t="s">
        <v>370</v>
      </c>
      <c r="B84" t="s">
        <v>48</v>
      </c>
      <c r="C84" t="s">
        <v>62</v>
      </c>
      <c r="D84"/>
      <c r="E84">
        <v>52</v>
      </c>
      <c r="F84" t="s">
        <v>382</v>
      </c>
      <c r="G84" t="s">
        <v>383</v>
      </c>
      <c r="H84">
        <v>9</v>
      </c>
      <c r="I84" t="s">
        <v>383</v>
      </c>
      <c r="J84" t="s">
        <v>384</v>
      </c>
      <c r="K84">
        <v>43</v>
      </c>
      <c r="L84"/>
      <c r="M84"/>
      <c r="N84" t="s">
        <v>30</v>
      </c>
      <c r="O84" t="s">
        <v>54</v>
      </c>
      <c r="P84"/>
      <c r="Q84"/>
      <c r="R84"/>
      <c r="S84"/>
      <c r="T84"/>
      <c r="U84"/>
    </row>
    <row r="85" spans="1:21" ht="15" x14ac:dyDescent="0.25">
      <c r="A85" t="s">
        <v>370</v>
      </c>
      <c r="B85" t="s">
        <v>48</v>
      </c>
      <c r="C85" t="s">
        <v>62</v>
      </c>
      <c r="D85"/>
      <c r="E85">
        <v>113</v>
      </c>
      <c r="F85" t="s">
        <v>385</v>
      </c>
      <c r="G85" t="s">
        <v>386</v>
      </c>
      <c r="H85">
        <v>6</v>
      </c>
      <c r="I85" t="s">
        <v>386</v>
      </c>
      <c r="J85" t="s">
        <v>387</v>
      </c>
      <c r="K85">
        <v>107</v>
      </c>
      <c r="L85"/>
      <c r="M85"/>
      <c r="N85" t="s">
        <v>30</v>
      </c>
      <c r="O85" t="s">
        <v>54</v>
      </c>
      <c r="P85"/>
      <c r="Q85"/>
      <c r="R85"/>
      <c r="S85"/>
      <c r="T85"/>
      <c r="U85"/>
    </row>
    <row r="86" spans="1:21" ht="15" x14ac:dyDescent="0.25">
      <c r="A86" t="s">
        <v>370</v>
      </c>
      <c r="B86" t="s">
        <v>2</v>
      </c>
      <c r="C86" t="s">
        <v>37</v>
      </c>
      <c r="D86"/>
      <c r="E86">
        <v>30</v>
      </c>
      <c r="F86" t="s">
        <v>388</v>
      </c>
      <c r="G86" t="s">
        <v>389</v>
      </c>
      <c r="H86">
        <v>7</v>
      </c>
      <c r="I86" t="s">
        <v>390</v>
      </c>
      <c r="J86" t="s">
        <v>391</v>
      </c>
      <c r="K86">
        <v>24</v>
      </c>
      <c r="L86"/>
      <c r="M86"/>
      <c r="N86" t="s">
        <v>42</v>
      </c>
      <c r="O86" t="s">
        <v>392</v>
      </c>
      <c r="P86"/>
      <c r="Q86"/>
      <c r="R86"/>
      <c r="S86"/>
      <c r="T86"/>
      <c r="U86"/>
    </row>
    <row r="87" spans="1:21" ht="15" x14ac:dyDescent="0.25">
      <c r="A87" t="s">
        <v>370</v>
      </c>
      <c r="B87" t="s">
        <v>36</v>
      </c>
      <c r="C87" t="s">
        <v>58</v>
      </c>
      <c r="D87"/>
      <c r="E87">
        <v>140</v>
      </c>
      <c r="F87" t="s">
        <v>393</v>
      </c>
      <c r="G87" t="s">
        <v>394</v>
      </c>
      <c r="H87">
        <v>52</v>
      </c>
      <c r="I87" t="s">
        <v>394</v>
      </c>
      <c r="J87" t="s">
        <v>395</v>
      </c>
      <c r="K87">
        <v>88</v>
      </c>
      <c r="L87"/>
      <c r="M87"/>
      <c r="N87" t="s">
        <v>27</v>
      </c>
      <c r="O87" t="s">
        <v>90</v>
      </c>
      <c r="P87"/>
      <c r="Q87"/>
      <c r="R87"/>
      <c r="S87"/>
      <c r="T87"/>
      <c r="U87"/>
    </row>
    <row r="88" spans="1:21" ht="15" x14ac:dyDescent="0.25">
      <c r="A88" t="s">
        <v>370</v>
      </c>
      <c r="B88" t="s">
        <v>2</v>
      </c>
      <c r="C88" t="s">
        <v>37</v>
      </c>
      <c r="D88"/>
      <c r="E88">
        <v>81</v>
      </c>
      <c r="F88" t="s">
        <v>396</v>
      </c>
      <c r="G88" t="s">
        <v>396</v>
      </c>
      <c r="H88">
        <v>0</v>
      </c>
      <c r="I88" t="s">
        <v>396</v>
      </c>
      <c r="J88" t="s">
        <v>397</v>
      </c>
      <c r="K88">
        <v>81</v>
      </c>
      <c r="L88"/>
      <c r="M88"/>
      <c r="N88" t="s">
        <v>42</v>
      </c>
      <c r="O88" t="s">
        <v>398</v>
      </c>
      <c r="P88"/>
      <c r="Q88"/>
      <c r="R88"/>
      <c r="S88"/>
      <c r="T88"/>
      <c r="U88"/>
    </row>
    <row r="89" spans="1:21" ht="15" x14ac:dyDescent="0.25">
      <c r="A89" t="s">
        <v>370</v>
      </c>
      <c r="B89" t="s">
        <v>3</v>
      </c>
      <c r="C89" t="s">
        <v>137</v>
      </c>
      <c r="D89"/>
      <c r="E89">
        <v>26</v>
      </c>
      <c r="F89" t="s">
        <v>399</v>
      </c>
      <c r="G89" t="s">
        <v>400</v>
      </c>
      <c r="H89">
        <v>13</v>
      </c>
      <c r="I89" t="s">
        <v>400</v>
      </c>
      <c r="J89" t="s">
        <v>401</v>
      </c>
      <c r="K89">
        <v>13</v>
      </c>
      <c r="L89"/>
      <c r="M89"/>
      <c r="N89" t="s">
        <v>31</v>
      </c>
      <c r="O89" t="s">
        <v>53</v>
      </c>
      <c r="P89"/>
      <c r="Q89"/>
      <c r="R89"/>
      <c r="S89"/>
      <c r="T89"/>
      <c r="U89"/>
    </row>
    <row r="90" spans="1:21" ht="15" x14ac:dyDescent="0.25">
      <c r="A90" t="s">
        <v>370</v>
      </c>
      <c r="B90" t="s">
        <v>3</v>
      </c>
      <c r="C90" t="s">
        <v>78</v>
      </c>
      <c r="D90"/>
      <c r="E90">
        <v>66</v>
      </c>
      <c r="F90" t="s">
        <v>402</v>
      </c>
      <c r="G90" t="s">
        <v>403</v>
      </c>
      <c r="H90">
        <v>54</v>
      </c>
      <c r="I90" t="s">
        <v>403</v>
      </c>
      <c r="J90" t="s">
        <v>404</v>
      </c>
      <c r="K90">
        <v>12</v>
      </c>
      <c r="L90"/>
      <c r="M90"/>
      <c r="N90" t="s">
        <v>31</v>
      </c>
      <c r="O90" t="s">
        <v>53</v>
      </c>
      <c r="P90"/>
      <c r="Q90"/>
      <c r="R90"/>
      <c r="S90"/>
      <c r="T90"/>
      <c r="U90"/>
    </row>
    <row r="91" spans="1:21" ht="15" x14ac:dyDescent="0.25">
      <c r="A91" t="s">
        <v>370</v>
      </c>
      <c r="B91" t="s">
        <v>48</v>
      </c>
      <c r="C91" t="s">
        <v>49</v>
      </c>
      <c r="D91"/>
      <c r="E91">
        <v>57</v>
      </c>
      <c r="F91" t="s">
        <v>405</v>
      </c>
      <c r="G91" t="s">
        <v>406</v>
      </c>
      <c r="H91">
        <v>57</v>
      </c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5" x14ac:dyDescent="0.25">
      <c r="A92" t="s">
        <v>370</v>
      </c>
      <c r="B92" t="s">
        <v>3</v>
      </c>
      <c r="C92" t="s">
        <v>78</v>
      </c>
      <c r="D92"/>
      <c r="E92">
        <v>60</v>
      </c>
      <c r="F92" t="s">
        <v>407</v>
      </c>
      <c r="G92" t="s">
        <v>408</v>
      </c>
      <c r="H92">
        <v>60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5" x14ac:dyDescent="0.25">
      <c r="A93" t="s">
        <v>370</v>
      </c>
      <c r="B93" t="s">
        <v>3</v>
      </c>
      <c r="C93" t="s">
        <v>23</v>
      </c>
      <c r="D93"/>
      <c r="E93">
        <v>22</v>
      </c>
      <c r="F93" t="s">
        <v>409</v>
      </c>
      <c r="G93" t="s">
        <v>410</v>
      </c>
      <c r="H93">
        <v>10</v>
      </c>
      <c r="I93" t="s">
        <v>411</v>
      </c>
      <c r="J93" t="s">
        <v>412</v>
      </c>
      <c r="K93">
        <v>13</v>
      </c>
      <c r="L93"/>
      <c r="M93"/>
      <c r="N93" t="s">
        <v>29</v>
      </c>
      <c r="O93" t="s">
        <v>50</v>
      </c>
      <c r="P93"/>
      <c r="Q93"/>
      <c r="R93"/>
      <c r="S93"/>
      <c r="T93"/>
      <c r="U93"/>
    </row>
    <row r="94" spans="1:21" ht="15" x14ac:dyDescent="0.25">
      <c r="A94" t="s">
        <v>370</v>
      </c>
      <c r="B94" t="s">
        <v>36</v>
      </c>
      <c r="C94" t="s">
        <v>132</v>
      </c>
      <c r="D94"/>
      <c r="E94">
        <v>74</v>
      </c>
      <c r="F94" t="s">
        <v>413</v>
      </c>
      <c r="G94" t="s">
        <v>414</v>
      </c>
      <c r="H94">
        <v>56</v>
      </c>
      <c r="I94" t="s">
        <v>414</v>
      </c>
      <c r="J94" t="s">
        <v>275</v>
      </c>
      <c r="K94">
        <v>18</v>
      </c>
      <c r="L94"/>
      <c r="M94"/>
      <c r="N94" t="s">
        <v>30</v>
      </c>
      <c r="O94" t="s">
        <v>54</v>
      </c>
      <c r="P94"/>
      <c r="Q94"/>
      <c r="R94"/>
      <c r="S94"/>
      <c r="T94"/>
      <c r="U94"/>
    </row>
    <row r="95" spans="1:21" ht="15" x14ac:dyDescent="0.25">
      <c r="A95" t="s">
        <v>370</v>
      </c>
      <c r="B95" t="s">
        <v>3</v>
      </c>
      <c r="C95" t="s">
        <v>24</v>
      </c>
      <c r="D95"/>
      <c r="E95">
        <v>60</v>
      </c>
      <c r="F95" t="s">
        <v>415</v>
      </c>
      <c r="G95" t="s">
        <v>416</v>
      </c>
      <c r="H95">
        <v>60</v>
      </c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5" x14ac:dyDescent="0.25">
      <c r="A96" t="s">
        <v>370</v>
      </c>
      <c r="B96" t="s">
        <v>3</v>
      </c>
      <c r="C96" t="s">
        <v>24</v>
      </c>
      <c r="D96"/>
      <c r="E96">
        <v>60</v>
      </c>
      <c r="F96" t="s">
        <v>417</v>
      </c>
      <c r="G96" t="s">
        <v>418</v>
      </c>
      <c r="H96">
        <v>60</v>
      </c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5" x14ac:dyDescent="0.25">
      <c r="A97" t="s">
        <v>370</v>
      </c>
      <c r="B97" t="s">
        <v>3</v>
      </c>
      <c r="C97" t="s">
        <v>55</v>
      </c>
      <c r="D97"/>
      <c r="E97">
        <v>36</v>
      </c>
      <c r="F97" t="s">
        <v>419</v>
      </c>
      <c r="G97" t="s">
        <v>420</v>
      </c>
      <c r="H97">
        <v>13</v>
      </c>
      <c r="I97" t="s">
        <v>420</v>
      </c>
      <c r="J97" t="s">
        <v>421</v>
      </c>
      <c r="K97">
        <v>23</v>
      </c>
      <c r="L97"/>
      <c r="M97"/>
      <c r="N97" t="s">
        <v>229</v>
      </c>
      <c r="O97" t="s">
        <v>230</v>
      </c>
      <c r="P97"/>
      <c r="Q97"/>
      <c r="R97"/>
      <c r="S97"/>
      <c r="T97"/>
      <c r="U97"/>
    </row>
    <row r="98" spans="1:21" ht="15" x14ac:dyDescent="0.25">
      <c r="A98" t="s">
        <v>370</v>
      </c>
      <c r="B98" t="s">
        <v>48</v>
      </c>
      <c r="C98" t="s">
        <v>62</v>
      </c>
      <c r="D98"/>
      <c r="E98">
        <v>52</v>
      </c>
      <c r="F98" t="s">
        <v>422</v>
      </c>
      <c r="G98" t="s">
        <v>423</v>
      </c>
      <c r="H98">
        <v>5</v>
      </c>
      <c r="I98" t="s">
        <v>423</v>
      </c>
      <c r="J98" t="s">
        <v>424</v>
      </c>
      <c r="K98">
        <v>47</v>
      </c>
      <c r="L98"/>
      <c r="M98"/>
      <c r="N98" t="s">
        <v>30</v>
      </c>
      <c r="O98" t="s">
        <v>54</v>
      </c>
      <c r="P98"/>
      <c r="Q98"/>
      <c r="R98"/>
      <c r="S98"/>
      <c r="T98"/>
      <c r="U98"/>
    </row>
    <row r="99" spans="1:21" ht="15" x14ac:dyDescent="0.25">
      <c r="A99" t="s">
        <v>370</v>
      </c>
      <c r="B99" t="s">
        <v>2</v>
      </c>
      <c r="C99" t="s">
        <v>347</v>
      </c>
      <c r="D99"/>
      <c r="E99">
        <v>24</v>
      </c>
      <c r="F99" t="s">
        <v>425</v>
      </c>
      <c r="G99" t="s">
        <v>426</v>
      </c>
      <c r="H99">
        <v>3</v>
      </c>
      <c r="I99" t="s">
        <v>426</v>
      </c>
      <c r="J99" t="s">
        <v>427</v>
      </c>
      <c r="K99">
        <v>21</v>
      </c>
      <c r="L99"/>
      <c r="M99"/>
      <c r="N99" t="s">
        <v>229</v>
      </c>
      <c r="O99" t="s">
        <v>230</v>
      </c>
      <c r="P99"/>
      <c r="Q99"/>
      <c r="R99"/>
      <c r="S99"/>
      <c r="T99"/>
      <c r="U99"/>
    </row>
    <row r="100" spans="1:21" ht="15" x14ac:dyDescent="0.25">
      <c r="A100" t="s">
        <v>370</v>
      </c>
      <c r="B100" t="s">
        <v>4</v>
      </c>
      <c r="C100" t="s">
        <v>103</v>
      </c>
      <c r="D100"/>
      <c r="E100">
        <v>24</v>
      </c>
      <c r="F100" t="s">
        <v>428</v>
      </c>
      <c r="G100" t="s">
        <v>429</v>
      </c>
      <c r="H100">
        <v>24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5" x14ac:dyDescent="0.25">
      <c r="A101" t="s">
        <v>370</v>
      </c>
      <c r="B101" t="s">
        <v>36</v>
      </c>
      <c r="C101" t="s">
        <v>132</v>
      </c>
      <c r="D101"/>
      <c r="E101">
        <v>91</v>
      </c>
      <c r="F101" t="s">
        <v>430</v>
      </c>
      <c r="G101" t="s">
        <v>431</v>
      </c>
      <c r="H101">
        <v>91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5" x14ac:dyDescent="0.25">
      <c r="A102" t="s">
        <v>370</v>
      </c>
      <c r="B102" t="s">
        <v>2</v>
      </c>
      <c r="C102" t="s">
        <v>432</v>
      </c>
      <c r="D102"/>
      <c r="E102">
        <v>30</v>
      </c>
      <c r="F102" t="s">
        <v>433</v>
      </c>
      <c r="G102" t="s">
        <v>434</v>
      </c>
      <c r="H102">
        <v>9</v>
      </c>
      <c r="I102" t="s">
        <v>434</v>
      </c>
      <c r="J102" t="s">
        <v>435</v>
      </c>
      <c r="K102">
        <v>21</v>
      </c>
      <c r="L102"/>
      <c r="M102"/>
      <c r="N102" t="s">
        <v>229</v>
      </c>
      <c r="O102" t="s">
        <v>230</v>
      </c>
      <c r="P102"/>
      <c r="Q102"/>
      <c r="R102"/>
      <c r="S102"/>
      <c r="T102"/>
      <c r="U102"/>
    </row>
    <row r="103" spans="1:21" ht="15" x14ac:dyDescent="0.25">
      <c r="A103" t="s">
        <v>370</v>
      </c>
      <c r="B103" t="s">
        <v>2</v>
      </c>
      <c r="C103" t="s">
        <v>91</v>
      </c>
      <c r="D103"/>
      <c r="E103">
        <v>33</v>
      </c>
      <c r="F103" t="s">
        <v>436</v>
      </c>
      <c r="G103" t="s">
        <v>437</v>
      </c>
      <c r="H103">
        <v>19</v>
      </c>
      <c r="I103" t="s">
        <v>437</v>
      </c>
      <c r="J103" t="s">
        <v>438</v>
      </c>
      <c r="K103">
        <v>14</v>
      </c>
      <c r="L103"/>
      <c r="M103"/>
      <c r="N103" t="s">
        <v>31</v>
      </c>
      <c r="O103" t="s">
        <v>53</v>
      </c>
      <c r="P103"/>
      <c r="Q103"/>
      <c r="R103"/>
      <c r="S103"/>
      <c r="T103"/>
      <c r="U103"/>
    </row>
    <row r="104" spans="1:21" ht="15" x14ac:dyDescent="0.25">
      <c r="A104" t="s">
        <v>370</v>
      </c>
      <c r="B104" t="s">
        <v>2</v>
      </c>
      <c r="C104" t="s">
        <v>439</v>
      </c>
      <c r="D104"/>
      <c r="E104">
        <v>41</v>
      </c>
      <c r="F104" t="s">
        <v>440</v>
      </c>
      <c r="G104" t="s">
        <v>441</v>
      </c>
      <c r="H104">
        <v>2</v>
      </c>
      <c r="I104" t="s">
        <v>441</v>
      </c>
      <c r="J104" t="s">
        <v>442</v>
      </c>
      <c r="K104">
        <v>39</v>
      </c>
      <c r="L104"/>
      <c r="M104"/>
      <c r="N104" t="s">
        <v>31</v>
      </c>
      <c r="O104" t="s">
        <v>443</v>
      </c>
      <c r="P104"/>
      <c r="Q104"/>
      <c r="R104"/>
      <c r="S104"/>
      <c r="T104"/>
      <c r="U104"/>
    </row>
    <row r="105" spans="1:21" ht="15" x14ac:dyDescent="0.25">
      <c r="A105" t="s">
        <v>370</v>
      </c>
      <c r="B105" t="s">
        <v>2</v>
      </c>
      <c r="C105" t="s">
        <v>444</v>
      </c>
      <c r="D105"/>
      <c r="E105">
        <v>22</v>
      </c>
      <c r="F105" t="s">
        <v>445</v>
      </c>
      <c r="G105" t="s">
        <v>446</v>
      </c>
      <c r="H105">
        <v>6</v>
      </c>
      <c r="I105" t="s">
        <v>446</v>
      </c>
      <c r="J105" t="s">
        <v>447</v>
      </c>
      <c r="K105">
        <v>16</v>
      </c>
      <c r="L105"/>
      <c r="M105"/>
      <c r="N105" t="s">
        <v>31</v>
      </c>
      <c r="O105" t="s">
        <v>53</v>
      </c>
      <c r="P105"/>
      <c r="Q105"/>
      <c r="R105"/>
      <c r="S105"/>
      <c r="T105"/>
      <c r="U105"/>
    </row>
    <row r="106" spans="1:21" ht="15" x14ac:dyDescent="0.25">
      <c r="A106" t="s">
        <v>370</v>
      </c>
      <c r="B106" t="s">
        <v>2</v>
      </c>
      <c r="C106" t="s">
        <v>444</v>
      </c>
      <c r="D106"/>
      <c r="E106">
        <v>60</v>
      </c>
      <c r="F106" t="s">
        <v>448</v>
      </c>
      <c r="G106" t="s">
        <v>449</v>
      </c>
      <c r="H106">
        <v>60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5" x14ac:dyDescent="0.25">
      <c r="A107" t="s">
        <v>370</v>
      </c>
      <c r="B107" t="s">
        <v>2</v>
      </c>
      <c r="C107" t="s">
        <v>118</v>
      </c>
      <c r="D107"/>
      <c r="E107">
        <v>78</v>
      </c>
      <c r="F107" t="s">
        <v>450</v>
      </c>
      <c r="G107" t="s">
        <v>451</v>
      </c>
      <c r="H107">
        <v>52</v>
      </c>
      <c r="I107" t="s">
        <v>451</v>
      </c>
      <c r="J107" t="s">
        <v>452</v>
      </c>
      <c r="K107">
        <v>26</v>
      </c>
      <c r="L107"/>
      <c r="M107"/>
      <c r="N107" t="s">
        <v>30</v>
      </c>
      <c r="O107" t="s">
        <v>54</v>
      </c>
      <c r="P107"/>
      <c r="Q107"/>
      <c r="R107"/>
      <c r="S107"/>
      <c r="T107"/>
      <c r="U107"/>
    </row>
    <row r="108" spans="1:21" ht="15" x14ac:dyDescent="0.25">
      <c r="A108" t="s">
        <v>370</v>
      </c>
      <c r="B108" t="s">
        <v>36</v>
      </c>
      <c r="C108" t="s">
        <v>86</v>
      </c>
      <c r="D108"/>
      <c r="E108">
        <v>104</v>
      </c>
      <c r="F108" t="s">
        <v>453</v>
      </c>
      <c r="G108" t="s">
        <v>454</v>
      </c>
      <c r="H108">
        <v>27</v>
      </c>
      <c r="I108" t="s">
        <v>454</v>
      </c>
      <c r="J108" t="s">
        <v>455</v>
      </c>
      <c r="K108">
        <v>77</v>
      </c>
      <c r="L108"/>
      <c r="M108"/>
      <c r="N108" t="s">
        <v>30</v>
      </c>
      <c r="O108" t="s">
        <v>54</v>
      </c>
      <c r="P108"/>
      <c r="Q108"/>
      <c r="R108"/>
      <c r="S108"/>
      <c r="T108"/>
      <c r="U108"/>
    </row>
    <row r="109" spans="1:21" ht="15" x14ac:dyDescent="0.25">
      <c r="A109" t="s">
        <v>370</v>
      </c>
      <c r="B109" t="s">
        <v>2</v>
      </c>
      <c r="C109" t="s">
        <v>127</v>
      </c>
      <c r="D109"/>
      <c r="E109">
        <v>31</v>
      </c>
      <c r="F109" t="s">
        <v>456</v>
      </c>
      <c r="G109" t="s">
        <v>457</v>
      </c>
      <c r="H109">
        <v>3</v>
      </c>
      <c r="I109" t="s">
        <v>457</v>
      </c>
      <c r="J109" t="s">
        <v>458</v>
      </c>
      <c r="K109">
        <v>28</v>
      </c>
      <c r="L109"/>
      <c r="M109"/>
      <c r="N109" t="s">
        <v>31</v>
      </c>
      <c r="O109" t="s">
        <v>53</v>
      </c>
      <c r="P109"/>
      <c r="Q109"/>
      <c r="R109"/>
      <c r="S109"/>
      <c r="T109"/>
      <c r="U109"/>
    </row>
    <row r="110" spans="1:21" ht="15" x14ac:dyDescent="0.25">
      <c r="A110" t="s">
        <v>370</v>
      </c>
      <c r="B110" t="s">
        <v>2</v>
      </c>
      <c r="C110" t="s">
        <v>77</v>
      </c>
      <c r="D110"/>
      <c r="E110">
        <v>21</v>
      </c>
      <c r="F110" t="s">
        <v>459</v>
      </c>
      <c r="G110" t="s">
        <v>460</v>
      </c>
      <c r="H110">
        <v>2</v>
      </c>
      <c r="I110" t="s">
        <v>460</v>
      </c>
      <c r="J110" t="s">
        <v>461</v>
      </c>
      <c r="K110">
        <v>19</v>
      </c>
      <c r="L110"/>
      <c r="M110"/>
      <c r="N110" t="s">
        <v>229</v>
      </c>
      <c r="O110" t="s">
        <v>230</v>
      </c>
      <c r="P110"/>
      <c r="Q110"/>
      <c r="R110"/>
      <c r="S110"/>
      <c r="T110"/>
      <c r="U110"/>
    </row>
    <row r="111" spans="1:21" ht="15" x14ac:dyDescent="0.25">
      <c r="A111" t="s">
        <v>370</v>
      </c>
      <c r="B111" t="s">
        <v>2</v>
      </c>
      <c r="C111" t="s">
        <v>33</v>
      </c>
      <c r="D111"/>
      <c r="E111">
        <v>23</v>
      </c>
      <c r="F111" t="s">
        <v>462</v>
      </c>
      <c r="G111" t="s">
        <v>463</v>
      </c>
      <c r="H111">
        <v>2</v>
      </c>
      <c r="I111" t="s">
        <v>463</v>
      </c>
      <c r="J111" t="s">
        <v>464</v>
      </c>
      <c r="K111">
        <v>21</v>
      </c>
      <c r="L111"/>
      <c r="M111"/>
      <c r="N111" t="s">
        <v>229</v>
      </c>
      <c r="O111" t="s">
        <v>230</v>
      </c>
      <c r="P111"/>
      <c r="Q111"/>
      <c r="R111"/>
      <c r="S111"/>
      <c r="T111"/>
      <c r="U111"/>
    </row>
    <row r="112" spans="1:21" ht="15" x14ac:dyDescent="0.25">
      <c r="A112" t="s">
        <v>370</v>
      </c>
      <c r="B112" t="s">
        <v>2</v>
      </c>
      <c r="C112" t="s">
        <v>38</v>
      </c>
      <c r="D112"/>
      <c r="E112">
        <v>21</v>
      </c>
      <c r="F112" t="s">
        <v>465</v>
      </c>
      <c r="G112" t="s">
        <v>466</v>
      </c>
      <c r="H112">
        <v>6</v>
      </c>
      <c r="I112" t="s">
        <v>466</v>
      </c>
      <c r="J112" t="s">
        <v>467</v>
      </c>
      <c r="K112">
        <v>15</v>
      </c>
      <c r="L112"/>
      <c r="M112"/>
      <c r="N112" t="s">
        <v>29</v>
      </c>
      <c r="O112" t="s">
        <v>43</v>
      </c>
      <c r="P112"/>
      <c r="Q112"/>
      <c r="R112"/>
      <c r="S112"/>
      <c r="T112"/>
      <c r="U112"/>
    </row>
    <row r="113" spans="1:21" ht="15" x14ac:dyDescent="0.25">
      <c r="A113" t="s">
        <v>370</v>
      </c>
      <c r="B113" t="s">
        <v>2</v>
      </c>
      <c r="C113" t="s">
        <v>37</v>
      </c>
      <c r="D113"/>
      <c r="E113">
        <v>52</v>
      </c>
      <c r="F113" t="s">
        <v>468</v>
      </c>
      <c r="G113" t="s">
        <v>98</v>
      </c>
      <c r="H113">
        <v>3</v>
      </c>
      <c r="I113" t="s">
        <v>98</v>
      </c>
      <c r="J113" t="s">
        <v>469</v>
      </c>
      <c r="K113">
        <v>49</v>
      </c>
      <c r="L113"/>
      <c r="M113"/>
      <c r="N113" t="s">
        <v>31</v>
      </c>
      <c r="O113" t="s">
        <v>53</v>
      </c>
      <c r="P113"/>
      <c r="Q113"/>
      <c r="R113"/>
      <c r="S113"/>
      <c r="T113"/>
      <c r="U113"/>
    </row>
    <row r="114" spans="1:21" ht="15" x14ac:dyDescent="0.25">
      <c r="A114" t="s">
        <v>370</v>
      </c>
      <c r="B114" t="s">
        <v>36</v>
      </c>
      <c r="C114" t="s">
        <v>58</v>
      </c>
      <c r="D114"/>
      <c r="E114">
        <v>22</v>
      </c>
      <c r="F114" t="s">
        <v>470</v>
      </c>
      <c r="G114" t="s">
        <v>471</v>
      </c>
      <c r="H114">
        <v>4</v>
      </c>
      <c r="I114" t="s">
        <v>471</v>
      </c>
      <c r="J114" t="s">
        <v>472</v>
      </c>
      <c r="K114">
        <v>18</v>
      </c>
      <c r="L114"/>
      <c r="M114"/>
      <c r="N114" t="s">
        <v>31</v>
      </c>
      <c r="O114" t="s">
        <v>53</v>
      </c>
      <c r="P114"/>
      <c r="Q114"/>
      <c r="R114"/>
      <c r="S114"/>
      <c r="T114"/>
      <c r="U114"/>
    </row>
    <row r="115" spans="1:21" ht="15" x14ac:dyDescent="0.25">
      <c r="A115" t="s">
        <v>370</v>
      </c>
      <c r="B115" t="s">
        <v>4</v>
      </c>
      <c r="C115" t="s">
        <v>79</v>
      </c>
      <c r="D115"/>
      <c r="E115">
        <v>40</v>
      </c>
      <c r="F115" t="s">
        <v>473</v>
      </c>
      <c r="G115" t="s">
        <v>474</v>
      </c>
      <c r="H115">
        <v>2</v>
      </c>
      <c r="I115" t="s">
        <v>474</v>
      </c>
      <c r="J115" t="s">
        <v>475</v>
      </c>
      <c r="K115">
        <v>38</v>
      </c>
      <c r="L115"/>
      <c r="M115"/>
      <c r="N115" t="s">
        <v>30</v>
      </c>
      <c r="O115" t="s">
        <v>54</v>
      </c>
      <c r="P115"/>
      <c r="Q115"/>
      <c r="R115"/>
      <c r="S115"/>
      <c r="T115"/>
      <c r="U115"/>
    </row>
    <row r="116" spans="1:21" ht="15" x14ac:dyDescent="0.25">
      <c r="A116" t="s">
        <v>370</v>
      </c>
      <c r="B116" t="s">
        <v>36</v>
      </c>
      <c r="C116" t="s">
        <v>58</v>
      </c>
      <c r="D116"/>
      <c r="E116">
        <v>21</v>
      </c>
      <c r="F116" t="s">
        <v>476</v>
      </c>
      <c r="G116" t="s">
        <v>477</v>
      </c>
      <c r="H116">
        <v>5</v>
      </c>
      <c r="I116" t="s">
        <v>477</v>
      </c>
      <c r="J116" t="s">
        <v>478</v>
      </c>
      <c r="K116">
        <v>16</v>
      </c>
      <c r="L116"/>
      <c r="M116"/>
      <c r="N116" t="s">
        <v>29</v>
      </c>
      <c r="O116" t="s">
        <v>43</v>
      </c>
      <c r="P116"/>
      <c r="Q116"/>
      <c r="R116"/>
      <c r="S116"/>
      <c r="T116"/>
      <c r="U116"/>
    </row>
    <row r="117" spans="1:21" ht="15" x14ac:dyDescent="0.25">
      <c r="A117" t="s">
        <v>370</v>
      </c>
      <c r="B117" t="s">
        <v>36</v>
      </c>
      <c r="C117" t="s">
        <v>58</v>
      </c>
      <c r="D117"/>
      <c r="E117">
        <v>15</v>
      </c>
      <c r="F117" t="s">
        <v>479</v>
      </c>
      <c r="G117" t="s">
        <v>480</v>
      </c>
      <c r="H117">
        <v>4</v>
      </c>
      <c r="I117" t="s">
        <v>480</v>
      </c>
      <c r="J117" t="s">
        <v>481</v>
      </c>
      <c r="K117">
        <v>11</v>
      </c>
      <c r="L117"/>
      <c r="M117"/>
      <c r="N117" t="s">
        <v>29</v>
      </c>
      <c r="O117" t="s">
        <v>43</v>
      </c>
      <c r="P117"/>
      <c r="Q117"/>
      <c r="R117"/>
      <c r="S117"/>
      <c r="T117"/>
      <c r="U117"/>
    </row>
    <row r="118" spans="1:21" ht="15" x14ac:dyDescent="0.25">
      <c r="A118" t="s">
        <v>482</v>
      </c>
      <c r="B118" t="s">
        <v>2</v>
      </c>
      <c r="C118" t="s">
        <v>37</v>
      </c>
      <c r="D118"/>
      <c r="E118">
        <v>13</v>
      </c>
      <c r="F118" t="s">
        <v>483</v>
      </c>
      <c r="G118" t="s">
        <v>484</v>
      </c>
      <c r="H118">
        <v>2</v>
      </c>
      <c r="I118" t="s">
        <v>484</v>
      </c>
      <c r="J118" t="s">
        <v>485</v>
      </c>
      <c r="K118">
        <v>11</v>
      </c>
      <c r="L118"/>
      <c r="M118"/>
      <c r="N118" t="s">
        <v>26</v>
      </c>
      <c r="O118" t="s">
        <v>59</v>
      </c>
      <c r="P118"/>
      <c r="Q118"/>
      <c r="R118"/>
      <c r="S118"/>
      <c r="T118"/>
      <c r="U118"/>
    </row>
    <row r="119" spans="1:21" ht="15" x14ac:dyDescent="0.25">
      <c r="A119" t="s">
        <v>482</v>
      </c>
      <c r="B119" t="s">
        <v>2</v>
      </c>
      <c r="C119" t="s">
        <v>77</v>
      </c>
      <c r="D119"/>
      <c r="E119">
        <v>38</v>
      </c>
      <c r="F119" t="s">
        <v>486</v>
      </c>
      <c r="G119" t="s">
        <v>487</v>
      </c>
      <c r="H119">
        <v>3</v>
      </c>
      <c r="I119" t="s">
        <v>487</v>
      </c>
      <c r="J119" t="s">
        <v>488</v>
      </c>
      <c r="K119">
        <v>35</v>
      </c>
      <c r="L119"/>
      <c r="M119"/>
      <c r="N119" t="s">
        <v>60</v>
      </c>
      <c r="O119" t="s">
        <v>489</v>
      </c>
      <c r="P119"/>
      <c r="Q119"/>
      <c r="R119"/>
      <c r="S119"/>
      <c r="T119"/>
      <c r="U119"/>
    </row>
    <row r="120" spans="1:21" ht="15" x14ac:dyDescent="0.25">
      <c r="A120" t="s">
        <v>482</v>
      </c>
      <c r="B120" t="s">
        <v>2</v>
      </c>
      <c r="C120" t="s">
        <v>127</v>
      </c>
      <c r="D120"/>
      <c r="E120">
        <v>18</v>
      </c>
      <c r="F120" t="s">
        <v>490</v>
      </c>
      <c r="G120" t="s">
        <v>491</v>
      </c>
      <c r="H120">
        <v>5</v>
      </c>
      <c r="I120" t="s">
        <v>492</v>
      </c>
      <c r="J120" t="s">
        <v>493</v>
      </c>
      <c r="K120">
        <v>14</v>
      </c>
      <c r="L120"/>
      <c r="M120"/>
      <c r="N120" t="s">
        <v>27</v>
      </c>
      <c r="O120" t="s">
        <v>46</v>
      </c>
      <c r="P120"/>
      <c r="Q120"/>
      <c r="R120"/>
      <c r="S120"/>
      <c r="T120"/>
      <c r="U120"/>
    </row>
    <row r="121" spans="1:21" ht="15" x14ac:dyDescent="0.25">
      <c r="A121" t="s">
        <v>482</v>
      </c>
      <c r="B121" t="s">
        <v>2</v>
      </c>
      <c r="C121" t="s">
        <v>113</v>
      </c>
      <c r="D121"/>
      <c r="E121">
        <v>29</v>
      </c>
      <c r="F121" t="s">
        <v>494</v>
      </c>
      <c r="G121" t="s">
        <v>495</v>
      </c>
      <c r="H121">
        <v>10</v>
      </c>
      <c r="I121" t="s">
        <v>495</v>
      </c>
      <c r="J121" t="s">
        <v>496</v>
      </c>
      <c r="K121">
        <v>19</v>
      </c>
      <c r="L121"/>
      <c r="M121"/>
      <c r="N121" t="s">
        <v>27</v>
      </c>
      <c r="O121" t="s">
        <v>46</v>
      </c>
      <c r="P121"/>
      <c r="Q121"/>
      <c r="R121"/>
      <c r="S121"/>
      <c r="T121"/>
      <c r="U121"/>
    </row>
    <row r="122" spans="1:21" ht="15" x14ac:dyDescent="0.25">
      <c r="A122" t="s">
        <v>482</v>
      </c>
      <c r="B122" t="s">
        <v>2</v>
      </c>
      <c r="C122" t="s">
        <v>33</v>
      </c>
      <c r="D122"/>
      <c r="E122">
        <v>48</v>
      </c>
      <c r="F122" t="s">
        <v>497</v>
      </c>
      <c r="G122" t="s">
        <v>498</v>
      </c>
      <c r="H122">
        <v>38</v>
      </c>
      <c r="I122" t="s">
        <v>498</v>
      </c>
      <c r="J122" t="s">
        <v>499</v>
      </c>
      <c r="K122">
        <v>10</v>
      </c>
      <c r="L122"/>
      <c r="M122"/>
      <c r="N122" t="s">
        <v>29</v>
      </c>
      <c r="O122" t="s">
        <v>43</v>
      </c>
      <c r="P122"/>
      <c r="Q122"/>
      <c r="R122"/>
      <c r="S122"/>
      <c r="T122"/>
      <c r="U122"/>
    </row>
    <row r="123" spans="1:21" ht="15" x14ac:dyDescent="0.25">
      <c r="A123" t="s">
        <v>482</v>
      </c>
      <c r="B123" t="s">
        <v>2</v>
      </c>
      <c r="C123" t="s">
        <v>33</v>
      </c>
      <c r="D123"/>
      <c r="E123">
        <v>60</v>
      </c>
      <c r="F123" t="s">
        <v>500</v>
      </c>
      <c r="G123" t="s">
        <v>501</v>
      </c>
      <c r="H123">
        <v>60</v>
      </c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5" x14ac:dyDescent="0.25">
      <c r="A124" t="s">
        <v>482</v>
      </c>
      <c r="B124" t="s">
        <v>4</v>
      </c>
      <c r="C124" t="s">
        <v>5</v>
      </c>
      <c r="D124"/>
      <c r="E124">
        <v>28</v>
      </c>
      <c r="F124" t="s">
        <v>502</v>
      </c>
      <c r="G124" t="s">
        <v>503</v>
      </c>
      <c r="H124">
        <v>9</v>
      </c>
      <c r="I124" t="s">
        <v>503</v>
      </c>
      <c r="J124" t="s">
        <v>504</v>
      </c>
      <c r="K124">
        <v>19</v>
      </c>
      <c r="L124"/>
      <c r="M124"/>
      <c r="N124" t="s">
        <v>30</v>
      </c>
      <c r="O124" t="s">
        <v>72</v>
      </c>
      <c r="P124"/>
      <c r="Q124"/>
      <c r="R124"/>
      <c r="S124"/>
      <c r="T124"/>
      <c r="U124"/>
    </row>
    <row r="125" spans="1:21" ht="15" x14ac:dyDescent="0.25">
      <c r="A125" t="s">
        <v>482</v>
      </c>
      <c r="B125" t="s">
        <v>4</v>
      </c>
      <c r="C125" t="s">
        <v>5</v>
      </c>
      <c r="D125"/>
      <c r="E125">
        <v>67</v>
      </c>
      <c r="F125" t="s">
        <v>505</v>
      </c>
      <c r="G125" t="s">
        <v>506</v>
      </c>
      <c r="H125">
        <v>16</v>
      </c>
      <c r="I125" t="s">
        <v>506</v>
      </c>
      <c r="J125" t="s">
        <v>507</v>
      </c>
      <c r="K125">
        <v>51</v>
      </c>
      <c r="L125"/>
      <c r="M125"/>
      <c r="N125" t="s">
        <v>27</v>
      </c>
      <c r="O125" t="s">
        <v>90</v>
      </c>
      <c r="P125"/>
      <c r="Q125"/>
      <c r="R125"/>
      <c r="S125"/>
      <c r="T125"/>
      <c r="U125"/>
    </row>
    <row r="126" spans="1:21" ht="15" x14ac:dyDescent="0.25">
      <c r="A126" t="s">
        <v>482</v>
      </c>
      <c r="B126" t="s">
        <v>40</v>
      </c>
      <c r="C126" t="s">
        <v>63</v>
      </c>
      <c r="D126"/>
      <c r="E126">
        <v>58</v>
      </c>
      <c r="F126" t="s">
        <v>508</v>
      </c>
      <c r="G126" t="s">
        <v>509</v>
      </c>
      <c r="H126">
        <v>19</v>
      </c>
      <c r="I126" t="s">
        <v>509</v>
      </c>
      <c r="J126" t="s">
        <v>510</v>
      </c>
      <c r="K126">
        <v>39</v>
      </c>
      <c r="L126"/>
      <c r="M126"/>
      <c r="N126" t="s">
        <v>30</v>
      </c>
      <c r="O126" t="s">
        <v>54</v>
      </c>
      <c r="P126"/>
      <c r="Q126"/>
      <c r="R126"/>
      <c r="S126"/>
      <c r="T126"/>
      <c r="U126"/>
    </row>
    <row r="127" spans="1:21" ht="15" x14ac:dyDescent="0.25">
      <c r="A127" t="s">
        <v>482</v>
      </c>
      <c r="B127" t="s">
        <v>4</v>
      </c>
      <c r="C127" t="s">
        <v>79</v>
      </c>
      <c r="D127"/>
      <c r="E127">
        <v>98</v>
      </c>
      <c r="F127" t="s">
        <v>511</v>
      </c>
      <c r="G127" t="s">
        <v>512</v>
      </c>
      <c r="H127">
        <v>23</v>
      </c>
      <c r="I127" t="s">
        <v>512</v>
      </c>
      <c r="J127" t="s">
        <v>513</v>
      </c>
      <c r="K127">
        <v>75</v>
      </c>
      <c r="L127"/>
      <c r="M127"/>
      <c r="N127" t="s">
        <v>30</v>
      </c>
      <c r="O127" t="s">
        <v>54</v>
      </c>
      <c r="P127"/>
      <c r="Q127"/>
      <c r="R127"/>
      <c r="S127"/>
      <c r="T127"/>
      <c r="U127"/>
    </row>
    <row r="128" spans="1:21" ht="15" x14ac:dyDescent="0.25">
      <c r="A128" t="s">
        <v>482</v>
      </c>
      <c r="B128" t="s">
        <v>36</v>
      </c>
      <c r="C128" t="s">
        <v>58</v>
      </c>
      <c r="D128"/>
      <c r="E128">
        <v>19</v>
      </c>
      <c r="F128" t="s">
        <v>514</v>
      </c>
      <c r="G128" t="s">
        <v>515</v>
      </c>
      <c r="H128">
        <v>10</v>
      </c>
      <c r="I128" t="s">
        <v>515</v>
      </c>
      <c r="J128" t="s">
        <v>516</v>
      </c>
      <c r="K128">
        <v>9</v>
      </c>
      <c r="L128"/>
      <c r="M128"/>
      <c r="N128" t="s">
        <v>29</v>
      </c>
      <c r="O128" t="s">
        <v>43</v>
      </c>
      <c r="P128"/>
      <c r="Q128"/>
      <c r="R128"/>
      <c r="S128"/>
      <c r="T128"/>
      <c r="U128"/>
    </row>
    <row r="129" spans="1:21" ht="15" x14ac:dyDescent="0.25">
      <c r="A129" t="s">
        <v>482</v>
      </c>
      <c r="B129" t="s">
        <v>4</v>
      </c>
      <c r="C129" t="s">
        <v>5</v>
      </c>
      <c r="D129"/>
      <c r="E129">
        <v>120</v>
      </c>
      <c r="F129" t="s">
        <v>517</v>
      </c>
      <c r="G129" t="s">
        <v>518</v>
      </c>
      <c r="H129">
        <v>9</v>
      </c>
      <c r="I129" t="s">
        <v>518</v>
      </c>
      <c r="J129" t="s">
        <v>519</v>
      </c>
      <c r="K129">
        <v>111</v>
      </c>
      <c r="L129"/>
      <c r="M129"/>
      <c r="N129" t="s">
        <v>30</v>
      </c>
      <c r="O129" t="s">
        <v>54</v>
      </c>
      <c r="P129"/>
      <c r="Q129"/>
      <c r="R129"/>
      <c r="S129"/>
      <c r="T129"/>
      <c r="U129"/>
    </row>
    <row r="130" spans="1:21" ht="15" x14ac:dyDescent="0.25">
      <c r="A130" t="s">
        <v>482</v>
      </c>
      <c r="B130" t="s">
        <v>36</v>
      </c>
      <c r="C130" t="s">
        <v>58</v>
      </c>
      <c r="D130"/>
      <c r="E130">
        <v>19</v>
      </c>
      <c r="F130" t="s">
        <v>520</v>
      </c>
      <c r="G130" t="s">
        <v>521</v>
      </c>
      <c r="H130">
        <v>11</v>
      </c>
      <c r="I130" t="s">
        <v>521</v>
      </c>
      <c r="J130" t="s">
        <v>522</v>
      </c>
      <c r="K130">
        <v>8</v>
      </c>
      <c r="L130"/>
      <c r="M130"/>
      <c r="N130" t="s">
        <v>29</v>
      </c>
      <c r="O130" t="s">
        <v>43</v>
      </c>
      <c r="P130"/>
      <c r="Q130"/>
      <c r="R130"/>
      <c r="S130"/>
      <c r="T130"/>
      <c r="U130"/>
    </row>
    <row r="131" spans="1:21" ht="15" x14ac:dyDescent="0.25">
      <c r="A131" t="s">
        <v>482</v>
      </c>
      <c r="B131" t="s">
        <v>4</v>
      </c>
      <c r="C131" t="s">
        <v>79</v>
      </c>
      <c r="D131"/>
      <c r="E131">
        <v>121</v>
      </c>
      <c r="F131" t="s">
        <v>523</v>
      </c>
      <c r="G131" t="s">
        <v>524</v>
      </c>
      <c r="H131">
        <v>5</v>
      </c>
      <c r="I131" t="s">
        <v>524</v>
      </c>
      <c r="J131" t="s">
        <v>525</v>
      </c>
      <c r="K131">
        <v>116</v>
      </c>
      <c r="L131"/>
      <c r="M131"/>
      <c r="N131" t="s">
        <v>27</v>
      </c>
      <c r="O131" t="s">
        <v>90</v>
      </c>
      <c r="P131"/>
      <c r="Q131"/>
      <c r="R131"/>
      <c r="S131"/>
      <c r="T131"/>
      <c r="U131"/>
    </row>
    <row r="132" spans="1:21" ht="15" x14ac:dyDescent="0.25">
      <c r="A132" t="s">
        <v>482</v>
      </c>
      <c r="B132" t="s">
        <v>48</v>
      </c>
      <c r="C132" t="s">
        <v>49</v>
      </c>
      <c r="D132"/>
      <c r="E132">
        <v>44</v>
      </c>
      <c r="F132" t="s">
        <v>526</v>
      </c>
      <c r="G132" t="s">
        <v>527</v>
      </c>
      <c r="H132">
        <v>34</v>
      </c>
      <c r="I132" t="s">
        <v>527</v>
      </c>
      <c r="J132" t="s">
        <v>528</v>
      </c>
      <c r="K132">
        <v>10</v>
      </c>
      <c r="L132"/>
      <c r="M132"/>
      <c r="N132" t="s">
        <v>29</v>
      </c>
      <c r="O132" t="s">
        <v>43</v>
      </c>
      <c r="P132"/>
      <c r="Q132"/>
      <c r="R132"/>
      <c r="S132"/>
      <c r="T132"/>
      <c r="U132"/>
    </row>
    <row r="133" spans="1:21" ht="15" x14ac:dyDescent="0.25">
      <c r="A133" t="s">
        <v>482</v>
      </c>
      <c r="B133" t="s">
        <v>2</v>
      </c>
      <c r="C133" t="s">
        <v>37</v>
      </c>
      <c r="D133"/>
      <c r="E133">
        <v>244</v>
      </c>
      <c r="F133" t="s">
        <v>529</v>
      </c>
      <c r="G133" t="s">
        <v>530</v>
      </c>
      <c r="H133">
        <v>5</v>
      </c>
      <c r="I133" t="s">
        <v>530</v>
      </c>
      <c r="J133" t="s">
        <v>531</v>
      </c>
      <c r="K133">
        <v>239</v>
      </c>
      <c r="L133"/>
      <c r="M133"/>
      <c r="N133" t="s">
        <v>26</v>
      </c>
      <c r="O133" t="s">
        <v>90</v>
      </c>
      <c r="P133"/>
      <c r="Q133"/>
      <c r="R133"/>
      <c r="S133"/>
      <c r="T133"/>
      <c r="U133"/>
    </row>
    <row r="134" spans="1:21" ht="15" x14ac:dyDescent="0.25">
      <c r="A134" t="s">
        <v>482</v>
      </c>
      <c r="B134" t="s">
        <v>48</v>
      </c>
      <c r="C134" t="s">
        <v>135</v>
      </c>
      <c r="D134"/>
      <c r="E134">
        <v>209</v>
      </c>
      <c r="F134"/>
      <c r="G134"/>
      <c r="H134"/>
      <c r="I134" t="s">
        <v>532</v>
      </c>
      <c r="J134" t="s">
        <v>533</v>
      </c>
      <c r="K134">
        <v>209</v>
      </c>
      <c r="L134"/>
      <c r="M134"/>
      <c r="N134" t="s">
        <v>27</v>
      </c>
      <c r="O134" t="s">
        <v>90</v>
      </c>
      <c r="P134"/>
      <c r="Q134"/>
      <c r="R134"/>
      <c r="S134"/>
      <c r="T134"/>
      <c r="U134"/>
    </row>
    <row r="135" spans="1:21" ht="15" x14ac:dyDescent="0.25">
      <c r="A135" t="s">
        <v>482</v>
      </c>
      <c r="B135" t="s">
        <v>48</v>
      </c>
      <c r="C135" t="s">
        <v>135</v>
      </c>
      <c r="D135"/>
      <c r="E135">
        <v>47</v>
      </c>
      <c r="F135" t="s">
        <v>534</v>
      </c>
      <c r="G135" t="s">
        <v>535</v>
      </c>
      <c r="H135">
        <v>3</v>
      </c>
      <c r="I135" t="s">
        <v>535</v>
      </c>
      <c r="J135" t="s">
        <v>536</v>
      </c>
      <c r="K135">
        <v>44</v>
      </c>
      <c r="L135"/>
      <c r="M135"/>
      <c r="N135"/>
      <c r="O135"/>
      <c r="P135"/>
      <c r="Q135"/>
      <c r="R135"/>
      <c r="S135"/>
      <c r="T135"/>
      <c r="U135"/>
    </row>
    <row r="136" spans="1:21" ht="15" x14ac:dyDescent="0.25">
      <c r="A136" t="s">
        <v>482</v>
      </c>
      <c r="B136" t="s">
        <v>51</v>
      </c>
      <c r="C136" t="s">
        <v>57</v>
      </c>
      <c r="D136"/>
      <c r="E136">
        <v>51</v>
      </c>
      <c r="F136" t="s">
        <v>537</v>
      </c>
      <c r="G136" t="s">
        <v>538</v>
      </c>
      <c r="H136">
        <v>2</v>
      </c>
      <c r="I136" t="s">
        <v>538</v>
      </c>
      <c r="J136" t="s">
        <v>539</v>
      </c>
      <c r="K136">
        <v>49</v>
      </c>
      <c r="L136"/>
      <c r="M136"/>
      <c r="N136" t="s">
        <v>27</v>
      </c>
      <c r="O136" t="s">
        <v>46</v>
      </c>
      <c r="P136"/>
      <c r="Q136"/>
      <c r="R136"/>
      <c r="S136"/>
      <c r="T136"/>
      <c r="U136"/>
    </row>
    <row r="137" spans="1:21" ht="15" x14ac:dyDescent="0.25">
      <c r="A137" t="s">
        <v>540</v>
      </c>
      <c r="B137" t="s">
        <v>2</v>
      </c>
      <c r="C137" t="s">
        <v>37</v>
      </c>
      <c r="D137"/>
      <c r="E137">
        <v>42</v>
      </c>
      <c r="F137" t="s">
        <v>541</v>
      </c>
      <c r="G137" t="s">
        <v>542</v>
      </c>
      <c r="H137">
        <v>2</v>
      </c>
      <c r="I137" t="s">
        <v>542</v>
      </c>
      <c r="J137" t="s">
        <v>543</v>
      </c>
      <c r="K137">
        <v>40</v>
      </c>
      <c r="L137"/>
      <c r="M137"/>
      <c r="N137" t="s">
        <v>42</v>
      </c>
      <c r="O137" t="s">
        <v>544</v>
      </c>
      <c r="P137"/>
      <c r="Q137"/>
      <c r="R137"/>
      <c r="S137"/>
      <c r="T137"/>
      <c r="U137"/>
    </row>
    <row r="138" spans="1:21" ht="15" x14ac:dyDescent="0.25">
      <c r="A138" t="s">
        <v>540</v>
      </c>
      <c r="B138" t="s">
        <v>40</v>
      </c>
      <c r="C138" t="s">
        <v>74</v>
      </c>
      <c r="D138"/>
      <c r="E138">
        <v>35</v>
      </c>
      <c r="F138" t="s">
        <v>545</v>
      </c>
      <c r="G138" t="s">
        <v>546</v>
      </c>
      <c r="H138">
        <v>5</v>
      </c>
      <c r="I138" t="s">
        <v>546</v>
      </c>
      <c r="J138" t="s">
        <v>547</v>
      </c>
      <c r="K138">
        <v>30</v>
      </c>
      <c r="L138"/>
      <c r="M138"/>
      <c r="N138" t="s">
        <v>26</v>
      </c>
      <c r="O138" t="s">
        <v>41</v>
      </c>
      <c r="P138"/>
      <c r="Q138"/>
      <c r="R138"/>
      <c r="S138"/>
      <c r="T138"/>
      <c r="U138"/>
    </row>
    <row r="139" spans="1:21" ht="15" x14ac:dyDescent="0.25">
      <c r="A139" t="s">
        <v>540</v>
      </c>
      <c r="B139" t="s">
        <v>36</v>
      </c>
      <c r="C139" t="s">
        <v>58</v>
      </c>
      <c r="D139"/>
      <c r="E139">
        <v>18</v>
      </c>
      <c r="F139" t="s">
        <v>548</v>
      </c>
      <c r="G139" t="s">
        <v>549</v>
      </c>
      <c r="H139">
        <v>3</v>
      </c>
      <c r="I139" t="s">
        <v>549</v>
      </c>
      <c r="J139" t="s">
        <v>550</v>
      </c>
      <c r="K139">
        <v>15</v>
      </c>
      <c r="L139"/>
      <c r="M139"/>
      <c r="N139" t="s">
        <v>96</v>
      </c>
      <c r="O139" t="s">
        <v>551</v>
      </c>
      <c r="P139"/>
      <c r="Q139"/>
      <c r="R139"/>
      <c r="S139"/>
      <c r="T139"/>
      <c r="U139"/>
    </row>
    <row r="140" spans="1:21" ht="15" x14ac:dyDescent="0.25">
      <c r="A140" t="s">
        <v>540</v>
      </c>
      <c r="B140" t="s">
        <v>36</v>
      </c>
      <c r="C140" t="s">
        <v>58</v>
      </c>
      <c r="D140"/>
      <c r="E140">
        <v>20</v>
      </c>
      <c r="F140" t="s">
        <v>552</v>
      </c>
      <c r="G140" t="s">
        <v>553</v>
      </c>
      <c r="H140">
        <v>5</v>
      </c>
      <c r="I140" t="s">
        <v>553</v>
      </c>
      <c r="J140" t="s">
        <v>554</v>
      </c>
      <c r="K140">
        <v>15</v>
      </c>
      <c r="L140"/>
      <c r="M140"/>
      <c r="N140"/>
      <c r="O140"/>
      <c r="P140"/>
      <c r="Q140"/>
      <c r="R140"/>
      <c r="S140"/>
      <c r="T140"/>
      <c r="U140"/>
    </row>
    <row r="141" spans="1:21" ht="15" x14ac:dyDescent="0.25">
      <c r="A141" t="s">
        <v>540</v>
      </c>
      <c r="B141" t="s">
        <v>51</v>
      </c>
      <c r="C141" t="s">
        <v>22</v>
      </c>
      <c r="D141"/>
      <c r="E141">
        <v>54</v>
      </c>
      <c r="F141" t="s">
        <v>555</v>
      </c>
      <c r="G141" t="s">
        <v>556</v>
      </c>
      <c r="H141">
        <v>3</v>
      </c>
      <c r="I141" t="s">
        <v>556</v>
      </c>
      <c r="J141" t="s">
        <v>557</v>
      </c>
      <c r="K141">
        <v>51</v>
      </c>
      <c r="L141"/>
      <c r="M141"/>
      <c r="N141" t="s">
        <v>26</v>
      </c>
      <c r="O141" t="s">
        <v>41</v>
      </c>
      <c r="P141"/>
      <c r="Q141"/>
      <c r="R141"/>
      <c r="S141"/>
      <c r="T141"/>
      <c r="U141"/>
    </row>
    <row r="142" spans="1:21" ht="15" x14ac:dyDescent="0.25">
      <c r="A142" t="s">
        <v>540</v>
      </c>
      <c r="B142" t="s">
        <v>51</v>
      </c>
      <c r="C142" t="s">
        <v>22</v>
      </c>
      <c r="D142"/>
      <c r="E142">
        <v>140</v>
      </c>
      <c r="F142" t="s">
        <v>558</v>
      </c>
      <c r="G142" t="s">
        <v>559</v>
      </c>
      <c r="H142">
        <v>7</v>
      </c>
      <c r="I142" t="s">
        <v>559</v>
      </c>
      <c r="J142" t="s">
        <v>560</v>
      </c>
      <c r="K142">
        <v>133</v>
      </c>
      <c r="L142"/>
      <c r="M142"/>
      <c r="N142" t="s">
        <v>30</v>
      </c>
      <c r="O142" t="s">
        <v>54</v>
      </c>
      <c r="P142"/>
      <c r="Q142"/>
      <c r="R142"/>
      <c r="S142"/>
      <c r="T142"/>
      <c r="U142"/>
    </row>
    <row r="143" spans="1:21" ht="15" x14ac:dyDescent="0.25">
      <c r="A143" t="s">
        <v>540</v>
      </c>
      <c r="B143" t="s">
        <v>2</v>
      </c>
      <c r="C143" t="s">
        <v>33</v>
      </c>
      <c r="D143"/>
      <c r="E143">
        <v>64</v>
      </c>
      <c r="F143" t="s">
        <v>561</v>
      </c>
      <c r="G143" t="s">
        <v>562</v>
      </c>
      <c r="H143">
        <v>2</v>
      </c>
      <c r="I143" t="s">
        <v>562</v>
      </c>
      <c r="J143" t="s">
        <v>563</v>
      </c>
      <c r="K143">
        <v>62</v>
      </c>
      <c r="L143"/>
      <c r="M143"/>
      <c r="N143" t="s">
        <v>87</v>
      </c>
      <c r="O143" t="s">
        <v>564</v>
      </c>
      <c r="P143"/>
      <c r="Q143"/>
      <c r="R143"/>
      <c r="S143"/>
      <c r="T143"/>
      <c r="U143"/>
    </row>
    <row r="144" spans="1:21" ht="15" x14ac:dyDescent="0.25">
      <c r="A144" t="s">
        <v>540</v>
      </c>
      <c r="B144" t="s">
        <v>2</v>
      </c>
      <c r="C144" t="s">
        <v>38</v>
      </c>
      <c r="D144"/>
      <c r="E144">
        <v>41</v>
      </c>
      <c r="F144" t="s">
        <v>565</v>
      </c>
      <c r="G144" t="s">
        <v>566</v>
      </c>
      <c r="H144">
        <v>33</v>
      </c>
      <c r="I144" t="s">
        <v>566</v>
      </c>
      <c r="J144" t="s">
        <v>567</v>
      </c>
      <c r="K144">
        <v>8</v>
      </c>
      <c r="L144"/>
      <c r="M144"/>
      <c r="N144" t="s">
        <v>29</v>
      </c>
      <c r="O144" t="s">
        <v>43</v>
      </c>
      <c r="P144"/>
      <c r="Q144"/>
      <c r="R144"/>
      <c r="S144"/>
      <c r="T144"/>
      <c r="U144"/>
    </row>
    <row r="145" spans="1:21" ht="15" x14ac:dyDescent="0.25">
      <c r="A145" t="s">
        <v>540</v>
      </c>
      <c r="B145" t="s">
        <v>2</v>
      </c>
      <c r="C145" t="s">
        <v>127</v>
      </c>
      <c r="D145"/>
      <c r="E145">
        <v>27</v>
      </c>
      <c r="F145" t="s">
        <v>568</v>
      </c>
      <c r="G145" t="s">
        <v>569</v>
      </c>
      <c r="H145">
        <v>3</v>
      </c>
      <c r="I145" t="s">
        <v>569</v>
      </c>
      <c r="J145" t="s">
        <v>570</v>
      </c>
      <c r="K145">
        <v>24</v>
      </c>
      <c r="L145"/>
      <c r="M145"/>
      <c r="N145" t="s">
        <v>26</v>
      </c>
      <c r="O145" t="s">
        <v>110</v>
      </c>
      <c r="P145"/>
      <c r="Q145"/>
      <c r="R145"/>
      <c r="S145"/>
      <c r="T145"/>
      <c r="U145"/>
    </row>
    <row r="146" spans="1:21" ht="15" x14ac:dyDescent="0.25">
      <c r="A146" t="s">
        <v>540</v>
      </c>
      <c r="B146" t="s">
        <v>36</v>
      </c>
      <c r="C146" t="s">
        <v>39</v>
      </c>
      <c r="D146"/>
      <c r="E146">
        <v>20</v>
      </c>
      <c r="F146" t="s">
        <v>571</v>
      </c>
      <c r="G146" t="s">
        <v>572</v>
      </c>
      <c r="H146">
        <v>2</v>
      </c>
      <c r="I146" t="s">
        <v>572</v>
      </c>
      <c r="J146" t="s">
        <v>573</v>
      </c>
      <c r="K146">
        <v>18</v>
      </c>
      <c r="L146"/>
      <c r="M146"/>
      <c r="N146" t="s">
        <v>26</v>
      </c>
      <c r="O146" t="s">
        <v>41</v>
      </c>
      <c r="P146"/>
      <c r="Q146"/>
      <c r="R146"/>
      <c r="S146"/>
      <c r="T146"/>
      <c r="U146"/>
    </row>
    <row r="147" spans="1:21" ht="15" x14ac:dyDescent="0.25">
      <c r="A147" t="s">
        <v>540</v>
      </c>
      <c r="B147" t="s">
        <v>3</v>
      </c>
      <c r="C147" t="s">
        <v>23</v>
      </c>
      <c r="D147"/>
      <c r="E147">
        <v>26</v>
      </c>
      <c r="F147" t="s">
        <v>574</v>
      </c>
      <c r="G147" t="s">
        <v>575</v>
      </c>
      <c r="H147">
        <v>3</v>
      </c>
      <c r="I147" t="s">
        <v>575</v>
      </c>
      <c r="J147" t="s">
        <v>576</v>
      </c>
      <c r="K147">
        <v>23</v>
      </c>
      <c r="L147"/>
      <c r="M147"/>
      <c r="N147" t="s">
        <v>26</v>
      </c>
      <c r="O147" t="s">
        <v>89</v>
      </c>
      <c r="P147"/>
      <c r="Q147"/>
      <c r="R147"/>
      <c r="S147"/>
      <c r="T147"/>
      <c r="U147"/>
    </row>
    <row r="148" spans="1:21" ht="15" x14ac:dyDescent="0.25">
      <c r="A148" t="s">
        <v>577</v>
      </c>
      <c r="B148" t="s">
        <v>40</v>
      </c>
      <c r="C148" t="s">
        <v>44</v>
      </c>
      <c r="D148"/>
      <c r="E148">
        <v>34</v>
      </c>
      <c r="F148" t="s">
        <v>578</v>
      </c>
      <c r="G148" t="s">
        <v>579</v>
      </c>
      <c r="H148">
        <v>18</v>
      </c>
      <c r="I148" t="s">
        <v>579</v>
      </c>
      <c r="J148" t="s">
        <v>580</v>
      </c>
      <c r="K148">
        <v>16</v>
      </c>
      <c r="L148"/>
      <c r="M148"/>
      <c r="N148" t="s">
        <v>26</v>
      </c>
      <c r="O148" t="s">
        <v>89</v>
      </c>
      <c r="P148"/>
      <c r="Q148"/>
      <c r="R148"/>
      <c r="S148"/>
      <c r="T148"/>
      <c r="U148"/>
    </row>
    <row r="149" spans="1:21" ht="15" x14ac:dyDescent="0.25">
      <c r="A149" t="s">
        <v>577</v>
      </c>
      <c r="B149" t="s">
        <v>51</v>
      </c>
      <c r="C149" t="s">
        <v>57</v>
      </c>
      <c r="D149"/>
      <c r="E149">
        <v>41</v>
      </c>
      <c r="F149" t="s">
        <v>123</v>
      </c>
      <c r="G149" t="s">
        <v>581</v>
      </c>
      <c r="H149">
        <v>2</v>
      </c>
      <c r="I149" t="s">
        <v>581</v>
      </c>
      <c r="J149" t="s">
        <v>582</v>
      </c>
      <c r="K149">
        <v>39</v>
      </c>
      <c r="L149"/>
      <c r="M149"/>
      <c r="N149" t="s">
        <v>26</v>
      </c>
      <c r="O149" t="s">
        <v>89</v>
      </c>
      <c r="P149"/>
      <c r="Q149"/>
      <c r="R149"/>
      <c r="S149"/>
      <c r="T149"/>
      <c r="U149"/>
    </row>
    <row r="150" spans="1:21" ht="15" x14ac:dyDescent="0.25">
      <c r="A150" t="s">
        <v>577</v>
      </c>
      <c r="B150" t="s">
        <v>51</v>
      </c>
      <c r="C150" t="s">
        <v>52</v>
      </c>
      <c r="D150"/>
      <c r="E150">
        <v>39</v>
      </c>
      <c r="F150" t="s">
        <v>583</v>
      </c>
      <c r="G150" t="s">
        <v>584</v>
      </c>
      <c r="H150">
        <v>3</v>
      </c>
      <c r="I150" t="s">
        <v>584</v>
      </c>
      <c r="J150" t="s">
        <v>585</v>
      </c>
      <c r="K150">
        <v>36</v>
      </c>
      <c r="L150"/>
      <c r="M150"/>
      <c r="N150" t="s">
        <v>26</v>
      </c>
      <c r="O150" t="s">
        <v>41</v>
      </c>
      <c r="P150"/>
      <c r="Q150"/>
      <c r="R150"/>
      <c r="S150"/>
      <c r="T150"/>
      <c r="U150"/>
    </row>
    <row r="151" spans="1:21" ht="15" x14ac:dyDescent="0.25">
      <c r="A151" t="s">
        <v>577</v>
      </c>
      <c r="B151" t="s">
        <v>2</v>
      </c>
      <c r="C151" t="s">
        <v>347</v>
      </c>
      <c r="D151"/>
      <c r="E151">
        <v>50</v>
      </c>
      <c r="F151" t="s">
        <v>586</v>
      </c>
      <c r="G151" t="s">
        <v>587</v>
      </c>
      <c r="H151">
        <v>10</v>
      </c>
      <c r="I151" t="s">
        <v>587</v>
      </c>
      <c r="J151" t="s">
        <v>588</v>
      </c>
      <c r="K151">
        <v>40</v>
      </c>
      <c r="L151"/>
      <c r="M151"/>
      <c r="N151" t="s">
        <v>42</v>
      </c>
      <c r="O151" t="s">
        <v>589</v>
      </c>
      <c r="P151"/>
      <c r="Q151"/>
      <c r="R151"/>
      <c r="S151"/>
      <c r="T151"/>
      <c r="U151"/>
    </row>
    <row r="152" spans="1:21" ht="15" x14ac:dyDescent="0.25">
      <c r="A152" t="s">
        <v>577</v>
      </c>
      <c r="B152" t="s">
        <v>2</v>
      </c>
      <c r="C152" t="s">
        <v>37</v>
      </c>
      <c r="D152"/>
      <c r="E152">
        <v>55</v>
      </c>
      <c r="F152" t="s">
        <v>590</v>
      </c>
      <c r="G152" t="s">
        <v>591</v>
      </c>
      <c r="H152">
        <v>4</v>
      </c>
      <c r="I152" t="s">
        <v>591</v>
      </c>
      <c r="J152" t="s">
        <v>592</v>
      </c>
      <c r="K152">
        <v>51</v>
      </c>
      <c r="L152"/>
      <c r="M152"/>
      <c r="N152" t="s">
        <v>29</v>
      </c>
      <c r="O152" t="s">
        <v>50</v>
      </c>
      <c r="P152"/>
      <c r="Q152"/>
      <c r="R152"/>
      <c r="S152"/>
      <c r="T152"/>
      <c r="U152"/>
    </row>
    <row r="153" spans="1:21" ht="15" x14ac:dyDescent="0.25">
      <c r="A153" t="s">
        <v>577</v>
      </c>
      <c r="B153" t="s">
        <v>51</v>
      </c>
      <c r="C153" t="s">
        <v>76</v>
      </c>
      <c r="D153"/>
      <c r="E153">
        <v>52</v>
      </c>
      <c r="F153" t="s">
        <v>593</v>
      </c>
      <c r="G153" t="s">
        <v>594</v>
      </c>
      <c r="H153">
        <v>2</v>
      </c>
      <c r="I153" t="s">
        <v>595</v>
      </c>
      <c r="J153" t="s">
        <v>596</v>
      </c>
      <c r="K153">
        <v>51</v>
      </c>
      <c r="L153"/>
      <c r="M153"/>
      <c r="N153" t="s">
        <v>29</v>
      </c>
      <c r="O153" t="s">
        <v>50</v>
      </c>
      <c r="P153"/>
      <c r="Q153"/>
      <c r="R153"/>
      <c r="S153"/>
      <c r="T153"/>
      <c r="U153"/>
    </row>
    <row r="154" spans="1:21" ht="15" x14ac:dyDescent="0.25">
      <c r="A154" t="s">
        <v>577</v>
      </c>
      <c r="B154" t="s">
        <v>51</v>
      </c>
      <c r="C154" t="s">
        <v>76</v>
      </c>
      <c r="D154"/>
      <c r="E154">
        <v>50</v>
      </c>
      <c r="F154" t="s">
        <v>597</v>
      </c>
      <c r="G154" t="s">
        <v>598</v>
      </c>
      <c r="H154">
        <v>10</v>
      </c>
      <c r="I154" t="s">
        <v>598</v>
      </c>
      <c r="J154" t="s">
        <v>599</v>
      </c>
      <c r="K154">
        <v>40</v>
      </c>
      <c r="L154"/>
      <c r="M154"/>
      <c r="N154" t="s">
        <v>29</v>
      </c>
      <c r="O154" t="s">
        <v>50</v>
      </c>
      <c r="P154"/>
      <c r="Q154"/>
      <c r="R154"/>
      <c r="S154"/>
      <c r="T154"/>
      <c r="U154"/>
    </row>
    <row r="155" spans="1:21" ht="15" x14ac:dyDescent="0.25">
      <c r="A155" t="s">
        <v>577</v>
      </c>
      <c r="B155" t="s">
        <v>2</v>
      </c>
      <c r="C155" t="s">
        <v>91</v>
      </c>
      <c r="D155"/>
      <c r="E155">
        <v>144</v>
      </c>
      <c r="F155" t="s">
        <v>600</v>
      </c>
      <c r="G155" t="s">
        <v>601</v>
      </c>
      <c r="H155">
        <v>1</v>
      </c>
      <c r="I155" t="s">
        <v>601</v>
      </c>
      <c r="J155" t="s">
        <v>602</v>
      </c>
      <c r="K155">
        <v>143</v>
      </c>
      <c r="L155"/>
      <c r="M155"/>
      <c r="N155" t="s">
        <v>29</v>
      </c>
      <c r="O155" t="s">
        <v>50</v>
      </c>
      <c r="P155"/>
      <c r="Q155"/>
      <c r="R155"/>
      <c r="S155"/>
      <c r="T155"/>
      <c r="U155"/>
    </row>
    <row r="156" spans="1:21" ht="15" x14ac:dyDescent="0.25">
      <c r="A156" t="s">
        <v>577</v>
      </c>
      <c r="B156" t="s">
        <v>48</v>
      </c>
      <c r="C156" t="s">
        <v>49</v>
      </c>
      <c r="D156"/>
      <c r="E156">
        <v>25</v>
      </c>
      <c r="F156" t="s">
        <v>603</v>
      </c>
      <c r="G156" t="s">
        <v>604</v>
      </c>
      <c r="H156">
        <v>3</v>
      </c>
      <c r="I156" t="s">
        <v>604</v>
      </c>
      <c r="J156" t="s">
        <v>605</v>
      </c>
      <c r="K156">
        <v>22</v>
      </c>
      <c r="L156"/>
      <c r="M156"/>
      <c r="N156" t="s">
        <v>82</v>
      </c>
      <c r="O156" t="s">
        <v>85</v>
      </c>
      <c r="P156"/>
      <c r="Q156"/>
      <c r="R156"/>
      <c r="S156"/>
      <c r="T156"/>
      <c r="U156"/>
    </row>
    <row r="157" spans="1:21" ht="15" x14ac:dyDescent="0.25">
      <c r="A157" t="s">
        <v>577</v>
      </c>
      <c r="B157" t="s">
        <v>2</v>
      </c>
      <c r="C157" t="s">
        <v>127</v>
      </c>
      <c r="D157"/>
      <c r="E157">
        <v>30</v>
      </c>
      <c r="F157" t="s">
        <v>606</v>
      </c>
      <c r="G157" t="s">
        <v>607</v>
      </c>
      <c r="H157">
        <v>9</v>
      </c>
      <c r="I157" t="s">
        <v>607</v>
      </c>
      <c r="J157" t="s">
        <v>608</v>
      </c>
      <c r="K157">
        <v>21</v>
      </c>
      <c r="L157"/>
      <c r="M157"/>
      <c r="N157" t="s">
        <v>27</v>
      </c>
      <c r="O157" t="s">
        <v>609</v>
      </c>
      <c r="P157"/>
      <c r="Q157"/>
      <c r="R157"/>
      <c r="S157"/>
      <c r="T157"/>
      <c r="U157"/>
    </row>
    <row r="158" spans="1:21" ht="15" x14ac:dyDescent="0.25">
      <c r="A158" t="s">
        <v>577</v>
      </c>
      <c r="B158" t="s">
        <v>2</v>
      </c>
      <c r="C158" t="s">
        <v>127</v>
      </c>
      <c r="D158"/>
      <c r="E158">
        <v>39</v>
      </c>
      <c r="F158" t="s">
        <v>610</v>
      </c>
      <c r="G158" t="s">
        <v>611</v>
      </c>
      <c r="H158">
        <v>2</v>
      </c>
      <c r="I158" t="s">
        <v>611</v>
      </c>
      <c r="J158" t="s">
        <v>612</v>
      </c>
      <c r="K158">
        <v>37</v>
      </c>
      <c r="L158"/>
      <c r="M158"/>
      <c r="N158" t="s">
        <v>27</v>
      </c>
      <c r="O158" t="s">
        <v>613</v>
      </c>
      <c r="P158"/>
      <c r="Q158"/>
      <c r="R158"/>
      <c r="S158"/>
      <c r="T158"/>
      <c r="U158"/>
    </row>
    <row r="159" spans="1:21" ht="15" x14ac:dyDescent="0.25">
      <c r="A159" t="s">
        <v>577</v>
      </c>
      <c r="B159" t="s">
        <v>2</v>
      </c>
      <c r="C159" t="s">
        <v>127</v>
      </c>
      <c r="D159"/>
      <c r="E159">
        <v>60</v>
      </c>
      <c r="F159" t="s">
        <v>614</v>
      </c>
      <c r="G159" t="s">
        <v>615</v>
      </c>
      <c r="H159">
        <v>60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5" x14ac:dyDescent="0.25">
      <c r="A160" t="s">
        <v>577</v>
      </c>
      <c r="B160" t="s">
        <v>2</v>
      </c>
      <c r="C160" t="s">
        <v>127</v>
      </c>
      <c r="D160"/>
      <c r="E160">
        <v>91</v>
      </c>
      <c r="F160" t="s">
        <v>616</v>
      </c>
      <c r="G160" t="s">
        <v>617</v>
      </c>
      <c r="H160">
        <v>54</v>
      </c>
      <c r="I160" t="s">
        <v>617</v>
      </c>
      <c r="J160" t="s">
        <v>618</v>
      </c>
      <c r="K160">
        <v>37</v>
      </c>
      <c r="L160"/>
      <c r="M160"/>
      <c r="N160" t="s">
        <v>27</v>
      </c>
      <c r="O160" t="s">
        <v>619</v>
      </c>
      <c r="P160"/>
      <c r="Q160"/>
      <c r="R160"/>
      <c r="S160"/>
      <c r="T160"/>
      <c r="U160"/>
    </row>
    <row r="161" spans="1:21" ht="15" x14ac:dyDescent="0.25">
      <c r="A161" t="s">
        <v>577</v>
      </c>
      <c r="B161" t="s">
        <v>36</v>
      </c>
      <c r="C161" t="s">
        <v>39</v>
      </c>
      <c r="D161"/>
      <c r="E161">
        <v>33</v>
      </c>
      <c r="F161" t="s">
        <v>620</v>
      </c>
      <c r="G161" t="s">
        <v>621</v>
      </c>
      <c r="H161">
        <v>6</v>
      </c>
      <c r="I161" t="s">
        <v>621</v>
      </c>
      <c r="J161" t="s">
        <v>622</v>
      </c>
      <c r="K161">
        <v>27</v>
      </c>
      <c r="L161"/>
      <c r="M161"/>
      <c r="N161" t="s">
        <v>26</v>
      </c>
      <c r="O161" t="s">
        <v>41</v>
      </c>
      <c r="P161"/>
      <c r="Q161"/>
      <c r="R161"/>
      <c r="S161"/>
      <c r="T161"/>
      <c r="U161"/>
    </row>
    <row r="162" spans="1:21" ht="15" x14ac:dyDescent="0.25">
      <c r="A162" t="s">
        <v>577</v>
      </c>
      <c r="B162" t="s">
        <v>51</v>
      </c>
      <c r="C162" t="s">
        <v>57</v>
      </c>
      <c r="D162"/>
      <c r="E162">
        <v>51</v>
      </c>
      <c r="F162" t="s">
        <v>623</v>
      </c>
      <c r="G162" t="s">
        <v>624</v>
      </c>
      <c r="H162">
        <v>8</v>
      </c>
      <c r="I162" t="s">
        <v>624</v>
      </c>
      <c r="J162" t="s">
        <v>625</v>
      </c>
      <c r="K162">
        <v>43</v>
      </c>
      <c r="L162"/>
      <c r="M162"/>
      <c r="N162" t="s">
        <v>26</v>
      </c>
      <c r="O162" t="s">
        <v>89</v>
      </c>
      <c r="P162"/>
      <c r="Q162"/>
      <c r="R162"/>
      <c r="S162"/>
      <c r="T162"/>
      <c r="U162"/>
    </row>
    <row r="163" spans="1:21" ht="15" x14ac:dyDescent="0.25">
      <c r="A163" t="s">
        <v>626</v>
      </c>
      <c r="B163" t="s">
        <v>51</v>
      </c>
      <c r="C163" t="s">
        <v>57</v>
      </c>
      <c r="D163"/>
      <c r="E163">
        <v>93</v>
      </c>
      <c r="F163" t="s">
        <v>627</v>
      </c>
      <c r="G163" t="s">
        <v>628</v>
      </c>
      <c r="H163">
        <v>30</v>
      </c>
      <c r="I163" t="s">
        <v>628</v>
      </c>
      <c r="J163" t="s">
        <v>629</v>
      </c>
      <c r="K163">
        <v>63</v>
      </c>
      <c r="L163"/>
      <c r="M163"/>
      <c r="N163" t="s">
        <v>26</v>
      </c>
      <c r="O163" t="s">
        <v>41</v>
      </c>
      <c r="P163"/>
      <c r="Q163"/>
      <c r="R163"/>
      <c r="S163"/>
      <c r="T163"/>
      <c r="U163"/>
    </row>
    <row r="164" spans="1:21" ht="15" x14ac:dyDescent="0.25">
      <c r="A164" t="s">
        <v>626</v>
      </c>
      <c r="B164" t="s">
        <v>2</v>
      </c>
      <c r="C164" t="s">
        <v>37</v>
      </c>
      <c r="D164"/>
      <c r="E164">
        <v>3</v>
      </c>
      <c r="F164" t="s">
        <v>630</v>
      </c>
      <c r="G164" t="s">
        <v>631</v>
      </c>
      <c r="H164">
        <v>3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5" x14ac:dyDescent="0.25">
      <c r="A165" t="s">
        <v>626</v>
      </c>
      <c r="B165" t="s">
        <v>2</v>
      </c>
      <c r="C165" t="s">
        <v>77</v>
      </c>
      <c r="D165"/>
      <c r="E165">
        <v>163</v>
      </c>
      <c r="F165" t="s">
        <v>632</v>
      </c>
      <c r="G165" t="s">
        <v>633</v>
      </c>
      <c r="H165">
        <v>4</v>
      </c>
      <c r="I165" t="s">
        <v>633</v>
      </c>
      <c r="J165" t="s">
        <v>634</v>
      </c>
      <c r="K165">
        <v>159</v>
      </c>
      <c r="L165"/>
      <c r="M165"/>
      <c r="N165" t="s">
        <v>34</v>
      </c>
      <c r="O165" t="s">
        <v>117</v>
      </c>
      <c r="P165"/>
      <c r="Q165"/>
      <c r="R165"/>
      <c r="S165"/>
      <c r="T165"/>
      <c r="U165"/>
    </row>
    <row r="166" spans="1:21" ht="15" x14ac:dyDescent="0.25">
      <c r="A166" t="s">
        <v>626</v>
      </c>
      <c r="B166" t="s">
        <v>4</v>
      </c>
      <c r="C166" t="s">
        <v>5</v>
      </c>
      <c r="D166"/>
      <c r="E166">
        <v>93</v>
      </c>
      <c r="F166" t="s">
        <v>635</v>
      </c>
      <c r="G166" t="s">
        <v>636</v>
      </c>
      <c r="H166">
        <v>39</v>
      </c>
      <c r="I166" t="s">
        <v>636</v>
      </c>
      <c r="J166" t="s">
        <v>637</v>
      </c>
      <c r="K166">
        <v>54</v>
      </c>
      <c r="L166"/>
      <c r="M166"/>
      <c r="N166" t="s">
        <v>26</v>
      </c>
      <c r="O166" t="s">
        <v>638</v>
      </c>
      <c r="P166"/>
      <c r="Q166"/>
      <c r="R166"/>
      <c r="S166"/>
      <c r="T166"/>
      <c r="U166"/>
    </row>
    <row r="167" spans="1:21" ht="15" x14ac:dyDescent="0.25">
      <c r="A167" t="s">
        <v>626</v>
      </c>
      <c r="B167" t="s">
        <v>4</v>
      </c>
      <c r="C167" t="s">
        <v>5</v>
      </c>
      <c r="D167"/>
      <c r="E167">
        <v>109</v>
      </c>
      <c r="F167" t="s">
        <v>639</v>
      </c>
      <c r="G167" t="s">
        <v>635</v>
      </c>
      <c r="H167">
        <v>109</v>
      </c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5" x14ac:dyDescent="0.25">
      <c r="A168" t="s">
        <v>626</v>
      </c>
      <c r="B168" t="s">
        <v>4</v>
      </c>
      <c r="C168" t="s">
        <v>5</v>
      </c>
      <c r="D168"/>
      <c r="E168">
        <v>60</v>
      </c>
      <c r="F168" t="s">
        <v>640</v>
      </c>
      <c r="G168" t="s">
        <v>641</v>
      </c>
      <c r="H168">
        <v>60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5" x14ac:dyDescent="0.25">
      <c r="A169" t="s">
        <v>626</v>
      </c>
      <c r="B169" t="s">
        <v>36</v>
      </c>
      <c r="C169" t="s">
        <v>39</v>
      </c>
      <c r="D169"/>
      <c r="E169">
        <v>26</v>
      </c>
      <c r="F169" t="s">
        <v>642</v>
      </c>
      <c r="G169" t="s">
        <v>643</v>
      </c>
      <c r="H169">
        <v>4</v>
      </c>
      <c r="I169" t="s">
        <v>644</v>
      </c>
      <c r="J169" t="s">
        <v>645</v>
      </c>
      <c r="K169">
        <v>23</v>
      </c>
      <c r="L169"/>
      <c r="M169"/>
      <c r="N169" t="s">
        <v>26</v>
      </c>
      <c r="O169" t="s">
        <v>41</v>
      </c>
      <c r="P169"/>
      <c r="Q169"/>
      <c r="R169"/>
      <c r="S169"/>
      <c r="T169"/>
      <c r="U169"/>
    </row>
    <row r="170" spans="1:21" ht="15" x14ac:dyDescent="0.25">
      <c r="A170" t="s">
        <v>626</v>
      </c>
      <c r="B170" t="s">
        <v>2</v>
      </c>
      <c r="C170" t="s">
        <v>127</v>
      </c>
      <c r="D170"/>
      <c r="E170">
        <v>30</v>
      </c>
      <c r="F170" t="s">
        <v>646</v>
      </c>
      <c r="G170" t="s">
        <v>647</v>
      </c>
      <c r="H170">
        <v>5</v>
      </c>
      <c r="I170" t="s">
        <v>647</v>
      </c>
      <c r="J170" t="s">
        <v>648</v>
      </c>
      <c r="K170">
        <v>25</v>
      </c>
      <c r="L170"/>
      <c r="M170"/>
      <c r="N170" t="s">
        <v>26</v>
      </c>
      <c r="O170" t="s">
        <v>41</v>
      </c>
      <c r="P170"/>
      <c r="Q170"/>
      <c r="R170"/>
      <c r="S170"/>
      <c r="T170"/>
      <c r="U170"/>
    </row>
    <row r="171" spans="1:21" ht="15" x14ac:dyDescent="0.25">
      <c r="A171" t="s">
        <v>626</v>
      </c>
      <c r="B171" t="s">
        <v>2</v>
      </c>
      <c r="C171" t="s">
        <v>37</v>
      </c>
      <c r="D171"/>
      <c r="E171">
        <v>56</v>
      </c>
      <c r="F171" t="s">
        <v>649</v>
      </c>
      <c r="G171" t="s">
        <v>650</v>
      </c>
      <c r="H171">
        <v>5</v>
      </c>
      <c r="I171" t="s">
        <v>650</v>
      </c>
      <c r="J171" t="s">
        <v>651</v>
      </c>
      <c r="K171">
        <v>51</v>
      </c>
      <c r="L171"/>
      <c r="M171"/>
      <c r="N171" t="s">
        <v>30</v>
      </c>
      <c r="O171" t="s">
        <v>72</v>
      </c>
      <c r="P171"/>
      <c r="Q171"/>
      <c r="R171"/>
      <c r="S171"/>
      <c r="T171"/>
      <c r="U171"/>
    </row>
    <row r="172" spans="1:21" ht="15" x14ac:dyDescent="0.25">
      <c r="A172" t="s">
        <v>626</v>
      </c>
      <c r="B172" t="s">
        <v>2</v>
      </c>
      <c r="C172" t="s">
        <v>444</v>
      </c>
      <c r="D172"/>
      <c r="E172">
        <v>121</v>
      </c>
      <c r="F172" t="s">
        <v>652</v>
      </c>
      <c r="G172" t="s">
        <v>653</v>
      </c>
      <c r="H172">
        <v>17</v>
      </c>
      <c r="I172" t="s">
        <v>653</v>
      </c>
      <c r="J172" t="s">
        <v>654</v>
      </c>
      <c r="K172">
        <v>104</v>
      </c>
      <c r="L172"/>
      <c r="M172"/>
      <c r="N172" t="s">
        <v>26</v>
      </c>
      <c r="O172" t="s">
        <v>89</v>
      </c>
      <c r="P172"/>
      <c r="Q172"/>
      <c r="R172"/>
      <c r="S172"/>
      <c r="T172"/>
      <c r="U172"/>
    </row>
    <row r="173" spans="1:21" ht="15" x14ac:dyDescent="0.25">
      <c r="A173" t="s">
        <v>626</v>
      </c>
      <c r="B173" t="s">
        <v>2</v>
      </c>
      <c r="C173" t="s">
        <v>347</v>
      </c>
      <c r="D173"/>
      <c r="E173">
        <v>26</v>
      </c>
      <c r="F173" t="s">
        <v>655</v>
      </c>
      <c r="G173" t="s">
        <v>656</v>
      </c>
      <c r="H173">
        <v>4</v>
      </c>
      <c r="I173" t="s">
        <v>656</v>
      </c>
      <c r="J173" t="s">
        <v>657</v>
      </c>
      <c r="K173">
        <v>22</v>
      </c>
      <c r="L173"/>
      <c r="M173"/>
      <c r="N173" t="s">
        <v>42</v>
      </c>
      <c r="O173" t="s">
        <v>71</v>
      </c>
      <c r="P173"/>
      <c r="Q173"/>
      <c r="R173"/>
      <c r="S173"/>
      <c r="T173"/>
      <c r="U173"/>
    </row>
    <row r="174" spans="1:21" ht="15" x14ac:dyDescent="0.25">
      <c r="A174" t="s">
        <v>658</v>
      </c>
      <c r="B174" t="s">
        <v>3</v>
      </c>
      <c r="C174" t="s">
        <v>23</v>
      </c>
      <c r="D174"/>
      <c r="E174">
        <v>18</v>
      </c>
      <c r="F174" t="s">
        <v>659</v>
      </c>
      <c r="G174" t="s">
        <v>660</v>
      </c>
      <c r="H174">
        <v>4</v>
      </c>
      <c r="I174" t="s">
        <v>660</v>
      </c>
      <c r="J174" t="s">
        <v>661</v>
      </c>
      <c r="K174">
        <v>14</v>
      </c>
      <c r="L174"/>
      <c r="M174"/>
      <c r="N174"/>
      <c r="O174"/>
      <c r="P174"/>
      <c r="Q174"/>
      <c r="R174"/>
      <c r="S174"/>
      <c r="T174"/>
      <c r="U174"/>
    </row>
    <row r="175" spans="1:21" ht="15" x14ac:dyDescent="0.25">
      <c r="A175" t="s">
        <v>658</v>
      </c>
      <c r="B175" t="s">
        <v>51</v>
      </c>
      <c r="C175" t="s">
        <v>52</v>
      </c>
      <c r="D175"/>
      <c r="E175">
        <v>57</v>
      </c>
      <c r="F175" t="s">
        <v>662</v>
      </c>
      <c r="G175" t="s">
        <v>663</v>
      </c>
      <c r="H175">
        <v>23</v>
      </c>
      <c r="I175" t="s">
        <v>663</v>
      </c>
      <c r="J175" t="s">
        <v>664</v>
      </c>
      <c r="K175">
        <v>34</v>
      </c>
      <c r="L175"/>
      <c r="M175"/>
      <c r="N175" t="s">
        <v>26</v>
      </c>
      <c r="O175" t="s">
        <v>89</v>
      </c>
      <c r="P175"/>
      <c r="Q175"/>
      <c r="R175"/>
      <c r="S175"/>
      <c r="T175"/>
      <c r="U175"/>
    </row>
    <row r="176" spans="1:21" ht="15" x14ac:dyDescent="0.25">
      <c r="A176" t="s">
        <v>658</v>
      </c>
      <c r="B176" t="s">
        <v>2</v>
      </c>
      <c r="C176" t="s">
        <v>444</v>
      </c>
      <c r="D176"/>
      <c r="E176">
        <v>25</v>
      </c>
      <c r="F176" t="s">
        <v>665</v>
      </c>
      <c r="G176" t="s">
        <v>666</v>
      </c>
      <c r="H176">
        <v>9</v>
      </c>
      <c r="I176" t="s">
        <v>666</v>
      </c>
      <c r="J176" t="s">
        <v>100</v>
      </c>
      <c r="K176">
        <v>16</v>
      </c>
      <c r="L176"/>
      <c r="M176"/>
      <c r="N176" t="s">
        <v>26</v>
      </c>
      <c r="O176" t="s">
        <v>41</v>
      </c>
      <c r="P176"/>
      <c r="Q176"/>
      <c r="R176"/>
      <c r="S176"/>
      <c r="T176"/>
      <c r="U176"/>
    </row>
    <row r="177" spans="1:21" ht="15" x14ac:dyDescent="0.25">
      <c r="A177" t="s">
        <v>658</v>
      </c>
      <c r="B177" t="s">
        <v>2</v>
      </c>
      <c r="C177" t="s">
        <v>347</v>
      </c>
      <c r="D177"/>
      <c r="E177">
        <v>34</v>
      </c>
      <c r="F177" t="s">
        <v>667</v>
      </c>
      <c r="G177" t="s">
        <v>668</v>
      </c>
      <c r="H177">
        <v>8</v>
      </c>
      <c r="I177" t="s">
        <v>669</v>
      </c>
      <c r="J177" t="s">
        <v>670</v>
      </c>
      <c r="K177">
        <v>27</v>
      </c>
      <c r="L177"/>
      <c r="M177"/>
      <c r="N177" t="s">
        <v>42</v>
      </c>
      <c r="O177" t="s">
        <v>671</v>
      </c>
      <c r="P177"/>
      <c r="Q177"/>
      <c r="R177"/>
      <c r="S177"/>
      <c r="T177"/>
      <c r="U177"/>
    </row>
    <row r="178" spans="1:21" ht="15" x14ac:dyDescent="0.25">
      <c r="A178" t="s">
        <v>658</v>
      </c>
      <c r="B178" t="s">
        <v>2</v>
      </c>
      <c r="C178" t="s">
        <v>37</v>
      </c>
      <c r="D178"/>
      <c r="E178">
        <v>93</v>
      </c>
      <c r="F178" t="s">
        <v>672</v>
      </c>
      <c r="G178" t="s">
        <v>673</v>
      </c>
      <c r="H178">
        <v>49</v>
      </c>
      <c r="I178" t="s">
        <v>673</v>
      </c>
      <c r="J178" t="s">
        <v>674</v>
      </c>
      <c r="K178">
        <v>44</v>
      </c>
      <c r="L178"/>
      <c r="M178"/>
      <c r="N178"/>
      <c r="O178"/>
      <c r="P178"/>
      <c r="Q178"/>
      <c r="R178"/>
      <c r="S178"/>
      <c r="T178"/>
      <c r="U178"/>
    </row>
    <row r="179" spans="1:21" ht="15" x14ac:dyDescent="0.25">
      <c r="A179" t="s">
        <v>658</v>
      </c>
      <c r="B179" t="s">
        <v>40</v>
      </c>
      <c r="C179" t="s">
        <v>63</v>
      </c>
      <c r="D179"/>
      <c r="E179">
        <v>60</v>
      </c>
      <c r="F179" t="s">
        <v>675</v>
      </c>
      <c r="G179" t="s">
        <v>676</v>
      </c>
      <c r="H179">
        <v>60</v>
      </c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5" x14ac:dyDescent="0.25">
      <c r="A180" t="s">
        <v>658</v>
      </c>
      <c r="B180" t="s">
        <v>2</v>
      </c>
      <c r="C180" t="s">
        <v>118</v>
      </c>
      <c r="D180"/>
      <c r="E180">
        <v>48</v>
      </c>
      <c r="F180" t="s">
        <v>677</v>
      </c>
      <c r="G180" t="s">
        <v>678</v>
      </c>
      <c r="H180">
        <v>40</v>
      </c>
      <c r="I180" t="s">
        <v>678</v>
      </c>
      <c r="J180" t="s">
        <v>679</v>
      </c>
      <c r="K180">
        <v>8</v>
      </c>
      <c r="L180"/>
      <c r="M180"/>
      <c r="N180" t="s">
        <v>26</v>
      </c>
      <c r="O180" t="s">
        <v>89</v>
      </c>
      <c r="P180"/>
      <c r="Q180"/>
      <c r="R180"/>
      <c r="S180"/>
      <c r="T180"/>
      <c r="U180"/>
    </row>
    <row r="181" spans="1:21" ht="15" x14ac:dyDescent="0.25">
      <c r="A181" t="s">
        <v>658</v>
      </c>
      <c r="B181" t="s">
        <v>2</v>
      </c>
      <c r="C181" t="s">
        <v>37</v>
      </c>
      <c r="D181"/>
      <c r="E181">
        <v>41</v>
      </c>
      <c r="F181" t="s">
        <v>680</v>
      </c>
      <c r="G181" t="s">
        <v>681</v>
      </c>
      <c r="H181">
        <v>28</v>
      </c>
      <c r="I181" t="s">
        <v>681</v>
      </c>
      <c r="J181" t="s">
        <v>682</v>
      </c>
      <c r="K181">
        <v>13</v>
      </c>
      <c r="L181"/>
      <c r="M181"/>
      <c r="N181" t="s">
        <v>26</v>
      </c>
      <c r="O181" t="s">
        <v>41</v>
      </c>
      <c r="P181"/>
      <c r="Q181"/>
      <c r="R181"/>
      <c r="S181"/>
      <c r="T181"/>
      <c r="U181"/>
    </row>
    <row r="182" spans="1:21" ht="15" x14ac:dyDescent="0.25">
      <c r="A182" t="s">
        <v>658</v>
      </c>
      <c r="B182" t="s">
        <v>2</v>
      </c>
      <c r="C182" t="s">
        <v>347</v>
      </c>
      <c r="D182"/>
      <c r="E182">
        <v>71</v>
      </c>
      <c r="F182" t="s">
        <v>683</v>
      </c>
      <c r="G182" t="s">
        <v>684</v>
      </c>
      <c r="H182">
        <v>7</v>
      </c>
      <c r="I182" t="s">
        <v>684</v>
      </c>
      <c r="J182" t="s">
        <v>685</v>
      </c>
      <c r="K182">
        <v>64</v>
      </c>
      <c r="L182"/>
      <c r="M182"/>
      <c r="N182" t="s">
        <v>42</v>
      </c>
      <c r="O182" t="s">
        <v>686</v>
      </c>
      <c r="P182"/>
      <c r="Q182"/>
      <c r="R182"/>
      <c r="S182"/>
      <c r="T182"/>
      <c r="U182"/>
    </row>
    <row r="183" spans="1:21" ht="15" x14ac:dyDescent="0.25">
      <c r="A183" t="s">
        <v>658</v>
      </c>
      <c r="B183" t="s">
        <v>2</v>
      </c>
      <c r="C183" t="s">
        <v>37</v>
      </c>
      <c r="D183"/>
      <c r="E183">
        <v>26</v>
      </c>
      <c r="F183" t="s">
        <v>687</v>
      </c>
      <c r="G183" t="s">
        <v>688</v>
      </c>
      <c r="H183">
        <v>3</v>
      </c>
      <c r="I183" t="s">
        <v>688</v>
      </c>
      <c r="J183" t="s">
        <v>689</v>
      </c>
      <c r="K183">
        <v>23</v>
      </c>
      <c r="L183"/>
      <c r="M183"/>
      <c r="N183" t="s">
        <v>30</v>
      </c>
      <c r="O183" t="s">
        <v>72</v>
      </c>
      <c r="P183"/>
      <c r="Q183"/>
      <c r="R183"/>
      <c r="S183"/>
      <c r="T183"/>
      <c r="U183"/>
    </row>
    <row r="184" spans="1:21" ht="15" x14ac:dyDescent="0.25">
      <c r="A184" t="s">
        <v>658</v>
      </c>
      <c r="B184" t="s">
        <v>2</v>
      </c>
      <c r="C184" t="s">
        <v>37</v>
      </c>
      <c r="D184"/>
      <c r="E184">
        <v>43</v>
      </c>
      <c r="F184" t="s">
        <v>690</v>
      </c>
      <c r="G184" t="s">
        <v>691</v>
      </c>
      <c r="H184">
        <v>14</v>
      </c>
      <c r="I184" t="s">
        <v>691</v>
      </c>
      <c r="J184" t="s">
        <v>692</v>
      </c>
      <c r="K184">
        <v>29</v>
      </c>
      <c r="L184"/>
      <c r="M184"/>
      <c r="N184" t="s">
        <v>26</v>
      </c>
      <c r="O184" t="s">
        <v>41</v>
      </c>
      <c r="P184"/>
      <c r="Q184"/>
      <c r="R184"/>
      <c r="S184"/>
      <c r="T184"/>
      <c r="U184"/>
    </row>
    <row r="185" spans="1:21" ht="15" x14ac:dyDescent="0.25">
      <c r="A185" t="s">
        <v>658</v>
      </c>
      <c r="B185" t="s">
        <v>2</v>
      </c>
      <c r="C185" t="s">
        <v>37</v>
      </c>
      <c r="D185"/>
      <c r="E185">
        <v>43</v>
      </c>
      <c r="F185" t="s">
        <v>690</v>
      </c>
      <c r="G185" t="s">
        <v>691</v>
      </c>
      <c r="H185">
        <v>14</v>
      </c>
      <c r="I185" t="s">
        <v>691</v>
      </c>
      <c r="J185" t="s">
        <v>692</v>
      </c>
      <c r="K185">
        <v>29</v>
      </c>
      <c r="L185"/>
      <c r="M185"/>
      <c r="N185" t="s">
        <v>26</v>
      </c>
      <c r="O185" t="s">
        <v>41</v>
      </c>
      <c r="P185"/>
      <c r="Q185"/>
      <c r="R185"/>
      <c r="S185"/>
      <c r="T185"/>
      <c r="U185"/>
    </row>
    <row r="186" spans="1:21" ht="15" x14ac:dyDescent="0.25">
      <c r="A186" t="s">
        <v>658</v>
      </c>
      <c r="B186" t="s">
        <v>2</v>
      </c>
      <c r="C186" t="s">
        <v>37</v>
      </c>
      <c r="D186"/>
      <c r="E186">
        <v>39</v>
      </c>
      <c r="F186" t="s">
        <v>693</v>
      </c>
      <c r="G186" t="s">
        <v>694</v>
      </c>
      <c r="H186">
        <v>3</v>
      </c>
      <c r="I186" t="s">
        <v>695</v>
      </c>
      <c r="J186" t="s">
        <v>696</v>
      </c>
      <c r="K186">
        <v>37</v>
      </c>
      <c r="L186"/>
      <c r="M186"/>
      <c r="N186" t="s">
        <v>26</v>
      </c>
      <c r="O186" t="s">
        <v>697</v>
      </c>
      <c r="P186"/>
      <c r="Q186"/>
      <c r="R186"/>
      <c r="S186"/>
      <c r="T186"/>
      <c r="U186"/>
    </row>
    <row r="187" spans="1:21" ht="15" x14ac:dyDescent="0.25">
      <c r="A187" t="s">
        <v>658</v>
      </c>
      <c r="B187" t="s">
        <v>2</v>
      </c>
      <c r="C187" t="s">
        <v>77</v>
      </c>
      <c r="D187"/>
      <c r="E187">
        <v>44</v>
      </c>
      <c r="F187" t="s">
        <v>698</v>
      </c>
      <c r="G187" t="s">
        <v>99</v>
      </c>
      <c r="H187">
        <v>3</v>
      </c>
      <c r="I187" t="s">
        <v>99</v>
      </c>
      <c r="J187" t="s">
        <v>699</v>
      </c>
      <c r="K187">
        <v>41</v>
      </c>
      <c r="L187"/>
      <c r="M187"/>
      <c r="N187" t="s">
        <v>30</v>
      </c>
      <c r="O187" t="s">
        <v>700</v>
      </c>
      <c r="P187"/>
      <c r="Q187"/>
      <c r="R187"/>
      <c r="S187"/>
      <c r="T187"/>
      <c r="U187"/>
    </row>
    <row r="188" spans="1:21" ht="15" x14ac:dyDescent="0.25">
      <c r="A188" t="s">
        <v>658</v>
      </c>
      <c r="B188" t="s">
        <v>2</v>
      </c>
      <c r="C188" t="s">
        <v>77</v>
      </c>
      <c r="D188"/>
      <c r="E188">
        <v>45</v>
      </c>
      <c r="F188" t="s">
        <v>701</v>
      </c>
      <c r="G188" t="s">
        <v>702</v>
      </c>
      <c r="H188">
        <v>20</v>
      </c>
      <c r="I188" t="s">
        <v>702</v>
      </c>
      <c r="J188" t="s">
        <v>703</v>
      </c>
      <c r="K188">
        <v>25</v>
      </c>
      <c r="L188"/>
      <c r="M188"/>
      <c r="N188" t="s">
        <v>34</v>
      </c>
      <c r="O188" t="s">
        <v>54</v>
      </c>
      <c r="P188"/>
      <c r="Q188"/>
      <c r="R188"/>
      <c r="S188"/>
      <c r="T188"/>
      <c r="U188"/>
    </row>
    <row r="189" spans="1:21" ht="15" x14ac:dyDescent="0.25">
      <c r="A189" t="s">
        <v>658</v>
      </c>
      <c r="B189" t="s">
        <v>2</v>
      </c>
      <c r="C189" t="s">
        <v>77</v>
      </c>
      <c r="D189"/>
      <c r="E189">
        <v>48</v>
      </c>
      <c r="F189" t="s">
        <v>704</v>
      </c>
      <c r="G189" t="s">
        <v>705</v>
      </c>
      <c r="H189">
        <v>7</v>
      </c>
      <c r="I189" t="s">
        <v>705</v>
      </c>
      <c r="J189" t="s">
        <v>706</v>
      </c>
      <c r="K189">
        <v>41</v>
      </c>
      <c r="L189"/>
      <c r="M189"/>
      <c r="N189" t="s">
        <v>30</v>
      </c>
      <c r="O189" t="s">
        <v>707</v>
      </c>
      <c r="P189"/>
      <c r="Q189"/>
      <c r="R189"/>
      <c r="S189"/>
      <c r="T189"/>
      <c r="U189"/>
    </row>
    <row r="190" spans="1:21" ht="15" x14ac:dyDescent="0.25">
      <c r="A190" t="s">
        <v>658</v>
      </c>
      <c r="B190" t="s">
        <v>3</v>
      </c>
      <c r="C190" t="s">
        <v>23</v>
      </c>
      <c r="D190"/>
      <c r="E190">
        <v>37</v>
      </c>
      <c r="F190" t="s">
        <v>708</v>
      </c>
      <c r="G190" t="s">
        <v>709</v>
      </c>
      <c r="H190">
        <v>2</v>
      </c>
      <c r="I190" t="s">
        <v>709</v>
      </c>
      <c r="J190" t="s">
        <v>710</v>
      </c>
      <c r="K190">
        <v>35</v>
      </c>
      <c r="L190"/>
      <c r="M190"/>
      <c r="N190" t="s">
        <v>26</v>
      </c>
      <c r="O190" t="s">
        <v>41</v>
      </c>
      <c r="P190"/>
      <c r="Q190"/>
      <c r="R190"/>
      <c r="S190"/>
      <c r="T190"/>
      <c r="U190"/>
    </row>
    <row r="191" spans="1:21" ht="15" x14ac:dyDescent="0.25">
      <c r="A191" t="s">
        <v>658</v>
      </c>
      <c r="B191" t="s">
        <v>2</v>
      </c>
      <c r="C191" t="s">
        <v>118</v>
      </c>
      <c r="D191"/>
      <c r="E191">
        <v>103</v>
      </c>
      <c r="F191" t="s">
        <v>131</v>
      </c>
      <c r="G191" t="s">
        <v>711</v>
      </c>
      <c r="H191">
        <v>6</v>
      </c>
      <c r="I191" t="s">
        <v>711</v>
      </c>
      <c r="J191" t="s">
        <v>712</v>
      </c>
      <c r="K191">
        <v>97</v>
      </c>
      <c r="L191"/>
      <c r="M191"/>
      <c r="N191" t="s">
        <v>26</v>
      </c>
      <c r="O191" t="s">
        <v>41</v>
      </c>
      <c r="P191"/>
      <c r="Q191"/>
      <c r="R191"/>
      <c r="S191"/>
      <c r="T191"/>
      <c r="U191"/>
    </row>
    <row r="192" spans="1:21" ht="15" x14ac:dyDescent="0.25">
      <c r="A192" t="s">
        <v>658</v>
      </c>
      <c r="B192" t="s">
        <v>36</v>
      </c>
      <c r="C192" t="s">
        <v>39</v>
      </c>
      <c r="D192"/>
      <c r="E192">
        <v>20</v>
      </c>
      <c r="F192" t="s">
        <v>713</v>
      </c>
      <c r="G192" t="s">
        <v>714</v>
      </c>
      <c r="H192">
        <v>5</v>
      </c>
      <c r="I192" t="s">
        <v>714</v>
      </c>
      <c r="J192" t="s">
        <v>715</v>
      </c>
      <c r="K192">
        <v>15</v>
      </c>
      <c r="L192"/>
      <c r="M192"/>
      <c r="N192" t="s">
        <v>26</v>
      </c>
      <c r="O192" t="s">
        <v>41</v>
      </c>
      <c r="P192"/>
      <c r="Q192"/>
      <c r="R192"/>
      <c r="S192"/>
      <c r="T192"/>
      <c r="U192"/>
    </row>
    <row r="193" spans="1:21" ht="15" x14ac:dyDescent="0.25">
      <c r="A193" t="s">
        <v>658</v>
      </c>
      <c r="B193" t="s">
        <v>2</v>
      </c>
      <c r="C193" t="s">
        <v>37</v>
      </c>
      <c r="D193"/>
      <c r="E193">
        <v>28</v>
      </c>
      <c r="F193" t="s">
        <v>716</v>
      </c>
      <c r="G193" t="s">
        <v>717</v>
      </c>
      <c r="H193">
        <v>2</v>
      </c>
      <c r="I193" t="s">
        <v>717</v>
      </c>
      <c r="J193" t="s">
        <v>718</v>
      </c>
      <c r="K193">
        <v>26</v>
      </c>
      <c r="L193"/>
      <c r="M193"/>
      <c r="N193" t="s">
        <v>26</v>
      </c>
      <c r="O193" t="s">
        <v>75</v>
      </c>
      <c r="P193"/>
      <c r="Q193"/>
      <c r="R193"/>
      <c r="S193"/>
      <c r="T193"/>
      <c r="U193"/>
    </row>
    <row r="194" spans="1:21" ht="15" x14ac:dyDescent="0.25">
      <c r="A194" t="s">
        <v>658</v>
      </c>
      <c r="B194" t="s">
        <v>2</v>
      </c>
      <c r="C194" t="s">
        <v>37</v>
      </c>
      <c r="D194"/>
      <c r="E194">
        <v>28</v>
      </c>
      <c r="F194" t="s">
        <v>719</v>
      </c>
      <c r="G194" t="s">
        <v>720</v>
      </c>
      <c r="H194">
        <v>5</v>
      </c>
      <c r="I194" t="s">
        <v>720</v>
      </c>
      <c r="J194" t="s">
        <v>721</v>
      </c>
      <c r="K194">
        <v>23</v>
      </c>
      <c r="L194"/>
      <c r="M194"/>
      <c r="N194"/>
      <c r="O194"/>
      <c r="P194"/>
      <c r="Q194"/>
      <c r="R194"/>
      <c r="S194"/>
      <c r="T194"/>
      <c r="U194"/>
    </row>
    <row r="195" spans="1:21" ht="15" x14ac:dyDescent="0.25">
      <c r="A195" t="s">
        <v>658</v>
      </c>
      <c r="B195" t="s">
        <v>40</v>
      </c>
      <c r="C195" t="s">
        <v>44</v>
      </c>
      <c r="D195"/>
      <c r="E195">
        <v>21</v>
      </c>
      <c r="F195" t="s">
        <v>722</v>
      </c>
      <c r="G195" t="s">
        <v>723</v>
      </c>
      <c r="H195">
        <v>6</v>
      </c>
      <c r="I195" t="s">
        <v>723</v>
      </c>
      <c r="J195" t="s">
        <v>724</v>
      </c>
      <c r="K195">
        <v>15</v>
      </c>
      <c r="L195"/>
      <c r="M195"/>
      <c r="N195" t="s">
        <v>26</v>
      </c>
      <c r="O195" t="s">
        <v>89</v>
      </c>
      <c r="P195"/>
      <c r="Q195"/>
      <c r="R195"/>
      <c r="S195"/>
      <c r="T195"/>
      <c r="U195"/>
    </row>
    <row r="196" spans="1:21" ht="15" x14ac:dyDescent="0.25">
      <c r="A196" t="s">
        <v>658</v>
      </c>
      <c r="B196" t="s">
        <v>40</v>
      </c>
      <c r="C196" t="s">
        <v>44</v>
      </c>
      <c r="D196"/>
      <c r="E196">
        <v>80</v>
      </c>
      <c r="F196" t="s">
        <v>725</v>
      </c>
      <c r="G196" t="s">
        <v>726</v>
      </c>
      <c r="H196">
        <v>3</v>
      </c>
      <c r="I196" t="s">
        <v>726</v>
      </c>
      <c r="J196" t="s">
        <v>727</v>
      </c>
      <c r="K196">
        <v>77</v>
      </c>
      <c r="L196"/>
      <c r="M196"/>
      <c r="N196" t="s">
        <v>30</v>
      </c>
      <c r="O196" t="s">
        <v>54</v>
      </c>
      <c r="P196"/>
      <c r="Q196"/>
      <c r="R196"/>
      <c r="S196"/>
      <c r="T196"/>
      <c r="U196"/>
    </row>
    <row r="197" spans="1:21" ht="15" x14ac:dyDescent="0.25">
      <c r="A197" t="s">
        <v>658</v>
      </c>
      <c r="B197" t="s">
        <v>40</v>
      </c>
      <c r="C197" t="s">
        <v>88</v>
      </c>
      <c r="D197"/>
      <c r="E197">
        <v>60</v>
      </c>
      <c r="F197" t="s">
        <v>728</v>
      </c>
      <c r="G197" t="s">
        <v>729</v>
      </c>
      <c r="H197">
        <v>60</v>
      </c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5" x14ac:dyDescent="0.25">
      <c r="A198" t="s">
        <v>730</v>
      </c>
      <c r="B198" t="s">
        <v>2</v>
      </c>
      <c r="C198" t="s">
        <v>33</v>
      </c>
      <c r="D198"/>
      <c r="E198">
        <v>149</v>
      </c>
      <c r="F198" t="s">
        <v>731</v>
      </c>
      <c r="G198" t="s">
        <v>732</v>
      </c>
      <c r="H198">
        <v>44</v>
      </c>
      <c r="I198" t="s">
        <v>732</v>
      </c>
      <c r="J198" t="s">
        <v>733</v>
      </c>
      <c r="K198">
        <v>105</v>
      </c>
      <c r="L198"/>
      <c r="M198"/>
      <c r="N198" t="s">
        <v>30</v>
      </c>
      <c r="O198" t="s">
        <v>54</v>
      </c>
      <c r="P198"/>
      <c r="Q198"/>
      <c r="R198"/>
      <c r="S198"/>
      <c r="T198"/>
      <c r="U198"/>
    </row>
    <row r="199" spans="1:21" ht="15" x14ac:dyDescent="0.25">
      <c r="A199" t="s">
        <v>730</v>
      </c>
      <c r="B199" t="s">
        <v>4</v>
      </c>
      <c r="C199" t="s">
        <v>45</v>
      </c>
      <c r="D199"/>
      <c r="E199">
        <v>16</v>
      </c>
      <c r="F199" t="s">
        <v>734</v>
      </c>
      <c r="G199" t="s">
        <v>735</v>
      </c>
      <c r="H199">
        <v>3</v>
      </c>
      <c r="I199" t="s">
        <v>735</v>
      </c>
      <c r="J199" t="s">
        <v>736</v>
      </c>
      <c r="K199">
        <v>13</v>
      </c>
      <c r="L199"/>
      <c r="M199"/>
      <c r="N199" t="s">
        <v>29</v>
      </c>
      <c r="O199" t="s">
        <v>43</v>
      </c>
      <c r="P199"/>
      <c r="Q199"/>
      <c r="R199"/>
      <c r="S199"/>
      <c r="T199"/>
      <c r="U199"/>
    </row>
    <row r="200" spans="1:21" ht="15" x14ac:dyDescent="0.25">
      <c r="A200" t="s">
        <v>730</v>
      </c>
      <c r="B200" t="s">
        <v>51</v>
      </c>
      <c r="C200" t="s">
        <v>76</v>
      </c>
      <c r="D200"/>
      <c r="E200">
        <v>73</v>
      </c>
      <c r="F200" t="s">
        <v>737</v>
      </c>
      <c r="G200" t="s">
        <v>738</v>
      </c>
      <c r="H200">
        <v>7</v>
      </c>
      <c r="I200" t="s">
        <v>738</v>
      </c>
      <c r="J200" t="s">
        <v>739</v>
      </c>
      <c r="K200">
        <v>66</v>
      </c>
      <c r="L200"/>
      <c r="M200"/>
      <c r="N200" t="s">
        <v>34</v>
      </c>
      <c r="O200" t="s">
        <v>66</v>
      </c>
      <c r="P200"/>
      <c r="Q200"/>
      <c r="R200"/>
      <c r="S200"/>
      <c r="T200"/>
      <c r="U200"/>
    </row>
    <row r="201" spans="1:21" ht="15" x14ac:dyDescent="0.25">
      <c r="A201" t="s">
        <v>730</v>
      </c>
      <c r="B201" t="s">
        <v>4</v>
      </c>
      <c r="C201" t="s">
        <v>45</v>
      </c>
      <c r="D201"/>
      <c r="E201">
        <v>96</v>
      </c>
      <c r="F201" t="s">
        <v>740</v>
      </c>
      <c r="G201" t="s">
        <v>741</v>
      </c>
      <c r="H201">
        <v>6</v>
      </c>
      <c r="I201" t="s">
        <v>741</v>
      </c>
      <c r="J201" t="s">
        <v>742</v>
      </c>
      <c r="K201">
        <v>90</v>
      </c>
      <c r="L201"/>
      <c r="M201"/>
      <c r="N201" t="s">
        <v>26</v>
      </c>
      <c r="O201" t="s">
        <v>110</v>
      </c>
      <c r="P201"/>
      <c r="Q201"/>
      <c r="R201"/>
      <c r="S201"/>
      <c r="T201"/>
      <c r="U201"/>
    </row>
    <row r="202" spans="1:21" ht="15" x14ac:dyDescent="0.25">
      <c r="A202" t="s">
        <v>730</v>
      </c>
      <c r="B202" t="s">
        <v>2</v>
      </c>
      <c r="C202" t="s">
        <v>37</v>
      </c>
      <c r="D202"/>
      <c r="E202">
        <v>52</v>
      </c>
      <c r="F202" t="s">
        <v>743</v>
      </c>
      <c r="G202" t="s">
        <v>744</v>
      </c>
      <c r="H202">
        <v>14</v>
      </c>
      <c r="I202" t="s">
        <v>744</v>
      </c>
      <c r="J202" t="s">
        <v>745</v>
      </c>
      <c r="K202">
        <v>38</v>
      </c>
      <c r="L202"/>
      <c r="M202"/>
      <c r="N202" t="s">
        <v>30</v>
      </c>
      <c r="O202" t="s">
        <v>72</v>
      </c>
      <c r="P202"/>
      <c r="Q202"/>
      <c r="R202"/>
      <c r="S202"/>
      <c r="T202"/>
      <c r="U202"/>
    </row>
    <row r="203" spans="1:21" ht="15" x14ac:dyDescent="0.25">
      <c r="A203" t="s">
        <v>730</v>
      </c>
      <c r="B203" t="s">
        <v>2</v>
      </c>
      <c r="C203" t="s">
        <v>347</v>
      </c>
      <c r="D203"/>
      <c r="E203">
        <v>60</v>
      </c>
      <c r="F203" t="s">
        <v>746</v>
      </c>
      <c r="G203" t="s">
        <v>747</v>
      </c>
      <c r="H203">
        <v>60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5" x14ac:dyDescent="0.25">
      <c r="A204" t="s">
        <v>730</v>
      </c>
      <c r="B204" t="s">
        <v>51</v>
      </c>
      <c r="C204" t="s">
        <v>57</v>
      </c>
      <c r="D204"/>
      <c r="E204">
        <v>82</v>
      </c>
      <c r="F204" t="s">
        <v>748</v>
      </c>
      <c r="G204" t="s">
        <v>749</v>
      </c>
      <c r="H204">
        <v>7</v>
      </c>
      <c r="I204" t="s">
        <v>749</v>
      </c>
      <c r="J204" t="s">
        <v>750</v>
      </c>
      <c r="K204">
        <v>75</v>
      </c>
      <c r="L204"/>
      <c r="M204"/>
      <c r="N204" t="s">
        <v>26</v>
      </c>
      <c r="O204" t="s">
        <v>751</v>
      </c>
      <c r="P204"/>
      <c r="Q204"/>
      <c r="R204"/>
      <c r="S204"/>
      <c r="T204"/>
      <c r="U204"/>
    </row>
    <row r="205" spans="1:21" ht="15" x14ac:dyDescent="0.25">
      <c r="A205" t="s">
        <v>730</v>
      </c>
      <c r="B205" t="s">
        <v>2</v>
      </c>
      <c r="C205" t="s">
        <v>37</v>
      </c>
      <c r="D205"/>
      <c r="E205">
        <v>48</v>
      </c>
      <c r="F205" t="s">
        <v>752</v>
      </c>
      <c r="G205" t="s">
        <v>753</v>
      </c>
      <c r="H205">
        <v>5</v>
      </c>
      <c r="I205" t="s">
        <v>753</v>
      </c>
      <c r="J205" t="s">
        <v>754</v>
      </c>
      <c r="K205">
        <v>43</v>
      </c>
      <c r="L205"/>
      <c r="M205"/>
      <c r="N205" t="s">
        <v>42</v>
      </c>
      <c r="O205" t="s">
        <v>755</v>
      </c>
      <c r="P205"/>
      <c r="Q205"/>
      <c r="R205"/>
      <c r="S205"/>
      <c r="T205"/>
      <c r="U205"/>
    </row>
    <row r="206" spans="1:21" ht="15" x14ac:dyDescent="0.25">
      <c r="A206" t="s">
        <v>730</v>
      </c>
      <c r="B206" t="s">
        <v>2</v>
      </c>
      <c r="C206" t="s">
        <v>70</v>
      </c>
      <c r="D206"/>
      <c r="E206">
        <v>56</v>
      </c>
      <c r="F206" t="s">
        <v>756</v>
      </c>
      <c r="G206" t="s">
        <v>757</v>
      </c>
      <c r="H206">
        <v>4</v>
      </c>
      <c r="I206" t="s">
        <v>757</v>
      </c>
      <c r="J206" t="s">
        <v>758</v>
      </c>
      <c r="K206">
        <v>52</v>
      </c>
      <c r="L206"/>
      <c r="M206"/>
      <c r="N206" t="s">
        <v>26</v>
      </c>
      <c r="O206" t="s">
        <v>41</v>
      </c>
      <c r="P206"/>
      <c r="Q206"/>
      <c r="R206"/>
      <c r="S206"/>
      <c r="T206"/>
      <c r="U206"/>
    </row>
    <row r="207" spans="1:21" ht="15" x14ac:dyDescent="0.25">
      <c r="A207" t="s">
        <v>730</v>
      </c>
      <c r="B207" t="s">
        <v>2</v>
      </c>
      <c r="C207" t="s">
        <v>37</v>
      </c>
      <c r="D207"/>
      <c r="E207">
        <v>38</v>
      </c>
      <c r="F207" t="s">
        <v>759</v>
      </c>
      <c r="G207" t="s">
        <v>760</v>
      </c>
      <c r="H207">
        <v>2</v>
      </c>
      <c r="I207" t="s">
        <v>760</v>
      </c>
      <c r="J207" t="s">
        <v>761</v>
      </c>
      <c r="K207">
        <v>36</v>
      </c>
      <c r="L207"/>
      <c r="M207"/>
      <c r="N207" t="s">
        <v>42</v>
      </c>
      <c r="O207" t="s">
        <v>75</v>
      </c>
      <c r="P207"/>
      <c r="Q207"/>
      <c r="R207"/>
      <c r="S207"/>
      <c r="T207"/>
      <c r="U207"/>
    </row>
    <row r="208" spans="1:21" ht="15" x14ac:dyDescent="0.25">
      <c r="A208" t="s">
        <v>730</v>
      </c>
      <c r="B208" t="s">
        <v>40</v>
      </c>
      <c r="C208" t="s">
        <v>44</v>
      </c>
      <c r="D208"/>
      <c r="E208">
        <v>16</v>
      </c>
      <c r="F208" t="s">
        <v>762</v>
      </c>
      <c r="G208" t="s">
        <v>763</v>
      </c>
      <c r="H208">
        <v>1</v>
      </c>
      <c r="I208" t="s">
        <v>763</v>
      </c>
      <c r="J208" t="s">
        <v>764</v>
      </c>
      <c r="K208">
        <v>15</v>
      </c>
      <c r="L208"/>
      <c r="M208"/>
      <c r="N208" t="s">
        <v>26</v>
      </c>
      <c r="O208" t="s">
        <v>41</v>
      </c>
      <c r="P208"/>
      <c r="Q208"/>
      <c r="R208"/>
      <c r="S208"/>
      <c r="T208"/>
      <c r="U208"/>
    </row>
    <row r="209" spans="1:21" ht="15" x14ac:dyDescent="0.25">
      <c r="A209" t="s">
        <v>730</v>
      </c>
      <c r="B209" t="s">
        <v>40</v>
      </c>
      <c r="C209" t="s">
        <v>44</v>
      </c>
      <c r="D209"/>
      <c r="E209">
        <v>17</v>
      </c>
      <c r="F209" t="s">
        <v>765</v>
      </c>
      <c r="G209" t="s">
        <v>766</v>
      </c>
      <c r="H209">
        <v>3</v>
      </c>
      <c r="I209" t="s">
        <v>766</v>
      </c>
      <c r="J209" t="s">
        <v>767</v>
      </c>
      <c r="K209">
        <v>14</v>
      </c>
      <c r="L209"/>
      <c r="M209"/>
      <c r="N209" t="s">
        <v>42</v>
      </c>
      <c r="O209" t="s">
        <v>46</v>
      </c>
      <c r="P209"/>
      <c r="Q209"/>
      <c r="R209"/>
      <c r="S209"/>
      <c r="T209"/>
      <c r="U209"/>
    </row>
    <row r="210" spans="1:21" ht="15" x14ac:dyDescent="0.25">
      <c r="A210" t="s">
        <v>730</v>
      </c>
      <c r="B210" t="s">
        <v>40</v>
      </c>
      <c r="C210" t="s">
        <v>44</v>
      </c>
      <c r="D210"/>
      <c r="E210">
        <v>20</v>
      </c>
      <c r="F210" t="s">
        <v>768</v>
      </c>
      <c r="G210" t="s">
        <v>769</v>
      </c>
      <c r="H210">
        <v>9</v>
      </c>
      <c r="I210" t="s">
        <v>769</v>
      </c>
      <c r="J210" t="s">
        <v>770</v>
      </c>
      <c r="K210">
        <v>11</v>
      </c>
      <c r="L210"/>
      <c r="M210"/>
      <c r="N210" t="s">
        <v>26</v>
      </c>
      <c r="O210" t="s">
        <v>41</v>
      </c>
      <c r="P210"/>
      <c r="Q210"/>
      <c r="R210"/>
      <c r="S210"/>
      <c r="T210"/>
      <c r="U210"/>
    </row>
    <row r="211" spans="1:21" ht="15" x14ac:dyDescent="0.25">
      <c r="A211" t="s">
        <v>730</v>
      </c>
      <c r="B211" t="s">
        <v>2</v>
      </c>
      <c r="C211" t="s">
        <v>37</v>
      </c>
      <c r="D211"/>
      <c r="E211">
        <v>58</v>
      </c>
      <c r="F211" t="s">
        <v>771</v>
      </c>
      <c r="G211" t="s">
        <v>772</v>
      </c>
      <c r="H211">
        <v>17</v>
      </c>
      <c r="I211" t="s">
        <v>772</v>
      </c>
      <c r="J211" t="s">
        <v>773</v>
      </c>
      <c r="K211">
        <v>41</v>
      </c>
      <c r="L211"/>
      <c r="M211"/>
      <c r="N211" t="s">
        <v>26</v>
      </c>
      <c r="O211" t="s">
        <v>41</v>
      </c>
      <c r="P211"/>
      <c r="Q211"/>
      <c r="R211"/>
      <c r="S211"/>
      <c r="T211"/>
      <c r="U211"/>
    </row>
    <row r="212" spans="1:21" ht="15" x14ac:dyDescent="0.25">
      <c r="A212" t="s">
        <v>730</v>
      </c>
      <c r="B212" t="s">
        <v>2</v>
      </c>
      <c r="C212" t="s">
        <v>37</v>
      </c>
      <c r="D212"/>
      <c r="E212">
        <v>34</v>
      </c>
      <c r="F212" t="s">
        <v>774</v>
      </c>
      <c r="G212" t="s">
        <v>775</v>
      </c>
      <c r="H212">
        <v>8</v>
      </c>
      <c r="I212" t="s">
        <v>776</v>
      </c>
      <c r="J212" t="s">
        <v>777</v>
      </c>
      <c r="K212">
        <v>27</v>
      </c>
      <c r="L212"/>
      <c r="M212"/>
      <c r="N212" t="s">
        <v>26</v>
      </c>
      <c r="O212" t="s">
        <v>41</v>
      </c>
      <c r="P212"/>
      <c r="Q212"/>
      <c r="R212"/>
      <c r="S212"/>
      <c r="T212"/>
      <c r="U212"/>
    </row>
    <row r="213" spans="1:21" ht="15" x14ac:dyDescent="0.25">
      <c r="A213" t="s">
        <v>730</v>
      </c>
      <c r="B213" t="s">
        <v>2</v>
      </c>
      <c r="C213" t="s">
        <v>127</v>
      </c>
      <c r="D213"/>
      <c r="E213">
        <v>18</v>
      </c>
      <c r="F213" t="s">
        <v>778</v>
      </c>
      <c r="G213" t="s">
        <v>779</v>
      </c>
      <c r="H213">
        <v>5</v>
      </c>
      <c r="I213" t="s">
        <v>779</v>
      </c>
      <c r="J213" t="s">
        <v>780</v>
      </c>
      <c r="K213">
        <v>13</v>
      </c>
      <c r="L213"/>
      <c r="M213"/>
      <c r="N213" t="s">
        <v>26</v>
      </c>
      <c r="O213" t="s">
        <v>41</v>
      </c>
      <c r="P213"/>
      <c r="Q213"/>
      <c r="R213"/>
      <c r="S213"/>
      <c r="T213"/>
      <c r="U213"/>
    </row>
    <row r="214" spans="1:21" ht="15" x14ac:dyDescent="0.25">
      <c r="A214" t="s">
        <v>730</v>
      </c>
      <c r="B214" t="s">
        <v>2</v>
      </c>
      <c r="C214" t="s">
        <v>37</v>
      </c>
      <c r="D214"/>
      <c r="E214">
        <v>38</v>
      </c>
      <c r="F214" t="s">
        <v>781</v>
      </c>
      <c r="G214" t="s">
        <v>782</v>
      </c>
      <c r="H214">
        <v>4</v>
      </c>
      <c r="I214" t="s">
        <v>782</v>
      </c>
      <c r="J214" t="s">
        <v>783</v>
      </c>
      <c r="K214">
        <v>34</v>
      </c>
      <c r="L214"/>
      <c r="M214"/>
      <c r="N214" t="s">
        <v>26</v>
      </c>
      <c r="O214" t="s">
        <v>41</v>
      </c>
      <c r="P214"/>
      <c r="Q214"/>
      <c r="R214"/>
      <c r="S214"/>
      <c r="T214"/>
      <c r="U214"/>
    </row>
    <row r="215" spans="1:21" ht="15" x14ac:dyDescent="0.25">
      <c r="A215" t="s">
        <v>730</v>
      </c>
      <c r="B215" t="s">
        <v>40</v>
      </c>
      <c r="C215" t="s">
        <v>211</v>
      </c>
      <c r="D215"/>
      <c r="E215">
        <v>60</v>
      </c>
      <c r="F215" t="s">
        <v>784</v>
      </c>
      <c r="G215" t="s">
        <v>785</v>
      </c>
      <c r="H215">
        <v>11</v>
      </c>
      <c r="I215" t="s">
        <v>785</v>
      </c>
      <c r="J215" t="s">
        <v>786</v>
      </c>
      <c r="K215">
        <v>49</v>
      </c>
      <c r="L215"/>
      <c r="M215"/>
      <c r="N215"/>
      <c r="O215"/>
      <c r="P215"/>
      <c r="Q215"/>
      <c r="R215"/>
      <c r="S215"/>
      <c r="T215"/>
      <c r="U215"/>
    </row>
    <row r="216" spans="1:21" ht="15" x14ac:dyDescent="0.25">
      <c r="A216" t="s">
        <v>730</v>
      </c>
      <c r="B216" t="s">
        <v>40</v>
      </c>
      <c r="C216" t="s">
        <v>214</v>
      </c>
      <c r="D216"/>
      <c r="E216">
        <v>60</v>
      </c>
      <c r="F216" t="s">
        <v>784</v>
      </c>
      <c r="G216" t="s">
        <v>785</v>
      </c>
      <c r="H216">
        <v>11</v>
      </c>
      <c r="I216" t="s">
        <v>785</v>
      </c>
      <c r="J216" t="s">
        <v>786</v>
      </c>
      <c r="K216">
        <v>49</v>
      </c>
      <c r="L216"/>
      <c r="M216"/>
      <c r="N216" t="s">
        <v>26</v>
      </c>
      <c r="O216" t="s">
        <v>41</v>
      </c>
      <c r="P216"/>
      <c r="Q216"/>
      <c r="R216"/>
      <c r="S216"/>
      <c r="T216"/>
      <c r="U216"/>
    </row>
    <row r="217" spans="1:21" ht="15" x14ac:dyDescent="0.25">
      <c r="A217" t="s">
        <v>730</v>
      </c>
      <c r="B217" t="s">
        <v>2</v>
      </c>
      <c r="C217" t="s">
        <v>118</v>
      </c>
      <c r="D217"/>
      <c r="E217">
        <v>19</v>
      </c>
      <c r="F217" t="s">
        <v>787</v>
      </c>
      <c r="G217" t="s">
        <v>788</v>
      </c>
      <c r="H217">
        <v>2</v>
      </c>
      <c r="I217" t="s">
        <v>788</v>
      </c>
      <c r="J217" t="s">
        <v>789</v>
      </c>
      <c r="K217">
        <v>17</v>
      </c>
      <c r="L217"/>
      <c r="M217"/>
      <c r="N217" t="s">
        <v>26</v>
      </c>
      <c r="O217" t="s">
        <v>41</v>
      </c>
      <c r="P217"/>
      <c r="Q217"/>
      <c r="R217"/>
      <c r="S217"/>
      <c r="T217"/>
      <c r="U217"/>
    </row>
    <row r="218" spans="1:21" ht="15" x14ac:dyDescent="0.25">
      <c r="A218" t="s">
        <v>730</v>
      </c>
      <c r="B218" t="s">
        <v>2</v>
      </c>
      <c r="C218" t="s">
        <v>347</v>
      </c>
      <c r="D218"/>
      <c r="E218">
        <v>36</v>
      </c>
      <c r="F218" t="s">
        <v>790</v>
      </c>
      <c r="G218" t="s">
        <v>791</v>
      </c>
      <c r="H218">
        <v>7</v>
      </c>
      <c r="I218" t="s">
        <v>791</v>
      </c>
      <c r="J218" t="s">
        <v>792</v>
      </c>
      <c r="K218">
        <v>29</v>
      </c>
      <c r="L218"/>
      <c r="M218"/>
      <c r="N218"/>
      <c r="O218"/>
      <c r="P218"/>
      <c r="Q218"/>
      <c r="R218"/>
      <c r="S218"/>
      <c r="T218"/>
      <c r="U218"/>
    </row>
    <row r="219" spans="1:21" ht="15" x14ac:dyDescent="0.25">
      <c r="A219" t="s">
        <v>730</v>
      </c>
      <c r="B219" t="s">
        <v>2</v>
      </c>
      <c r="C219" t="s">
        <v>347</v>
      </c>
      <c r="D219"/>
      <c r="E219">
        <v>61</v>
      </c>
      <c r="F219" t="s">
        <v>140</v>
      </c>
      <c r="G219" t="s">
        <v>793</v>
      </c>
      <c r="H219">
        <v>61</v>
      </c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5" x14ac:dyDescent="0.25">
      <c r="A220" t="s">
        <v>794</v>
      </c>
      <c r="B220" t="s">
        <v>48</v>
      </c>
      <c r="C220" t="s">
        <v>68</v>
      </c>
      <c r="D220"/>
      <c r="E220">
        <v>48</v>
      </c>
      <c r="F220" t="s">
        <v>795</v>
      </c>
      <c r="G220" t="s">
        <v>796</v>
      </c>
      <c r="H220">
        <v>1</v>
      </c>
      <c r="I220" t="s">
        <v>796</v>
      </c>
      <c r="J220" t="s">
        <v>797</v>
      </c>
      <c r="K220">
        <v>47</v>
      </c>
      <c r="L220"/>
      <c r="M220"/>
      <c r="N220"/>
      <c r="O220"/>
      <c r="P220"/>
      <c r="Q220"/>
      <c r="R220"/>
      <c r="S220"/>
      <c r="T220"/>
      <c r="U220"/>
    </row>
    <row r="221" spans="1:21" ht="15" x14ac:dyDescent="0.25">
      <c r="A221" t="s">
        <v>794</v>
      </c>
      <c r="B221" t="s">
        <v>51</v>
      </c>
      <c r="C221" t="s">
        <v>22</v>
      </c>
      <c r="D221"/>
      <c r="E221">
        <v>38</v>
      </c>
      <c r="F221" t="s">
        <v>798</v>
      </c>
      <c r="G221" t="s">
        <v>799</v>
      </c>
      <c r="H221">
        <v>3</v>
      </c>
      <c r="I221" t="s">
        <v>800</v>
      </c>
      <c r="J221" t="s">
        <v>801</v>
      </c>
      <c r="K221">
        <v>36</v>
      </c>
      <c r="L221"/>
      <c r="M221"/>
      <c r="N221" t="s">
        <v>42</v>
      </c>
      <c r="O221" t="s">
        <v>802</v>
      </c>
      <c r="P221"/>
      <c r="Q221"/>
      <c r="R221"/>
      <c r="S221"/>
      <c r="T221"/>
      <c r="U221"/>
    </row>
    <row r="222" spans="1:21" ht="15" x14ac:dyDescent="0.25">
      <c r="A222" t="s">
        <v>794</v>
      </c>
      <c r="B222" t="s">
        <v>40</v>
      </c>
      <c r="C222" t="s">
        <v>74</v>
      </c>
      <c r="D222"/>
      <c r="E222">
        <v>49</v>
      </c>
      <c r="F222" t="s">
        <v>803</v>
      </c>
      <c r="G222" t="s">
        <v>804</v>
      </c>
      <c r="H222">
        <v>32</v>
      </c>
      <c r="I222" t="s">
        <v>804</v>
      </c>
      <c r="J222" t="s">
        <v>805</v>
      </c>
      <c r="K222">
        <v>17</v>
      </c>
      <c r="L222"/>
      <c r="M222"/>
      <c r="N222"/>
      <c r="O222"/>
      <c r="P222"/>
      <c r="Q222"/>
      <c r="R222"/>
      <c r="S222"/>
      <c r="T222"/>
      <c r="U222"/>
    </row>
    <row r="223" spans="1:21" ht="15" x14ac:dyDescent="0.25">
      <c r="A223" t="s">
        <v>794</v>
      </c>
      <c r="B223" t="s">
        <v>51</v>
      </c>
      <c r="C223" t="s">
        <v>57</v>
      </c>
      <c r="D223"/>
      <c r="E223">
        <v>60</v>
      </c>
      <c r="F223" t="s">
        <v>806</v>
      </c>
      <c r="G223" t="s">
        <v>807</v>
      </c>
      <c r="H223">
        <v>60</v>
      </c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5" x14ac:dyDescent="0.25">
      <c r="A224" t="s">
        <v>794</v>
      </c>
      <c r="B224" t="s">
        <v>51</v>
      </c>
      <c r="C224" t="s">
        <v>57</v>
      </c>
      <c r="D224"/>
      <c r="E224">
        <v>36</v>
      </c>
      <c r="F224" t="s">
        <v>808</v>
      </c>
      <c r="G224" t="s">
        <v>809</v>
      </c>
      <c r="H224">
        <v>12</v>
      </c>
      <c r="I224" t="s">
        <v>809</v>
      </c>
      <c r="J224" t="s">
        <v>129</v>
      </c>
      <c r="K224">
        <v>24</v>
      </c>
      <c r="L224"/>
      <c r="M224"/>
      <c r="N224" t="s">
        <v>26</v>
      </c>
      <c r="O224" t="s">
        <v>41</v>
      </c>
      <c r="P224"/>
      <c r="Q224"/>
      <c r="R224"/>
      <c r="S224"/>
      <c r="T224"/>
      <c r="U224"/>
    </row>
    <row r="225" spans="1:21" ht="15" x14ac:dyDescent="0.25">
      <c r="A225" t="s">
        <v>794</v>
      </c>
      <c r="B225" t="s">
        <v>40</v>
      </c>
      <c r="C225" t="s">
        <v>211</v>
      </c>
      <c r="D225"/>
      <c r="E225">
        <v>106</v>
      </c>
      <c r="F225" t="s">
        <v>810</v>
      </c>
      <c r="G225" t="s">
        <v>811</v>
      </c>
      <c r="H225">
        <v>12</v>
      </c>
      <c r="I225" t="s">
        <v>811</v>
      </c>
      <c r="J225" t="s">
        <v>812</v>
      </c>
      <c r="K225">
        <v>94</v>
      </c>
      <c r="L225"/>
      <c r="M225"/>
      <c r="N225"/>
      <c r="O225"/>
      <c r="P225"/>
      <c r="Q225"/>
      <c r="R225"/>
      <c r="S225"/>
      <c r="T225"/>
      <c r="U225"/>
    </row>
    <row r="226" spans="1:21" ht="15" x14ac:dyDescent="0.25">
      <c r="A226" t="s">
        <v>794</v>
      </c>
      <c r="B226" t="s">
        <v>40</v>
      </c>
      <c r="C226" t="s">
        <v>214</v>
      </c>
      <c r="D226"/>
      <c r="E226">
        <v>106</v>
      </c>
      <c r="F226" t="s">
        <v>810</v>
      </c>
      <c r="G226" t="s">
        <v>811</v>
      </c>
      <c r="H226">
        <v>12</v>
      </c>
      <c r="I226" t="s">
        <v>811</v>
      </c>
      <c r="J226" t="s">
        <v>812</v>
      </c>
      <c r="K226">
        <v>94</v>
      </c>
      <c r="L226"/>
      <c r="M226"/>
      <c r="N226" t="s">
        <v>26</v>
      </c>
      <c r="O226" t="s">
        <v>41</v>
      </c>
      <c r="P226"/>
      <c r="Q226"/>
      <c r="R226"/>
      <c r="S226"/>
      <c r="T226"/>
      <c r="U226"/>
    </row>
    <row r="227" spans="1:21" ht="15" x14ac:dyDescent="0.25">
      <c r="A227" t="s">
        <v>794</v>
      </c>
      <c r="B227" t="s">
        <v>40</v>
      </c>
      <c r="C227" t="s">
        <v>211</v>
      </c>
      <c r="D227"/>
      <c r="E227">
        <v>122</v>
      </c>
      <c r="F227" t="s">
        <v>107</v>
      </c>
      <c r="G227" t="s">
        <v>813</v>
      </c>
      <c r="H227">
        <v>19</v>
      </c>
      <c r="I227" t="s">
        <v>813</v>
      </c>
      <c r="J227" t="s">
        <v>814</v>
      </c>
      <c r="K227">
        <v>103</v>
      </c>
      <c r="L227"/>
      <c r="M227"/>
      <c r="N227"/>
      <c r="O227"/>
      <c r="P227"/>
      <c r="Q227"/>
      <c r="R227"/>
      <c r="S227"/>
      <c r="T227"/>
      <c r="U227"/>
    </row>
    <row r="228" spans="1:21" ht="15" x14ac:dyDescent="0.25">
      <c r="A228" t="s">
        <v>794</v>
      </c>
      <c r="B228" t="s">
        <v>40</v>
      </c>
      <c r="C228" t="s">
        <v>214</v>
      </c>
      <c r="D228"/>
      <c r="E228">
        <v>122</v>
      </c>
      <c r="F228" t="s">
        <v>107</v>
      </c>
      <c r="G228" t="s">
        <v>813</v>
      </c>
      <c r="H228">
        <v>19</v>
      </c>
      <c r="I228" t="s">
        <v>813</v>
      </c>
      <c r="J228" t="s">
        <v>814</v>
      </c>
      <c r="K228">
        <v>103</v>
      </c>
      <c r="L228"/>
      <c r="M228"/>
      <c r="N228" t="s">
        <v>26</v>
      </c>
      <c r="O228" t="s">
        <v>41</v>
      </c>
      <c r="P228"/>
      <c r="Q228"/>
      <c r="R228"/>
      <c r="S228"/>
      <c r="T228"/>
      <c r="U228"/>
    </row>
    <row r="229" spans="1:21" ht="15" x14ac:dyDescent="0.25">
      <c r="A229" t="s">
        <v>794</v>
      </c>
      <c r="B229" t="s">
        <v>40</v>
      </c>
      <c r="C229" t="s">
        <v>211</v>
      </c>
      <c r="D229"/>
      <c r="E229">
        <v>23</v>
      </c>
      <c r="F229" t="s">
        <v>815</v>
      </c>
      <c r="G229" t="s">
        <v>816</v>
      </c>
      <c r="H229">
        <v>5</v>
      </c>
      <c r="I229" t="s">
        <v>816</v>
      </c>
      <c r="J229" t="s">
        <v>817</v>
      </c>
      <c r="K229">
        <v>18</v>
      </c>
      <c r="L229"/>
      <c r="M229"/>
      <c r="N229"/>
      <c r="O229"/>
      <c r="P229"/>
      <c r="Q229"/>
      <c r="R229"/>
      <c r="S229"/>
      <c r="T229"/>
      <c r="U229"/>
    </row>
    <row r="230" spans="1:21" ht="15" x14ac:dyDescent="0.25">
      <c r="A230" t="s">
        <v>794</v>
      </c>
      <c r="B230" t="s">
        <v>40</v>
      </c>
      <c r="C230" t="s">
        <v>214</v>
      </c>
      <c r="D230"/>
      <c r="E230">
        <v>23</v>
      </c>
      <c r="F230" t="s">
        <v>815</v>
      </c>
      <c r="G230" t="s">
        <v>816</v>
      </c>
      <c r="H230">
        <v>5</v>
      </c>
      <c r="I230" t="s">
        <v>816</v>
      </c>
      <c r="J230" t="s">
        <v>817</v>
      </c>
      <c r="K230">
        <v>18</v>
      </c>
      <c r="L230"/>
      <c r="M230"/>
      <c r="N230" t="s">
        <v>26</v>
      </c>
      <c r="O230" t="s">
        <v>41</v>
      </c>
      <c r="P230"/>
      <c r="Q230"/>
      <c r="R230"/>
      <c r="S230"/>
      <c r="T230"/>
      <c r="U230"/>
    </row>
    <row r="231" spans="1:21" ht="15" x14ac:dyDescent="0.25">
      <c r="A231" t="s">
        <v>794</v>
      </c>
      <c r="B231" t="s">
        <v>2</v>
      </c>
      <c r="C231" t="s">
        <v>347</v>
      </c>
      <c r="D231"/>
      <c r="E231">
        <v>86</v>
      </c>
      <c r="F231" t="s">
        <v>818</v>
      </c>
      <c r="G231" t="s">
        <v>819</v>
      </c>
      <c r="H231">
        <v>19</v>
      </c>
      <c r="I231" t="s">
        <v>819</v>
      </c>
      <c r="J231" t="s">
        <v>820</v>
      </c>
      <c r="K231">
        <v>67</v>
      </c>
      <c r="L231"/>
      <c r="M231"/>
      <c r="N231" t="s">
        <v>42</v>
      </c>
      <c r="O231" t="s">
        <v>821</v>
      </c>
      <c r="P231"/>
      <c r="Q231"/>
      <c r="R231"/>
      <c r="S231"/>
      <c r="T231"/>
      <c r="U231"/>
    </row>
    <row r="232" spans="1:21" ht="15" x14ac:dyDescent="0.25">
      <c r="A232" t="s">
        <v>794</v>
      </c>
      <c r="B232" t="s">
        <v>40</v>
      </c>
      <c r="C232" t="s">
        <v>74</v>
      </c>
      <c r="D232"/>
      <c r="E232">
        <v>27</v>
      </c>
      <c r="F232" t="s">
        <v>822</v>
      </c>
      <c r="G232" t="s">
        <v>823</v>
      </c>
      <c r="H232">
        <v>2</v>
      </c>
      <c r="I232" t="s">
        <v>823</v>
      </c>
      <c r="J232" t="s">
        <v>824</v>
      </c>
      <c r="K232">
        <v>25</v>
      </c>
      <c r="L232"/>
      <c r="M232"/>
      <c r="N232" t="s">
        <v>96</v>
      </c>
      <c r="O232" t="s">
        <v>825</v>
      </c>
      <c r="P232"/>
      <c r="Q232"/>
      <c r="R232"/>
      <c r="S232"/>
      <c r="T232"/>
      <c r="U232"/>
    </row>
    <row r="233" spans="1:21" ht="15" x14ac:dyDescent="0.25">
      <c r="A233" t="s">
        <v>794</v>
      </c>
      <c r="B233" t="s">
        <v>40</v>
      </c>
      <c r="C233" t="s">
        <v>211</v>
      </c>
      <c r="D233"/>
      <c r="E233">
        <v>183</v>
      </c>
      <c r="F233" t="s">
        <v>826</v>
      </c>
      <c r="G233" t="s">
        <v>827</v>
      </c>
      <c r="H233">
        <v>11</v>
      </c>
      <c r="I233" t="s">
        <v>827</v>
      </c>
      <c r="J233" t="s">
        <v>828</v>
      </c>
      <c r="K233">
        <v>172</v>
      </c>
      <c r="L233"/>
      <c r="M233"/>
      <c r="N233"/>
      <c r="O233"/>
      <c r="P233"/>
      <c r="Q233"/>
      <c r="R233"/>
      <c r="S233"/>
      <c r="T233"/>
      <c r="U233"/>
    </row>
    <row r="234" spans="1:21" ht="15" x14ac:dyDescent="0.25">
      <c r="A234" t="s">
        <v>794</v>
      </c>
      <c r="B234" t="s">
        <v>40</v>
      </c>
      <c r="C234" t="s">
        <v>214</v>
      </c>
      <c r="D234"/>
      <c r="E234">
        <v>183</v>
      </c>
      <c r="F234" t="s">
        <v>826</v>
      </c>
      <c r="G234" t="s">
        <v>827</v>
      </c>
      <c r="H234">
        <v>11</v>
      </c>
      <c r="I234" t="s">
        <v>827</v>
      </c>
      <c r="J234" t="s">
        <v>828</v>
      </c>
      <c r="K234">
        <v>172</v>
      </c>
      <c r="L234"/>
      <c r="M234"/>
      <c r="N234" t="s">
        <v>26</v>
      </c>
      <c r="O234" t="s">
        <v>41</v>
      </c>
      <c r="P234"/>
      <c r="Q234"/>
      <c r="R234"/>
      <c r="S234"/>
      <c r="T234"/>
      <c r="U234"/>
    </row>
    <row r="235" spans="1:21" ht="15" x14ac:dyDescent="0.25">
      <c r="A235" t="s">
        <v>794</v>
      </c>
      <c r="B235" t="s">
        <v>2</v>
      </c>
      <c r="C235" t="s">
        <v>37</v>
      </c>
      <c r="D235"/>
      <c r="E235">
        <v>13</v>
      </c>
      <c r="F235" t="s">
        <v>829</v>
      </c>
      <c r="G235" t="s">
        <v>830</v>
      </c>
      <c r="H235">
        <v>5</v>
      </c>
      <c r="I235" t="s">
        <v>830</v>
      </c>
      <c r="J235" t="s">
        <v>831</v>
      </c>
      <c r="K235">
        <v>8</v>
      </c>
      <c r="L235"/>
      <c r="M235"/>
      <c r="N235" t="s">
        <v>26</v>
      </c>
      <c r="O235" t="s">
        <v>832</v>
      </c>
      <c r="P235"/>
      <c r="Q235"/>
      <c r="R235"/>
      <c r="S235"/>
      <c r="T235"/>
      <c r="U235"/>
    </row>
    <row r="236" spans="1:21" ht="15" x14ac:dyDescent="0.25">
      <c r="A236" t="s">
        <v>794</v>
      </c>
      <c r="B236" t="s">
        <v>2</v>
      </c>
      <c r="C236" t="s">
        <v>37</v>
      </c>
      <c r="D236"/>
      <c r="E236">
        <v>28</v>
      </c>
      <c r="F236" t="s">
        <v>833</v>
      </c>
      <c r="G236" t="s">
        <v>834</v>
      </c>
      <c r="H236">
        <v>6</v>
      </c>
      <c r="I236" t="s">
        <v>834</v>
      </c>
      <c r="J236" t="s">
        <v>835</v>
      </c>
      <c r="K236">
        <v>22</v>
      </c>
      <c r="L236"/>
      <c r="M236"/>
      <c r="N236" t="s">
        <v>30</v>
      </c>
      <c r="O236" t="s">
        <v>54</v>
      </c>
      <c r="P236"/>
      <c r="Q236"/>
      <c r="R236"/>
      <c r="S236"/>
      <c r="T236"/>
      <c r="U236"/>
    </row>
    <row r="237" spans="1:21" ht="15" x14ac:dyDescent="0.25">
      <c r="A237" t="s">
        <v>794</v>
      </c>
      <c r="B237" t="s">
        <v>2</v>
      </c>
      <c r="C237" t="s">
        <v>33</v>
      </c>
      <c r="D237"/>
      <c r="E237">
        <v>36</v>
      </c>
      <c r="F237" t="s">
        <v>836</v>
      </c>
      <c r="G237" t="s">
        <v>837</v>
      </c>
      <c r="H237">
        <v>3</v>
      </c>
      <c r="I237" t="s">
        <v>837</v>
      </c>
      <c r="J237" t="s">
        <v>838</v>
      </c>
      <c r="K237">
        <v>33</v>
      </c>
      <c r="L237"/>
      <c r="M237"/>
      <c r="N237" t="s">
        <v>30</v>
      </c>
      <c r="O237" t="s">
        <v>54</v>
      </c>
      <c r="P237"/>
      <c r="Q237"/>
      <c r="R237"/>
      <c r="S237"/>
      <c r="T237"/>
      <c r="U237"/>
    </row>
    <row r="238" spans="1:21" ht="15" x14ac:dyDescent="0.25">
      <c r="A238" t="s">
        <v>794</v>
      </c>
      <c r="B238" t="s">
        <v>2</v>
      </c>
      <c r="C238" t="s">
        <v>37</v>
      </c>
      <c r="D238"/>
      <c r="E238">
        <v>53</v>
      </c>
      <c r="F238" t="s">
        <v>839</v>
      </c>
      <c r="G238" t="s">
        <v>840</v>
      </c>
      <c r="H238">
        <v>2</v>
      </c>
      <c r="I238" t="s">
        <v>840</v>
      </c>
      <c r="J238" t="s">
        <v>841</v>
      </c>
      <c r="K238">
        <v>51</v>
      </c>
      <c r="L238"/>
      <c r="M238"/>
      <c r="N238" t="s">
        <v>42</v>
      </c>
      <c r="O238" t="s">
        <v>842</v>
      </c>
      <c r="P238"/>
      <c r="Q238"/>
      <c r="R238"/>
      <c r="S238"/>
      <c r="T238"/>
      <c r="U238"/>
    </row>
    <row r="239" spans="1:21" ht="15" x14ac:dyDescent="0.25">
      <c r="A239" t="s">
        <v>794</v>
      </c>
      <c r="B239" t="s">
        <v>2</v>
      </c>
      <c r="C239" t="s">
        <v>37</v>
      </c>
      <c r="D239"/>
      <c r="E239">
        <v>63</v>
      </c>
      <c r="F239" t="s">
        <v>843</v>
      </c>
      <c r="G239" t="s">
        <v>844</v>
      </c>
      <c r="H239">
        <v>3</v>
      </c>
      <c r="I239" t="s">
        <v>844</v>
      </c>
      <c r="J239" t="s">
        <v>845</v>
      </c>
      <c r="K239">
        <v>60</v>
      </c>
      <c r="L239"/>
      <c r="M239"/>
      <c r="N239" t="s">
        <v>30</v>
      </c>
      <c r="O239" t="s">
        <v>54</v>
      </c>
      <c r="P239"/>
      <c r="Q239"/>
      <c r="R239"/>
      <c r="S239"/>
      <c r="T239"/>
      <c r="U239"/>
    </row>
    <row r="240" spans="1:21" ht="15" x14ac:dyDescent="0.25">
      <c r="A240" t="s">
        <v>794</v>
      </c>
      <c r="B240" t="s">
        <v>51</v>
      </c>
      <c r="C240" t="s">
        <v>80</v>
      </c>
      <c r="D240"/>
      <c r="E240">
        <v>18</v>
      </c>
      <c r="F240" t="s">
        <v>846</v>
      </c>
      <c r="G240" t="s">
        <v>847</v>
      </c>
      <c r="H240">
        <v>6</v>
      </c>
      <c r="I240" t="s">
        <v>847</v>
      </c>
      <c r="J240" t="s">
        <v>848</v>
      </c>
      <c r="K240">
        <v>12</v>
      </c>
      <c r="L240"/>
      <c r="M240"/>
      <c r="N240" t="s">
        <v>29</v>
      </c>
      <c r="O240" t="s">
        <v>50</v>
      </c>
      <c r="P240"/>
      <c r="Q240"/>
      <c r="R240"/>
      <c r="S240"/>
      <c r="T240"/>
      <c r="U240"/>
    </row>
    <row r="241" spans="1:21" ht="15" x14ac:dyDescent="0.25">
      <c r="A241" t="s">
        <v>794</v>
      </c>
      <c r="B241" t="s">
        <v>40</v>
      </c>
      <c r="C241" t="s">
        <v>44</v>
      </c>
      <c r="D241"/>
      <c r="E241">
        <v>7</v>
      </c>
      <c r="F241" t="s">
        <v>849</v>
      </c>
      <c r="G241" t="s">
        <v>850</v>
      </c>
      <c r="H241">
        <v>3</v>
      </c>
      <c r="I241" t="s">
        <v>850</v>
      </c>
      <c r="J241" t="s">
        <v>851</v>
      </c>
      <c r="K241">
        <v>4</v>
      </c>
      <c r="L241"/>
      <c r="M241"/>
      <c r="N241"/>
      <c r="O241"/>
      <c r="P241"/>
      <c r="Q241"/>
      <c r="R241"/>
      <c r="S241"/>
      <c r="T241"/>
      <c r="U241"/>
    </row>
    <row r="242" spans="1:21" ht="15" x14ac:dyDescent="0.25">
      <c r="A242" t="s">
        <v>794</v>
      </c>
      <c r="B242" t="s">
        <v>2</v>
      </c>
      <c r="C242" t="s">
        <v>37</v>
      </c>
      <c r="D242"/>
      <c r="E242">
        <v>31</v>
      </c>
      <c r="F242" t="s">
        <v>852</v>
      </c>
      <c r="G242" t="s">
        <v>853</v>
      </c>
      <c r="H242">
        <v>8</v>
      </c>
      <c r="I242" t="s">
        <v>853</v>
      </c>
      <c r="J242" t="s">
        <v>854</v>
      </c>
      <c r="K242">
        <v>23</v>
      </c>
      <c r="L242"/>
      <c r="M242"/>
      <c r="N242" t="s">
        <v>26</v>
      </c>
      <c r="O242" t="s">
        <v>41</v>
      </c>
      <c r="P242"/>
      <c r="Q242"/>
      <c r="R242"/>
      <c r="S242"/>
      <c r="T242"/>
      <c r="U242"/>
    </row>
    <row r="243" spans="1:21" ht="15" x14ac:dyDescent="0.25">
      <c r="A243" t="s">
        <v>794</v>
      </c>
      <c r="B243" t="s">
        <v>40</v>
      </c>
      <c r="C243" t="s">
        <v>211</v>
      </c>
      <c r="D243"/>
      <c r="E243">
        <v>47</v>
      </c>
      <c r="F243" t="s">
        <v>855</v>
      </c>
      <c r="G243" t="s">
        <v>856</v>
      </c>
      <c r="H243">
        <v>33</v>
      </c>
      <c r="I243" t="s">
        <v>856</v>
      </c>
      <c r="J243" t="s">
        <v>857</v>
      </c>
      <c r="K243">
        <v>14</v>
      </c>
      <c r="L243"/>
      <c r="M243"/>
      <c r="N243" t="s">
        <v>26</v>
      </c>
      <c r="O243" t="s">
        <v>41</v>
      </c>
      <c r="P243"/>
      <c r="Q243"/>
      <c r="R243"/>
      <c r="S243"/>
      <c r="T243"/>
      <c r="U243"/>
    </row>
    <row r="244" spans="1:21" ht="15" x14ac:dyDescent="0.25">
      <c r="A244" t="s">
        <v>794</v>
      </c>
      <c r="B244" t="s">
        <v>40</v>
      </c>
      <c r="C244" t="s">
        <v>214</v>
      </c>
      <c r="D244"/>
      <c r="E244">
        <v>47</v>
      </c>
      <c r="F244" t="s">
        <v>855</v>
      </c>
      <c r="G244" t="s">
        <v>856</v>
      </c>
      <c r="H244">
        <v>33</v>
      </c>
      <c r="I244" t="s">
        <v>856</v>
      </c>
      <c r="J244" t="s">
        <v>857</v>
      </c>
      <c r="K244">
        <v>14</v>
      </c>
      <c r="L244"/>
      <c r="M244"/>
      <c r="N244"/>
      <c r="O244"/>
      <c r="P244"/>
      <c r="Q244"/>
      <c r="R244"/>
      <c r="S244"/>
      <c r="T244"/>
      <c r="U244"/>
    </row>
    <row r="245" spans="1:21" ht="15" x14ac:dyDescent="0.25">
      <c r="A245" t="s">
        <v>794</v>
      </c>
      <c r="B245" t="s">
        <v>2</v>
      </c>
      <c r="C245" t="s">
        <v>33</v>
      </c>
      <c r="D245"/>
      <c r="E245">
        <v>22</v>
      </c>
      <c r="F245" t="s">
        <v>606</v>
      </c>
      <c r="G245" t="s">
        <v>858</v>
      </c>
      <c r="H245">
        <v>4</v>
      </c>
      <c r="I245" t="s">
        <v>858</v>
      </c>
      <c r="J245" t="s">
        <v>859</v>
      </c>
      <c r="K245">
        <v>18</v>
      </c>
      <c r="L245"/>
      <c r="M245"/>
      <c r="N245" t="s">
        <v>30</v>
      </c>
      <c r="O245" t="s">
        <v>54</v>
      </c>
      <c r="P245"/>
      <c r="Q245"/>
      <c r="R245"/>
      <c r="S245"/>
      <c r="T245"/>
      <c r="U245"/>
    </row>
    <row r="246" spans="1:21" ht="15" x14ac:dyDescent="0.25">
      <c r="A246" t="s">
        <v>794</v>
      </c>
      <c r="B246" t="s">
        <v>2</v>
      </c>
      <c r="C246" t="s">
        <v>37</v>
      </c>
      <c r="D246"/>
      <c r="E246">
        <v>17</v>
      </c>
      <c r="F246" t="s">
        <v>860</v>
      </c>
      <c r="G246" t="s">
        <v>861</v>
      </c>
      <c r="H246">
        <v>7</v>
      </c>
      <c r="I246" t="s">
        <v>861</v>
      </c>
      <c r="J246" t="s">
        <v>862</v>
      </c>
      <c r="K246">
        <v>10</v>
      </c>
      <c r="L246"/>
      <c r="M246"/>
      <c r="N246" t="s">
        <v>26</v>
      </c>
      <c r="O246" t="s">
        <v>41</v>
      </c>
      <c r="P246"/>
      <c r="Q246"/>
      <c r="R246"/>
      <c r="S246"/>
      <c r="T246"/>
      <c r="U246"/>
    </row>
    <row r="247" spans="1:21" ht="15" x14ac:dyDescent="0.25">
      <c r="A247" t="s">
        <v>794</v>
      </c>
      <c r="B247" t="s">
        <v>2</v>
      </c>
      <c r="C247" t="s">
        <v>37</v>
      </c>
      <c r="D247"/>
      <c r="E247">
        <v>9</v>
      </c>
      <c r="F247"/>
      <c r="G247"/>
      <c r="H247"/>
      <c r="I247" t="s">
        <v>863</v>
      </c>
      <c r="J247" t="s">
        <v>864</v>
      </c>
      <c r="K247">
        <v>9</v>
      </c>
      <c r="L247"/>
      <c r="M247"/>
      <c r="N247" t="s">
        <v>26</v>
      </c>
      <c r="O247" t="s">
        <v>41</v>
      </c>
      <c r="P247"/>
      <c r="Q247"/>
      <c r="R247"/>
      <c r="S247"/>
      <c r="T247"/>
      <c r="U247"/>
    </row>
    <row r="248" spans="1:21" ht="15" x14ac:dyDescent="0.25">
      <c r="A248" t="s">
        <v>794</v>
      </c>
      <c r="B248" t="s">
        <v>2</v>
      </c>
      <c r="C248" t="s">
        <v>37</v>
      </c>
      <c r="D248"/>
      <c r="E248">
        <v>35</v>
      </c>
      <c r="F248" t="s">
        <v>865</v>
      </c>
      <c r="G248" t="s">
        <v>866</v>
      </c>
      <c r="H248">
        <v>6</v>
      </c>
      <c r="I248" t="s">
        <v>866</v>
      </c>
      <c r="J248" t="s">
        <v>863</v>
      </c>
      <c r="K248">
        <v>29</v>
      </c>
      <c r="L248"/>
      <c r="M248"/>
      <c r="N248"/>
      <c r="O248"/>
      <c r="P248"/>
      <c r="Q248"/>
      <c r="R248"/>
      <c r="S248"/>
      <c r="T248"/>
      <c r="U248"/>
    </row>
    <row r="249" spans="1:21" ht="15" x14ac:dyDescent="0.25">
      <c r="A249" t="s">
        <v>794</v>
      </c>
      <c r="B249" t="s">
        <v>2</v>
      </c>
      <c r="C249" t="s">
        <v>37</v>
      </c>
      <c r="D249"/>
      <c r="E249">
        <v>23</v>
      </c>
      <c r="F249" t="s">
        <v>867</v>
      </c>
      <c r="G249" t="s">
        <v>868</v>
      </c>
      <c r="H249">
        <v>5</v>
      </c>
      <c r="I249" t="s">
        <v>868</v>
      </c>
      <c r="J249" t="s">
        <v>869</v>
      </c>
      <c r="K249">
        <v>18</v>
      </c>
      <c r="L249"/>
      <c r="M249"/>
      <c r="N249" t="s">
        <v>26</v>
      </c>
      <c r="O249" t="s">
        <v>41</v>
      </c>
      <c r="P249"/>
      <c r="Q249"/>
      <c r="R249"/>
      <c r="S249"/>
      <c r="T249"/>
      <c r="U249"/>
    </row>
    <row r="250" spans="1:21" ht="15" x14ac:dyDescent="0.25">
      <c r="A250" t="s">
        <v>794</v>
      </c>
      <c r="B250" t="s">
        <v>2</v>
      </c>
      <c r="C250" t="s">
        <v>37</v>
      </c>
      <c r="D250"/>
      <c r="E250">
        <v>21</v>
      </c>
      <c r="F250" t="s">
        <v>870</v>
      </c>
      <c r="G250" t="s">
        <v>871</v>
      </c>
      <c r="H250">
        <v>5</v>
      </c>
      <c r="I250" t="s">
        <v>871</v>
      </c>
      <c r="J250" t="s">
        <v>872</v>
      </c>
      <c r="K250">
        <v>16</v>
      </c>
      <c r="L250"/>
      <c r="M250"/>
      <c r="N250" t="s">
        <v>26</v>
      </c>
      <c r="O250" t="s">
        <v>41</v>
      </c>
      <c r="P250"/>
      <c r="Q250"/>
      <c r="R250"/>
      <c r="S250"/>
      <c r="T250"/>
      <c r="U250"/>
    </row>
    <row r="251" spans="1:21" ht="15" x14ac:dyDescent="0.25">
      <c r="A251" t="s">
        <v>794</v>
      </c>
      <c r="B251" t="s">
        <v>2</v>
      </c>
      <c r="C251" t="s">
        <v>77</v>
      </c>
      <c r="D251"/>
      <c r="E251">
        <v>26</v>
      </c>
      <c r="F251" t="s">
        <v>873</v>
      </c>
      <c r="G251" t="s">
        <v>874</v>
      </c>
      <c r="H251">
        <v>3</v>
      </c>
      <c r="I251" t="s">
        <v>874</v>
      </c>
      <c r="J251" t="s">
        <v>875</v>
      </c>
      <c r="K251">
        <v>23</v>
      </c>
      <c r="L251"/>
      <c r="M251"/>
      <c r="N251" t="s">
        <v>29</v>
      </c>
      <c r="O251" t="s">
        <v>50</v>
      </c>
      <c r="P251"/>
      <c r="Q251"/>
      <c r="R251"/>
      <c r="S251"/>
      <c r="T251"/>
      <c r="U251"/>
    </row>
    <row r="252" spans="1:21" ht="15" x14ac:dyDescent="0.25">
      <c r="A252" t="s">
        <v>876</v>
      </c>
      <c r="B252" t="s">
        <v>2</v>
      </c>
      <c r="C252" t="s">
        <v>33</v>
      </c>
      <c r="D252"/>
      <c r="E252">
        <v>20</v>
      </c>
      <c r="F252" t="s">
        <v>877</v>
      </c>
      <c r="G252" t="s">
        <v>878</v>
      </c>
      <c r="H252">
        <v>3</v>
      </c>
      <c r="I252" t="s">
        <v>878</v>
      </c>
      <c r="J252" t="s">
        <v>879</v>
      </c>
      <c r="K252">
        <v>17</v>
      </c>
      <c r="L252"/>
      <c r="M252"/>
      <c r="N252"/>
      <c r="O252"/>
      <c r="P252"/>
      <c r="Q252"/>
      <c r="R252"/>
      <c r="S252"/>
      <c r="T252"/>
      <c r="U252"/>
    </row>
    <row r="253" spans="1:21" ht="15" x14ac:dyDescent="0.25">
      <c r="A253" t="s">
        <v>876</v>
      </c>
      <c r="B253" t="s">
        <v>2</v>
      </c>
      <c r="C253" t="s">
        <v>33</v>
      </c>
      <c r="D253"/>
      <c r="E253">
        <v>16</v>
      </c>
      <c r="F253" t="s">
        <v>880</v>
      </c>
      <c r="G253" t="s">
        <v>881</v>
      </c>
      <c r="H253">
        <v>2</v>
      </c>
      <c r="I253" t="s">
        <v>881</v>
      </c>
      <c r="J253" t="s">
        <v>882</v>
      </c>
      <c r="K253">
        <v>14</v>
      </c>
      <c r="L253"/>
      <c r="M253"/>
      <c r="N253" t="s">
        <v>29</v>
      </c>
      <c r="O253" t="s">
        <v>50</v>
      </c>
      <c r="P253"/>
      <c r="Q253"/>
      <c r="R253"/>
      <c r="S253"/>
      <c r="T253"/>
      <c r="U253"/>
    </row>
    <row r="254" spans="1:21" ht="15" x14ac:dyDescent="0.25">
      <c r="A254" t="s">
        <v>876</v>
      </c>
      <c r="B254" t="s">
        <v>40</v>
      </c>
      <c r="C254" t="s">
        <v>44</v>
      </c>
      <c r="D254"/>
      <c r="E254">
        <v>14</v>
      </c>
      <c r="F254" t="s">
        <v>883</v>
      </c>
      <c r="G254" t="s">
        <v>884</v>
      </c>
      <c r="H254">
        <v>3</v>
      </c>
      <c r="I254" t="s">
        <v>884</v>
      </c>
      <c r="J254" t="s">
        <v>885</v>
      </c>
      <c r="K254">
        <v>11</v>
      </c>
      <c r="L254"/>
      <c r="M254"/>
      <c r="N254" t="s">
        <v>26</v>
      </c>
      <c r="O254"/>
      <c r="P254"/>
      <c r="Q254"/>
      <c r="R254"/>
      <c r="S254"/>
      <c r="T254"/>
      <c r="U254"/>
    </row>
    <row r="255" spans="1:21" ht="15" x14ac:dyDescent="0.25">
      <c r="A255" t="s">
        <v>876</v>
      </c>
      <c r="B255" t="s">
        <v>2</v>
      </c>
      <c r="C255" t="s">
        <v>33</v>
      </c>
      <c r="D255"/>
      <c r="E255">
        <v>60</v>
      </c>
      <c r="F255" t="s">
        <v>886</v>
      </c>
      <c r="G255" t="s">
        <v>887</v>
      </c>
      <c r="H255">
        <v>12</v>
      </c>
      <c r="I255" t="s">
        <v>887</v>
      </c>
      <c r="J255" t="s">
        <v>888</v>
      </c>
      <c r="K255">
        <v>48</v>
      </c>
      <c r="L255"/>
      <c r="M255"/>
      <c r="N255" t="s">
        <v>30</v>
      </c>
      <c r="O255" t="s">
        <v>54</v>
      </c>
      <c r="P255"/>
      <c r="Q255"/>
      <c r="R255"/>
      <c r="S255"/>
      <c r="T255"/>
      <c r="U255"/>
    </row>
    <row r="256" spans="1:21" ht="15" x14ac:dyDescent="0.25">
      <c r="A256" t="s">
        <v>876</v>
      </c>
      <c r="B256" t="s">
        <v>2</v>
      </c>
      <c r="C256" t="s">
        <v>37</v>
      </c>
      <c r="D256"/>
      <c r="E256">
        <v>7</v>
      </c>
      <c r="F256" t="s">
        <v>889</v>
      </c>
      <c r="G256" t="s">
        <v>889</v>
      </c>
      <c r="H256">
        <v>0</v>
      </c>
      <c r="I256" t="s">
        <v>889</v>
      </c>
      <c r="J256" t="s">
        <v>890</v>
      </c>
      <c r="K256">
        <v>7</v>
      </c>
      <c r="L256"/>
      <c r="M256"/>
      <c r="N256" t="s">
        <v>26</v>
      </c>
      <c r="O256" t="s">
        <v>41</v>
      </c>
      <c r="P256"/>
      <c r="Q256"/>
      <c r="R256"/>
      <c r="S256"/>
      <c r="T256"/>
      <c r="U256"/>
    </row>
    <row r="257" spans="1:21" ht="15" x14ac:dyDescent="0.25">
      <c r="A257" t="s">
        <v>876</v>
      </c>
      <c r="B257" t="s">
        <v>2</v>
      </c>
      <c r="C257" t="s">
        <v>77</v>
      </c>
      <c r="D257"/>
      <c r="E257">
        <v>38</v>
      </c>
      <c r="F257" t="s">
        <v>891</v>
      </c>
      <c r="G257" t="s">
        <v>892</v>
      </c>
      <c r="H257">
        <v>3</v>
      </c>
      <c r="I257" t="s">
        <v>892</v>
      </c>
      <c r="J257" t="s">
        <v>893</v>
      </c>
      <c r="K257">
        <v>35</v>
      </c>
      <c r="L257"/>
      <c r="M257"/>
      <c r="N257" t="s">
        <v>30</v>
      </c>
      <c r="O257" t="s">
        <v>54</v>
      </c>
      <c r="P257"/>
      <c r="Q257"/>
      <c r="R257"/>
      <c r="S257"/>
      <c r="T257"/>
      <c r="U257"/>
    </row>
    <row r="258" spans="1:21" ht="15" x14ac:dyDescent="0.25">
      <c r="A258" t="s">
        <v>876</v>
      </c>
      <c r="B258" t="s">
        <v>3</v>
      </c>
      <c r="C258" t="s">
        <v>23</v>
      </c>
      <c r="D258"/>
      <c r="E258">
        <v>50</v>
      </c>
      <c r="F258" t="s">
        <v>894</v>
      </c>
      <c r="G258" t="s">
        <v>895</v>
      </c>
      <c r="H258">
        <v>42</v>
      </c>
      <c r="I258" t="s">
        <v>895</v>
      </c>
      <c r="J258" t="s">
        <v>896</v>
      </c>
      <c r="K258">
        <v>8</v>
      </c>
      <c r="L258"/>
      <c r="M258"/>
      <c r="N258" t="s">
        <v>29</v>
      </c>
      <c r="O258" t="s">
        <v>43</v>
      </c>
      <c r="P258"/>
      <c r="Q258"/>
      <c r="R258"/>
      <c r="S258"/>
      <c r="T258"/>
      <c r="U258"/>
    </row>
    <row r="259" spans="1:21" ht="15" x14ac:dyDescent="0.25">
      <c r="A259" t="s">
        <v>876</v>
      </c>
      <c r="B259" t="s">
        <v>36</v>
      </c>
      <c r="C259" t="s">
        <v>39</v>
      </c>
      <c r="D259"/>
      <c r="E259">
        <v>27</v>
      </c>
      <c r="F259" t="s">
        <v>121</v>
      </c>
      <c r="G259" t="s">
        <v>897</v>
      </c>
      <c r="H259">
        <v>17</v>
      </c>
      <c r="I259" t="s">
        <v>897</v>
      </c>
      <c r="J259" t="s">
        <v>898</v>
      </c>
      <c r="K259">
        <v>10</v>
      </c>
      <c r="L259"/>
      <c r="M259"/>
      <c r="N259" t="s">
        <v>26</v>
      </c>
      <c r="O259" t="s">
        <v>41</v>
      </c>
      <c r="P259"/>
      <c r="Q259"/>
      <c r="R259"/>
      <c r="S259"/>
      <c r="T259"/>
      <c r="U259"/>
    </row>
    <row r="260" spans="1:21" ht="15" x14ac:dyDescent="0.25">
      <c r="A260" t="s">
        <v>876</v>
      </c>
      <c r="B260" t="s">
        <v>2</v>
      </c>
      <c r="C260" t="s">
        <v>33</v>
      </c>
      <c r="D260"/>
      <c r="E260">
        <v>28</v>
      </c>
      <c r="F260" t="s">
        <v>899</v>
      </c>
      <c r="G260" t="s">
        <v>900</v>
      </c>
      <c r="H260">
        <v>13</v>
      </c>
      <c r="I260" t="s">
        <v>900</v>
      </c>
      <c r="J260" t="s">
        <v>901</v>
      </c>
      <c r="K260">
        <v>15</v>
      </c>
      <c r="L260"/>
      <c r="M260"/>
      <c r="N260" t="s">
        <v>31</v>
      </c>
      <c r="O260" t="s">
        <v>53</v>
      </c>
      <c r="P260"/>
      <c r="Q260"/>
      <c r="R260"/>
      <c r="S260"/>
      <c r="T260"/>
      <c r="U260"/>
    </row>
    <row r="261" spans="1:21" ht="15" x14ac:dyDescent="0.25">
      <c r="A261" t="s">
        <v>876</v>
      </c>
      <c r="B261" t="s">
        <v>2</v>
      </c>
      <c r="C261" t="s">
        <v>37</v>
      </c>
      <c r="D261"/>
      <c r="E261">
        <v>59</v>
      </c>
      <c r="F261" t="s">
        <v>902</v>
      </c>
      <c r="G261" t="s">
        <v>903</v>
      </c>
      <c r="H261">
        <v>8</v>
      </c>
      <c r="I261" t="s">
        <v>904</v>
      </c>
      <c r="J261" t="s">
        <v>905</v>
      </c>
      <c r="K261">
        <v>52</v>
      </c>
      <c r="L261"/>
      <c r="M261"/>
      <c r="N261" t="s">
        <v>26</v>
      </c>
      <c r="O261" t="s">
        <v>47</v>
      </c>
      <c r="P261"/>
      <c r="Q261"/>
      <c r="R261"/>
      <c r="S261"/>
      <c r="T261"/>
      <c r="U261"/>
    </row>
    <row r="262" spans="1:21" ht="15" x14ac:dyDescent="0.25">
      <c r="A262" t="s">
        <v>876</v>
      </c>
      <c r="B262" t="s">
        <v>2</v>
      </c>
      <c r="C262" t="s">
        <v>37</v>
      </c>
      <c r="D262"/>
      <c r="E262">
        <v>46</v>
      </c>
      <c r="F262" t="s">
        <v>906</v>
      </c>
      <c r="G262" t="s">
        <v>907</v>
      </c>
      <c r="H262">
        <v>15</v>
      </c>
      <c r="I262" t="s">
        <v>907</v>
      </c>
      <c r="J262" t="s">
        <v>908</v>
      </c>
      <c r="K262">
        <v>31</v>
      </c>
      <c r="L262"/>
      <c r="M262"/>
      <c r="N262" t="s">
        <v>31</v>
      </c>
      <c r="O262" t="s">
        <v>53</v>
      </c>
      <c r="P262"/>
      <c r="Q262"/>
      <c r="R262"/>
      <c r="S262"/>
      <c r="T262"/>
      <c r="U262"/>
    </row>
    <row r="263" spans="1:21" ht="15" x14ac:dyDescent="0.25">
      <c r="A263" t="s">
        <v>876</v>
      </c>
      <c r="B263" t="s">
        <v>2</v>
      </c>
      <c r="C263" t="s">
        <v>38</v>
      </c>
      <c r="D263"/>
      <c r="E263">
        <v>42</v>
      </c>
      <c r="F263" t="s">
        <v>909</v>
      </c>
      <c r="G263" t="s">
        <v>910</v>
      </c>
      <c r="H263">
        <v>17</v>
      </c>
      <c r="I263" t="s">
        <v>910</v>
      </c>
      <c r="J263" t="s">
        <v>911</v>
      </c>
      <c r="K263">
        <v>25</v>
      </c>
      <c r="L263"/>
      <c r="M263"/>
      <c r="N263"/>
      <c r="O263"/>
      <c r="P263"/>
      <c r="Q263"/>
      <c r="R263"/>
      <c r="S263"/>
      <c r="T263"/>
      <c r="U263"/>
    </row>
    <row r="264" spans="1:21" ht="15" x14ac:dyDescent="0.25">
      <c r="A264" t="s">
        <v>876</v>
      </c>
      <c r="B264" t="s">
        <v>40</v>
      </c>
      <c r="C264" t="s">
        <v>63</v>
      </c>
      <c r="D264"/>
      <c r="E264">
        <v>92</v>
      </c>
      <c r="F264" t="s">
        <v>912</v>
      </c>
      <c r="G264" t="s">
        <v>913</v>
      </c>
      <c r="H264">
        <v>5</v>
      </c>
      <c r="I264" t="s">
        <v>913</v>
      </c>
      <c r="J264" t="s">
        <v>914</v>
      </c>
      <c r="K264">
        <v>87</v>
      </c>
      <c r="L264"/>
      <c r="M264"/>
      <c r="N264" t="s">
        <v>87</v>
      </c>
      <c r="O264" t="s">
        <v>915</v>
      </c>
      <c r="P264"/>
      <c r="Q264"/>
      <c r="R264"/>
      <c r="S264"/>
      <c r="T264"/>
      <c r="U264"/>
    </row>
    <row r="265" spans="1:21" ht="15" x14ac:dyDescent="0.25">
      <c r="A265" t="s">
        <v>876</v>
      </c>
      <c r="B265" t="s">
        <v>2</v>
      </c>
      <c r="C265" t="s">
        <v>347</v>
      </c>
      <c r="D265"/>
      <c r="E265">
        <v>79</v>
      </c>
      <c r="F265" t="s">
        <v>916</v>
      </c>
      <c r="G265" t="s">
        <v>917</v>
      </c>
      <c r="H265">
        <v>36</v>
      </c>
      <c r="I265" t="s">
        <v>917</v>
      </c>
      <c r="J265" t="s">
        <v>554</v>
      </c>
      <c r="K265">
        <v>43</v>
      </c>
      <c r="L265"/>
      <c r="M265"/>
      <c r="N265" t="s">
        <v>42</v>
      </c>
      <c r="O265" t="s">
        <v>116</v>
      </c>
      <c r="P265"/>
      <c r="Q265"/>
      <c r="R265"/>
      <c r="S265"/>
      <c r="T265"/>
      <c r="U265"/>
    </row>
    <row r="266" spans="1:21" ht="15" x14ac:dyDescent="0.25">
      <c r="A266" t="s">
        <v>876</v>
      </c>
      <c r="B266" t="s">
        <v>51</v>
      </c>
      <c r="C266" t="s">
        <v>52</v>
      </c>
      <c r="D266"/>
      <c r="E266">
        <v>14</v>
      </c>
      <c r="F266" t="s">
        <v>918</v>
      </c>
      <c r="G266" t="s">
        <v>919</v>
      </c>
      <c r="H266">
        <v>12</v>
      </c>
      <c r="I266" t="s">
        <v>919</v>
      </c>
      <c r="J266" t="s">
        <v>920</v>
      </c>
      <c r="K266">
        <v>2</v>
      </c>
      <c r="L266"/>
      <c r="M266"/>
      <c r="N266"/>
      <c r="O266"/>
      <c r="P266"/>
      <c r="Q266"/>
      <c r="R266"/>
      <c r="S266"/>
      <c r="T266"/>
      <c r="U266"/>
    </row>
    <row r="267" spans="1:21" ht="15" x14ac:dyDescent="0.25">
      <c r="A267" t="s">
        <v>876</v>
      </c>
      <c r="B267" t="s">
        <v>2</v>
      </c>
      <c r="C267" t="s">
        <v>77</v>
      </c>
      <c r="D267"/>
      <c r="E267">
        <v>29</v>
      </c>
      <c r="F267" t="s">
        <v>921</v>
      </c>
      <c r="G267" t="s">
        <v>922</v>
      </c>
      <c r="H267">
        <v>7</v>
      </c>
      <c r="I267" t="s">
        <v>922</v>
      </c>
      <c r="J267" t="s">
        <v>923</v>
      </c>
      <c r="K267">
        <v>22</v>
      </c>
      <c r="L267"/>
      <c r="M267"/>
      <c r="N267" t="s">
        <v>29</v>
      </c>
      <c r="O267" t="s">
        <v>43</v>
      </c>
      <c r="P267"/>
      <c r="Q267"/>
      <c r="R267"/>
      <c r="S267"/>
      <c r="T267"/>
      <c r="U267"/>
    </row>
    <row r="268" spans="1:21" ht="15" x14ac:dyDescent="0.25">
      <c r="A268" t="s">
        <v>924</v>
      </c>
      <c r="B268" t="s">
        <v>40</v>
      </c>
      <c r="C268" t="s">
        <v>44</v>
      </c>
      <c r="D268"/>
      <c r="E268">
        <v>22</v>
      </c>
      <c r="F268" t="s">
        <v>925</v>
      </c>
      <c r="G268" t="s">
        <v>926</v>
      </c>
      <c r="H268">
        <v>15</v>
      </c>
      <c r="I268" t="s">
        <v>926</v>
      </c>
      <c r="J268" t="s">
        <v>927</v>
      </c>
      <c r="K268">
        <v>7</v>
      </c>
      <c r="L268"/>
      <c r="M268"/>
      <c r="N268"/>
      <c r="O268"/>
      <c r="P268"/>
      <c r="Q268"/>
      <c r="R268"/>
      <c r="S268"/>
      <c r="T268"/>
      <c r="U268"/>
    </row>
    <row r="269" spans="1:21" ht="15" x14ac:dyDescent="0.25">
      <c r="A269" t="s">
        <v>924</v>
      </c>
      <c r="B269" t="s">
        <v>51</v>
      </c>
      <c r="C269" t="s">
        <v>22</v>
      </c>
      <c r="D269"/>
      <c r="E269">
        <v>63</v>
      </c>
      <c r="F269" t="s">
        <v>928</v>
      </c>
      <c r="G269" t="s">
        <v>929</v>
      </c>
      <c r="H269">
        <v>55</v>
      </c>
      <c r="I269" t="s">
        <v>929</v>
      </c>
      <c r="J269" t="s">
        <v>930</v>
      </c>
      <c r="K269">
        <v>8</v>
      </c>
      <c r="L269"/>
      <c r="M269"/>
      <c r="N269" t="s">
        <v>29</v>
      </c>
      <c r="O269" t="s">
        <v>931</v>
      </c>
      <c r="P269"/>
      <c r="Q269"/>
      <c r="R269"/>
      <c r="S269"/>
      <c r="T269"/>
      <c r="U269"/>
    </row>
    <row r="270" spans="1:21" ht="15" x14ac:dyDescent="0.25">
      <c r="A270" t="s">
        <v>924</v>
      </c>
      <c r="B270" t="s">
        <v>3</v>
      </c>
      <c r="C270" t="s">
        <v>23</v>
      </c>
      <c r="D270"/>
      <c r="E270">
        <v>40</v>
      </c>
      <c r="F270" t="s">
        <v>932</v>
      </c>
      <c r="G270" t="s">
        <v>933</v>
      </c>
      <c r="H270">
        <v>8</v>
      </c>
      <c r="I270" t="s">
        <v>933</v>
      </c>
      <c r="J270" t="s">
        <v>934</v>
      </c>
      <c r="K270">
        <v>32</v>
      </c>
      <c r="L270"/>
      <c r="M270"/>
      <c r="N270" t="s">
        <v>26</v>
      </c>
      <c r="O270" t="s">
        <v>41</v>
      </c>
      <c r="P270"/>
      <c r="Q270"/>
      <c r="R270"/>
      <c r="S270"/>
      <c r="T270"/>
      <c r="U270"/>
    </row>
    <row r="271" spans="1:21" ht="15" x14ac:dyDescent="0.25">
      <c r="A271" t="s">
        <v>924</v>
      </c>
      <c r="B271" t="s">
        <v>51</v>
      </c>
      <c r="C271" t="s">
        <v>22</v>
      </c>
      <c r="D271"/>
      <c r="E271">
        <v>60</v>
      </c>
      <c r="F271" t="s">
        <v>935</v>
      </c>
      <c r="G271" t="s">
        <v>936</v>
      </c>
      <c r="H271">
        <v>60</v>
      </c>
      <c r="I271"/>
      <c r="J271"/>
      <c r="K271"/>
      <c r="L271"/>
      <c r="M271"/>
      <c r="N271"/>
      <c r="O271"/>
      <c r="P271"/>
      <c r="Q271"/>
      <c r="R271"/>
      <c r="S271"/>
      <c r="T271"/>
      <c r="U271"/>
    </row>
    <row r="272" spans="1:21" ht="15" x14ac:dyDescent="0.25">
      <c r="A272" t="s">
        <v>924</v>
      </c>
      <c r="B272" t="s">
        <v>51</v>
      </c>
      <c r="C272" t="s">
        <v>57</v>
      </c>
      <c r="D272"/>
      <c r="E272">
        <v>52</v>
      </c>
      <c r="F272" t="s">
        <v>937</v>
      </c>
      <c r="G272" t="s">
        <v>938</v>
      </c>
      <c r="H272">
        <v>25</v>
      </c>
      <c r="I272" t="s">
        <v>938</v>
      </c>
      <c r="J272" t="s">
        <v>939</v>
      </c>
      <c r="K272">
        <v>27</v>
      </c>
      <c r="L272"/>
      <c r="M272"/>
      <c r="N272" t="s">
        <v>26</v>
      </c>
      <c r="O272" t="s">
        <v>41</v>
      </c>
      <c r="P272"/>
      <c r="Q272"/>
      <c r="R272"/>
      <c r="S272"/>
      <c r="T272"/>
      <c r="U272"/>
    </row>
    <row r="273" spans="1:21" ht="15" x14ac:dyDescent="0.25">
      <c r="A273" t="s">
        <v>924</v>
      </c>
      <c r="B273" t="s">
        <v>51</v>
      </c>
      <c r="C273" t="s">
        <v>57</v>
      </c>
      <c r="D273"/>
      <c r="E273">
        <v>60</v>
      </c>
      <c r="F273" t="s">
        <v>940</v>
      </c>
      <c r="G273" t="s">
        <v>941</v>
      </c>
      <c r="H273">
        <v>60</v>
      </c>
      <c r="I273"/>
      <c r="J273"/>
      <c r="K273"/>
      <c r="L273"/>
      <c r="M273"/>
      <c r="N273"/>
      <c r="O273"/>
      <c r="P273"/>
      <c r="Q273"/>
      <c r="R273"/>
      <c r="S273"/>
      <c r="T273"/>
      <c r="U273"/>
    </row>
    <row r="274" spans="1:21" ht="15" x14ac:dyDescent="0.25">
      <c r="A274" t="s">
        <v>924</v>
      </c>
      <c r="B274" t="s">
        <v>51</v>
      </c>
      <c r="C274" t="s">
        <v>57</v>
      </c>
      <c r="D274"/>
      <c r="E274">
        <v>46</v>
      </c>
      <c r="F274" t="s">
        <v>109</v>
      </c>
      <c r="G274" t="s">
        <v>942</v>
      </c>
      <c r="H274">
        <v>2</v>
      </c>
      <c r="I274" t="s">
        <v>942</v>
      </c>
      <c r="J274" t="s">
        <v>943</v>
      </c>
      <c r="K274">
        <v>44</v>
      </c>
      <c r="L274"/>
      <c r="M274"/>
      <c r="N274" t="s">
        <v>26</v>
      </c>
      <c r="O274" t="s">
        <v>41</v>
      </c>
      <c r="P274"/>
      <c r="Q274"/>
      <c r="R274"/>
      <c r="S274"/>
      <c r="T274"/>
      <c r="U274"/>
    </row>
    <row r="275" spans="1:21" ht="15" x14ac:dyDescent="0.25">
      <c r="A275" t="s">
        <v>924</v>
      </c>
      <c r="B275" t="s">
        <v>40</v>
      </c>
      <c r="C275" t="s">
        <v>74</v>
      </c>
      <c r="D275"/>
      <c r="E275">
        <v>78</v>
      </c>
      <c r="F275" t="s">
        <v>944</v>
      </c>
      <c r="G275" t="s">
        <v>945</v>
      </c>
      <c r="H275">
        <v>27</v>
      </c>
      <c r="I275" t="s">
        <v>945</v>
      </c>
      <c r="J275" t="s">
        <v>946</v>
      </c>
      <c r="K275">
        <v>51</v>
      </c>
      <c r="L275"/>
      <c r="M275"/>
      <c r="N275" t="s">
        <v>42</v>
      </c>
      <c r="O275" t="s">
        <v>116</v>
      </c>
      <c r="P275"/>
      <c r="Q275"/>
      <c r="R275"/>
      <c r="S275"/>
      <c r="T275"/>
      <c r="U275"/>
    </row>
    <row r="276" spans="1:21" ht="15" x14ac:dyDescent="0.25">
      <c r="A276" t="s">
        <v>924</v>
      </c>
      <c r="B276" t="s">
        <v>3</v>
      </c>
      <c r="C276" t="s">
        <v>23</v>
      </c>
      <c r="D276"/>
      <c r="E276">
        <v>46</v>
      </c>
      <c r="F276" t="s">
        <v>947</v>
      </c>
      <c r="G276" t="s">
        <v>948</v>
      </c>
      <c r="H276">
        <v>6</v>
      </c>
      <c r="I276" t="s">
        <v>136</v>
      </c>
      <c r="J276" t="s">
        <v>949</v>
      </c>
      <c r="K276">
        <v>41</v>
      </c>
      <c r="L276"/>
      <c r="M276"/>
      <c r="N276" t="s">
        <v>26</v>
      </c>
      <c r="O276" t="s">
        <v>41</v>
      </c>
      <c r="P276"/>
      <c r="Q276"/>
      <c r="R276"/>
      <c r="S276"/>
      <c r="T276"/>
      <c r="U276"/>
    </row>
    <row r="277" spans="1:21" ht="15" x14ac:dyDescent="0.25">
      <c r="A277" t="s">
        <v>924</v>
      </c>
      <c r="B277" t="s">
        <v>40</v>
      </c>
      <c r="C277" t="s">
        <v>44</v>
      </c>
      <c r="D277"/>
      <c r="E277">
        <v>23</v>
      </c>
      <c r="F277" t="s">
        <v>950</v>
      </c>
      <c r="G277" t="s">
        <v>951</v>
      </c>
      <c r="H277">
        <v>15</v>
      </c>
      <c r="I277" t="s">
        <v>951</v>
      </c>
      <c r="J277" t="s">
        <v>952</v>
      </c>
      <c r="K277">
        <v>8</v>
      </c>
      <c r="L277"/>
      <c r="M277"/>
      <c r="N277"/>
      <c r="O277"/>
      <c r="P277"/>
      <c r="Q277"/>
      <c r="R277"/>
      <c r="S277"/>
      <c r="T277"/>
      <c r="U277"/>
    </row>
    <row r="278" spans="1:21" ht="15" x14ac:dyDescent="0.25">
      <c r="A278" t="s">
        <v>924</v>
      </c>
      <c r="B278" t="s">
        <v>51</v>
      </c>
      <c r="C278" t="s">
        <v>57</v>
      </c>
      <c r="D278"/>
      <c r="E278">
        <v>20</v>
      </c>
      <c r="F278" t="s">
        <v>953</v>
      </c>
      <c r="G278" t="s">
        <v>141</v>
      </c>
      <c r="H278">
        <v>14</v>
      </c>
      <c r="I278" t="s">
        <v>141</v>
      </c>
      <c r="J278" t="s">
        <v>954</v>
      </c>
      <c r="K278">
        <v>6</v>
      </c>
      <c r="L278"/>
      <c r="M278"/>
      <c r="N278" t="s">
        <v>26</v>
      </c>
      <c r="O278" t="s">
        <v>41</v>
      </c>
      <c r="P278"/>
      <c r="Q278"/>
      <c r="R278"/>
      <c r="S278"/>
      <c r="T278"/>
      <c r="U278"/>
    </row>
    <row r="279" spans="1:21" ht="15" x14ac:dyDescent="0.25">
      <c r="A279" t="s">
        <v>955</v>
      </c>
      <c r="B279" t="s">
        <v>40</v>
      </c>
      <c r="C279" t="s">
        <v>74</v>
      </c>
      <c r="D279"/>
      <c r="E279">
        <v>48</v>
      </c>
      <c r="F279" t="s">
        <v>956</v>
      </c>
      <c r="G279" t="s">
        <v>957</v>
      </c>
      <c r="H279">
        <v>4</v>
      </c>
      <c r="I279" t="s">
        <v>957</v>
      </c>
      <c r="J279" t="s">
        <v>958</v>
      </c>
      <c r="K279">
        <v>44</v>
      </c>
      <c r="L279"/>
      <c r="M279"/>
      <c r="N279" t="s">
        <v>42</v>
      </c>
      <c r="O279" t="s">
        <v>959</v>
      </c>
      <c r="P279"/>
      <c r="Q279"/>
      <c r="R279"/>
      <c r="S279"/>
      <c r="T279"/>
      <c r="U279"/>
    </row>
    <row r="280" spans="1:21" ht="15" x14ac:dyDescent="0.25">
      <c r="A280" t="s">
        <v>955</v>
      </c>
      <c r="B280" t="s">
        <v>51</v>
      </c>
      <c r="C280" t="s">
        <v>76</v>
      </c>
      <c r="D280"/>
      <c r="E280">
        <v>48</v>
      </c>
      <c r="F280" t="s">
        <v>960</v>
      </c>
      <c r="G280" t="s">
        <v>112</v>
      </c>
      <c r="H280">
        <v>34</v>
      </c>
      <c r="I280" t="s">
        <v>112</v>
      </c>
      <c r="J280" t="s">
        <v>961</v>
      </c>
      <c r="K280">
        <v>14</v>
      </c>
      <c r="L280"/>
      <c r="M280"/>
      <c r="N280" t="s">
        <v>29</v>
      </c>
      <c r="O280" t="s">
        <v>962</v>
      </c>
      <c r="P280"/>
      <c r="Q280"/>
      <c r="R280"/>
      <c r="S280"/>
      <c r="T280"/>
      <c r="U280"/>
    </row>
    <row r="281" spans="1:21" ht="15" x14ac:dyDescent="0.25">
      <c r="A281" t="s">
        <v>955</v>
      </c>
      <c r="B281" t="s">
        <v>40</v>
      </c>
      <c r="C281" t="s">
        <v>83</v>
      </c>
      <c r="D281"/>
      <c r="E281">
        <v>38</v>
      </c>
      <c r="F281" t="s">
        <v>963</v>
      </c>
      <c r="G281" t="s">
        <v>964</v>
      </c>
      <c r="H281">
        <v>28</v>
      </c>
      <c r="I281" t="s">
        <v>964</v>
      </c>
      <c r="J281" t="s">
        <v>965</v>
      </c>
      <c r="K281">
        <v>10</v>
      </c>
      <c r="L281"/>
      <c r="M281"/>
      <c r="N281" t="s">
        <v>29</v>
      </c>
      <c r="O281" t="s">
        <v>50</v>
      </c>
      <c r="P281"/>
      <c r="Q281"/>
      <c r="R281"/>
      <c r="S281"/>
      <c r="T281"/>
      <c r="U281"/>
    </row>
    <row r="282" spans="1:21" ht="15" x14ac:dyDescent="0.25">
      <c r="A282" t="s">
        <v>955</v>
      </c>
      <c r="B282" t="s">
        <v>40</v>
      </c>
      <c r="C282" t="s">
        <v>83</v>
      </c>
      <c r="D282"/>
      <c r="E282">
        <v>60</v>
      </c>
      <c r="F282" t="s">
        <v>966</v>
      </c>
      <c r="G282" t="s">
        <v>967</v>
      </c>
      <c r="H282">
        <v>60</v>
      </c>
      <c r="I282"/>
      <c r="J282"/>
      <c r="K282"/>
      <c r="L282"/>
      <c r="M282"/>
      <c r="N282"/>
      <c r="O282"/>
      <c r="P282"/>
      <c r="Q282"/>
      <c r="R282"/>
      <c r="S282"/>
      <c r="T282"/>
      <c r="U282"/>
    </row>
    <row r="283" spans="1:21" ht="15" x14ac:dyDescent="0.25">
      <c r="A283" t="s">
        <v>955</v>
      </c>
      <c r="B283" t="s">
        <v>40</v>
      </c>
      <c r="C283" t="s">
        <v>74</v>
      </c>
      <c r="D283"/>
      <c r="E283">
        <v>173</v>
      </c>
      <c r="F283" t="s">
        <v>968</v>
      </c>
      <c r="G283" t="s">
        <v>969</v>
      </c>
      <c r="H283">
        <v>48</v>
      </c>
      <c r="I283" t="s">
        <v>969</v>
      </c>
      <c r="J283" t="s">
        <v>970</v>
      </c>
      <c r="K283">
        <v>125</v>
      </c>
      <c r="L283"/>
      <c r="M283"/>
      <c r="N283" t="s">
        <v>42</v>
      </c>
      <c r="O283" t="s">
        <v>971</v>
      </c>
      <c r="P283"/>
      <c r="Q283"/>
      <c r="R283"/>
      <c r="S283"/>
      <c r="T283"/>
      <c r="U283"/>
    </row>
    <row r="284" spans="1:21" ht="15" x14ac:dyDescent="0.25">
      <c r="A284" t="s">
        <v>955</v>
      </c>
      <c r="B284" t="s">
        <v>48</v>
      </c>
      <c r="C284" t="s">
        <v>49</v>
      </c>
      <c r="D284"/>
      <c r="E284">
        <v>77</v>
      </c>
      <c r="F284" t="s">
        <v>972</v>
      </c>
      <c r="G284" t="s">
        <v>973</v>
      </c>
      <c r="H284">
        <v>33</v>
      </c>
      <c r="I284" t="s">
        <v>973</v>
      </c>
      <c r="J284" t="s">
        <v>974</v>
      </c>
      <c r="K284">
        <v>44</v>
      </c>
      <c r="L284"/>
      <c r="M284"/>
      <c r="N284" t="s">
        <v>96</v>
      </c>
      <c r="O284" t="s">
        <v>975</v>
      </c>
      <c r="P284"/>
      <c r="Q284"/>
      <c r="R284"/>
      <c r="S284"/>
      <c r="T284"/>
      <c r="U284"/>
    </row>
    <row r="285" spans="1:21" ht="15" x14ac:dyDescent="0.25">
      <c r="A285" t="s">
        <v>955</v>
      </c>
      <c r="B285" t="s">
        <v>40</v>
      </c>
      <c r="C285" t="s">
        <v>88</v>
      </c>
      <c r="D285"/>
      <c r="E285">
        <v>122</v>
      </c>
      <c r="F285" t="s">
        <v>976</v>
      </c>
      <c r="G285" t="s">
        <v>977</v>
      </c>
      <c r="H285">
        <v>16</v>
      </c>
      <c r="I285" t="s">
        <v>978</v>
      </c>
      <c r="J285" t="s">
        <v>979</v>
      </c>
      <c r="K285">
        <v>107</v>
      </c>
      <c r="L285"/>
      <c r="M285"/>
      <c r="N285" t="s">
        <v>30</v>
      </c>
      <c r="O285" t="s">
        <v>117</v>
      </c>
    </row>
    <row r="286" spans="1:21" ht="15" x14ac:dyDescent="0.25">
      <c r="A286" t="s">
        <v>980</v>
      </c>
      <c r="B286" t="s">
        <v>40</v>
      </c>
      <c r="C286" t="s">
        <v>44</v>
      </c>
      <c r="D286"/>
      <c r="E286">
        <v>32</v>
      </c>
      <c r="F286" t="s">
        <v>981</v>
      </c>
      <c r="G286" t="s">
        <v>982</v>
      </c>
      <c r="H286">
        <v>17</v>
      </c>
      <c r="I286" t="s">
        <v>982</v>
      </c>
      <c r="J286" t="s">
        <v>983</v>
      </c>
      <c r="K286">
        <v>15</v>
      </c>
      <c r="L286"/>
      <c r="M286"/>
      <c r="N286" t="s">
        <v>26</v>
      </c>
      <c r="O286" t="s">
        <v>89</v>
      </c>
    </row>
    <row r="287" spans="1:21" ht="15" x14ac:dyDescent="0.25">
      <c r="A287" t="s">
        <v>980</v>
      </c>
      <c r="B287" t="s">
        <v>51</v>
      </c>
      <c r="C287" t="s">
        <v>22</v>
      </c>
      <c r="D287"/>
      <c r="E287">
        <v>52</v>
      </c>
      <c r="F287" t="s">
        <v>984</v>
      </c>
      <c r="G287" t="s">
        <v>985</v>
      </c>
      <c r="H287">
        <v>3</v>
      </c>
      <c r="I287" t="s">
        <v>985</v>
      </c>
      <c r="J287" t="s">
        <v>986</v>
      </c>
      <c r="K287">
        <v>49</v>
      </c>
      <c r="L287"/>
      <c r="M287"/>
      <c r="N287" t="s">
        <v>26</v>
      </c>
      <c r="O287" t="s">
        <v>987</v>
      </c>
    </row>
    <row r="288" spans="1:21" ht="15" x14ac:dyDescent="0.25">
      <c r="A288" t="s">
        <v>980</v>
      </c>
      <c r="B288" t="s">
        <v>48</v>
      </c>
      <c r="C288" t="s">
        <v>68</v>
      </c>
      <c r="D288"/>
      <c r="E288">
        <v>178</v>
      </c>
      <c r="F288" t="s">
        <v>988</v>
      </c>
      <c r="G288" t="s">
        <v>989</v>
      </c>
      <c r="H288">
        <v>33</v>
      </c>
      <c r="I288" t="s">
        <v>989</v>
      </c>
      <c r="J288" t="s">
        <v>990</v>
      </c>
      <c r="K288">
        <v>145</v>
      </c>
      <c r="L288"/>
      <c r="M288"/>
      <c r="N288" t="s">
        <v>26</v>
      </c>
      <c r="O288" t="s">
        <v>991</v>
      </c>
    </row>
    <row r="289" spans="1:15" ht="15" x14ac:dyDescent="0.25">
      <c r="A289" t="s">
        <v>980</v>
      </c>
      <c r="B289" t="s">
        <v>51</v>
      </c>
      <c r="C289" t="s">
        <v>84</v>
      </c>
      <c r="D289"/>
      <c r="E289">
        <v>42</v>
      </c>
      <c r="F289" t="s">
        <v>992</v>
      </c>
      <c r="G289" t="s">
        <v>993</v>
      </c>
      <c r="H289">
        <v>34</v>
      </c>
      <c r="I289" t="s">
        <v>993</v>
      </c>
      <c r="J289" t="s">
        <v>994</v>
      </c>
      <c r="K289">
        <v>8</v>
      </c>
      <c r="L289"/>
      <c r="M289"/>
      <c r="N289"/>
      <c r="O289"/>
    </row>
    <row r="290" spans="1:15" ht="15" x14ac:dyDescent="0.25">
      <c r="A290" t="s">
        <v>980</v>
      </c>
      <c r="B290" t="s">
        <v>4</v>
      </c>
      <c r="C290" t="s">
        <v>79</v>
      </c>
      <c r="D290"/>
      <c r="E290">
        <v>23</v>
      </c>
      <c r="F290" t="s">
        <v>995</v>
      </c>
      <c r="G290" t="s">
        <v>104</v>
      </c>
      <c r="H290">
        <v>4</v>
      </c>
      <c r="I290" t="s">
        <v>104</v>
      </c>
      <c r="J290" t="s">
        <v>996</v>
      </c>
      <c r="K290">
        <v>19</v>
      </c>
      <c r="L290"/>
      <c r="M290"/>
      <c r="N290" t="s">
        <v>30</v>
      </c>
      <c r="O290" t="s">
        <v>54</v>
      </c>
    </row>
    <row r="291" spans="1:15" ht="15" x14ac:dyDescent="0.25">
      <c r="A291" t="s">
        <v>980</v>
      </c>
      <c r="B291" t="s">
        <v>48</v>
      </c>
      <c r="C291" t="s">
        <v>49</v>
      </c>
      <c r="D291"/>
      <c r="E291">
        <v>45</v>
      </c>
      <c r="F291" t="s">
        <v>997</v>
      </c>
      <c r="G291" t="s">
        <v>998</v>
      </c>
      <c r="H291">
        <v>21</v>
      </c>
      <c r="I291" t="s">
        <v>998</v>
      </c>
      <c r="J291" t="s">
        <v>999</v>
      </c>
      <c r="K291">
        <v>24</v>
      </c>
      <c r="L291"/>
      <c r="M291"/>
      <c r="N291" t="s">
        <v>30</v>
      </c>
      <c r="O291" t="s">
        <v>54</v>
      </c>
    </row>
    <row r="292" spans="1:15" ht="15" x14ac:dyDescent="0.25">
      <c r="A292" t="s">
        <v>980</v>
      </c>
      <c r="B292" t="s">
        <v>51</v>
      </c>
      <c r="C292" t="s">
        <v>84</v>
      </c>
      <c r="D292"/>
      <c r="E292">
        <v>14</v>
      </c>
      <c r="F292"/>
      <c r="G292"/>
      <c r="H292"/>
      <c r="I292" t="s">
        <v>1000</v>
      </c>
      <c r="J292" t="s">
        <v>1001</v>
      </c>
      <c r="K292">
        <v>14</v>
      </c>
      <c r="L292"/>
      <c r="M292"/>
      <c r="N292" t="s">
        <v>26</v>
      </c>
      <c r="O292" t="s">
        <v>47</v>
      </c>
    </row>
    <row r="293" spans="1:15" ht="15" x14ac:dyDescent="0.25">
      <c r="A293" t="s">
        <v>980</v>
      </c>
      <c r="B293" t="s">
        <v>51</v>
      </c>
      <c r="C293" t="s">
        <v>22</v>
      </c>
      <c r="D293"/>
      <c r="E293">
        <v>59</v>
      </c>
      <c r="F293" t="s">
        <v>1002</v>
      </c>
      <c r="G293" t="s">
        <v>1003</v>
      </c>
      <c r="H293">
        <v>40</v>
      </c>
      <c r="I293" t="s">
        <v>1003</v>
      </c>
      <c r="J293" t="s">
        <v>1000</v>
      </c>
      <c r="K293">
        <v>19</v>
      </c>
      <c r="L293"/>
      <c r="M293"/>
      <c r="N293"/>
      <c r="O293"/>
    </row>
    <row r="294" spans="1:15" ht="15" x14ac:dyDescent="0.25">
      <c r="A294" t="s">
        <v>980</v>
      </c>
      <c r="B294" t="s">
        <v>51</v>
      </c>
      <c r="C294" t="s">
        <v>84</v>
      </c>
      <c r="D294"/>
      <c r="E294">
        <v>16</v>
      </c>
      <c r="F294"/>
      <c r="G294"/>
      <c r="H294"/>
      <c r="I294" t="s">
        <v>1004</v>
      </c>
      <c r="J294" t="s">
        <v>1005</v>
      </c>
      <c r="K294">
        <v>16</v>
      </c>
      <c r="L294"/>
      <c r="M294"/>
      <c r="N294" t="s">
        <v>30</v>
      </c>
      <c r="O294" t="s">
        <v>56</v>
      </c>
    </row>
    <row r="295" spans="1:15" ht="15" x14ac:dyDescent="0.25">
      <c r="A295" t="s">
        <v>980</v>
      </c>
      <c r="B295" t="s">
        <v>51</v>
      </c>
      <c r="C295" t="s">
        <v>22</v>
      </c>
      <c r="D295"/>
      <c r="E295">
        <v>95</v>
      </c>
      <c r="F295" t="s">
        <v>1006</v>
      </c>
      <c r="G295" t="s">
        <v>1007</v>
      </c>
      <c r="H295">
        <v>9</v>
      </c>
      <c r="I295" t="s">
        <v>1007</v>
      </c>
      <c r="J295" t="s">
        <v>1004</v>
      </c>
      <c r="K295">
        <v>86</v>
      </c>
      <c r="L295"/>
      <c r="M295"/>
      <c r="N295"/>
      <c r="O295"/>
    </row>
    <row r="296" spans="1:15" ht="15" x14ac:dyDescent="0.25">
      <c r="A296" t="s">
        <v>980</v>
      </c>
      <c r="B296" t="s">
        <v>51</v>
      </c>
      <c r="C296" t="s">
        <v>22</v>
      </c>
      <c r="D296"/>
      <c r="E296">
        <v>85</v>
      </c>
      <c r="F296" t="s">
        <v>1008</v>
      </c>
      <c r="G296" t="s">
        <v>1009</v>
      </c>
      <c r="H296">
        <v>10</v>
      </c>
      <c r="I296" t="s">
        <v>1010</v>
      </c>
      <c r="J296" t="s">
        <v>1011</v>
      </c>
      <c r="K296">
        <v>76</v>
      </c>
      <c r="L296"/>
      <c r="M296"/>
      <c r="N296" t="s">
        <v>42</v>
      </c>
      <c r="O296" t="s">
        <v>75</v>
      </c>
    </row>
    <row r="297" spans="1:15" ht="15" x14ac:dyDescent="0.25">
      <c r="A297" t="s">
        <v>980</v>
      </c>
      <c r="B297" t="s">
        <v>2</v>
      </c>
      <c r="C297" t="s">
        <v>432</v>
      </c>
      <c r="D297"/>
      <c r="E297">
        <v>63</v>
      </c>
      <c r="F297" t="s">
        <v>1012</v>
      </c>
      <c r="G297" t="s">
        <v>1013</v>
      </c>
      <c r="H297">
        <v>5</v>
      </c>
      <c r="I297" t="s">
        <v>1013</v>
      </c>
      <c r="J297" t="s">
        <v>1014</v>
      </c>
      <c r="K297">
        <v>58</v>
      </c>
      <c r="L297"/>
      <c r="M297"/>
      <c r="N297" t="s">
        <v>31</v>
      </c>
      <c r="O297" t="s">
        <v>53</v>
      </c>
    </row>
    <row r="298" spans="1:15" ht="15" x14ac:dyDescent="0.25">
      <c r="A298" t="s">
        <v>980</v>
      </c>
      <c r="B298" t="s">
        <v>2</v>
      </c>
      <c r="C298" t="s">
        <v>70</v>
      </c>
      <c r="D298"/>
      <c r="E298">
        <v>22</v>
      </c>
      <c r="F298" t="s">
        <v>1015</v>
      </c>
      <c r="G298" t="s">
        <v>1016</v>
      </c>
      <c r="H298">
        <v>4</v>
      </c>
      <c r="I298" t="s">
        <v>1016</v>
      </c>
      <c r="J298" t="s">
        <v>1017</v>
      </c>
      <c r="K298">
        <v>18</v>
      </c>
      <c r="L298"/>
      <c r="M298"/>
      <c r="N298" t="s">
        <v>31</v>
      </c>
      <c r="O298" t="s">
        <v>53</v>
      </c>
    </row>
    <row r="299" spans="1:15" ht="15" x14ac:dyDescent="0.25">
      <c r="A299" t="s">
        <v>980</v>
      </c>
      <c r="B299" t="s">
        <v>48</v>
      </c>
      <c r="C299" t="s">
        <v>68</v>
      </c>
      <c r="D299"/>
      <c r="E299">
        <v>15</v>
      </c>
      <c r="F299" t="s">
        <v>1018</v>
      </c>
      <c r="G299" t="s">
        <v>1019</v>
      </c>
      <c r="H299">
        <v>2</v>
      </c>
      <c r="I299" t="s">
        <v>1019</v>
      </c>
      <c r="J299" t="s">
        <v>1020</v>
      </c>
      <c r="K299">
        <v>13</v>
      </c>
      <c r="L299"/>
      <c r="M299"/>
      <c r="N299" t="s">
        <v>26</v>
      </c>
      <c r="O299" t="s">
        <v>102</v>
      </c>
    </row>
    <row r="300" spans="1:15" ht="15" x14ac:dyDescent="0.25">
      <c r="A300" t="s">
        <v>1021</v>
      </c>
      <c r="B300" t="s">
        <v>3</v>
      </c>
      <c r="C300" t="s">
        <v>24</v>
      </c>
      <c r="D300"/>
      <c r="E300">
        <v>40</v>
      </c>
      <c r="F300" t="s">
        <v>1022</v>
      </c>
      <c r="G300" t="s">
        <v>1023</v>
      </c>
      <c r="H300">
        <v>29</v>
      </c>
      <c r="I300" t="s">
        <v>1023</v>
      </c>
      <c r="J300" t="s">
        <v>1024</v>
      </c>
      <c r="K300">
        <v>11</v>
      </c>
      <c r="L300"/>
      <c r="M300"/>
      <c r="N300" t="s">
        <v>29</v>
      </c>
      <c r="O300" t="s">
        <v>50</v>
      </c>
    </row>
    <row r="301" spans="1:15" ht="15" x14ac:dyDescent="0.25">
      <c r="A301" t="s">
        <v>1021</v>
      </c>
      <c r="B301" t="s">
        <v>3</v>
      </c>
      <c r="C301" t="s">
        <v>24</v>
      </c>
      <c r="D301"/>
      <c r="E301">
        <v>67</v>
      </c>
      <c r="F301" t="s">
        <v>1025</v>
      </c>
      <c r="G301" t="s">
        <v>1026</v>
      </c>
      <c r="H301">
        <v>31</v>
      </c>
      <c r="I301" t="s">
        <v>1026</v>
      </c>
      <c r="J301" t="s">
        <v>1027</v>
      </c>
      <c r="K301">
        <v>36</v>
      </c>
      <c r="L301"/>
      <c r="M301"/>
      <c r="N301" t="s">
        <v>30</v>
      </c>
      <c r="O301" t="s">
        <v>54</v>
      </c>
    </row>
    <row r="302" spans="1:15" ht="15" x14ac:dyDescent="0.25">
      <c r="A302" t="s">
        <v>1021</v>
      </c>
      <c r="B302" t="s">
        <v>3</v>
      </c>
      <c r="C302" t="s">
        <v>23</v>
      </c>
      <c r="D302"/>
      <c r="E302">
        <v>94</v>
      </c>
      <c r="F302" t="s">
        <v>1028</v>
      </c>
      <c r="G302" t="s">
        <v>1029</v>
      </c>
      <c r="H302">
        <v>3</v>
      </c>
      <c r="I302" t="s">
        <v>1029</v>
      </c>
      <c r="J302" t="s">
        <v>1030</v>
      </c>
      <c r="K302">
        <v>91</v>
      </c>
      <c r="L302"/>
      <c r="M302"/>
      <c r="N302" t="s">
        <v>30</v>
      </c>
      <c r="O302" t="s">
        <v>54</v>
      </c>
    </row>
    <row r="303" spans="1:15" ht="15" x14ac:dyDescent="0.25">
      <c r="A303" t="s">
        <v>1021</v>
      </c>
      <c r="B303" t="s">
        <v>3</v>
      </c>
      <c r="C303" t="s">
        <v>23</v>
      </c>
      <c r="D303"/>
      <c r="E303">
        <v>58</v>
      </c>
      <c r="F303" t="s">
        <v>1031</v>
      </c>
      <c r="G303" t="s">
        <v>1032</v>
      </c>
      <c r="H303">
        <v>27</v>
      </c>
      <c r="I303" t="s">
        <v>1032</v>
      </c>
      <c r="J303" t="s">
        <v>1033</v>
      </c>
      <c r="K303">
        <v>31</v>
      </c>
      <c r="L303"/>
      <c r="M303"/>
      <c r="N303" t="s">
        <v>26</v>
      </c>
      <c r="O303" t="s">
        <v>41</v>
      </c>
    </row>
    <row r="304" spans="1:15" ht="15" x14ac:dyDescent="0.25">
      <c r="A304" t="s">
        <v>1021</v>
      </c>
      <c r="B304" t="s">
        <v>48</v>
      </c>
      <c r="C304" t="s">
        <v>68</v>
      </c>
      <c r="D304"/>
      <c r="E304">
        <v>59</v>
      </c>
      <c r="F304" t="s">
        <v>1034</v>
      </c>
      <c r="G304" t="s">
        <v>1035</v>
      </c>
      <c r="H304">
        <v>14</v>
      </c>
      <c r="I304" t="s">
        <v>1036</v>
      </c>
      <c r="J304" t="s">
        <v>1037</v>
      </c>
      <c r="K304">
        <v>46</v>
      </c>
      <c r="L304"/>
      <c r="M304"/>
      <c r="N304" t="s">
        <v>26</v>
      </c>
      <c r="O304" t="s">
        <v>41</v>
      </c>
    </row>
    <row r="305" spans="1:15" ht="15" x14ac:dyDescent="0.25">
      <c r="A305" t="s">
        <v>1021</v>
      </c>
      <c r="B305" t="s">
        <v>48</v>
      </c>
      <c r="C305" t="s">
        <v>68</v>
      </c>
      <c r="D305"/>
      <c r="E305">
        <v>2</v>
      </c>
      <c r="F305" t="s">
        <v>1038</v>
      </c>
      <c r="G305" t="s">
        <v>1039</v>
      </c>
      <c r="H305">
        <v>1</v>
      </c>
      <c r="I305" t="s">
        <v>1039</v>
      </c>
      <c r="J305" t="s">
        <v>1040</v>
      </c>
      <c r="K305">
        <v>1</v>
      </c>
      <c r="L305"/>
      <c r="M305"/>
      <c r="N305"/>
      <c r="O305"/>
    </row>
    <row r="306" spans="1:15" ht="15" x14ac:dyDescent="0.25">
      <c r="A306" t="s">
        <v>1021</v>
      </c>
      <c r="B306" t="s">
        <v>40</v>
      </c>
      <c r="C306" t="s">
        <v>88</v>
      </c>
      <c r="D306"/>
      <c r="E306">
        <v>192</v>
      </c>
      <c r="F306" t="s">
        <v>1041</v>
      </c>
      <c r="G306" t="s">
        <v>1042</v>
      </c>
      <c r="H306">
        <v>10</v>
      </c>
      <c r="I306" t="s">
        <v>1042</v>
      </c>
      <c r="J306" t="s">
        <v>1043</v>
      </c>
      <c r="K306">
        <v>182</v>
      </c>
      <c r="L306"/>
      <c r="M306"/>
      <c r="N306" t="s">
        <v>30</v>
      </c>
      <c r="O306" t="s">
        <v>1044</v>
      </c>
    </row>
    <row r="307" spans="1:15" ht="15" x14ac:dyDescent="0.25">
      <c r="A307" t="s">
        <v>1021</v>
      </c>
      <c r="B307" t="s">
        <v>40</v>
      </c>
      <c r="C307" t="s">
        <v>88</v>
      </c>
      <c r="D307"/>
      <c r="E307">
        <v>0</v>
      </c>
      <c r="F307"/>
      <c r="G307" t="s">
        <v>1045</v>
      </c>
      <c r="H307"/>
      <c r="I307"/>
      <c r="J307"/>
      <c r="K307"/>
      <c r="L307"/>
      <c r="M307"/>
      <c r="N307"/>
      <c r="O307"/>
    </row>
    <row r="308" spans="1:15" ht="15" x14ac:dyDescent="0.25">
      <c r="A308" t="s">
        <v>1021</v>
      </c>
      <c r="B308" t="s">
        <v>40</v>
      </c>
      <c r="C308" t="s">
        <v>88</v>
      </c>
      <c r="D308"/>
      <c r="E308">
        <v>1</v>
      </c>
      <c r="F308" t="s">
        <v>1046</v>
      </c>
      <c r="G308"/>
      <c r="H308"/>
      <c r="I308" t="s">
        <v>1045</v>
      </c>
      <c r="J308" t="s">
        <v>1045</v>
      </c>
      <c r="K308">
        <v>0</v>
      </c>
      <c r="L308"/>
      <c r="M308"/>
      <c r="N308"/>
      <c r="O308"/>
    </row>
    <row r="309" spans="1:15" ht="15" x14ac:dyDescent="0.25">
      <c r="A309" t="s">
        <v>1021</v>
      </c>
      <c r="B309" t="s">
        <v>51</v>
      </c>
      <c r="C309" t="s">
        <v>22</v>
      </c>
      <c r="D309"/>
      <c r="E309">
        <v>21</v>
      </c>
      <c r="F309" t="s">
        <v>1047</v>
      </c>
      <c r="G309" t="s">
        <v>1048</v>
      </c>
      <c r="H309">
        <v>4</v>
      </c>
      <c r="I309" t="s">
        <v>1048</v>
      </c>
      <c r="J309" t="s">
        <v>1049</v>
      </c>
      <c r="K309">
        <v>17</v>
      </c>
      <c r="L309"/>
      <c r="M309"/>
      <c r="N309" t="s">
        <v>26</v>
      </c>
      <c r="O309" t="s">
        <v>41</v>
      </c>
    </row>
    <row r="310" spans="1:15" ht="15" x14ac:dyDescent="0.25">
      <c r="A310" t="s">
        <v>1021</v>
      </c>
      <c r="B310" t="s">
        <v>51</v>
      </c>
      <c r="C310" t="s">
        <v>76</v>
      </c>
      <c r="D310"/>
      <c r="E310">
        <v>117</v>
      </c>
      <c r="F310" t="s">
        <v>1050</v>
      </c>
      <c r="G310" t="s">
        <v>1051</v>
      </c>
      <c r="H310">
        <v>8</v>
      </c>
      <c r="I310" t="s">
        <v>1051</v>
      </c>
      <c r="J310" t="s">
        <v>1052</v>
      </c>
      <c r="K310">
        <v>109</v>
      </c>
      <c r="L310"/>
      <c r="M310"/>
      <c r="N310" t="s">
        <v>30</v>
      </c>
      <c r="O310" t="s">
        <v>1044</v>
      </c>
    </row>
    <row r="311" spans="1:15" ht="15" x14ac:dyDescent="0.25">
      <c r="A311" t="s">
        <v>1021</v>
      </c>
      <c r="B311" t="s">
        <v>2</v>
      </c>
      <c r="C311" t="s">
        <v>37</v>
      </c>
      <c r="D311"/>
      <c r="E311">
        <v>51</v>
      </c>
      <c r="F311" t="s">
        <v>1053</v>
      </c>
      <c r="G311" t="s">
        <v>1054</v>
      </c>
      <c r="H311">
        <v>3</v>
      </c>
      <c r="I311" t="s">
        <v>1054</v>
      </c>
      <c r="J311" t="s">
        <v>1055</v>
      </c>
      <c r="K311">
        <v>48</v>
      </c>
      <c r="L311"/>
      <c r="M311"/>
      <c r="N311" t="s">
        <v>30</v>
      </c>
      <c r="O311" t="s">
        <v>72</v>
      </c>
    </row>
    <row r="312" spans="1:15" ht="15" x14ac:dyDescent="0.25">
      <c r="A312" t="s">
        <v>1021</v>
      </c>
      <c r="B312" t="s">
        <v>2</v>
      </c>
      <c r="C312" t="s">
        <v>67</v>
      </c>
      <c r="D312"/>
      <c r="E312">
        <v>90</v>
      </c>
      <c r="F312" t="s">
        <v>1056</v>
      </c>
      <c r="G312" t="s">
        <v>1057</v>
      </c>
      <c r="H312">
        <v>16</v>
      </c>
      <c r="I312" t="s">
        <v>1057</v>
      </c>
      <c r="J312" t="s">
        <v>1058</v>
      </c>
      <c r="K312">
        <v>74</v>
      </c>
      <c r="L312"/>
      <c r="M312"/>
      <c r="N312" t="s">
        <v>30</v>
      </c>
      <c r="O312" t="s">
        <v>72</v>
      </c>
    </row>
    <row r="313" spans="1:15" ht="15" x14ac:dyDescent="0.25">
      <c r="A313" t="s">
        <v>1021</v>
      </c>
      <c r="B313" t="s">
        <v>3</v>
      </c>
      <c r="C313" t="s">
        <v>24</v>
      </c>
      <c r="D313"/>
      <c r="E313">
        <v>31</v>
      </c>
      <c r="F313" t="s">
        <v>122</v>
      </c>
      <c r="G313" t="s">
        <v>1059</v>
      </c>
      <c r="H313">
        <v>17</v>
      </c>
      <c r="I313" t="s">
        <v>1059</v>
      </c>
      <c r="J313" t="s">
        <v>1060</v>
      </c>
      <c r="K313">
        <v>14</v>
      </c>
      <c r="L313"/>
      <c r="M313"/>
      <c r="N313" t="s">
        <v>29</v>
      </c>
      <c r="O313" t="s">
        <v>43</v>
      </c>
    </row>
    <row r="314" spans="1:15" ht="15" x14ac:dyDescent="0.25">
      <c r="A314" t="s">
        <v>1021</v>
      </c>
      <c r="B314" t="s">
        <v>40</v>
      </c>
      <c r="C314" t="s">
        <v>44</v>
      </c>
      <c r="D314"/>
      <c r="E314">
        <v>22</v>
      </c>
      <c r="F314" t="s">
        <v>1061</v>
      </c>
      <c r="G314" t="s">
        <v>1062</v>
      </c>
      <c r="H314">
        <v>14</v>
      </c>
      <c r="I314" t="s">
        <v>1062</v>
      </c>
      <c r="J314" t="s">
        <v>1063</v>
      </c>
      <c r="K314">
        <v>8</v>
      </c>
      <c r="L314"/>
      <c r="M314"/>
      <c r="N314"/>
      <c r="O314"/>
    </row>
    <row r="315" spans="1:15" ht="15" x14ac:dyDescent="0.25">
      <c r="A315" t="s">
        <v>1064</v>
      </c>
      <c r="B315" t="s">
        <v>48</v>
      </c>
      <c r="C315" t="s">
        <v>68</v>
      </c>
      <c r="D315"/>
      <c r="E315">
        <v>34</v>
      </c>
      <c r="F315" t="s">
        <v>1065</v>
      </c>
      <c r="G315" t="s">
        <v>1066</v>
      </c>
      <c r="H315">
        <v>9</v>
      </c>
      <c r="I315" t="s">
        <v>1066</v>
      </c>
      <c r="J315" t="s">
        <v>1067</v>
      </c>
      <c r="K315">
        <v>25</v>
      </c>
      <c r="L315"/>
      <c r="M315"/>
      <c r="N315" t="s">
        <v>26</v>
      </c>
      <c r="O315" t="s">
        <v>41</v>
      </c>
    </row>
    <row r="316" spans="1:15" ht="15" x14ac:dyDescent="0.25">
      <c r="A316" t="s">
        <v>1064</v>
      </c>
      <c r="B316" t="s">
        <v>51</v>
      </c>
      <c r="C316" t="s">
        <v>52</v>
      </c>
      <c r="D316"/>
      <c r="E316">
        <v>59</v>
      </c>
      <c r="F316" t="s">
        <v>1068</v>
      </c>
      <c r="G316" t="s">
        <v>1069</v>
      </c>
      <c r="H316">
        <v>2</v>
      </c>
      <c r="I316" t="s">
        <v>1069</v>
      </c>
      <c r="J316" t="s">
        <v>1070</v>
      </c>
      <c r="K316">
        <v>57</v>
      </c>
      <c r="L316"/>
      <c r="M316"/>
      <c r="N316" t="s">
        <v>26</v>
      </c>
      <c r="O316" t="s">
        <v>41</v>
      </c>
    </row>
    <row r="317" spans="1:15" ht="15" x14ac:dyDescent="0.25">
      <c r="A317" t="s">
        <v>1064</v>
      </c>
      <c r="B317" t="s">
        <v>48</v>
      </c>
      <c r="C317" t="s">
        <v>68</v>
      </c>
      <c r="D317"/>
      <c r="E317">
        <v>36</v>
      </c>
      <c r="F317" t="s">
        <v>1071</v>
      </c>
      <c r="G317" t="s">
        <v>1072</v>
      </c>
      <c r="H317">
        <v>10</v>
      </c>
      <c r="I317" t="s">
        <v>1072</v>
      </c>
      <c r="J317" t="s">
        <v>1073</v>
      </c>
      <c r="K317">
        <v>26</v>
      </c>
      <c r="L317"/>
      <c r="M317"/>
      <c r="N317" t="s">
        <v>26</v>
      </c>
      <c r="O317" t="s">
        <v>41</v>
      </c>
    </row>
    <row r="318" spans="1:15" ht="15" x14ac:dyDescent="0.25">
      <c r="A318" t="s">
        <v>1064</v>
      </c>
      <c r="B318" t="s">
        <v>51</v>
      </c>
      <c r="C318" t="s">
        <v>84</v>
      </c>
      <c r="D318"/>
      <c r="E318">
        <v>60</v>
      </c>
      <c r="F318" t="s">
        <v>1074</v>
      </c>
      <c r="G318" t="s">
        <v>1075</v>
      </c>
      <c r="H318">
        <v>60</v>
      </c>
      <c r="I318"/>
      <c r="J318"/>
      <c r="K318"/>
      <c r="L318"/>
      <c r="M318"/>
      <c r="N318"/>
      <c r="O318"/>
    </row>
    <row r="319" spans="1:15" ht="15" x14ac:dyDescent="0.25">
      <c r="A319" t="s">
        <v>1064</v>
      </c>
      <c r="B319" t="s">
        <v>4</v>
      </c>
      <c r="C319" t="s">
        <v>5</v>
      </c>
      <c r="D319"/>
      <c r="E319">
        <v>40</v>
      </c>
      <c r="F319" t="s">
        <v>1076</v>
      </c>
      <c r="G319" t="s">
        <v>1077</v>
      </c>
      <c r="H319">
        <v>13</v>
      </c>
      <c r="I319" t="s">
        <v>1078</v>
      </c>
      <c r="J319" t="s">
        <v>1079</v>
      </c>
      <c r="K319">
        <v>28</v>
      </c>
      <c r="L319"/>
      <c r="M319"/>
      <c r="N319" t="s">
        <v>27</v>
      </c>
      <c r="O319" t="s">
        <v>81</v>
      </c>
    </row>
    <row r="320" spans="1:15" ht="15" x14ac:dyDescent="0.25">
      <c r="A320" t="s">
        <v>1064</v>
      </c>
      <c r="B320" t="s">
        <v>51</v>
      </c>
      <c r="C320" t="s">
        <v>52</v>
      </c>
      <c r="D320"/>
      <c r="E320">
        <v>82</v>
      </c>
      <c r="F320" t="s">
        <v>1080</v>
      </c>
      <c r="G320" t="s">
        <v>1081</v>
      </c>
      <c r="H320">
        <v>33</v>
      </c>
      <c r="I320" t="s">
        <v>1081</v>
      </c>
      <c r="J320" t="s">
        <v>119</v>
      </c>
      <c r="K320">
        <v>49</v>
      </c>
      <c r="L320"/>
      <c r="M320"/>
      <c r="N320"/>
      <c r="O320"/>
    </row>
    <row r="321" spans="1:15" ht="15" x14ac:dyDescent="0.25">
      <c r="A321" t="s">
        <v>1064</v>
      </c>
      <c r="B321" t="s">
        <v>51</v>
      </c>
      <c r="C321" t="s">
        <v>22</v>
      </c>
      <c r="D321"/>
      <c r="E321">
        <v>28</v>
      </c>
      <c r="F321" t="s">
        <v>92</v>
      </c>
      <c r="G321" t="s">
        <v>1082</v>
      </c>
      <c r="H321">
        <v>2</v>
      </c>
      <c r="I321" t="s">
        <v>1082</v>
      </c>
      <c r="J321" t="s">
        <v>1083</v>
      </c>
      <c r="K321">
        <v>26</v>
      </c>
      <c r="L321"/>
      <c r="M321"/>
      <c r="N321" t="s">
        <v>26</v>
      </c>
      <c r="O321" t="s">
        <v>41</v>
      </c>
    </row>
    <row r="322" spans="1:15" ht="15" x14ac:dyDescent="0.25">
      <c r="A322" t="s">
        <v>1064</v>
      </c>
      <c r="B322" t="s">
        <v>51</v>
      </c>
      <c r="C322" t="s">
        <v>76</v>
      </c>
      <c r="D322"/>
      <c r="E322">
        <v>71</v>
      </c>
      <c r="F322" t="s">
        <v>1084</v>
      </c>
      <c r="G322" t="s">
        <v>1085</v>
      </c>
      <c r="H322">
        <v>2</v>
      </c>
      <c r="I322" t="s">
        <v>1085</v>
      </c>
      <c r="J322" t="s">
        <v>1086</v>
      </c>
      <c r="K322">
        <v>69</v>
      </c>
      <c r="L322"/>
      <c r="M322"/>
      <c r="N322" t="s">
        <v>60</v>
      </c>
      <c r="O322" t="s">
        <v>1087</v>
      </c>
    </row>
    <row r="323" spans="1:15" ht="15" x14ac:dyDescent="0.25">
      <c r="A323" t="s">
        <v>1064</v>
      </c>
      <c r="B323" t="s">
        <v>3</v>
      </c>
      <c r="C323" t="s">
        <v>23</v>
      </c>
      <c r="D323"/>
      <c r="E323">
        <v>46</v>
      </c>
      <c r="F323" t="s">
        <v>333</v>
      </c>
      <c r="G323" t="s">
        <v>1088</v>
      </c>
      <c r="H323">
        <v>11</v>
      </c>
      <c r="I323" t="s">
        <v>1088</v>
      </c>
      <c r="J323" t="s">
        <v>1089</v>
      </c>
      <c r="K323">
        <v>35</v>
      </c>
      <c r="L323"/>
      <c r="M323"/>
      <c r="N323" t="s">
        <v>26</v>
      </c>
      <c r="O323" t="s">
        <v>41</v>
      </c>
    </row>
    <row r="324" spans="1:15" ht="15" x14ac:dyDescent="0.25">
      <c r="A324" t="s">
        <v>1064</v>
      </c>
      <c r="B324" t="s">
        <v>51</v>
      </c>
      <c r="C324" t="s">
        <v>57</v>
      </c>
      <c r="D324"/>
      <c r="E324">
        <v>76</v>
      </c>
      <c r="F324" t="s">
        <v>1090</v>
      </c>
      <c r="G324" t="s">
        <v>1090</v>
      </c>
      <c r="H324">
        <v>0</v>
      </c>
      <c r="I324" t="s">
        <v>1090</v>
      </c>
      <c r="J324" t="s">
        <v>1091</v>
      </c>
      <c r="K324">
        <v>76</v>
      </c>
      <c r="L324"/>
      <c r="M324"/>
      <c r="N324" t="s">
        <v>26</v>
      </c>
      <c r="O324" t="s">
        <v>41</v>
      </c>
    </row>
    <row r="325" spans="1:15" ht="15" x14ac:dyDescent="0.25">
      <c r="A325" t="s">
        <v>1064</v>
      </c>
      <c r="B325" t="s">
        <v>36</v>
      </c>
      <c r="C325" t="s">
        <v>39</v>
      </c>
      <c r="D325"/>
      <c r="E325">
        <v>204</v>
      </c>
      <c r="F325" t="s">
        <v>1092</v>
      </c>
      <c r="G325" t="s">
        <v>1093</v>
      </c>
      <c r="H325">
        <v>5</v>
      </c>
      <c r="I325" t="s">
        <v>1093</v>
      </c>
      <c r="J325" t="s">
        <v>1094</v>
      </c>
      <c r="K325">
        <v>199</v>
      </c>
      <c r="L325"/>
      <c r="M325"/>
      <c r="N325" t="s">
        <v>31</v>
      </c>
      <c r="O325" t="s">
        <v>443</v>
      </c>
    </row>
    <row r="326" spans="1:15" ht="15" x14ac:dyDescent="0.25">
      <c r="A326" t="s">
        <v>1064</v>
      </c>
      <c r="B326" t="s">
        <v>36</v>
      </c>
      <c r="C326" t="s">
        <v>39</v>
      </c>
      <c r="D326"/>
      <c r="E326">
        <v>14</v>
      </c>
      <c r="F326" t="s">
        <v>1095</v>
      </c>
      <c r="G326" t="s">
        <v>1096</v>
      </c>
      <c r="H326">
        <v>10</v>
      </c>
      <c r="I326" t="s">
        <v>1096</v>
      </c>
      <c r="J326" t="s">
        <v>1097</v>
      </c>
      <c r="K326">
        <v>4</v>
      </c>
      <c r="L326"/>
      <c r="M326"/>
      <c r="N326"/>
      <c r="O326"/>
    </row>
    <row r="327" spans="1:15" ht="15" x14ac:dyDescent="0.25">
      <c r="A327" t="s">
        <v>1064</v>
      </c>
      <c r="B327" t="s">
        <v>3</v>
      </c>
      <c r="C327" t="s">
        <v>23</v>
      </c>
      <c r="D327"/>
      <c r="E327">
        <v>2</v>
      </c>
      <c r="F327"/>
      <c r="G327"/>
      <c r="H327"/>
      <c r="I327" t="s">
        <v>1098</v>
      </c>
      <c r="J327" t="s">
        <v>1099</v>
      </c>
      <c r="K327">
        <v>2</v>
      </c>
      <c r="L327"/>
      <c r="M327"/>
      <c r="N327"/>
      <c r="O327"/>
    </row>
    <row r="328" spans="1:15" ht="15" x14ac:dyDescent="0.25">
      <c r="A328" t="s">
        <v>1064</v>
      </c>
      <c r="B328" t="s">
        <v>3</v>
      </c>
      <c r="C328" t="s">
        <v>23</v>
      </c>
      <c r="D328"/>
      <c r="E328">
        <v>17</v>
      </c>
      <c r="F328" t="s">
        <v>1100</v>
      </c>
      <c r="G328" t="s">
        <v>1101</v>
      </c>
      <c r="H328">
        <v>2</v>
      </c>
      <c r="I328" t="s">
        <v>1101</v>
      </c>
      <c r="J328" t="s">
        <v>1102</v>
      </c>
      <c r="K328">
        <v>15</v>
      </c>
      <c r="L328"/>
      <c r="M328"/>
      <c r="N328" t="s">
        <v>27</v>
      </c>
      <c r="O328" t="s">
        <v>1103</v>
      </c>
    </row>
    <row r="329" spans="1:15" ht="15" x14ac:dyDescent="0.25">
      <c r="A329" t="s">
        <v>1064</v>
      </c>
      <c r="B329" t="s">
        <v>40</v>
      </c>
      <c r="C329" t="s">
        <v>44</v>
      </c>
      <c r="D329"/>
      <c r="E329">
        <v>16</v>
      </c>
      <c r="F329" t="s">
        <v>1104</v>
      </c>
      <c r="G329" t="s">
        <v>1105</v>
      </c>
      <c r="H329">
        <v>7</v>
      </c>
      <c r="I329" t="s">
        <v>1105</v>
      </c>
      <c r="J329" t="s">
        <v>1106</v>
      </c>
      <c r="K329">
        <v>9</v>
      </c>
      <c r="L329"/>
      <c r="M329"/>
      <c r="N329" t="s">
        <v>26</v>
      </c>
      <c r="O329" t="s">
        <v>41</v>
      </c>
    </row>
    <row r="330" spans="1:15" ht="15" x14ac:dyDescent="0.25">
      <c r="A330" t="s">
        <v>1107</v>
      </c>
      <c r="B330" t="s">
        <v>2</v>
      </c>
      <c r="C330" t="s">
        <v>69</v>
      </c>
      <c r="D330"/>
      <c r="E330">
        <v>42</v>
      </c>
      <c r="F330" t="s">
        <v>1108</v>
      </c>
      <c r="G330" t="s">
        <v>1109</v>
      </c>
      <c r="H330">
        <v>31</v>
      </c>
      <c r="I330" t="s">
        <v>1109</v>
      </c>
      <c r="J330" t="s">
        <v>1110</v>
      </c>
      <c r="K330">
        <v>11</v>
      </c>
      <c r="L330"/>
      <c r="M330"/>
      <c r="N330" t="s">
        <v>26</v>
      </c>
      <c r="O330" t="s">
        <v>41</v>
      </c>
    </row>
    <row r="331" spans="1:15" ht="15" x14ac:dyDescent="0.25">
      <c r="A331" t="s">
        <v>1107</v>
      </c>
      <c r="B331" t="s">
        <v>51</v>
      </c>
      <c r="C331" t="s">
        <v>57</v>
      </c>
      <c r="D331"/>
      <c r="E331">
        <v>33</v>
      </c>
      <c r="F331" t="s">
        <v>1111</v>
      </c>
      <c r="G331" t="s">
        <v>1112</v>
      </c>
      <c r="H331">
        <v>24</v>
      </c>
      <c r="I331" t="s">
        <v>1112</v>
      </c>
      <c r="J331" t="s">
        <v>1113</v>
      </c>
      <c r="K331">
        <v>9</v>
      </c>
      <c r="L331"/>
      <c r="M331"/>
      <c r="N331" t="s">
        <v>26</v>
      </c>
      <c r="O331" t="s">
        <v>41</v>
      </c>
    </row>
    <row r="332" spans="1:15" ht="15" x14ac:dyDescent="0.25">
      <c r="A332" t="s">
        <v>1107</v>
      </c>
      <c r="B332" t="s">
        <v>48</v>
      </c>
      <c r="C332" t="s">
        <v>68</v>
      </c>
      <c r="D332"/>
      <c r="E332">
        <v>48</v>
      </c>
      <c r="F332" t="s">
        <v>1114</v>
      </c>
      <c r="G332" t="s">
        <v>1115</v>
      </c>
      <c r="H332">
        <v>14</v>
      </c>
      <c r="I332" t="s">
        <v>1115</v>
      </c>
      <c r="J332" t="s">
        <v>1116</v>
      </c>
      <c r="K332">
        <v>34</v>
      </c>
      <c r="L332"/>
      <c r="M332"/>
      <c r="N332" t="s">
        <v>26</v>
      </c>
      <c r="O332" t="s">
        <v>41</v>
      </c>
    </row>
    <row r="333" spans="1:15" ht="15" x14ac:dyDescent="0.25">
      <c r="A333" t="s">
        <v>1107</v>
      </c>
      <c r="B333" t="s">
        <v>51</v>
      </c>
      <c r="C333" t="s">
        <v>52</v>
      </c>
      <c r="D333"/>
      <c r="E333">
        <v>37</v>
      </c>
      <c r="F333" t="s">
        <v>1117</v>
      </c>
      <c r="G333" t="s">
        <v>1118</v>
      </c>
      <c r="H333">
        <v>27</v>
      </c>
      <c r="I333" t="s">
        <v>1118</v>
      </c>
      <c r="J333" t="s">
        <v>1119</v>
      </c>
      <c r="K333">
        <v>10</v>
      </c>
      <c r="L333"/>
      <c r="M333"/>
      <c r="N333" t="s">
        <v>29</v>
      </c>
      <c r="O333" t="s">
        <v>43</v>
      </c>
    </row>
    <row r="334" spans="1:15" ht="15" x14ac:dyDescent="0.25">
      <c r="A334" t="s">
        <v>1107</v>
      </c>
      <c r="B334" t="s">
        <v>3</v>
      </c>
      <c r="C334" t="s">
        <v>23</v>
      </c>
      <c r="D334"/>
      <c r="E334">
        <v>44</v>
      </c>
      <c r="F334" t="s">
        <v>1120</v>
      </c>
      <c r="G334" t="s">
        <v>1121</v>
      </c>
      <c r="H334">
        <v>6</v>
      </c>
      <c r="I334" t="s">
        <v>1121</v>
      </c>
      <c r="J334" t="s">
        <v>1122</v>
      </c>
      <c r="K334">
        <v>38</v>
      </c>
      <c r="L334"/>
      <c r="M334"/>
      <c r="N334" t="s">
        <v>26</v>
      </c>
      <c r="O334" t="s">
        <v>41</v>
      </c>
    </row>
    <row r="335" spans="1:15" ht="15" x14ac:dyDescent="0.25">
      <c r="A335" t="s">
        <v>1107</v>
      </c>
      <c r="B335" t="s">
        <v>40</v>
      </c>
      <c r="C335" t="s">
        <v>211</v>
      </c>
      <c r="D335"/>
      <c r="E335">
        <v>327</v>
      </c>
      <c r="F335" t="s">
        <v>1123</v>
      </c>
      <c r="G335" t="s">
        <v>1124</v>
      </c>
      <c r="H335">
        <v>4</v>
      </c>
      <c r="I335" t="s">
        <v>1124</v>
      </c>
      <c r="J335" t="s">
        <v>209</v>
      </c>
      <c r="K335">
        <v>323</v>
      </c>
      <c r="L335"/>
      <c r="M335"/>
      <c r="N335"/>
      <c r="O335"/>
    </row>
    <row r="336" spans="1:15" ht="15" x14ac:dyDescent="0.25">
      <c r="A336" t="s">
        <v>1107</v>
      </c>
      <c r="B336" t="s">
        <v>40</v>
      </c>
      <c r="C336" t="s">
        <v>214</v>
      </c>
      <c r="D336"/>
      <c r="E336">
        <v>327</v>
      </c>
      <c r="F336" t="s">
        <v>1123</v>
      </c>
      <c r="G336" t="s">
        <v>1124</v>
      </c>
      <c r="H336">
        <v>4</v>
      </c>
      <c r="I336" t="s">
        <v>1124</v>
      </c>
      <c r="J336" t="s">
        <v>209</v>
      </c>
      <c r="K336">
        <v>323</v>
      </c>
      <c r="L336"/>
      <c r="M336"/>
      <c r="N336" t="s">
        <v>29</v>
      </c>
      <c r="O336" t="s">
        <v>50</v>
      </c>
    </row>
    <row r="337" spans="1:15" ht="15" x14ac:dyDescent="0.25">
      <c r="A337" t="s">
        <v>1107</v>
      </c>
      <c r="B337" t="s">
        <v>2</v>
      </c>
      <c r="C337" t="s">
        <v>69</v>
      </c>
      <c r="D337"/>
      <c r="E337">
        <v>25</v>
      </c>
      <c r="F337" t="s">
        <v>375</v>
      </c>
      <c r="G337" t="s">
        <v>1125</v>
      </c>
      <c r="H337">
        <v>2</v>
      </c>
      <c r="I337" t="s">
        <v>1125</v>
      </c>
      <c r="J337" t="s">
        <v>1126</v>
      </c>
      <c r="K337">
        <v>23</v>
      </c>
      <c r="L337"/>
      <c r="M337"/>
      <c r="N337" t="s">
        <v>26</v>
      </c>
      <c r="O337" t="s">
        <v>41</v>
      </c>
    </row>
    <row r="338" spans="1:15" ht="15" x14ac:dyDescent="0.25">
      <c r="A338" t="s">
        <v>1107</v>
      </c>
      <c r="B338" t="s">
        <v>2</v>
      </c>
      <c r="C338" t="s">
        <v>37</v>
      </c>
      <c r="D338"/>
      <c r="E338">
        <v>16</v>
      </c>
      <c r="F338" t="s">
        <v>1127</v>
      </c>
      <c r="G338" t="s">
        <v>1128</v>
      </c>
      <c r="H338">
        <v>3</v>
      </c>
      <c r="I338" t="s">
        <v>1128</v>
      </c>
      <c r="J338" t="s">
        <v>1129</v>
      </c>
      <c r="K338">
        <v>13</v>
      </c>
      <c r="L338"/>
      <c r="M338"/>
      <c r="N338" t="s">
        <v>29</v>
      </c>
      <c r="O338" t="s">
        <v>1130</v>
      </c>
    </row>
    <row r="339" spans="1:15" ht="15" x14ac:dyDescent="0.25">
      <c r="A339" t="s">
        <v>1107</v>
      </c>
      <c r="B339" t="s">
        <v>2</v>
      </c>
      <c r="C339" t="s">
        <v>37</v>
      </c>
      <c r="D339"/>
      <c r="E339">
        <v>42</v>
      </c>
      <c r="F339" t="s">
        <v>1131</v>
      </c>
      <c r="G339" t="s">
        <v>1132</v>
      </c>
      <c r="H339">
        <v>5</v>
      </c>
      <c r="I339" t="s">
        <v>114</v>
      </c>
      <c r="J339" t="s">
        <v>1133</v>
      </c>
      <c r="K339">
        <v>38</v>
      </c>
      <c r="L339"/>
      <c r="M339"/>
      <c r="N339" t="s">
        <v>30</v>
      </c>
      <c r="O339" t="s">
        <v>54</v>
      </c>
    </row>
    <row r="340" spans="1:15" ht="15" x14ac:dyDescent="0.25">
      <c r="A340" t="s">
        <v>1107</v>
      </c>
      <c r="B340" t="s">
        <v>4</v>
      </c>
      <c r="C340" t="s">
        <v>5</v>
      </c>
      <c r="D340"/>
      <c r="E340">
        <v>58</v>
      </c>
      <c r="F340" t="s">
        <v>1134</v>
      </c>
      <c r="G340" t="s">
        <v>1135</v>
      </c>
      <c r="H340">
        <v>5</v>
      </c>
      <c r="I340" t="s">
        <v>93</v>
      </c>
      <c r="J340" t="s">
        <v>1136</v>
      </c>
      <c r="K340">
        <v>54</v>
      </c>
      <c r="L340"/>
      <c r="M340"/>
      <c r="N340" t="s">
        <v>42</v>
      </c>
      <c r="O340" t="s">
        <v>1137</v>
      </c>
    </row>
    <row r="341" spans="1:15" ht="15" x14ac:dyDescent="0.25">
      <c r="A341" t="s">
        <v>1107</v>
      </c>
      <c r="B341" t="s">
        <v>48</v>
      </c>
      <c r="C341" t="s">
        <v>49</v>
      </c>
      <c r="D341"/>
      <c r="E341">
        <v>18</v>
      </c>
      <c r="F341" t="s">
        <v>1138</v>
      </c>
      <c r="G341" t="s">
        <v>1139</v>
      </c>
      <c r="H341">
        <v>5</v>
      </c>
      <c r="I341" t="s">
        <v>1139</v>
      </c>
      <c r="J341" t="s">
        <v>1140</v>
      </c>
      <c r="K341">
        <v>13</v>
      </c>
      <c r="L341"/>
      <c r="M341"/>
      <c r="N341" t="s">
        <v>26</v>
      </c>
      <c r="O341" t="s">
        <v>1141</v>
      </c>
    </row>
    <row r="342" spans="1:15" ht="15" x14ac:dyDescent="0.25">
      <c r="A342" t="s">
        <v>1142</v>
      </c>
      <c r="B342" t="s">
        <v>2</v>
      </c>
      <c r="C342" t="s">
        <v>347</v>
      </c>
      <c r="D342"/>
      <c r="E342">
        <v>69</v>
      </c>
      <c r="F342" t="s">
        <v>1143</v>
      </c>
      <c r="G342" t="s">
        <v>1144</v>
      </c>
      <c r="H342">
        <v>3</v>
      </c>
      <c r="I342" t="s">
        <v>1144</v>
      </c>
      <c r="J342" t="s">
        <v>1145</v>
      </c>
      <c r="K342">
        <v>66</v>
      </c>
      <c r="L342"/>
      <c r="M342"/>
      <c r="N342" t="s">
        <v>42</v>
      </c>
      <c r="O342" t="s">
        <v>1146</v>
      </c>
    </row>
    <row r="343" spans="1:15" ht="15" x14ac:dyDescent="0.25">
      <c r="A343" t="s">
        <v>1142</v>
      </c>
      <c r="B343" t="s">
        <v>51</v>
      </c>
      <c r="C343" t="s">
        <v>57</v>
      </c>
      <c r="D343"/>
      <c r="E343">
        <v>76</v>
      </c>
      <c r="F343" t="s">
        <v>1147</v>
      </c>
      <c r="G343" t="s">
        <v>956</v>
      </c>
      <c r="H343">
        <v>58</v>
      </c>
      <c r="I343" t="s">
        <v>956</v>
      </c>
      <c r="J343" t="s">
        <v>1148</v>
      </c>
      <c r="K343">
        <v>18</v>
      </c>
      <c r="L343"/>
      <c r="M343"/>
      <c r="N343" t="s">
        <v>26</v>
      </c>
      <c r="O343" t="s">
        <v>41</v>
      </c>
    </row>
    <row r="344" spans="1:15" ht="15" x14ac:dyDescent="0.25">
      <c r="A344" t="s">
        <v>1142</v>
      </c>
      <c r="B344" t="s">
        <v>51</v>
      </c>
      <c r="C344" t="s">
        <v>57</v>
      </c>
      <c r="D344"/>
      <c r="E344">
        <v>81</v>
      </c>
      <c r="F344" t="s">
        <v>1149</v>
      </c>
      <c r="G344" t="s">
        <v>1150</v>
      </c>
      <c r="H344">
        <v>41</v>
      </c>
      <c r="I344" t="s">
        <v>1151</v>
      </c>
      <c r="J344" t="s">
        <v>1152</v>
      </c>
      <c r="K344">
        <v>41</v>
      </c>
      <c r="L344"/>
      <c r="M344"/>
      <c r="N344"/>
      <c r="O344"/>
    </row>
    <row r="345" spans="1:15" ht="15" x14ac:dyDescent="0.25">
      <c r="A345" t="s">
        <v>1142</v>
      </c>
      <c r="B345" t="s">
        <v>2</v>
      </c>
      <c r="C345" t="s">
        <v>347</v>
      </c>
      <c r="D345"/>
      <c r="E345">
        <v>399</v>
      </c>
      <c r="F345" t="s">
        <v>1153</v>
      </c>
      <c r="G345" t="s">
        <v>1154</v>
      </c>
      <c r="H345">
        <v>19</v>
      </c>
      <c r="I345" t="s">
        <v>1154</v>
      </c>
      <c r="J345" t="s">
        <v>1155</v>
      </c>
      <c r="K345">
        <v>380</v>
      </c>
      <c r="L345"/>
      <c r="M345"/>
      <c r="N345" t="s">
        <v>87</v>
      </c>
      <c r="O345" t="s">
        <v>1156</v>
      </c>
    </row>
    <row r="346" spans="1:15" ht="15" x14ac:dyDescent="0.25">
      <c r="A346" t="s">
        <v>1142</v>
      </c>
      <c r="B346" t="s">
        <v>51</v>
      </c>
      <c r="C346" t="s">
        <v>57</v>
      </c>
      <c r="D346"/>
      <c r="E346">
        <v>63</v>
      </c>
      <c r="F346" t="s">
        <v>1157</v>
      </c>
      <c r="G346" t="s">
        <v>1158</v>
      </c>
      <c r="H346">
        <v>63</v>
      </c>
      <c r="I346"/>
      <c r="J346"/>
      <c r="K346"/>
      <c r="L346"/>
      <c r="M346"/>
      <c r="N346"/>
      <c r="O346"/>
    </row>
    <row r="347" spans="1:15" ht="15" x14ac:dyDescent="0.25">
      <c r="A347" t="s">
        <v>1142</v>
      </c>
      <c r="B347" t="s">
        <v>51</v>
      </c>
      <c r="C347" t="s">
        <v>52</v>
      </c>
      <c r="D347"/>
      <c r="E347">
        <v>56</v>
      </c>
      <c r="F347" t="s">
        <v>1159</v>
      </c>
      <c r="G347" t="s">
        <v>1160</v>
      </c>
      <c r="H347">
        <v>7</v>
      </c>
      <c r="I347" t="s">
        <v>1160</v>
      </c>
      <c r="J347" t="s">
        <v>1161</v>
      </c>
      <c r="K347">
        <v>49</v>
      </c>
      <c r="L347"/>
      <c r="M347"/>
      <c r="N347" t="s">
        <v>27</v>
      </c>
      <c r="O347" t="s">
        <v>1162</v>
      </c>
    </row>
    <row r="348" spans="1:15" ht="15" x14ac:dyDescent="0.25">
      <c r="A348" t="s">
        <v>1142</v>
      </c>
      <c r="B348" t="s">
        <v>48</v>
      </c>
      <c r="C348" t="s">
        <v>68</v>
      </c>
      <c r="D348"/>
      <c r="E348">
        <v>53</v>
      </c>
      <c r="F348" t="s">
        <v>1163</v>
      </c>
      <c r="G348" t="s">
        <v>1164</v>
      </c>
      <c r="H348">
        <v>4</v>
      </c>
      <c r="I348" t="s">
        <v>1164</v>
      </c>
      <c r="J348" t="s">
        <v>1165</v>
      </c>
      <c r="K348">
        <v>49</v>
      </c>
      <c r="L348"/>
      <c r="M348"/>
      <c r="N348" t="s">
        <v>26</v>
      </c>
      <c r="O348" t="s">
        <v>41</v>
      </c>
    </row>
    <row r="349" spans="1:15" ht="15" x14ac:dyDescent="0.25">
      <c r="A349" t="s">
        <v>1142</v>
      </c>
      <c r="B349" t="s">
        <v>51</v>
      </c>
      <c r="C349" t="s">
        <v>57</v>
      </c>
      <c r="D349"/>
      <c r="E349">
        <v>89</v>
      </c>
      <c r="F349" t="s">
        <v>1166</v>
      </c>
      <c r="G349" t="s">
        <v>1167</v>
      </c>
      <c r="H349">
        <v>47</v>
      </c>
      <c r="I349" t="s">
        <v>1168</v>
      </c>
      <c r="J349" t="s">
        <v>1169</v>
      </c>
      <c r="K349">
        <v>43</v>
      </c>
      <c r="L349"/>
      <c r="M349"/>
      <c r="N349"/>
      <c r="O349"/>
    </row>
    <row r="350" spans="1:15" ht="15" x14ac:dyDescent="0.25">
      <c r="A350" t="s">
        <v>1142</v>
      </c>
      <c r="B350" t="s">
        <v>3</v>
      </c>
      <c r="C350" t="s">
        <v>23</v>
      </c>
      <c r="D350"/>
      <c r="E350">
        <v>162</v>
      </c>
      <c r="F350" t="s">
        <v>1170</v>
      </c>
      <c r="G350" t="s">
        <v>1171</v>
      </c>
      <c r="H350">
        <v>40</v>
      </c>
      <c r="I350" t="s">
        <v>1171</v>
      </c>
      <c r="J350" t="s">
        <v>1172</v>
      </c>
      <c r="K350">
        <v>122</v>
      </c>
      <c r="L350"/>
      <c r="M350"/>
      <c r="N350" t="s">
        <v>26</v>
      </c>
      <c r="O350" t="s">
        <v>47</v>
      </c>
    </row>
    <row r="351" spans="1:15" ht="15" x14ac:dyDescent="0.25">
      <c r="A351" t="s">
        <v>1142</v>
      </c>
      <c r="B351" t="s">
        <v>2</v>
      </c>
      <c r="C351" t="s">
        <v>37</v>
      </c>
      <c r="D351"/>
      <c r="E351">
        <v>31</v>
      </c>
      <c r="F351" t="s">
        <v>1173</v>
      </c>
      <c r="G351" t="s">
        <v>1174</v>
      </c>
      <c r="H351">
        <v>7</v>
      </c>
      <c r="I351" t="s">
        <v>1174</v>
      </c>
      <c r="J351" t="s">
        <v>1175</v>
      </c>
      <c r="K351">
        <v>24</v>
      </c>
      <c r="L351"/>
      <c r="M351"/>
      <c r="N351" t="s">
        <v>30</v>
      </c>
      <c r="O351" t="s">
        <v>54</v>
      </c>
    </row>
    <row r="352" spans="1:15" ht="15" x14ac:dyDescent="0.25">
      <c r="A352" t="s">
        <v>1142</v>
      </c>
      <c r="B352" t="s">
        <v>3</v>
      </c>
      <c r="C352" t="s">
        <v>55</v>
      </c>
      <c r="D352"/>
      <c r="E352">
        <v>40</v>
      </c>
      <c r="F352" t="s">
        <v>1176</v>
      </c>
      <c r="G352" t="s">
        <v>1177</v>
      </c>
      <c r="H352">
        <v>2</v>
      </c>
      <c r="I352" t="s">
        <v>1177</v>
      </c>
      <c r="J352" t="s">
        <v>1178</v>
      </c>
      <c r="K352">
        <v>38</v>
      </c>
      <c r="L352"/>
      <c r="M352"/>
      <c r="N352"/>
      <c r="O352"/>
    </row>
    <row r="353" spans="1:15" ht="15" x14ac:dyDescent="0.25">
      <c r="A353" t="s">
        <v>1179</v>
      </c>
      <c r="B353" t="s">
        <v>51</v>
      </c>
      <c r="C353" t="s">
        <v>57</v>
      </c>
      <c r="D353"/>
      <c r="E353">
        <v>24</v>
      </c>
      <c r="F353" t="s">
        <v>1180</v>
      </c>
      <c r="G353" t="s">
        <v>1181</v>
      </c>
      <c r="H353">
        <v>4</v>
      </c>
      <c r="I353" t="s">
        <v>1181</v>
      </c>
      <c r="J353" t="s">
        <v>1182</v>
      </c>
      <c r="K353">
        <v>20</v>
      </c>
      <c r="L353"/>
      <c r="M353"/>
      <c r="N353" t="s">
        <v>26</v>
      </c>
      <c r="O353" t="s">
        <v>41</v>
      </c>
    </row>
    <row r="354" spans="1:15" ht="15" x14ac:dyDescent="0.25">
      <c r="A354" t="s">
        <v>1179</v>
      </c>
      <c r="B354" t="s">
        <v>40</v>
      </c>
      <c r="C354" t="s">
        <v>44</v>
      </c>
      <c r="D354"/>
      <c r="E354">
        <v>14</v>
      </c>
      <c r="F354" t="s">
        <v>1183</v>
      </c>
      <c r="G354" t="s">
        <v>1184</v>
      </c>
      <c r="H354">
        <v>6</v>
      </c>
      <c r="I354" t="s">
        <v>1184</v>
      </c>
      <c r="J354" t="s">
        <v>1185</v>
      </c>
      <c r="K354">
        <v>8</v>
      </c>
      <c r="L354"/>
      <c r="M354"/>
      <c r="N354" t="s">
        <v>26</v>
      </c>
      <c r="O354" t="s">
        <v>41</v>
      </c>
    </row>
    <row r="355" spans="1:15" ht="15" x14ac:dyDescent="0.25">
      <c r="A355" t="s">
        <v>1179</v>
      </c>
      <c r="B355" t="s">
        <v>51</v>
      </c>
      <c r="C355" t="s">
        <v>57</v>
      </c>
      <c r="D355"/>
      <c r="E355">
        <v>36</v>
      </c>
      <c r="F355" t="s">
        <v>1186</v>
      </c>
      <c r="G355" t="s">
        <v>1187</v>
      </c>
      <c r="H355">
        <v>12</v>
      </c>
      <c r="I355" t="s">
        <v>1187</v>
      </c>
      <c r="J355" t="s">
        <v>1188</v>
      </c>
      <c r="K355">
        <v>24</v>
      </c>
      <c r="L355"/>
      <c r="M355"/>
      <c r="N355" t="s">
        <v>26</v>
      </c>
      <c r="O355" t="s">
        <v>41</v>
      </c>
    </row>
    <row r="356" spans="1:15" ht="15" x14ac:dyDescent="0.25">
      <c r="A356" t="s">
        <v>1179</v>
      </c>
      <c r="B356" t="s">
        <v>51</v>
      </c>
      <c r="C356" t="s">
        <v>57</v>
      </c>
      <c r="D356"/>
      <c r="E356">
        <v>60</v>
      </c>
      <c r="F356" t="s">
        <v>1189</v>
      </c>
      <c r="G356" t="s">
        <v>1190</v>
      </c>
      <c r="H356">
        <v>60</v>
      </c>
      <c r="I356"/>
      <c r="J356"/>
      <c r="K356"/>
      <c r="L356"/>
      <c r="M356"/>
      <c r="N356"/>
      <c r="O356"/>
    </row>
    <row r="357" spans="1:15" ht="15" x14ac:dyDescent="0.25">
      <c r="A357" t="s">
        <v>1179</v>
      </c>
      <c r="B357" t="s">
        <v>48</v>
      </c>
      <c r="C357" t="s">
        <v>49</v>
      </c>
      <c r="D357"/>
      <c r="E357">
        <v>43</v>
      </c>
      <c r="F357" t="s">
        <v>1191</v>
      </c>
      <c r="G357" t="s">
        <v>1192</v>
      </c>
      <c r="H357">
        <v>6</v>
      </c>
      <c r="I357" t="s">
        <v>1192</v>
      </c>
      <c r="J357" t="s">
        <v>1193</v>
      </c>
      <c r="K357">
        <v>37</v>
      </c>
      <c r="L357"/>
      <c r="M357"/>
      <c r="N357" t="s">
        <v>29</v>
      </c>
      <c r="O357" t="s">
        <v>50</v>
      </c>
    </row>
    <row r="358" spans="1:15" ht="15" x14ac:dyDescent="0.25">
      <c r="A358" t="s">
        <v>1179</v>
      </c>
      <c r="B358" t="s">
        <v>2</v>
      </c>
      <c r="C358" t="s">
        <v>347</v>
      </c>
      <c r="D358"/>
      <c r="E358">
        <v>60</v>
      </c>
      <c r="F358" t="s">
        <v>1194</v>
      </c>
      <c r="G358" t="s">
        <v>1195</v>
      </c>
      <c r="H358">
        <v>60</v>
      </c>
      <c r="I358"/>
      <c r="J358"/>
      <c r="K358"/>
      <c r="L358"/>
      <c r="M358"/>
      <c r="N358"/>
      <c r="O358"/>
    </row>
    <row r="359" spans="1:15" ht="15" x14ac:dyDescent="0.25">
      <c r="A359" t="s">
        <v>1179</v>
      </c>
      <c r="B359" t="s">
        <v>2</v>
      </c>
      <c r="C359" t="s">
        <v>69</v>
      </c>
      <c r="D359"/>
      <c r="E359">
        <v>123</v>
      </c>
      <c r="F359" t="s">
        <v>1196</v>
      </c>
      <c r="G359" t="s">
        <v>1197</v>
      </c>
      <c r="H359">
        <v>25</v>
      </c>
      <c r="I359" t="s">
        <v>1197</v>
      </c>
      <c r="J359" t="s">
        <v>1198</v>
      </c>
      <c r="K359">
        <v>98</v>
      </c>
      <c r="L359"/>
      <c r="M359"/>
      <c r="N359" t="s">
        <v>26</v>
      </c>
      <c r="O359" t="s">
        <v>59</v>
      </c>
    </row>
    <row r="360" spans="1:15" ht="15" x14ac:dyDescent="0.25">
      <c r="A360" t="s">
        <v>1179</v>
      </c>
      <c r="B360" t="s">
        <v>2</v>
      </c>
      <c r="C360" t="s">
        <v>37</v>
      </c>
      <c r="D360"/>
      <c r="E360">
        <v>54</v>
      </c>
      <c r="F360" t="s">
        <v>1199</v>
      </c>
      <c r="G360" t="s">
        <v>1200</v>
      </c>
      <c r="H360">
        <v>40</v>
      </c>
      <c r="I360" t="s">
        <v>1200</v>
      </c>
      <c r="J360" t="s">
        <v>1201</v>
      </c>
      <c r="K360">
        <v>14</v>
      </c>
      <c r="L360"/>
      <c r="M360"/>
      <c r="N360" t="s">
        <v>26</v>
      </c>
      <c r="O360" t="s">
        <v>41</v>
      </c>
    </row>
    <row r="361" spans="1:15" ht="15" x14ac:dyDescent="0.25">
      <c r="A361" t="s">
        <v>1179</v>
      </c>
      <c r="B361" t="s">
        <v>40</v>
      </c>
      <c r="C361" t="s">
        <v>74</v>
      </c>
      <c r="D361"/>
      <c r="E361">
        <v>76</v>
      </c>
      <c r="F361" t="s">
        <v>1202</v>
      </c>
      <c r="G361" t="s">
        <v>1203</v>
      </c>
      <c r="H361">
        <v>23</v>
      </c>
      <c r="I361" t="s">
        <v>1203</v>
      </c>
      <c r="J361" t="s">
        <v>1204</v>
      </c>
      <c r="K361">
        <v>53</v>
      </c>
      <c r="L361"/>
      <c r="M361"/>
      <c r="N361" t="s">
        <v>30</v>
      </c>
      <c r="O361" t="s">
        <v>117</v>
      </c>
    </row>
    <row r="362" spans="1:15" ht="15" x14ac:dyDescent="0.25">
      <c r="A362" t="s">
        <v>1179</v>
      </c>
      <c r="B362" t="s">
        <v>2</v>
      </c>
      <c r="C362" t="s">
        <v>347</v>
      </c>
      <c r="D362"/>
      <c r="E362">
        <v>268</v>
      </c>
      <c r="F362" t="s">
        <v>1205</v>
      </c>
      <c r="G362" t="s">
        <v>1206</v>
      </c>
      <c r="H362">
        <v>54</v>
      </c>
      <c r="I362" t="s">
        <v>1206</v>
      </c>
      <c r="J362" t="s">
        <v>1207</v>
      </c>
      <c r="K362">
        <v>214</v>
      </c>
      <c r="L362"/>
      <c r="M362"/>
      <c r="N362" t="s">
        <v>42</v>
      </c>
      <c r="O362" t="s">
        <v>1208</v>
      </c>
    </row>
    <row r="363" spans="1:15" ht="15" x14ac:dyDescent="0.25">
      <c r="A363" t="s">
        <v>1179</v>
      </c>
      <c r="B363" t="s">
        <v>2</v>
      </c>
      <c r="C363" t="s">
        <v>37</v>
      </c>
      <c r="D363"/>
      <c r="E363">
        <v>50</v>
      </c>
      <c r="F363" t="s">
        <v>1209</v>
      </c>
      <c r="G363" t="s">
        <v>1210</v>
      </c>
      <c r="H363">
        <v>33</v>
      </c>
      <c r="I363" t="s">
        <v>1210</v>
      </c>
      <c r="J363" t="s">
        <v>1211</v>
      </c>
      <c r="K363">
        <v>17</v>
      </c>
      <c r="L363"/>
      <c r="M363"/>
      <c r="N363" t="s">
        <v>96</v>
      </c>
      <c r="O363" t="s">
        <v>1212</v>
      </c>
    </row>
    <row r="364" spans="1:15" ht="15" x14ac:dyDescent="0.25">
      <c r="A364" t="s">
        <v>1179</v>
      </c>
      <c r="B364" t="s">
        <v>48</v>
      </c>
      <c r="C364" t="s">
        <v>49</v>
      </c>
      <c r="D364"/>
      <c r="E364">
        <v>55</v>
      </c>
      <c r="F364" t="s">
        <v>1213</v>
      </c>
      <c r="G364" t="s">
        <v>1214</v>
      </c>
      <c r="H364">
        <v>2</v>
      </c>
      <c r="I364" t="s">
        <v>1214</v>
      </c>
      <c r="J364" t="s">
        <v>1215</v>
      </c>
      <c r="K364">
        <v>53</v>
      </c>
      <c r="L364"/>
      <c r="M364"/>
      <c r="N364" t="s">
        <v>42</v>
      </c>
      <c r="O364" t="s">
        <v>75</v>
      </c>
    </row>
    <row r="365" spans="1:15" ht="15" x14ac:dyDescent="0.25">
      <c r="A365" t="s">
        <v>1179</v>
      </c>
      <c r="B365" t="s">
        <v>51</v>
      </c>
      <c r="C365" t="s">
        <v>22</v>
      </c>
      <c r="D365"/>
      <c r="E365">
        <v>26</v>
      </c>
      <c r="F365" t="s">
        <v>1216</v>
      </c>
      <c r="G365" t="s">
        <v>1217</v>
      </c>
      <c r="H365">
        <v>6</v>
      </c>
      <c r="I365" t="s">
        <v>1217</v>
      </c>
      <c r="J365" t="s">
        <v>402</v>
      </c>
      <c r="K365">
        <v>20</v>
      </c>
      <c r="L365"/>
      <c r="M365"/>
      <c r="N365" t="s">
        <v>26</v>
      </c>
      <c r="O365" t="s">
        <v>41</v>
      </c>
    </row>
    <row r="366" spans="1:15" ht="15" x14ac:dyDescent="0.25">
      <c r="A366" t="s">
        <v>1179</v>
      </c>
      <c r="B366" t="s">
        <v>2</v>
      </c>
      <c r="C366" t="s">
        <v>37</v>
      </c>
      <c r="D366"/>
      <c r="E366">
        <v>36</v>
      </c>
      <c r="F366" t="s">
        <v>1218</v>
      </c>
      <c r="G366" t="s">
        <v>1219</v>
      </c>
      <c r="H366">
        <v>5</v>
      </c>
      <c r="I366" t="s">
        <v>1220</v>
      </c>
      <c r="J366" t="s">
        <v>1221</v>
      </c>
      <c r="K366">
        <v>32</v>
      </c>
      <c r="L366"/>
      <c r="M366"/>
      <c r="N366" t="s">
        <v>42</v>
      </c>
      <c r="O366" t="s">
        <v>1222</v>
      </c>
    </row>
    <row r="367" spans="1:15" ht="15" x14ac:dyDescent="0.25">
      <c r="A367" t="s">
        <v>1179</v>
      </c>
      <c r="B367" t="s">
        <v>51</v>
      </c>
      <c r="C367" t="s">
        <v>22</v>
      </c>
      <c r="D367"/>
      <c r="E367">
        <v>29</v>
      </c>
      <c r="F367" t="s">
        <v>1223</v>
      </c>
      <c r="G367" t="s">
        <v>1224</v>
      </c>
      <c r="H367">
        <v>3</v>
      </c>
      <c r="I367" t="s">
        <v>1224</v>
      </c>
      <c r="J367" t="s">
        <v>1225</v>
      </c>
      <c r="K367">
        <v>26</v>
      </c>
      <c r="L367"/>
      <c r="M367"/>
      <c r="N367" t="s">
        <v>26</v>
      </c>
      <c r="O367" t="s">
        <v>41</v>
      </c>
    </row>
    <row r="368" spans="1:15" ht="15" x14ac:dyDescent="0.25">
      <c r="A368" t="s">
        <v>1179</v>
      </c>
      <c r="B368" t="s">
        <v>51</v>
      </c>
      <c r="C368" t="s">
        <v>22</v>
      </c>
      <c r="D368"/>
      <c r="E368">
        <v>19</v>
      </c>
      <c r="F368" t="s">
        <v>1226</v>
      </c>
      <c r="G368" t="s">
        <v>1227</v>
      </c>
      <c r="H368">
        <v>1</v>
      </c>
      <c r="I368" t="s">
        <v>1227</v>
      </c>
      <c r="J368" t="s">
        <v>1228</v>
      </c>
      <c r="K368">
        <v>18</v>
      </c>
      <c r="L368"/>
      <c r="M368"/>
      <c r="N368"/>
      <c r="O368"/>
    </row>
    <row r="369" spans="1:15" ht="15" x14ac:dyDescent="0.25">
      <c r="A369" t="s">
        <v>1179</v>
      </c>
      <c r="B369" t="s">
        <v>48</v>
      </c>
      <c r="C369" t="s">
        <v>49</v>
      </c>
      <c r="D369"/>
      <c r="E369">
        <v>56</v>
      </c>
      <c r="F369" t="s">
        <v>1229</v>
      </c>
      <c r="G369" t="s">
        <v>1230</v>
      </c>
      <c r="H369">
        <v>21</v>
      </c>
      <c r="I369" t="s">
        <v>1230</v>
      </c>
      <c r="J369" t="s">
        <v>1231</v>
      </c>
      <c r="K369">
        <v>35</v>
      </c>
      <c r="L369"/>
      <c r="M369"/>
      <c r="N369" t="s">
        <v>26</v>
      </c>
      <c r="O369" t="s">
        <v>59</v>
      </c>
    </row>
    <row r="370" spans="1:15" ht="15" x14ac:dyDescent="0.25">
      <c r="A370" t="s">
        <v>1179</v>
      </c>
      <c r="B370" t="s">
        <v>51</v>
      </c>
      <c r="C370" t="s">
        <v>22</v>
      </c>
      <c r="D370"/>
      <c r="E370">
        <v>56</v>
      </c>
      <c r="F370" t="s">
        <v>1232</v>
      </c>
      <c r="G370" t="s">
        <v>1233</v>
      </c>
      <c r="H370">
        <v>7</v>
      </c>
      <c r="I370" t="s">
        <v>1233</v>
      </c>
      <c r="J370" t="s">
        <v>1234</v>
      </c>
      <c r="K370">
        <v>49</v>
      </c>
      <c r="L370"/>
      <c r="M370"/>
      <c r="N370" t="s">
        <v>26</v>
      </c>
      <c r="O370" t="s">
        <v>41</v>
      </c>
    </row>
    <row r="371" spans="1:15" ht="15" x14ac:dyDescent="0.25">
      <c r="A371" t="s">
        <v>1179</v>
      </c>
      <c r="B371" t="s">
        <v>51</v>
      </c>
      <c r="C371" t="s">
        <v>22</v>
      </c>
      <c r="D371"/>
      <c r="E371">
        <v>60</v>
      </c>
      <c r="F371" t="s">
        <v>1235</v>
      </c>
      <c r="G371" t="s">
        <v>1236</v>
      </c>
      <c r="H371">
        <v>60</v>
      </c>
      <c r="I371"/>
      <c r="J371"/>
      <c r="K371"/>
      <c r="L371"/>
      <c r="M371"/>
      <c r="N371"/>
      <c r="O371"/>
    </row>
    <row r="372" spans="1:15" ht="15" x14ac:dyDescent="0.25">
      <c r="A372" t="s">
        <v>1179</v>
      </c>
      <c r="B372" t="s">
        <v>40</v>
      </c>
      <c r="C372" t="s">
        <v>211</v>
      </c>
      <c r="D372"/>
      <c r="E372">
        <v>49</v>
      </c>
      <c r="F372" t="s">
        <v>1237</v>
      </c>
      <c r="G372" t="s">
        <v>1238</v>
      </c>
      <c r="H372">
        <v>14</v>
      </c>
      <c r="I372" t="s">
        <v>1238</v>
      </c>
      <c r="J372" t="s">
        <v>1239</v>
      </c>
      <c r="K372">
        <v>35</v>
      </c>
      <c r="L372"/>
      <c r="M372"/>
      <c r="N372"/>
      <c r="O372"/>
    </row>
    <row r="373" spans="1:15" ht="15" x14ac:dyDescent="0.25">
      <c r="A373" t="s">
        <v>1179</v>
      </c>
      <c r="B373" t="s">
        <v>40</v>
      </c>
      <c r="C373" t="s">
        <v>214</v>
      </c>
      <c r="D373"/>
      <c r="E373">
        <v>49</v>
      </c>
      <c r="F373" t="s">
        <v>1237</v>
      </c>
      <c r="G373" t="s">
        <v>1238</v>
      </c>
      <c r="H373">
        <v>14</v>
      </c>
      <c r="I373" t="s">
        <v>1238</v>
      </c>
      <c r="J373" t="s">
        <v>1239</v>
      </c>
      <c r="K373">
        <v>35</v>
      </c>
      <c r="L373"/>
      <c r="M373"/>
      <c r="N373" t="s">
        <v>30</v>
      </c>
      <c r="O373" t="s">
        <v>54</v>
      </c>
    </row>
    <row r="374" spans="1:15" ht="15" x14ac:dyDescent="0.25">
      <c r="A374" t="s">
        <v>1179</v>
      </c>
      <c r="B374" t="s">
        <v>40</v>
      </c>
      <c r="C374" t="s">
        <v>63</v>
      </c>
      <c r="D374"/>
      <c r="E374">
        <v>84</v>
      </c>
      <c r="F374" t="s">
        <v>1240</v>
      </c>
      <c r="G374" t="s">
        <v>1241</v>
      </c>
      <c r="H374">
        <v>4</v>
      </c>
      <c r="I374" t="s">
        <v>1241</v>
      </c>
      <c r="J374" t="s">
        <v>1242</v>
      </c>
      <c r="K374">
        <v>80</v>
      </c>
      <c r="L374"/>
      <c r="M374"/>
      <c r="N374" t="s">
        <v>30</v>
      </c>
      <c r="O374" t="s">
        <v>54</v>
      </c>
    </row>
    <row r="375" spans="1:15" ht="15" x14ac:dyDescent="0.25">
      <c r="A375" t="s">
        <v>1179</v>
      </c>
      <c r="B375" t="s">
        <v>4</v>
      </c>
      <c r="C375" t="s">
        <v>79</v>
      </c>
      <c r="D375"/>
      <c r="E375">
        <v>24</v>
      </c>
      <c r="F375" t="s">
        <v>1243</v>
      </c>
      <c r="G375" t="s">
        <v>1244</v>
      </c>
      <c r="H375">
        <v>2</v>
      </c>
      <c r="I375" t="s">
        <v>1244</v>
      </c>
      <c r="J375" t="s">
        <v>1245</v>
      </c>
      <c r="K375">
        <v>22</v>
      </c>
      <c r="L375"/>
      <c r="M375"/>
      <c r="N375" t="s">
        <v>30</v>
      </c>
      <c r="O375" t="s">
        <v>54</v>
      </c>
    </row>
    <row r="376" spans="1:15" ht="15" x14ac:dyDescent="0.25">
      <c r="A376" t="s">
        <v>1179</v>
      </c>
      <c r="B376" t="s">
        <v>4</v>
      </c>
      <c r="C376" t="s">
        <v>5</v>
      </c>
      <c r="D376"/>
      <c r="E376">
        <v>29</v>
      </c>
      <c r="F376" t="s">
        <v>1246</v>
      </c>
      <c r="G376" t="s">
        <v>128</v>
      </c>
      <c r="H376">
        <v>2</v>
      </c>
      <c r="I376" t="s">
        <v>128</v>
      </c>
      <c r="J376" t="s">
        <v>1247</v>
      </c>
      <c r="K376">
        <v>27</v>
      </c>
      <c r="L376"/>
      <c r="M376"/>
      <c r="N376" t="s">
        <v>96</v>
      </c>
      <c r="O376" t="s">
        <v>1248</v>
      </c>
    </row>
    <row r="377" spans="1:15" ht="15" x14ac:dyDescent="0.25">
      <c r="A377" t="s">
        <v>1179</v>
      </c>
      <c r="B377" t="s">
        <v>2</v>
      </c>
      <c r="C377" t="s">
        <v>61</v>
      </c>
      <c r="D377"/>
      <c r="E377">
        <v>87</v>
      </c>
      <c r="F377" t="s">
        <v>1249</v>
      </c>
      <c r="G377" t="s">
        <v>1250</v>
      </c>
      <c r="H377">
        <v>4</v>
      </c>
      <c r="I377" t="s">
        <v>1250</v>
      </c>
      <c r="J377" t="s">
        <v>1251</v>
      </c>
      <c r="K377">
        <v>83</v>
      </c>
      <c r="L377"/>
      <c r="M377"/>
      <c r="N377" t="s">
        <v>87</v>
      </c>
      <c r="O377" t="s">
        <v>1252</v>
      </c>
    </row>
    <row r="378" spans="1:15" ht="15" x14ac:dyDescent="0.25">
      <c r="A378" t="s">
        <v>1253</v>
      </c>
      <c r="B378" t="s">
        <v>51</v>
      </c>
      <c r="C378" t="s">
        <v>52</v>
      </c>
      <c r="D378"/>
      <c r="E378">
        <v>70</v>
      </c>
      <c r="F378" t="s">
        <v>105</v>
      </c>
      <c r="G378" t="s">
        <v>1254</v>
      </c>
      <c r="H378">
        <v>14</v>
      </c>
      <c r="I378" t="s">
        <v>1254</v>
      </c>
      <c r="J378" t="s">
        <v>1255</v>
      </c>
      <c r="K378">
        <v>56</v>
      </c>
      <c r="L378"/>
      <c r="M378"/>
      <c r="N378" t="s">
        <v>26</v>
      </c>
      <c r="O378" t="s">
        <v>89</v>
      </c>
    </row>
    <row r="379" spans="1:15" ht="15" x14ac:dyDescent="0.25">
      <c r="A379" t="s">
        <v>1253</v>
      </c>
      <c r="B379" t="s">
        <v>51</v>
      </c>
      <c r="C379" t="s">
        <v>52</v>
      </c>
      <c r="D379"/>
      <c r="E379">
        <v>126</v>
      </c>
      <c r="F379" t="s">
        <v>1256</v>
      </c>
      <c r="G379" t="s">
        <v>1257</v>
      </c>
      <c r="H379">
        <v>4</v>
      </c>
      <c r="I379" t="s">
        <v>1258</v>
      </c>
      <c r="J379" t="s">
        <v>1259</v>
      </c>
      <c r="K379">
        <v>123</v>
      </c>
      <c r="L379"/>
      <c r="M379"/>
      <c r="N379" t="s">
        <v>26</v>
      </c>
      <c r="O379" t="s">
        <v>41</v>
      </c>
    </row>
    <row r="380" spans="1:15" ht="15" x14ac:dyDescent="0.25">
      <c r="A380" t="s">
        <v>1253</v>
      </c>
      <c r="B380" t="s">
        <v>51</v>
      </c>
      <c r="C380" t="s">
        <v>52</v>
      </c>
      <c r="D380"/>
      <c r="E380">
        <v>60</v>
      </c>
      <c r="F380" t="s">
        <v>1260</v>
      </c>
      <c r="G380" t="s">
        <v>1261</v>
      </c>
      <c r="H380">
        <v>60</v>
      </c>
      <c r="I380"/>
      <c r="J380"/>
      <c r="K380"/>
      <c r="L380"/>
      <c r="M380"/>
      <c r="N380"/>
      <c r="O380"/>
    </row>
    <row r="381" spans="1:15" ht="15" x14ac:dyDescent="0.25">
      <c r="A381" t="s">
        <v>1253</v>
      </c>
      <c r="B381" t="s">
        <v>2</v>
      </c>
      <c r="C381" t="s">
        <v>347</v>
      </c>
      <c r="D381"/>
      <c r="E381">
        <v>166</v>
      </c>
      <c r="F381" t="s">
        <v>1262</v>
      </c>
      <c r="G381" t="s">
        <v>1263</v>
      </c>
      <c r="H381">
        <v>28</v>
      </c>
      <c r="I381" t="s">
        <v>1263</v>
      </c>
      <c r="J381" t="s">
        <v>1264</v>
      </c>
      <c r="K381">
        <v>138</v>
      </c>
      <c r="L381"/>
      <c r="M381"/>
      <c r="N381" t="s">
        <v>42</v>
      </c>
      <c r="O381" t="s">
        <v>1265</v>
      </c>
    </row>
    <row r="382" spans="1:15" ht="15" x14ac:dyDescent="0.25">
      <c r="A382" t="s">
        <v>1253</v>
      </c>
      <c r="B382" t="s">
        <v>2</v>
      </c>
      <c r="C382" t="s">
        <v>347</v>
      </c>
      <c r="D382"/>
      <c r="E382">
        <v>60</v>
      </c>
      <c r="F382" t="s">
        <v>1266</v>
      </c>
      <c r="G382" t="s">
        <v>1267</v>
      </c>
      <c r="H382">
        <v>60</v>
      </c>
      <c r="I382"/>
      <c r="J382"/>
      <c r="K382"/>
      <c r="L382"/>
      <c r="M382"/>
      <c r="N382"/>
      <c r="O382"/>
    </row>
    <row r="383" spans="1:15" ht="15" x14ac:dyDescent="0.25">
      <c r="A383" t="s">
        <v>1253</v>
      </c>
      <c r="B383" t="s">
        <v>2</v>
      </c>
      <c r="C383" t="s">
        <v>347</v>
      </c>
      <c r="D383"/>
      <c r="E383">
        <v>60</v>
      </c>
      <c r="F383" t="s">
        <v>115</v>
      </c>
      <c r="G383" t="s">
        <v>1268</v>
      </c>
      <c r="H383">
        <v>60</v>
      </c>
      <c r="I383"/>
      <c r="J383"/>
      <c r="K383"/>
      <c r="L383"/>
      <c r="M383"/>
      <c r="N383"/>
      <c r="O383"/>
    </row>
    <row r="384" spans="1:15" ht="15" x14ac:dyDescent="0.25">
      <c r="A384" t="s">
        <v>1253</v>
      </c>
      <c r="B384" t="s">
        <v>51</v>
      </c>
      <c r="C384" t="s">
        <v>52</v>
      </c>
      <c r="D384"/>
      <c r="E384">
        <v>60</v>
      </c>
      <c r="F384" t="s">
        <v>1269</v>
      </c>
      <c r="G384" t="s">
        <v>1270</v>
      </c>
      <c r="H384">
        <v>60</v>
      </c>
      <c r="I384"/>
      <c r="J384"/>
      <c r="K384"/>
      <c r="L384"/>
      <c r="M384"/>
      <c r="N384"/>
      <c r="O384"/>
    </row>
    <row r="385" spans="1:15" ht="15" x14ac:dyDescent="0.25">
      <c r="A385" t="s">
        <v>1253</v>
      </c>
      <c r="B385" t="s">
        <v>2</v>
      </c>
      <c r="C385" t="s">
        <v>347</v>
      </c>
      <c r="D385"/>
      <c r="E385">
        <v>218</v>
      </c>
      <c r="F385" t="s">
        <v>1271</v>
      </c>
      <c r="G385" t="s">
        <v>1272</v>
      </c>
      <c r="H385">
        <v>4</v>
      </c>
      <c r="I385" t="s">
        <v>1272</v>
      </c>
      <c r="J385" t="s">
        <v>935</v>
      </c>
      <c r="K385">
        <v>214</v>
      </c>
      <c r="L385"/>
      <c r="M385"/>
      <c r="N385"/>
      <c r="O385"/>
    </row>
    <row r="386" spans="1:15" ht="15" x14ac:dyDescent="0.25">
      <c r="A386" t="s">
        <v>1253</v>
      </c>
      <c r="B386" t="s">
        <v>40</v>
      </c>
      <c r="C386" t="s">
        <v>74</v>
      </c>
      <c r="D386"/>
      <c r="E386">
        <v>186</v>
      </c>
      <c r="F386" t="s">
        <v>1273</v>
      </c>
      <c r="G386" t="s">
        <v>1274</v>
      </c>
      <c r="H386">
        <v>15</v>
      </c>
      <c r="I386" t="s">
        <v>1274</v>
      </c>
      <c r="J386" t="s">
        <v>1275</v>
      </c>
      <c r="K386">
        <v>171</v>
      </c>
      <c r="L386"/>
      <c r="M386"/>
      <c r="N386" t="s">
        <v>30</v>
      </c>
      <c r="O386" t="s">
        <v>54</v>
      </c>
    </row>
    <row r="387" spans="1:15" ht="15" x14ac:dyDescent="0.25">
      <c r="A387" t="s">
        <v>1253</v>
      </c>
      <c r="B387" t="s">
        <v>40</v>
      </c>
      <c r="C387" t="s">
        <v>74</v>
      </c>
      <c r="D387"/>
      <c r="E387">
        <v>15</v>
      </c>
      <c r="F387" t="s">
        <v>1276</v>
      </c>
      <c r="G387" t="s">
        <v>1277</v>
      </c>
      <c r="H387">
        <v>2</v>
      </c>
      <c r="I387" t="s">
        <v>1277</v>
      </c>
      <c r="J387" t="s">
        <v>1278</v>
      </c>
      <c r="K387">
        <v>13</v>
      </c>
      <c r="L387"/>
      <c r="M387"/>
      <c r="N387" t="s">
        <v>27</v>
      </c>
      <c r="O387" t="s">
        <v>90</v>
      </c>
    </row>
    <row r="388" spans="1:15" ht="15" x14ac:dyDescent="0.25">
      <c r="A388" t="s">
        <v>1253</v>
      </c>
      <c r="B388" t="s">
        <v>40</v>
      </c>
      <c r="C388" t="s">
        <v>74</v>
      </c>
      <c r="D388"/>
      <c r="E388">
        <v>14</v>
      </c>
      <c r="F388" t="s">
        <v>1279</v>
      </c>
      <c r="G388" t="s">
        <v>1280</v>
      </c>
      <c r="H388">
        <v>2</v>
      </c>
      <c r="I388" t="s">
        <v>1280</v>
      </c>
      <c r="J388" t="s">
        <v>1281</v>
      </c>
      <c r="K388">
        <v>12</v>
      </c>
      <c r="L388"/>
      <c r="M388"/>
      <c r="N388" t="s">
        <v>27</v>
      </c>
      <c r="O388" t="s">
        <v>90</v>
      </c>
    </row>
    <row r="389" spans="1:15" ht="15" x14ac:dyDescent="0.25">
      <c r="A389" t="s">
        <v>1253</v>
      </c>
      <c r="B389" t="s">
        <v>40</v>
      </c>
      <c r="C389" t="s">
        <v>88</v>
      </c>
      <c r="D389"/>
      <c r="E389">
        <v>104</v>
      </c>
      <c r="F389" t="s">
        <v>1282</v>
      </c>
      <c r="G389" t="s">
        <v>1283</v>
      </c>
      <c r="H389">
        <v>7</v>
      </c>
      <c r="I389" t="s">
        <v>1283</v>
      </c>
      <c r="J389" t="s">
        <v>1284</v>
      </c>
      <c r="K389">
        <v>97</v>
      </c>
      <c r="L389"/>
      <c r="M389"/>
      <c r="N389" t="s">
        <v>30</v>
      </c>
      <c r="O389" t="s">
        <v>54</v>
      </c>
    </row>
    <row r="390" spans="1:15" ht="15" x14ac:dyDescent="0.25">
      <c r="A390" t="s">
        <v>1253</v>
      </c>
      <c r="B390" t="s">
        <v>2</v>
      </c>
      <c r="C390" t="s">
        <v>37</v>
      </c>
      <c r="D390"/>
      <c r="E390">
        <v>68</v>
      </c>
      <c r="F390" t="s">
        <v>1285</v>
      </c>
      <c r="G390" t="s">
        <v>1286</v>
      </c>
      <c r="H390">
        <v>10</v>
      </c>
      <c r="I390" t="s">
        <v>1286</v>
      </c>
      <c r="J390" t="s">
        <v>1287</v>
      </c>
      <c r="K390">
        <v>58</v>
      </c>
      <c r="L390"/>
      <c r="M390"/>
      <c r="N390" t="s">
        <v>82</v>
      </c>
      <c r="O390" t="s">
        <v>1288</v>
      </c>
    </row>
    <row r="391" spans="1:15" ht="15" x14ac:dyDescent="0.25">
      <c r="A391" t="s">
        <v>1253</v>
      </c>
      <c r="B391" t="s">
        <v>2</v>
      </c>
      <c r="C391" t="s">
        <v>61</v>
      </c>
      <c r="D391"/>
      <c r="E391">
        <v>148</v>
      </c>
      <c r="F391" t="s">
        <v>1289</v>
      </c>
      <c r="G391" t="s">
        <v>1290</v>
      </c>
      <c r="H391">
        <v>12</v>
      </c>
      <c r="I391" t="s">
        <v>1290</v>
      </c>
      <c r="J391" t="s">
        <v>1291</v>
      </c>
      <c r="K391">
        <v>136</v>
      </c>
      <c r="L391"/>
      <c r="M391"/>
      <c r="N391" t="s">
        <v>30</v>
      </c>
      <c r="O391" t="s">
        <v>54</v>
      </c>
    </row>
    <row r="392" spans="1:15" ht="15" x14ac:dyDescent="0.25">
      <c r="A392" t="s">
        <v>1253</v>
      </c>
      <c r="B392" t="s">
        <v>2</v>
      </c>
      <c r="C392" t="s">
        <v>33</v>
      </c>
      <c r="D392"/>
      <c r="E392">
        <v>218</v>
      </c>
      <c r="F392" t="s">
        <v>1292</v>
      </c>
      <c r="G392" t="s">
        <v>1293</v>
      </c>
      <c r="H392">
        <v>9</v>
      </c>
      <c r="I392" t="s">
        <v>1293</v>
      </c>
      <c r="J392" t="s">
        <v>1294</v>
      </c>
      <c r="K392">
        <v>209</v>
      </c>
      <c r="L392"/>
      <c r="M392"/>
      <c r="N392" t="s">
        <v>1295</v>
      </c>
      <c r="O392" t="s">
        <v>1141</v>
      </c>
    </row>
    <row r="393" spans="1:15" ht="15" x14ac:dyDescent="0.25">
      <c r="A393" t="s">
        <v>1253</v>
      </c>
      <c r="B393" t="s">
        <v>2</v>
      </c>
      <c r="C393" t="s">
        <v>61</v>
      </c>
      <c r="D393"/>
      <c r="E393">
        <v>113</v>
      </c>
      <c r="F393" t="s">
        <v>1296</v>
      </c>
      <c r="G393" t="s">
        <v>1297</v>
      </c>
      <c r="H393">
        <v>4</v>
      </c>
      <c r="I393" t="s">
        <v>1297</v>
      </c>
      <c r="J393" t="s">
        <v>1298</v>
      </c>
      <c r="K393">
        <v>109</v>
      </c>
      <c r="L393"/>
      <c r="M393"/>
      <c r="N393" t="s">
        <v>31</v>
      </c>
      <c r="O393" t="s">
        <v>53</v>
      </c>
    </row>
    <row r="394" spans="1:15" ht="15" x14ac:dyDescent="0.25">
      <c r="A394" t="s">
        <v>1253</v>
      </c>
      <c r="B394" t="s">
        <v>40</v>
      </c>
      <c r="C394" t="s">
        <v>44</v>
      </c>
      <c r="D394"/>
      <c r="E394">
        <v>25</v>
      </c>
      <c r="F394" t="s">
        <v>1299</v>
      </c>
      <c r="G394" t="s">
        <v>1300</v>
      </c>
      <c r="H394">
        <v>14</v>
      </c>
      <c r="I394" t="s">
        <v>1300</v>
      </c>
      <c r="J394" t="s">
        <v>1301</v>
      </c>
      <c r="K394">
        <v>11</v>
      </c>
      <c r="L394"/>
      <c r="M394"/>
      <c r="N394" t="s">
        <v>29</v>
      </c>
      <c r="O394" t="s">
        <v>50</v>
      </c>
    </row>
    <row r="395" spans="1:15" ht="15" x14ac:dyDescent="0.25">
      <c r="A395" t="s">
        <v>1302</v>
      </c>
      <c r="B395" t="s">
        <v>51</v>
      </c>
      <c r="C395" t="s">
        <v>52</v>
      </c>
      <c r="D395"/>
      <c r="E395">
        <v>54</v>
      </c>
      <c r="F395" t="s">
        <v>1303</v>
      </c>
      <c r="G395" t="s">
        <v>1304</v>
      </c>
      <c r="H395">
        <v>4</v>
      </c>
      <c r="I395" t="s">
        <v>1305</v>
      </c>
      <c r="J395" t="s">
        <v>1306</v>
      </c>
      <c r="K395">
        <v>51</v>
      </c>
      <c r="L395"/>
      <c r="M395"/>
      <c r="N395" t="s">
        <v>26</v>
      </c>
      <c r="O395" t="s">
        <v>41</v>
      </c>
    </row>
    <row r="396" spans="1:15" ht="15" x14ac:dyDescent="0.25">
      <c r="A396" t="s">
        <v>1302</v>
      </c>
      <c r="B396" t="s">
        <v>36</v>
      </c>
      <c r="C396" t="s">
        <v>132</v>
      </c>
      <c r="D396"/>
      <c r="E396">
        <v>83</v>
      </c>
      <c r="F396" t="s">
        <v>1307</v>
      </c>
      <c r="G396" t="s">
        <v>1308</v>
      </c>
      <c r="H396">
        <v>3</v>
      </c>
      <c r="I396" t="s">
        <v>1308</v>
      </c>
      <c r="J396" t="s">
        <v>1309</v>
      </c>
      <c r="K396">
        <v>80</v>
      </c>
      <c r="L396"/>
      <c r="M396"/>
      <c r="N396" t="s">
        <v>30</v>
      </c>
      <c r="O396" t="s">
        <v>54</v>
      </c>
    </row>
    <row r="397" spans="1:15" ht="15" x14ac:dyDescent="0.25">
      <c r="A397" t="s">
        <v>1302</v>
      </c>
      <c r="B397" t="s">
        <v>51</v>
      </c>
      <c r="C397" t="s">
        <v>57</v>
      </c>
      <c r="D397"/>
      <c r="E397">
        <v>30</v>
      </c>
      <c r="F397" t="s">
        <v>1310</v>
      </c>
      <c r="G397" t="s">
        <v>1311</v>
      </c>
      <c r="H397">
        <v>19</v>
      </c>
      <c r="I397" t="s">
        <v>1311</v>
      </c>
      <c r="J397" t="s">
        <v>1312</v>
      </c>
      <c r="K397">
        <v>11</v>
      </c>
      <c r="L397"/>
      <c r="M397"/>
      <c r="N397" t="s">
        <v>29</v>
      </c>
      <c r="O397" t="s">
        <v>43</v>
      </c>
    </row>
    <row r="398" spans="1:15" ht="15" x14ac:dyDescent="0.25">
      <c r="A398" t="s">
        <v>1302</v>
      </c>
      <c r="B398" t="s">
        <v>36</v>
      </c>
      <c r="C398" t="s">
        <v>39</v>
      </c>
      <c r="D398"/>
      <c r="E398">
        <v>22</v>
      </c>
      <c r="F398" t="s">
        <v>1313</v>
      </c>
      <c r="G398" t="s">
        <v>1314</v>
      </c>
      <c r="H398">
        <v>12</v>
      </c>
      <c r="I398" t="s">
        <v>1314</v>
      </c>
      <c r="J398" t="s">
        <v>1315</v>
      </c>
      <c r="K398">
        <v>10</v>
      </c>
      <c r="L398"/>
      <c r="M398"/>
      <c r="N398" t="s">
        <v>26</v>
      </c>
      <c r="O398" t="s">
        <v>41</v>
      </c>
    </row>
    <row r="399" spans="1:15" ht="15" x14ac:dyDescent="0.25">
      <c r="A399" t="s">
        <v>1302</v>
      </c>
      <c r="B399" t="s">
        <v>2</v>
      </c>
      <c r="C399" t="s">
        <v>37</v>
      </c>
      <c r="D399"/>
      <c r="E399">
        <v>61</v>
      </c>
      <c r="F399" t="s">
        <v>1316</v>
      </c>
      <c r="G399" t="s">
        <v>1317</v>
      </c>
      <c r="H399">
        <v>50</v>
      </c>
      <c r="I399" t="s">
        <v>1317</v>
      </c>
      <c r="J399" t="s">
        <v>1318</v>
      </c>
      <c r="K399">
        <v>11</v>
      </c>
      <c r="L399"/>
      <c r="M399"/>
      <c r="N399" t="s">
        <v>29</v>
      </c>
      <c r="O399" t="s">
        <v>43</v>
      </c>
    </row>
    <row r="400" spans="1:15" ht="15" x14ac:dyDescent="0.25">
      <c r="A400" t="s">
        <v>1302</v>
      </c>
      <c r="B400" t="s">
        <v>2</v>
      </c>
      <c r="C400" t="s">
        <v>37</v>
      </c>
      <c r="D400"/>
      <c r="E400">
        <v>158</v>
      </c>
      <c r="F400" t="s">
        <v>1319</v>
      </c>
      <c r="G400" t="s">
        <v>1320</v>
      </c>
      <c r="H400">
        <v>7</v>
      </c>
      <c r="I400" t="s">
        <v>1320</v>
      </c>
      <c r="J400" t="s">
        <v>1321</v>
      </c>
      <c r="K400">
        <v>151</v>
      </c>
      <c r="L400"/>
      <c r="M400"/>
      <c r="N400" t="s">
        <v>1295</v>
      </c>
      <c r="O400" t="s">
        <v>1322</v>
      </c>
    </row>
    <row r="401" spans="1:15" ht="15" x14ac:dyDescent="0.25">
      <c r="A401" t="s">
        <v>1302</v>
      </c>
      <c r="B401" t="s">
        <v>2</v>
      </c>
      <c r="C401" t="s">
        <v>61</v>
      </c>
      <c r="D401"/>
      <c r="E401">
        <v>155</v>
      </c>
      <c r="F401"/>
      <c r="G401"/>
      <c r="H401"/>
      <c r="I401" t="s">
        <v>1323</v>
      </c>
      <c r="J401" t="s">
        <v>1324</v>
      </c>
      <c r="K401">
        <v>155</v>
      </c>
      <c r="L401"/>
      <c r="M401"/>
      <c r="N401" t="s">
        <v>30</v>
      </c>
      <c r="O401" t="s">
        <v>54</v>
      </c>
    </row>
    <row r="402" spans="1:15" ht="15" x14ac:dyDescent="0.25">
      <c r="A402" t="s">
        <v>1302</v>
      </c>
      <c r="B402" t="s">
        <v>2</v>
      </c>
      <c r="C402" t="s">
        <v>61</v>
      </c>
      <c r="D402"/>
      <c r="E402">
        <v>51</v>
      </c>
      <c r="F402" t="s">
        <v>1325</v>
      </c>
      <c r="G402" t="s">
        <v>1326</v>
      </c>
      <c r="H402">
        <v>14</v>
      </c>
      <c r="I402" t="s">
        <v>1326</v>
      </c>
      <c r="J402" t="s">
        <v>1327</v>
      </c>
      <c r="K402">
        <v>37</v>
      </c>
      <c r="L402"/>
      <c r="M402"/>
      <c r="N402"/>
      <c r="O402"/>
    </row>
    <row r="403" spans="1:15" ht="15" x14ac:dyDescent="0.25">
      <c r="A403" t="s">
        <v>1302</v>
      </c>
      <c r="B403" t="s">
        <v>2</v>
      </c>
      <c r="C403" t="s">
        <v>69</v>
      </c>
      <c r="D403"/>
      <c r="E403">
        <v>26</v>
      </c>
      <c r="F403" t="s">
        <v>1328</v>
      </c>
      <c r="G403" t="s">
        <v>1329</v>
      </c>
      <c r="H403">
        <v>7</v>
      </c>
      <c r="I403" t="s">
        <v>1329</v>
      </c>
      <c r="J403" t="s">
        <v>1330</v>
      </c>
      <c r="K403">
        <v>19</v>
      </c>
      <c r="L403"/>
      <c r="M403"/>
      <c r="N403" t="s">
        <v>29</v>
      </c>
      <c r="O403" t="s">
        <v>43</v>
      </c>
    </row>
    <row r="404" spans="1:15" ht="15" x14ac:dyDescent="0.25">
      <c r="A404" t="s">
        <v>1302</v>
      </c>
      <c r="B404" t="s">
        <v>2</v>
      </c>
      <c r="C404" t="s">
        <v>69</v>
      </c>
      <c r="D404"/>
      <c r="E404">
        <v>10</v>
      </c>
      <c r="F404"/>
      <c r="G404"/>
      <c r="H404"/>
      <c r="I404" t="s">
        <v>1331</v>
      </c>
      <c r="J404" t="s">
        <v>1332</v>
      </c>
      <c r="K404">
        <v>10</v>
      </c>
      <c r="L404"/>
      <c r="M404"/>
      <c r="N404" t="s">
        <v>30</v>
      </c>
      <c r="O404" t="s">
        <v>1333</v>
      </c>
    </row>
    <row r="405" spans="1:15" ht="15" x14ac:dyDescent="0.25">
      <c r="A405" t="s">
        <v>1302</v>
      </c>
      <c r="B405" t="s">
        <v>3</v>
      </c>
      <c r="C405" t="s">
        <v>55</v>
      </c>
      <c r="D405"/>
      <c r="E405">
        <v>28</v>
      </c>
      <c r="F405" t="s">
        <v>1334</v>
      </c>
      <c r="G405" t="s">
        <v>1335</v>
      </c>
      <c r="H405">
        <v>15</v>
      </c>
      <c r="I405" t="s">
        <v>1335</v>
      </c>
      <c r="J405" t="s">
        <v>1336</v>
      </c>
      <c r="K405">
        <v>13</v>
      </c>
      <c r="L405"/>
      <c r="M405"/>
      <c r="N405" t="s">
        <v>29</v>
      </c>
      <c r="O405" t="s">
        <v>1337</v>
      </c>
    </row>
    <row r="406" spans="1:15" ht="15" x14ac:dyDescent="0.25">
      <c r="A406" t="s">
        <v>1338</v>
      </c>
      <c r="B406" t="s">
        <v>2</v>
      </c>
      <c r="C406" t="s">
        <v>67</v>
      </c>
      <c r="D406"/>
      <c r="E406">
        <v>108</v>
      </c>
      <c r="F406" t="s">
        <v>1339</v>
      </c>
      <c r="G406" t="s">
        <v>1340</v>
      </c>
      <c r="H406">
        <v>6</v>
      </c>
      <c r="I406" t="s">
        <v>1340</v>
      </c>
      <c r="J406" t="s">
        <v>1341</v>
      </c>
      <c r="K406">
        <v>102</v>
      </c>
      <c r="L406"/>
      <c r="M406"/>
      <c r="N406" t="s">
        <v>34</v>
      </c>
      <c r="O406" t="s">
        <v>1342</v>
      </c>
    </row>
    <row r="407" spans="1:15" ht="15" x14ac:dyDescent="0.25">
      <c r="A407" t="s">
        <v>1338</v>
      </c>
      <c r="B407" t="s">
        <v>2</v>
      </c>
      <c r="C407" t="s">
        <v>37</v>
      </c>
      <c r="D407"/>
      <c r="E407">
        <v>0</v>
      </c>
      <c r="F407"/>
      <c r="G407"/>
      <c r="H407"/>
      <c r="I407"/>
      <c r="J407" t="s">
        <v>1343</v>
      </c>
      <c r="K407"/>
      <c r="L407"/>
      <c r="M407"/>
      <c r="N407"/>
      <c r="O407"/>
    </row>
    <row r="408" spans="1:15" ht="15" x14ac:dyDescent="0.25">
      <c r="A408" t="s">
        <v>1338</v>
      </c>
      <c r="B408" t="s">
        <v>40</v>
      </c>
      <c r="C408" t="s">
        <v>74</v>
      </c>
      <c r="D408"/>
      <c r="E408">
        <v>60</v>
      </c>
      <c r="F408" t="s">
        <v>1344</v>
      </c>
      <c r="G408" t="s">
        <v>1345</v>
      </c>
      <c r="H408">
        <v>40</v>
      </c>
      <c r="I408" t="s">
        <v>1345</v>
      </c>
      <c r="J408" t="s">
        <v>1346</v>
      </c>
      <c r="K408">
        <v>20</v>
      </c>
      <c r="L408"/>
      <c r="M408"/>
      <c r="N408" t="s">
        <v>26</v>
      </c>
      <c r="O408" t="s">
        <v>1347</v>
      </c>
    </row>
    <row r="409" spans="1:15" ht="15" x14ac:dyDescent="0.25">
      <c r="A409" t="s">
        <v>1338</v>
      </c>
      <c r="B409" t="s">
        <v>2</v>
      </c>
      <c r="C409" t="s">
        <v>33</v>
      </c>
      <c r="D409"/>
      <c r="E409">
        <v>84</v>
      </c>
      <c r="F409" t="s">
        <v>1348</v>
      </c>
      <c r="G409" t="s">
        <v>1349</v>
      </c>
      <c r="H409">
        <v>28</v>
      </c>
      <c r="I409" t="s">
        <v>1350</v>
      </c>
      <c r="J409" t="s">
        <v>1351</v>
      </c>
      <c r="K409">
        <v>57</v>
      </c>
      <c r="L409"/>
      <c r="M409"/>
      <c r="N409" t="s">
        <v>29</v>
      </c>
      <c r="O409" t="s">
        <v>1352</v>
      </c>
    </row>
    <row r="410" spans="1:15" ht="15" x14ac:dyDescent="0.25">
      <c r="A410" t="s">
        <v>1338</v>
      </c>
      <c r="B410" t="s">
        <v>3</v>
      </c>
      <c r="C410" t="s">
        <v>23</v>
      </c>
      <c r="D410"/>
      <c r="E410">
        <v>59</v>
      </c>
      <c r="F410" t="s">
        <v>1353</v>
      </c>
      <c r="G410" t="s">
        <v>1354</v>
      </c>
      <c r="H410">
        <v>25</v>
      </c>
      <c r="I410" t="s">
        <v>1355</v>
      </c>
      <c r="J410" t="s">
        <v>1356</v>
      </c>
      <c r="K410">
        <v>35</v>
      </c>
      <c r="L410"/>
      <c r="M410"/>
      <c r="N410" t="s">
        <v>26</v>
      </c>
      <c r="O410" t="s">
        <v>1357</v>
      </c>
    </row>
    <row r="411" spans="1:15" ht="15" x14ac:dyDescent="0.25">
      <c r="A411" t="s">
        <v>1338</v>
      </c>
      <c r="B411" t="s">
        <v>3</v>
      </c>
      <c r="C411" t="s">
        <v>23</v>
      </c>
      <c r="D411"/>
      <c r="E411">
        <v>9</v>
      </c>
      <c r="F411"/>
      <c r="G411"/>
      <c r="H411"/>
      <c r="I411" t="s">
        <v>1358</v>
      </c>
      <c r="J411" t="s">
        <v>1359</v>
      </c>
      <c r="K411">
        <v>9</v>
      </c>
      <c r="L411"/>
      <c r="M411"/>
      <c r="N411" t="s">
        <v>29</v>
      </c>
      <c r="O411" t="s">
        <v>43</v>
      </c>
    </row>
    <row r="412" spans="1:15" ht="15" x14ac:dyDescent="0.25">
      <c r="A412" t="s">
        <v>1338</v>
      </c>
      <c r="B412" t="s">
        <v>3</v>
      </c>
      <c r="C412" t="s">
        <v>23</v>
      </c>
      <c r="D412"/>
      <c r="E412">
        <v>6</v>
      </c>
      <c r="F412"/>
      <c r="G412"/>
      <c r="H412"/>
      <c r="I412" t="s">
        <v>1360</v>
      </c>
      <c r="J412" t="s">
        <v>1361</v>
      </c>
      <c r="K412">
        <v>6</v>
      </c>
      <c r="L412"/>
      <c r="M412"/>
      <c r="N412"/>
      <c r="O412"/>
    </row>
    <row r="413" spans="1:15" ht="15" x14ac:dyDescent="0.25">
      <c r="A413" t="s">
        <v>1338</v>
      </c>
      <c r="B413" t="s">
        <v>3</v>
      </c>
      <c r="C413" t="s">
        <v>23</v>
      </c>
      <c r="D413"/>
      <c r="E413">
        <v>7</v>
      </c>
      <c r="F413"/>
      <c r="G413"/>
      <c r="H413"/>
      <c r="I413" t="s">
        <v>1362</v>
      </c>
      <c r="J413" t="s">
        <v>1363</v>
      </c>
      <c r="K413">
        <v>7</v>
      </c>
      <c r="L413"/>
      <c r="M413"/>
      <c r="N413"/>
      <c r="O413"/>
    </row>
    <row r="414" spans="1:15" ht="15" x14ac:dyDescent="0.25">
      <c r="A414" t="s">
        <v>1338</v>
      </c>
      <c r="B414" t="s">
        <v>40</v>
      </c>
      <c r="C414" t="s">
        <v>44</v>
      </c>
      <c r="D414"/>
      <c r="E414">
        <v>41</v>
      </c>
      <c r="F414" t="s">
        <v>1364</v>
      </c>
      <c r="G414" t="s">
        <v>1365</v>
      </c>
      <c r="H414">
        <v>31</v>
      </c>
      <c r="I414" t="s">
        <v>1365</v>
      </c>
      <c r="J414" t="s">
        <v>1366</v>
      </c>
      <c r="K414">
        <v>10</v>
      </c>
      <c r="L414"/>
      <c r="M414"/>
      <c r="N414"/>
      <c r="O414"/>
    </row>
    <row r="415" spans="1:15" ht="15" x14ac:dyDescent="0.25">
      <c r="A415" t="s">
        <v>1367</v>
      </c>
      <c r="B415" t="s">
        <v>3</v>
      </c>
      <c r="C415" t="s">
        <v>23</v>
      </c>
      <c r="D415"/>
      <c r="E415">
        <v>1</v>
      </c>
      <c r="F415"/>
      <c r="G415"/>
      <c r="H415"/>
      <c r="I415" t="s">
        <v>1368</v>
      </c>
      <c r="J415" t="s">
        <v>1369</v>
      </c>
      <c r="K415">
        <v>1</v>
      </c>
      <c r="L415"/>
      <c r="M415"/>
      <c r="N415"/>
      <c r="O415"/>
    </row>
    <row r="416" spans="1:15" ht="15" x14ac:dyDescent="0.25">
      <c r="A416" t="s">
        <v>1367</v>
      </c>
      <c r="B416" t="s">
        <v>3</v>
      </c>
      <c r="C416" t="s">
        <v>23</v>
      </c>
      <c r="D416"/>
      <c r="E416">
        <v>1</v>
      </c>
      <c r="F416"/>
      <c r="G416"/>
      <c r="H416"/>
      <c r="I416" t="s">
        <v>1370</v>
      </c>
      <c r="J416" t="s">
        <v>1371</v>
      </c>
      <c r="K416">
        <v>1</v>
      </c>
      <c r="L416"/>
      <c r="M416"/>
      <c r="N416"/>
      <c r="O416"/>
    </row>
    <row r="417" spans="1:15" ht="15" x14ac:dyDescent="0.25">
      <c r="A417" t="s">
        <v>1367</v>
      </c>
      <c r="B417" t="s">
        <v>3</v>
      </c>
      <c r="C417" t="s">
        <v>23</v>
      </c>
      <c r="D417"/>
      <c r="E417">
        <v>2</v>
      </c>
      <c r="F417"/>
      <c r="G417"/>
      <c r="H417"/>
      <c r="I417" t="s">
        <v>1372</v>
      </c>
      <c r="J417" t="s">
        <v>1373</v>
      </c>
      <c r="K417">
        <v>2</v>
      </c>
      <c r="L417"/>
      <c r="M417"/>
      <c r="N417"/>
      <c r="O417"/>
    </row>
    <row r="418" spans="1:15" ht="15" x14ac:dyDescent="0.25">
      <c r="A418" t="s">
        <v>1367</v>
      </c>
      <c r="B418" t="s">
        <v>3</v>
      </c>
      <c r="C418" t="s">
        <v>23</v>
      </c>
      <c r="D418"/>
      <c r="E418">
        <v>8</v>
      </c>
      <c r="F418"/>
      <c r="G418"/>
      <c r="H418"/>
      <c r="I418" t="s">
        <v>1374</v>
      </c>
      <c r="J418" t="s">
        <v>1372</v>
      </c>
      <c r="K418">
        <v>8</v>
      </c>
      <c r="L418"/>
      <c r="M418"/>
      <c r="N418" t="s">
        <v>26</v>
      </c>
      <c r="O418" t="s">
        <v>1375</v>
      </c>
    </row>
    <row r="419" spans="1:15" ht="15" x14ac:dyDescent="0.25">
      <c r="A419" t="s">
        <v>1367</v>
      </c>
      <c r="B419" t="s">
        <v>51</v>
      </c>
      <c r="C419" t="s">
        <v>57</v>
      </c>
      <c r="D419"/>
      <c r="E419">
        <v>43</v>
      </c>
      <c r="F419" t="s">
        <v>1376</v>
      </c>
      <c r="G419" t="s">
        <v>1377</v>
      </c>
      <c r="H419">
        <v>16</v>
      </c>
      <c r="I419" t="s">
        <v>1377</v>
      </c>
      <c r="J419" t="s">
        <v>1378</v>
      </c>
      <c r="K419">
        <v>27</v>
      </c>
      <c r="L419"/>
      <c r="M419"/>
      <c r="N419" t="s">
        <v>27</v>
      </c>
      <c r="O419" t="s">
        <v>1379</v>
      </c>
    </row>
    <row r="420" spans="1:15" ht="15" x14ac:dyDescent="0.25">
      <c r="A420" t="s">
        <v>1367</v>
      </c>
      <c r="B420" t="s">
        <v>2</v>
      </c>
      <c r="C420" t="s">
        <v>37</v>
      </c>
      <c r="D420"/>
      <c r="E420">
        <v>111</v>
      </c>
      <c r="F420" t="s">
        <v>1380</v>
      </c>
      <c r="G420" t="s">
        <v>1381</v>
      </c>
      <c r="H420">
        <v>42</v>
      </c>
      <c r="I420" t="s">
        <v>1381</v>
      </c>
      <c r="J420" t="s">
        <v>1382</v>
      </c>
      <c r="K420">
        <v>69</v>
      </c>
      <c r="L420"/>
      <c r="M420"/>
      <c r="N420" t="s">
        <v>27</v>
      </c>
      <c r="O420" t="s">
        <v>1383</v>
      </c>
    </row>
    <row r="421" spans="1:15" ht="15" x14ac:dyDescent="0.25">
      <c r="A421" t="s">
        <v>1367</v>
      </c>
      <c r="B421" t="s">
        <v>51</v>
      </c>
      <c r="C421" t="s">
        <v>52</v>
      </c>
      <c r="D421"/>
      <c r="E421">
        <v>48</v>
      </c>
      <c r="F421" t="s">
        <v>1384</v>
      </c>
      <c r="G421" t="s">
        <v>1385</v>
      </c>
      <c r="H421">
        <v>21</v>
      </c>
      <c r="I421" t="s">
        <v>1385</v>
      </c>
      <c r="J421" t="s">
        <v>1386</v>
      </c>
      <c r="K421">
        <v>27</v>
      </c>
      <c r="L421"/>
      <c r="M421"/>
      <c r="N421" t="s">
        <v>27</v>
      </c>
      <c r="O421" t="s">
        <v>46</v>
      </c>
    </row>
    <row r="422" spans="1:15" ht="15" x14ac:dyDescent="0.25">
      <c r="A422" t="s">
        <v>1367</v>
      </c>
      <c r="B422" t="s">
        <v>51</v>
      </c>
      <c r="C422" t="s">
        <v>57</v>
      </c>
      <c r="D422"/>
      <c r="E422">
        <v>50</v>
      </c>
      <c r="F422" t="s">
        <v>1387</v>
      </c>
      <c r="G422" t="s">
        <v>1388</v>
      </c>
      <c r="H422">
        <v>26</v>
      </c>
      <c r="I422" t="s">
        <v>1388</v>
      </c>
      <c r="J422" t="s">
        <v>108</v>
      </c>
      <c r="K422">
        <v>24</v>
      </c>
      <c r="L422"/>
      <c r="M422"/>
      <c r="N422" t="s">
        <v>26</v>
      </c>
      <c r="O422" t="s">
        <v>41</v>
      </c>
    </row>
    <row r="423" spans="1:15" ht="15" x14ac:dyDescent="0.25">
      <c r="A423" t="s">
        <v>1367</v>
      </c>
      <c r="B423" t="s">
        <v>3</v>
      </c>
      <c r="C423" t="s">
        <v>23</v>
      </c>
      <c r="D423"/>
      <c r="E423">
        <v>1</v>
      </c>
      <c r="F423"/>
      <c r="G423"/>
      <c r="H423"/>
      <c r="I423" t="s">
        <v>1389</v>
      </c>
      <c r="J423" t="s">
        <v>1390</v>
      </c>
      <c r="K423">
        <v>1</v>
      </c>
      <c r="L423"/>
      <c r="M423"/>
      <c r="N423"/>
      <c r="O423"/>
    </row>
    <row r="424" spans="1:15" ht="15" x14ac:dyDescent="0.25">
      <c r="A424" t="s">
        <v>1367</v>
      </c>
      <c r="B424" t="s">
        <v>48</v>
      </c>
      <c r="C424" t="s">
        <v>135</v>
      </c>
      <c r="D424"/>
      <c r="E424">
        <v>25</v>
      </c>
      <c r="F424" t="s">
        <v>1391</v>
      </c>
      <c r="G424" t="s">
        <v>1392</v>
      </c>
      <c r="H424">
        <v>2</v>
      </c>
      <c r="I424" t="s">
        <v>1392</v>
      </c>
      <c r="J424" t="s">
        <v>1393</v>
      </c>
      <c r="K424">
        <v>23</v>
      </c>
      <c r="L424"/>
      <c r="M424"/>
      <c r="N424" t="s">
        <v>29</v>
      </c>
      <c r="O424" t="s">
        <v>43</v>
      </c>
    </row>
    <row r="425" spans="1:15" ht="15" x14ac:dyDescent="0.25">
      <c r="A425" t="s">
        <v>1367</v>
      </c>
      <c r="B425" t="s">
        <v>36</v>
      </c>
      <c r="C425" t="s">
        <v>39</v>
      </c>
      <c r="D425"/>
      <c r="E425">
        <v>20</v>
      </c>
      <c r="F425" t="s">
        <v>134</v>
      </c>
      <c r="G425" t="s">
        <v>1394</v>
      </c>
      <c r="H425">
        <v>2</v>
      </c>
      <c r="I425" t="s">
        <v>1394</v>
      </c>
      <c r="J425" t="s">
        <v>1395</v>
      </c>
      <c r="K425">
        <v>18</v>
      </c>
      <c r="L425"/>
      <c r="M425"/>
      <c r="N425" t="s">
        <v>27</v>
      </c>
      <c r="O425" t="s">
        <v>46</v>
      </c>
    </row>
    <row r="426" spans="1:15" ht="15" x14ac:dyDescent="0.25">
      <c r="A426" t="s">
        <v>1367</v>
      </c>
      <c r="B426" t="s">
        <v>3</v>
      </c>
      <c r="C426" t="s">
        <v>23</v>
      </c>
      <c r="D426"/>
      <c r="E426">
        <v>1</v>
      </c>
      <c r="F426"/>
      <c r="G426"/>
      <c r="H426"/>
      <c r="I426" t="s">
        <v>1396</v>
      </c>
      <c r="J426" t="s">
        <v>1397</v>
      </c>
      <c r="K426">
        <v>1</v>
      </c>
      <c r="L426"/>
      <c r="M426"/>
      <c r="N426"/>
      <c r="O426"/>
    </row>
    <row r="427" spans="1:15" ht="15" x14ac:dyDescent="0.25">
      <c r="A427" t="s">
        <v>1367</v>
      </c>
      <c r="B427" t="s">
        <v>3</v>
      </c>
      <c r="C427" t="s">
        <v>23</v>
      </c>
      <c r="D427"/>
      <c r="E427">
        <v>1</v>
      </c>
      <c r="F427"/>
      <c r="G427"/>
      <c r="H427"/>
      <c r="I427" t="s">
        <v>1398</v>
      </c>
      <c r="J427" t="s">
        <v>1399</v>
      </c>
      <c r="K427">
        <v>1</v>
      </c>
      <c r="L427"/>
      <c r="M427"/>
      <c r="N427"/>
      <c r="O427"/>
    </row>
    <row r="428" spans="1:15" ht="15" x14ac:dyDescent="0.25">
      <c r="A428" t="s">
        <v>1367</v>
      </c>
      <c r="B428" t="s">
        <v>36</v>
      </c>
      <c r="C428" t="s">
        <v>39</v>
      </c>
      <c r="D428"/>
      <c r="E428">
        <v>8</v>
      </c>
      <c r="F428" t="s">
        <v>1400</v>
      </c>
      <c r="G428" t="s">
        <v>1401</v>
      </c>
      <c r="H428">
        <v>7</v>
      </c>
      <c r="I428" t="s">
        <v>1401</v>
      </c>
      <c r="J428" t="s">
        <v>1402</v>
      </c>
      <c r="K428">
        <v>1</v>
      </c>
      <c r="L428"/>
      <c r="M428"/>
      <c r="N428"/>
      <c r="O428"/>
    </row>
    <row r="429" spans="1:15" ht="15" x14ac:dyDescent="0.25">
      <c r="A429" t="s">
        <v>1367</v>
      </c>
      <c r="B429" t="s">
        <v>3</v>
      </c>
      <c r="C429" t="s">
        <v>23</v>
      </c>
      <c r="D429"/>
      <c r="E429">
        <v>1</v>
      </c>
      <c r="F429"/>
      <c r="G429"/>
      <c r="H429"/>
      <c r="I429" t="s">
        <v>1403</v>
      </c>
      <c r="J429" t="s">
        <v>1404</v>
      </c>
      <c r="K429">
        <v>1</v>
      </c>
      <c r="L429"/>
      <c r="M429"/>
      <c r="N429"/>
      <c r="O429"/>
    </row>
    <row r="430" spans="1:15" ht="15" x14ac:dyDescent="0.25">
      <c r="A430" t="s">
        <v>1367</v>
      </c>
      <c r="B430" t="s">
        <v>3</v>
      </c>
      <c r="C430" t="s">
        <v>23</v>
      </c>
      <c r="D430"/>
      <c r="E430">
        <v>14</v>
      </c>
      <c r="F430"/>
      <c r="G430"/>
      <c r="H430"/>
      <c r="I430" t="s">
        <v>1405</v>
      </c>
      <c r="J430" t="s">
        <v>1406</v>
      </c>
      <c r="K430">
        <v>14</v>
      </c>
      <c r="L430"/>
      <c r="M430"/>
      <c r="N430" t="s">
        <v>29</v>
      </c>
      <c r="O430" t="s">
        <v>1407</v>
      </c>
    </row>
    <row r="431" spans="1:15" ht="15" x14ac:dyDescent="0.25">
      <c r="A431" t="s">
        <v>1367</v>
      </c>
      <c r="B431" t="s">
        <v>3</v>
      </c>
      <c r="C431" t="s">
        <v>23</v>
      </c>
      <c r="D431"/>
      <c r="E431">
        <v>10</v>
      </c>
      <c r="F431"/>
      <c r="G431"/>
      <c r="H431"/>
      <c r="I431" t="s">
        <v>1408</v>
      </c>
      <c r="J431" t="s">
        <v>1409</v>
      </c>
      <c r="K431">
        <v>10</v>
      </c>
      <c r="L431"/>
      <c r="M431"/>
      <c r="N431"/>
      <c r="O431"/>
    </row>
    <row r="432" spans="1:15" ht="15" x14ac:dyDescent="0.25">
      <c r="A432" t="s">
        <v>1367</v>
      </c>
      <c r="B432" t="s">
        <v>3</v>
      </c>
      <c r="C432" t="s">
        <v>23</v>
      </c>
      <c r="D432"/>
      <c r="E432">
        <v>23</v>
      </c>
      <c r="F432"/>
      <c r="G432"/>
      <c r="H432"/>
      <c r="I432" t="s">
        <v>1410</v>
      </c>
      <c r="J432" t="s">
        <v>1408</v>
      </c>
      <c r="K432">
        <v>23</v>
      </c>
      <c r="L432"/>
      <c r="M432"/>
      <c r="N432" t="s">
        <v>29</v>
      </c>
      <c r="O432" t="s">
        <v>43</v>
      </c>
    </row>
    <row r="433" spans="1:15" ht="15" x14ac:dyDescent="0.25">
      <c r="A433" t="s">
        <v>1367</v>
      </c>
      <c r="B433" t="s">
        <v>3</v>
      </c>
      <c r="C433" t="s">
        <v>23</v>
      </c>
      <c r="D433"/>
      <c r="E433">
        <v>3</v>
      </c>
      <c r="F433"/>
      <c r="G433"/>
      <c r="H433"/>
      <c r="I433" t="s">
        <v>1411</v>
      </c>
      <c r="J433" t="s">
        <v>1412</v>
      </c>
      <c r="K433">
        <v>3</v>
      </c>
      <c r="L433"/>
      <c r="M433"/>
      <c r="N433"/>
      <c r="O433"/>
    </row>
    <row r="434" spans="1:15" ht="15" x14ac:dyDescent="0.25">
      <c r="A434" t="s">
        <v>1367</v>
      </c>
      <c r="B434" t="s">
        <v>3</v>
      </c>
      <c r="C434" t="s">
        <v>78</v>
      </c>
      <c r="D434"/>
      <c r="E434">
        <v>1</v>
      </c>
      <c r="F434"/>
      <c r="G434"/>
      <c r="H434"/>
      <c r="I434" t="s">
        <v>1413</v>
      </c>
      <c r="J434" t="s">
        <v>1414</v>
      </c>
      <c r="K434">
        <v>1</v>
      </c>
      <c r="L434"/>
      <c r="M434"/>
      <c r="N434"/>
      <c r="O434"/>
    </row>
    <row r="435" spans="1:15" ht="15" x14ac:dyDescent="0.25">
      <c r="A435" t="s">
        <v>1367</v>
      </c>
      <c r="B435" t="s">
        <v>3</v>
      </c>
      <c r="C435" t="s">
        <v>23</v>
      </c>
      <c r="D435"/>
      <c r="E435">
        <v>4</v>
      </c>
      <c r="F435"/>
      <c r="G435"/>
      <c r="H435"/>
      <c r="I435" t="s">
        <v>1415</v>
      </c>
      <c r="J435" t="s">
        <v>1416</v>
      </c>
      <c r="K435">
        <v>4</v>
      </c>
      <c r="L435"/>
      <c r="M435"/>
      <c r="N435"/>
      <c r="O435"/>
    </row>
    <row r="436" spans="1:15" ht="15" x14ac:dyDescent="0.25">
      <c r="A436" t="s">
        <v>1367</v>
      </c>
      <c r="B436" t="s">
        <v>3</v>
      </c>
      <c r="C436" t="s">
        <v>23</v>
      </c>
      <c r="D436"/>
      <c r="E436">
        <v>1</v>
      </c>
      <c r="F436"/>
      <c r="G436"/>
      <c r="H436"/>
      <c r="I436" t="s">
        <v>1417</v>
      </c>
      <c r="J436" t="s">
        <v>1418</v>
      </c>
      <c r="K436">
        <v>1</v>
      </c>
      <c r="L436"/>
      <c r="M436"/>
      <c r="N436"/>
      <c r="O436"/>
    </row>
    <row r="437" spans="1:15" ht="15" x14ac:dyDescent="0.25">
      <c r="A437" t="s">
        <v>1367</v>
      </c>
      <c r="B437" t="s">
        <v>3</v>
      </c>
      <c r="C437" t="s">
        <v>23</v>
      </c>
      <c r="D437"/>
      <c r="E437">
        <v>0</v>
      </c>
      <c r="F437"/>
      <c r="G437"/>
      <c r="H437"/>
      <c r="I437" t="s">
        <v>1417</v>
      </c>
      <c r="J437" t="s">
        <v>1417</v>
      </c>
      <c r="K437">
        <v>0</v>
      </c>
      <c r="L437"/>
      <c r="M437"/>
      <c r="N437"/>
      <c r="O437"/>
    </row>
    <row r="438" spans="1:15" ht="15" x14ac:dyDescent="0.25">
      <c r="A438" t="s">
        <v>1367</v>
      </c>
      <c r="B438" t="s">
        <v>3</v>
      </c>
      <c r="C438" t="s">
        <v>23</v>
      </c>
      <c r="D438"/>
      <c r="E438">
        <v>0</v>
      </c>
      <c r="F438"/>
      <c r="G438"/>
      <c r="H438"/>
      <c r="I438" t="s">
        <v>1417</v>
      </c>
      <c r="J438" t="s">
        <v>1417</v>
      </c>
      <c r="K438">
        <v>0</v>
      </c>
      <c r="L438"/>
      <c r="M438"/>
      <c r="N438"/>
      <c r="O438"/>
    </row>
    <row r="439" spans="1:15" ht="15" x14ac:dyDescent="0.25">
      <c r="A439" t="s">
        <v>1367</v>
      </c>
      <c r="B439" t="s">
        <v>3</v>
      </c>
      <c r="C439" t="s">
        <v>23</v>
      </c>
      <c r="D439"/>
      <c r="E439">
        <v>1</v>
      </c>
      <c r="F439"/>
      <c r="G439"/>
      <c r="H439"/>
      <c r="I439" t="s">
        <v>1419</v>
      </c>
      <c r="J439" t="s">
        <v>1417</v>
      </c>
      <c r="K439">
        <v>1</v>
      </c>
      <c r="L439"/>
      <c r="M439"/>
      <c r="N439"/>
      <c r="O439"/>
    </row>
    <row r="440" spans="1:15" ht="15" x14ac:dyDescent="0.25">
      <c r="A440" t="s">
        <v>1367</v>
      </c>
      <c r="B440" t="s">
        <v>3</v>
      </c>
      <c r="C440" t="s">
        <v>23</v>
      </c>
      <c r="D440"/>
      <c r="E440">
        <v>0</v>
      </c>
      <c r="F440"/>
      <c r="G440"/>
      <c r="H440"/>
      <c r="I440" t="s">
        <v>1419</v>
      </c>
      <c r="J440" t="s">
        <v>1419</v>
      </c>
      <c r="K440">
        <v>0</v>
      </c>
      <c r="L440"/>
      <c r="M440"/>
      <c r="N440"/>
      <c r="O440"/>
    </row>
    <row r="441" spans="1:15" ht="15" x14ac:dyDescent="0.25">
      <c r="A441" t="s">
        <v>1367</v>
      </c>
      <c r="B441" t="s">
        <v>3</v>
      </c>
      <c r="C441" t="s">
        <v>23</v>
      </c>
      <c r="D441"/>
      <c r="E441">
        <v>0</v>
      </c>
      <c r="F441"/>
      <c r="G441"/>
      <c r="H441"/>
      <c r="I441" t="s">
        <v>1419</v>
      </c>
      <c r="J441" t="s">
        <v>1419</v>
      </c>
      <c r="K441">
        <v>0</v>
      </c>
      <c r="L441"/>
      <c r="M441"/>
      <c r="N441"/>
      <c r="O441"/>
    </row>
    <row r="442" spans="1:15" ht="15" x14ac:dyDescent="0.25">
      <c r="A442" t="s">
        <v>1367</v>
      </c>
      <c r="B442" t="s">
        <v>3</v>
      </c>
      <c r="C442" t="s">
        <v>23</v>
      </c>
      <c r="D442"/>
      <c r="E442">
        <v>0</v>
      </c>
      <c r="F442"/>
      <c r="G442"/>
      <c r="H442"/>
      <c r="I442" t="s">
        <v>1419</v>
      </c>
      <c r="J442" t="s">
        <v>1419</v>
      </c>
      <c r="K442">
        <v>0</v>
      </c>
      <c r="L442"/>
      <c r="M442"/>
      <c r="N442"/>
      <c r="O442"/>
    </row>
    <row r="443" spans="1:15" ht="15" x14ac:dyDescent="0.25">
      <c r="A443" t="s">
        <v>1367</v>
      </c>
      <c r="B443" t="s">
        <v>3</v>
      </c>
      <c r="C443" t="s">
        <v>23</v>
      </c>
      <c r="D443"/>
      <c r="E443">
        <v>0</v>
      </c>
      <c r="F443"/>
      <c r="G443"/>
      <c r="H443"/>
      <c r="I443" t="s">
        <v>1419</v>
      </c>
      <c r="J443" t="s">
        <v>1419</v>
      </c>
      <c r="K443">
        <v>0</v>
      </c>
      <c r="L443"/>
      <c r="M443"/>
      <c r="N443"/>
      <c r="O443"/>
    </row>
    <row r="444" spans="1:15" ht="15" x14ac:dyDescent="0.25">
      <c r="A444" t="s">
        <v>1367</v>
      </c>
      <c r="B444" t="s">
        <v>3</v>
      </c>
      <c r="C444" t="s">
        <v>23</v>
      </c>
      <c r="D444"/>
      <c r="E444">
        <v>0</v>
      </c>
      <c r="F444"/>
      <c r="G444"/>
      <c r="H444"/>
      <c r="I444" t="s">
        <v>1420</v>
      </c>
      <c r="J444" t="s">
        <v>1420</v>
      </c>
      <c r="K444">
        <v>0</v>
      </c>
      <c r="L444"/>
      <c r="M444"/>
      <c r="N444"/>
      <c r="O444"/>
    </row>
    <row r="445" spans="1:15" ht="15" x14ac:dyDescent="0.25">
      <c r="A445" t="s">
        <v>1367</v>
      </c>
      <c r="B445" t="s">
        <v>3</v>
      </c>
      <c r="C445" t="s">
        <v>23</v>
      </c>
      <c r="D445"/>
      <c r="E445">
        <v>0</v>
      </c>
      <c r="F445"/>
      <c r="G445"/>
      <c r="H445"/>
      <c r="I445" t="s">
        <v>1420</v>
      </c>
      <c r="J445" t="s">
        <v>1420</v>
      </c>
      <c r="K445">
        <v>0</v>
      </c>
      <c r="L445"/>
      <c r="M445"/>
      <c r="N445"/>
      <c r="O445"/>
    </row>
    <row r="446" spans="1:15" ht="15" x14ac:dyDescent="0.25">
      <c r="A446" t="s">
        <v>1367</v>
      </c>
      <c r="B446" t="s">
        <v>3</v>
      </c>
      <c r="C446" t="s">
        <v>23</v>
      </c>
      <c r="D446"/>
      <c r="E446">
        <v>1</v>
      </c>
      <c r="F446"/>
      <c r="G446"/>
      <c r="H446"/>
      <c r="I446" t="s">
        <v>1421</v>
      </c>
      <c r="J446" t="s">
        <v>1420</v>
      </c>
      <c r="K446">
        <v>1</v>
      </c>
      <c r="L446"/>
      <c r="M446"/>
      <c r="N446"/>
      <c r="O446"/>
    </row>
    <row r="447" spans="1:15" ht="15" x14ac:dyDescent="0.25">
      <c r="A447" t="s">
        <v>1367</v>
      </c>
      <c r="B447" t="s">
        <v>3</v>
      </c>
      <c r="C447" t="s">
        <v>23</v>
      </c>
      <c r="D447"/>
      <c r="E447">
        <v>0</v>
      </c>
      <c r="F447"/>
      <c r="G447"/>
      <c r="H447"/>
      <c r="I447" t="s">
        <v>1421</v>
      </c>
      <c r="J447" t="s">
        <v>1421</v>
      </c>
      <c r="K447">
        <v>0</v>
      </c>
      <c r="L447"/>
      <c r="M447"/>
      <c r="N447"/>
      <c r="O447"/>
    </row>
    <row r="448" spans="1:15" ht="15" x14ac:dyDescent="0.25">
      <c r="A448" t="s">
        <v>1367</v>
      </c>
      <c r="B448" t="s">
        <v>3</v>
      </c>
      <c r="C448" t="s">
        <v>23</v>
      </c>
      <c r="D448"/>
      <c r="E448">
        <v>0</v>
      </c>
      <c r="F448"/>
      <c r="G448"/>
      <c r="H448"/>
      <c r="I448" t="s">
        <v>1421</v>
      </c>
      <c r="J448" t="s">
        <v>1421</v>
      </c>
      <c r="K448">
        <v>0</v>
      </c>
      <c r="L448"/>
      <c r="M448"/>
      <c r="N448"/>
      <c r="O448"/>
    </row>
    <row r="449" spans="1:15" ht="15" x14ac:dyDescent="0.25">
      <c r="A449" t="s">
        <v>1367</v>
      </c>
      <c r="B449" t="s">
        <v>3</v>
      </c>
      <c r="C449" t="s">
        <v>23</v>
      </c>
      <c r="D449"/>
      <c r="E449">
        <v>0</v>
      </c>
      <c r="F449"/>
      <c r="G449"/>
      <c r="H449"/>
      <c r="I449" t="s">
        <v>1421</v>
      </c>
      <c r="J449" t="s">
        <v>1421</v>
      </c>
      <c r="K449">
        <v>0</v>
      </c>
      <c r="L449"/>
      <c r="M449"/>
      <c r="N449"/>
      <c r="O449"/>
    </row>
    <row r="450" spans="1:15" ht="15" x14ac:dyDescent="0.25">
      <c r="A450" t="s">
        <v>1367</v>
      </c>
      <c r="B450" t="s">
        <v>3</v>
      </c>
      <c r="C450" t="s">
        <v>23</v>
      </c>
      <c r="D450"/>
      <c r="E450">
        <v>1</v>
      </c>
      <c r="F450"/>
      <c r="G450"/>
      <c r="H450"/>
      <c r="I450" t="s">
        <v>1422</v>
      </c>
      <c r="J450" t="s">
        <v>1421</v>
      </c>
      <c r="K450">
        <v>1</v>
      </c>
      <c r="L450"/>
      <c r="M450"/>
      <c r="N450"/>
      <c r="O450"/>
    </row>
    <row r="451" spans="1:15" ht="15" x14ac:dyDescent="0.25">
      <c r="A451" t="s">
        <v>1367</v>
      </c>
      <c r="B451" t="s">
        <v>3</v>
      </c>
      <c r="C451" t="s">
        <v>23</v>
      </c>
      <c r="D451"/>
      <c r="E451">
        <v>3</v>
      </c>
      <c r="F451"/>
      <c r="G451"/>
      <c r="H451"/>
      <c r="I451" t="s">
        <v>1423</v>
      </c>
      <c r="J451" t="s">
        <v>1422</v>
      </c>
      <c r="K451">
        <v>3</v>
      </c>
      <c r="L451"/>
      <c r="M451"/>
      <c r="N451"/>
      <c r="O451"/>
    </row>
    <row r="452" spans="1:15" ht="15" x14ac:dyDescent="0.25">
      <c r="A452" t="s">
        <v>1367</v>
      </c>
      <c r="B452" t="s">
        <v>3</v>
      </c>
      <c r="C452" t="s">
        <v>23</v>
      </c>
      <c r="D452"/>
      <c r="E452">
        <v>1</v>
      </c>
      <c r="F452"/>
      <c r="G452"/>
      <c r="H452"/>
      <c r="I452" t="s">
        <v>1424</v>
      </c>
      <c r="J452" t="s">
        <v>1279</v>
      </c>
      <c r="K452">
        <v>1</v>
      </c>
      <c r="L452"/>
      <c r="M452"/>
      <c r="N452"/>
      <c r="O452"/>
    </row>
    <row r="453" spans="1:15" ht="15" x14ac:dyDescent="0.25">
      <c r="A453" t="s">
        <v>1367</v>
      </c>
      <c r="B453" t="s">
        <v>3</v>
      </c>
      <c r="C453" t="s">
        <v>23</v>
      </c>
      <c r="D453"/>
      <c r="E453">
        <v>1</v>
      </c>
      <c r="F453"/>
      <c r="G453"/>
      <c r="H453"/>
      <c r="I453" t="s">
        <v>1425</v>
      </c>
      <c r="J453" t="s">
        <v>1426</v>
      </c>
      <c r="K453">
        <v>1</v>
      </c>
      <c r="L453"/>
      <c r="M453"/>
      <c r="N453"/>
      <c r="O453"/>
    </row>
    <row r="454" spans="1:15" ht="15" x14ac:dyDescent="0.25">
      <c r="A454" t="s">
        <v>1367</v>
      </c>
      <c r="B454" t="s">
        <v>3</v>
      </c>
      <c r="C454" t="s">
        <v>23</v>
      </c>
      <c r="D454"/>
      <c r="E454">
        <v>2</v>
      </c>
      <c r="F454"/>
      <c r="G454"/>
      <c r="H454"/>
      <c r="I454" t="s">
        <v>1427</v>
      </c>
      <c r="J454" t="s">
        <v>1428</v>
      </c>
      <c r="K454">
        <v>2</v>
      </c>
      <c r="L454"/>
      <c r="M454"/>
      <c r="N454"/>
      <c r="O454"/>
    </row>
    <row r="455" spans="1:15" ht="15" x14ac:dyDescent="0.25">
      <c r="A455" t="s">
        <v>1367</v>
      </c>
      <c r="B455" t="s">
        <v>3</v>
      </c>
      <c r="C455" t="s">
        <v>23</v>
      </c>
      <c r="D455"/>
      <c r="E455">
        <v>70</v>
      </c>
      <c r="F455"/>
      <c r="G455"/>
      <c r="H455"/>
      <c r="I455" t="s">
        <v>1429</v>
      </c>
      <c r="J455" t="s">
        <v>1427</v>
      </c>
      <c r="K455">
        <v>70</v>
      </c>
      <c r="L455"/>
      <c r="M455"/>
      <c r="N455"/>
      <c r="O455"/>
    </row>
    <row r="456" spans="1:15" ht="15" x14ac:dyDescent="0.25">
      <c r="A456" t="s">
        <v>1367</v>
      </c>
      <c r="B456" t="s">
        <v>3</v>
      </c>
      <c r="C456" t="s">
        <v>23</v>
      </c>
      <c r="D456"/>
      <c r="E456">
        <v>4</v>
      </c>
      <c r="F456"/>
      <c r="G456"/>
      <c r="H456"/>
      <c r="I456" t="s">
        <v>1430</v>
      </c>
      <c r="J456" t="s">
        <v>1431</v>
      </c>
      <c r="K456">
        <v>4</v>
      </c>
      <c r="L456"/>
      <c r="M456"/>
      <c r="N456"/>
      <c r="O456"/>
    </row>
    <row r="457" spans="1:15" ht="15" x14ac:dyDescent="0.25">
      <c r="A457" t="s">
        <v>1367</v>
      </c>
      <c r="B457" t="s">
        <v>3</v>
      </c>
      <c r="C457" t="s">
        <v>23</v>
      </c>
      <c r="D457"/>
      <c r="E457">
        <v>13</v>
      </c>
      <c r="F457"/>
      <c r="G457"/>
      <c r="H457"/>
      <c r="I457" t="s">
        <v>1432</v>
      </c>
      <c r="J457" t="s">
        <v>1433</v>
      </c>
      <c r="K457">
        <v>13</v>
      </c>
      <c r="L457"/>
      <c r="M457"/>
      <c r="N457" t="s">
        <v>29</v>
      </c>
      <c r="O457" t="s">
        <v>931</v>
      </c>
    </row>
    <row r="458" spans="1:15" ht="15" x14ac:dyDescent="0.25">
      <c r="A458" t="s">
        <v>1367</v>
      </c>
      <c r="B458" t="s">
        <v>3</v>
      </c>
      <c r="C458" t="s">
        <v>23</v>
      </c>
      <c r="D458"/>
      <c r="E458">
        <v>0</v>
      </c>
      <c r="F458"/>
      <c r="G458"/>
      <c r="H458"/>
      <c r="I458" t="s">
        <v>1434</v>
      </c>
      <c r="J458" t="s">
        <v>1434</v>
      </c>
      <c r="K458">
        <v>0</v>
      </c>
      <c r="L458"/>
      <c r="M458"/>
      <c r="N458"/>
      <c r="O458"/>
    </row>
    <row r="459" spans="1:15" ht="15" x14ac:dyDescent="0.25">
      <c r="A459" t="s">
        <v>1367</v>
      </c>
      <c r="B459" t="s">
        <v>3</v>
      </c>
      <c r="C459" t="s">
        <v>23</v>
      </c>
      <c r="D459"/>
      <c r="E459">
        <v>11</v>
      </c>
      <c r="F459"/>
      <c r="G459"/>
      <c r="H459"/>
      <c r="I459" t="s">
        <v>1435</v>
      </c>
      <c r="J459" t="s">
        <v>1436</v>
      </c>
      <c r="K459">
        <v>11</v>
      </c>
      <c r="L459"/>
      <c r="M459"/>
      <c r="N459" t="s">
        <v>29</v>
      </c>
      <c r="O459" t="s">
        <v>43</v>
      </c>
    </row>
    <row r="460" spans="1:15" ht="15" x14ac:dyDescent="0.25">
      <c r="A460" t="s">
        <v>1367</v>
      </c>
      <c r="B460" t="s">
        <v>3</v>
      </c>
      <c r="C460" t="s">
        <v>23</v>
      </c>
      <c r="D460"/>
      <c r="E460">
        <v>1</v>
      </c>
      <c r="F460"/>
      <c r="G460"/>
      <c r="H460"/>
      <c r="I460" t="s">
        <v>1437</v>
      </c>
      <c r="J460" t="s">
        <v>1438</v>
      </c>
      <c r="K460">
        <v>1</v>
      </c>
      <c r="L460"/>
      <c r="M460"/>
      <c r="N460"/>
      <c r="O460"/>
    </row>
    <row r="461" spans="1:15" ht="15" x14ac:dyDescent="0.25">
      <c r="A461" t="s">
        <v>1367</v>
      </c>
      <c r="B461" t="s">
        <v>3</v>
      </c>
      <c r="C461" t="s">
        <v>23</v>
      </c>
      <c r="D461"/>
      <c r="E461">
        <v>4</v>
      </c>
      <c r="F461"/>
      <c r="G461"/>
      <c r="H461"/>
      <c r="I461" t="s">
        <v>1439</v>
      </c>
      <c r="J461" t="s">
        <v>1440</v>
      </c>
      <c r="K461">
        <v>4</v>
      </c>
      <c r="L461"/>
      <c r="M461"/>
      <c r="N461"/>
      <c r="O461"/>
    </row>
    <row r="462" spans="1:15" ht="15" x14ac:dyDescent="0.25">
      <c r="A462" t="s">
        <v>1367</v>
      </c>
      <c r="B462" t="s">
        <v>3</v>
      </c>
      <c r="C462" t="s">
        <v>23</v>
      </c>
      <c r="D462"/>
      <c r="E462">
        <v>1</v>
      </c>
      <c r="F462"/>
      <c r="G462"/>
      <c r="H462"/>
      <c r="I462" t="s">
        <v>1441</v>
      </c>
      <c r="J462" t="s">
        <v>1442</v>
      </c>
      <c r="K462">
        <v>1</v>
      </c>
      <c r="L462"/>
      <c r="M462"/>
      <c r="N462"/>
      <c r="O462"/>
    </row>
    <row r="463" spans="1:15" ht="15" x14ac:dyDescent="0.25">
      <c r="A463" t="s">
        <v>1367</v>
      </c>
      <c r="B463" t="s">
        <v>3</v>
      </c>
      <c r="C463" t="s">
        <v>23</v>
      </c>
      <c r="D463"/>
      <c r="E463">
        <v>0</v>
      </c>
      <c r="F463"/>
      <c r="G463"/>
      <c r="H463"/>
      <c r="I463" t="s">
        <v>1441</v>
      </c>
      <c r="J463" t="s">
        <v>1441</v>
      </c>
      <c r="K463">
        <v>0</v>
      </c>
      <c r="L463"/>
      <c r="M463"/>
      <c r="N463"/>
      <c r="O463"/>
    </row>
    <row r="464" spans="1:15" ht="15" x14ac:dyDescent="0.25">
      <c r="A464" t="s">
        <v>1367</v>
      </c>
      <c r="B464" t="s">
        <v>3</v>
      </c>
      <c r="C464" t="s">
        <v>23</v>
      </c>
      <c r="D464"/>
      <c r="E464">
        <v>0</v>
      </c>
      <c r="F464"/>
      <c r="G464"/>
      <c r="H464"/>
      <c r="I464" t="s">
        <v>1441</v>
      </c>
      <c r="J464" t="s">
        <v>1441</v>
      </c>
      <c r="K464">
        <v>0</v>
      </c>
      <c r="L464"/>
      <c r="M464"/>
      <c r="N464"/>
      <c r="O464"/>
    </row>
    <row r="465" spans="1:15" ht="15" x14ac:dyDescent="0.25">
      <c r="A465" t="s">
        <v>1367</v>
      </c>
      <c r="B465" t="s">
        <v>3</v>
      </c>
      <c r="C465" t="s">
        <v>23</v>
      </c>
      <c r="D465"/>
      <c r="E465">
        <v>2</v>
      </c>
      <c r="F465"/>
      <c r="G465"/>
      <c r="H465"/>
      <c r="I465" t="s">
        <v>1443</v>
      </c>
      <c r="J465" t="s">
        <v>1444</v>
      </c>
      <c r="K465">
        <v>2</v>
      </c>
      <c r="L465"/>
      <c r="M465"/>
      <c r="N465"/>
      <c r="O465"/>
    </row>
    <row r="466" spans="1:15" ht="15" x14ac:dyDescent="0.25">
      <c r="A466" t="s">
        <v>1367</v>
      </c>
      <c r="B466" t="s">
        <v>3</v>
      </c>
      <c r="C466" t="s">
        <v>23</v>
      </c>
      <c r="D466"/>
      <c r="E466">
        <v>12</v>
      </c>
      <c r="F466"/>
      <c r="G466"/>
      <c r="H466"/>
      <c r="I466" t="s">
        <v>1445</v>
      </c>
      <c r="J466" t="s">
        <v>1446</v>
      </c>
      <c r="K466">
        <v>12</v>
      </c>
      <c r="L466"/>
      <c r="M466"/>
      <c r="N466" t="s">
        <v>29</v>
      </c>
      <c r="O466" t="s">
        <v>1447</v>
      </c>
    </row>
    <row r="467" spans="1:15" ht="15" x14ac:dyDescent="0.25">
      <c r="A467" t="s">
        <v>1367</v>
      </c>
      <c r="B467" t="s">
        <v>3</v>
      </c>
      <c r="C467" t="s">
        <v>23</v>
      </c>
      <c r="D467"/>
      <c r="E467">
        <v>11</v>
      </c>
      <c r="F467"/>
      <c r="G467"/>
      <c r="H467"/>
      <c r="I467" t="s">
        <v>1448</v>
      </c>
      <c r="J467" t="s">
        <v>1449</v>
      </c>
      <c r="K467">
        <v>11</v>
      </c>
      <c r="L467"/>
      <c r="M467"/>
      <c r="N467" t="s">
        <v>29</v>
      </c>
      <c r="O467" t="s">
        <v>43</v>
      </c>
    </row>
    <row r="468" spans="1:15" ht="15" x14ac:dyDescent="0.25">
      <c r="A468" t="s">
        <v>1367</v>
      </c>
      <c r="B468" t="s">
        <v>3</v>
      </c>
      <c r="C468" t="s">
        <v>23</v>
      </c>
      <c r="D468"/>
      <c r="E468">
        <v>6</v>
      </c>
      <c r="F468"/>
      <c r="G468"/>
      <c r="H468"/>
      <c r="I468" t="s">
        <v>1450</v>
      </c>
      <c r="J468" t="s">
        <v>1451</v>
      </c>
      <c r="K468">
        <v>6</v>
      </c>
      <c r="L468"/>
      <c r="M468"/>
      <c r="N468"/>
      <c r="O468"/>
    </row>
    <row r="469" spans="1:15" ht="15" x14ac:dyDescent="0.25">
      <c r="A469" t="s">
        <v>1367</v>
      </c>
      <c r="B469" t="s">
        <v>40</v>
      </c>
      <c r="C469" t="s">
        <v>211</v>
      </c>
      <c r="D469"/>
      <c r="E469">
        <v>64</v>
      </c>
      <c r="F469" t="s">
        <v>1452</v>
      </c>
      <c r="G469" t="s">
        <v>1453</v>
      </c>
      <c r="H469">
        <v>56</v>
      </c>
      <c r="I469" t="s">
        <v>1453</v>
      </c>
      <c r="J469" t="s">
        <v>1454</v>
      </c>
      <c r="K469">
        <v>8</v>
      </c>
      <c r="L469"/>
      <c r="M469"/>
      <c r="N469"/>
      <c r="O469"/>
    </row>
    <row r="470" spans="1:15" ht="15" x14ac:dyDescent="0.25">
      <c r="A470" t="s">
        <v>1367</v>
      </c>
      <c r="B470" t="s">
        <v>40</v>
      </c>
      <c r="C470" t="s">
        <v>214</v>
      </c>
      <c r="D470"/>
      <c r="E470">
        <v>64</v>
      </c>
      <c r="F470" t="s">
        <v>1452</v>
      </c>
      <c r="G470" t="s">
        <v>1453</v>
      </c>
      <c r="H470">
        <v>56</v>
      </c>
      <c r="I470" t="s">
        <v>1453</v>
      </c>
      <c r="J470" t="s">
        <v>1454</v>
      </c>
      <c r="K470">
        <v>8</v>
      </c>
      <c r="L470"/>
      <c r="M470"/>
      <c r="N470" t="s">
        <v>26</v>
      </c>
      <c r="O470" t="s">
        <v>41</v>
      </c>
    </row>
    <row r="471" spans="1:15" ht="15" x14ac:dyDescent="0.25">
      <c r="A471" t="s">
        <v>1367</v>
      </c>
      <c r="B471" t="s">
        <v>40</v>
      </c>
      <c r="C471" t="s">
        <v>74</v>
      </c>
      <c r="D471"/>
      <c r="E471">
        <v>60</v>
      </c>
      <c r="F471" t="s">
        <v>1455</v>
      </c>
      <c r="G471" t="s">
        <v>1456</v>
      </c>
      <c r="H471">
        <v>60</v>
      </c>
      <c r="I471"/>
      <c r="J471"/>
      <c r="K471"/>
      <c r="L471"/>
      <c r="M471"/>
      <c r="N471"/>
      <c r="O471"/>
    </row>
    <row r="472" spans="1:15" ht="15" x14ac:dyDescent="0.25">
      <c r="A472" t="s">
        <v>1367</v>
      </c>
      <c r="B472" t="s">
        <v>3</v>
      </c>
      <c r="C472" t="s">
        <v>23</v>
      </c>
      <c r="D472"/>
      <c r="E472">
        <v>1</v>
      </c>
      <c r="F472"/>
      <c r="G472"/>
      <c r="H472"/>
      <c r="I472" t="s">
        <v>1457</v>
      </c>
      <c r="J472" t="s">
        <v>1458</v>
      </c>
      <c r="K472">
        <v>1</v>
      </c>
      <c r="L472"/>
      <c r="M472"/>
      <c r="N472"/>
      <c r="O472"/>
    </row>
    <row r="473" spans="1:15" ht="15" x14ac:dyDescent="0.25">
      <c r="A473" t="s">
        <v>1367</v>
      </c>
      <c r="B473" t="s">
        <v>3</v>
      </c>
      <c r="C473" t="s">
        <v>23</v>
      </c>
      <c r="D473"/>
      <c r="E473">
        <v>10</v>
      </c>
      <c r="F473"/>
      <c r="G473"/>
      <c r="H473"/>
      <c r="I473" t="s">
        <v>1459</v>
      </c>
      <c r="J473" t="s">
        <v>1460</v>
      </c>
      <c r="K473">
        <v>10</v>
      </c>
      <c r="L473"/>
      <c r="M473"/>
      <c r="N473"/>
      <c r="O473"/>
    </row>
    <row r="474" spans="1:15" ht="15" x14ac:dyDescent="0.25">
      <c r="A474" t="s">
        <v>1367</v>
      </c>
      <c r="B474" t="s">
        <v>3</v>
      </c>
      <c r="C474" t="s">
        <v>23</v>
      </c>
      <c r="D474"/>
      <c r="E474">
        <v>0</v>
      </c>
      <c r="F474"/>
      <c r="G474"/>
      <c r="H474"/>
      <c r="I474" t="s">
        <v>1459</v>
      </c>
      <c r="J474" t="s">
        <v>1459</v>
      </c>
      <c r="K474">
        <v>0</v>
      </c>
      <c r="L474"/>
      <c r="M474"/>
      <c r="N474"/>
      <c r="O474"/>
    </row>
    <row r="475" spans="1:15" ht="15" x14ac:dyDescent="0.25">
      <c r="A475" t="s">
        <v>1367</v>
      </c>
      <c r="B475" t="s">
        <v>3</v>
      </c>
      <c r="C475" t="s">
        <v>23</v>
      </c>
      <c r="D475"/>
      <c r="E475">
        <v>0</v>
      </c>
      <c r="F475"/>
      <c r="G475"/>
      <c r="H475"/>
      <c r="I475" t="s">
        <v>1459</v>
      </c>
      <c r="J475" t="s">
        <v>1459</v>
      </c>
      <c r="K475">
        <v>0</v>
      </c>
      <c r="L475"/>
      <c r="M475"/>
      <c r="N475"/>
      <c r="O475"/>
    </row>
    <row r="476" spans="1:15" ht="15" x14ac:dyDescent="0.25">
      <c r="A476" t="s">
        <v>1367</v>
      </c>
      <c r="B476" t="s">
        <v>3</v>
      </c>
      <c r="C476" t="s">
        <v>23</v>
      </c>
      <c r="D476"/>
      <c r="E476">
        <v>0</v>
      </c>
      <c r="F476"/>
      <c r="G476"/>
      <c r="H476"/>
      <c r="I476" t="s">
        <v>1459</v>
      </c>
      <c r="J476" t="s">
        <v>1459</v>
      </c>
      <c r="K476">
        <v>0</v>
      </c>
      <c r="L476"/>
      <c r="M476"/>
      <c r="N476"/>
      <c r="O476"/>
    </row>
    <row r="477" spans="1:15" ht="15" x14ac:dyDescent="0.25">
      <c r="A477" t="s">
        <v>1367</v>
      </c>
      <c r="B477" t="s">
        <v>3</v>
      </c>
      <c r="C477" t="s">
        <v>23</v>
      </c>
      <c r="D477"/>
      <c r="E477">
        <v>0</v>
      </c>
      <c r="F477"/>
      <c r="G477"/>
      <c r="H477"/>
      <c r="I477" t="s">
        <v>1461</v>
      </c>
      <c r="J477" t="s">
        <v>1461</v>
      </c>
      <c r="K477">
        <v>0</v>
      </c>
      <c r="L477"/>
      <c r="M477"/>
      <c r="N477"/>
      <c r="O477"/>
    </row>
    <row r="478" spans="1:15" ht="15" x14ac:dyDescent="0.25">
      <c r="A478" t="s">
        <v>1367</v>
      </c>
      <c r="B478" t="s">
        <v>3</v>
      </c>
      <c r="C478" t="s">
        <v>23</v>
      </c>
      <c r="D478"/>
      <c r="E478">
        <v>0</v>
      </c>
      <c r="F478"/>
      <c r="G478"/>
      <c r="H478"/>
      <c r="I478" t="s">
        <v>1461</v>
      </c>
      <c r="J478" t="s">
        <v>1461</v>
      </c>
      <c r="K478">
        <v>0</v>
      </c>
      <c r="L478"/>
      <c r="M478"/>
      <c r="N478"/>
      <c r="O478"/>
    </row>
    <row r="479" spans="1:15" ht="15" x14ac:dyDescent="0.25">
      <c r="A479" t="s">
        <v>1367</v>
      </c>
      <c r="B479" t="s">
        <v>3</v>
      </c>
      <c r="C479" t="s">
        <v>23</v>
      </c>
      <c r="D479"/>
      <c r="E479">
        <v>0</v>
      </c>
      <c r="F479"/>
      <c r="G479"/>
      <c r="H479"/>
      <c r="I479" t="s">
        <v>1461</v>
      </c>
      <c r="J479" t="s">
        <v>1461</v>
      </c>
      <c r="K479">
        <v>0</v>
      </c>
      <c r="L479"/>
      <c r="M479"/>
      <c r="N479"/>
      <c r="O479"/>
    </row>
    <row r="480" spans="1:15" ht="15" x14ac:dyDescent="0.25">
      <c r="A480" t="s">
        <v>1367</v>
      </c>
      <c r="B480" t="s">
        <v>3</v>
      </c>
      <c r="C480" t="s">
        <v>23</v>
      </c>
      <c r="D480"/>
      <c r="E480">
        <v>0</v>
      </c>
      <c r="F480"/>
      <c r="G480"/>
      <c r="H480"/>
      <c r="I480" t="s">
        <v>1461</v>
      </c>
      <c r="J480" t="s">
        <v>1461</v>
      </c>
      <c r="K480">
        <v>0</v>
      </c>
      <c r="L480"/>
      <c r="M480"/>
      <c r="N480"/>
      <c r="O480"/>
    </row>
    <row r="481" spans="1:15" ht="15" x14ac:dyDescent="0.25">
      <c r="A481" t="s">
        <v>1367</v>
      </c>
      <c r="B481" t="s">
        <v>3</v>
      </c>
      <c r="C481" t="s">
        <v>23</v>
      </c>
      <c r="D481"/>
      <c r="E481">
        <v>0</v>
      </c>
      <c r="F481"/>
      <c r="G481"/>
      <c r="H481"/>
      <c r="I481" t="s">
        <v>1462</v>
      </c>
      <c r="J481" t="s">
        <v>1462</v>
      </c>
      <c r="K481">
        <v>0</v>
      </c>
      <c r="L481"/>
      <c r="M481"/>
      <c r="N481"/>
      <c r="O481"/>
    </row>
    <row r="482" spans="1:15" ht="15" x14ac:dyDescent="0.25">
      <c r="A482" t="s">
        <v>1367</v>
      </c>
      <c r="B482" t="s">
        <v>3</v>
      </c>
      <c r="C482" t="s">
        <v>23</v>
      </c>
      <c r="D482"/>
      <c r="E482">
        <v>0</v>
      </c>
      <c r="F482"/>
      <c r="G482"/>
      <c r="H482"/>
      <c r="I482" t="s">
        <v>1462</v>
      </c>
      <c r="J482" t="s">
        <v>1462</v>
      </c>
      <c r="K482">
        <v>0</v>
      </c>
      <c r="L482"/>
      <c r="M482"/>
      <c r="N482"/>
      <c r="O482"/>
    </row>
    <row r="483" spans="1:15" ht="15" x14ac:dyDescent="0.25">
      <c r="A483" t="s">
        <v>1367</v>
      </c>
      <c r="B483" t="s">
        <v>3</v>
      </c>
      <c r="C483" t="s">
        <v>23</v>
      </c>
      <c r="D483"/>
      <c r="E483">
        <v>0</v>
      </c>
      <c r="F483"/>
      <c r="G483"/>
      <c r="H483"/>
      <c r="I483" t="s">
        <v>1463</v>
      </c>
      <c r="J483" t="s">
        <v>1463</v>
      </c>
      <c r="K483">
        <v>0</v>
      </c>
      <c r="L483"/>
      <c r="M483"/>
      <c r="N483"/>
      <c r="O483"/>
    </row>
    <row r="484" spans="1:15" ht="15" x14ac:dyDescent="0.25">
      <c r="A484" t="s">
        <v>1367</v>
      </c>
      <c r="B484" t="s">
        <v>3</v>
      </c>
      <c r="C484" t="s">
        <v>23</v>
      </c>
      <c r="D484"/>
      <c r="E484">
        <v>0</v>
      </c>
      <c r="F484"/>
      <c r="G484"/>
      <c r="H484"/>
      <c r="I484" t="s">
        <v>1463</v>
      </c>
      <c r="J484" t="s">
        <v>1463</v>
      </c>
      <c r="K484">
        <v>0</v>
      </c>
      <c r="L484"/>
      <c r="M484"/>
      <c r="N484"/>
      <c r="O484"/>
    </row>
    <row r="485" spans="1:15" ht="15" x14ac:dyDescent="0.25">
      <c r="A485" t="s">
        <v>1367</v>
      </c>
      <c r="B485" t="s">
        <v>3</v>
      </c>
      <c r="C485" t="s">
        <v>23</v>
      </c>
      <c r="D485"/>
      <c r="E485">
        <v>0</v>
      </c>
      <c r="F485"/>
      <c r="G485"/>
      <c r="H485"/>
      <c r="I485" t="s">
        <v>1463</v>
      </c>
      <c r="J485" t="s">
        <v>1463</v>
      </c>
      <c r="K485">
        <v>0</v>
      </c>
      <c r="L485"/>
      <c r="M485"/>
      <c r="N485"/>
      <c r="O485"/>
    </row>
    <row r="486" spans="1:15" ht="15" x14ac:dyDescent="0.25">
      <c r="A486" t="s">
        <v>1367</v>
      </c>
      <c r="B486" t="s">
        <v>3</v>
      </c>
      <c r="C486" t="s">
        <v>23</v>
      </c>
      <c r="D486"/>
      <c r="E486">
        <v>0</v>
      </c>
      <c r="F486"/>
      <c r="G486"/>
      <c r="H486"/>
      <c r="I486" t="s">
        <v>1464</v>
      </c>
      <c r="J486" t="s">
        <v>1464</v>
      </c>
      <c r="K486">
        <v>0</v>
      </c>
      <c r="L486"/>
      <c r="M486"/>
      <c r="N486"/>
      <c r="O486"/>
    </row>
    <row r="487" spans="1:15" ht="15" x14ac:dyDescent="0.25">
      <c r="A487" t="s">
        <v>1367</v>
      </c>
      <c r="B487" t="s">
        <v>3</v>
      </c>
      <c r="C487" t="s">
        <v>23</v>
      </c>
      <c r="D487"/>
      <c r="E487">
        <v>0</v>
      </c>
      <c r="F487"/>
      <c r="G487"/>
      <c r="H487"/>
      <c r="I487" t="s">
        <v>1464</v>
      </c>
      <c r="J487" t="s">
        <v>1464</v>
      </c>
      <c r="K487">
        <v>0</v>
      </c>
      <c r="L487"/>
      <c r="M487"/>
      <c r="N487"/>
      <c r="O487"/>
    </row>
    <row r="488" spans="1:15" ht="15" x14ac:dyDescent="0.25">
      <c r="A488" t="s">
        <v>1367</v>
      </c>
      <c r="B488" t="s">
        <v>3</v>
      </c>
      <c r="C488" t="s">
        <v>23</v>
      </c>
      <c r="D488"/>
      <c r="E488">
        <v>0</v>
      </c>
      <c r="F488"/>
      <c r="G488"/>
      <c r="H488"/>
      <c r="I488" t="s">
        <v>1464</v>
      </c>
      <c r="J488" t="s">
        <v>1464</v>
      </c>
      <c r="K488">
        <v>0</v>
      </c>
      <c r="L488"/>
      <c r="M488"/>
      <c r="N488"/>
      <c r="O488"/>
    </row>
    <row r="489" spans="1:15" ht="15" x14ac:dyDescent="0.25">
      <c r="A489" t="s">
        <v>1367</v>
      </c>
      <c r="B489" t="s">
        <v>3</v>
      </c>
      <c r="C489" t="s">
        <v>23</v>
      </c>
      <c r="D489"/>
      <c r="E489">
        <v>0</v>
      </c>
      <c r="F489"/>
      <c r="G489"/>
      <c r="H489"/>
      <c r="I489" t="s">
        <v>1464</v>
      </c>
      <c r="J489" t="s">
        <v>1464</v>
      </c>
      <c r="K489">
        <v>0</v>
      </c>
      <c r="L489"/>
      <c r="M489"/>
      <c r="N489"/>
      <c r="O489"/>
    </row>
    <row r="490" spans="1:15" ht="15" x14ac:dyDescent="0.25">
      <c r="A490" t="s">
        <v>1367</v>
      </c>
      <c r="B490" t="s">
        <v>3</v>
      </c>
      <c r="C490" t="s">
        <v>23</v>
      </c>
      <c r="D490"/>
      <c r="E490">
        <v>0</v>
      </c>
      <c r="F490"/>
      <c r="G490"/>
      <c r="H490"/>
      <c r="I490" t="s">
        <v>1464</v>
      </c>
      <c r="J490" t="s">
        <v>1464</v>
      </c>
      <c r="K490">
        <v>0</v>
      </c>
      <c r="L490"/>
      <c r="M490"/>
      <c r="N490"/>
      <c r="O490"/>
    </row>
    <row r="491" spans="1:15" ht="15" x14ac:dyDescent="0.25">
      <c r="A491" t="s">
        <v>1367</v>
      </c>
      <c r="B491" t="s">
        <v>3</v>
      </c>
      <c r="C491" t="s">
        <v>23</v>
      </c>
      <c r="D491"/>
      <c r="E491">
        <v>0</v>
      </c>
      <c r="F491"/>
      <c r="G491"/>
      <c r="H491"/>
      <c r="I491" t="s">
        <v>1465</v>
      </c>
      <c r="J491" t="s">
        <v>1465</v>
      </c>
      <c r="K491">
        <v>0</v>
      </c>
      <c r="L491"/>
      <c r="M491"/>
      <c r="N491"/>
      <c r="O491"/>
    </row>
    <row r="492" spans="1:15" ht="15" x14ac:dyDescent="0.25">
      <c r="A492" t="s">
        <v>1367</v>
      </c>
      <c r="B492" t="s">
        <v>3</v>
      </c>
      <c r="C492" t="s">
        <v>23</v>
      </c>
      <c r="D492"/>
      <c r="E492">
        <v>0</v>
      </c>
      <c r="F492"/>
      <c r="G492"/>
      <c r="H492"/>
      <c r="I492" t="s">
        <v>1465</v>
      </c>
      <c r="J492" t="s">
        <v>1465</v>
      </c>
      <c r="K492">
        <v>0</v>
      </c>
      <c r="L492"/>
      <c r="M492"/>
      <c r="N492"/>
      <c r="O492"/>
    </row>
    <row r="493" spans="1:15" ht="15" x14ac:dyDescent="0.25">
      <c r="A493" t="s">
        <v>1367</v>
      </c>
      <c r="B493" t="s">
        <v>3</v>
      </c>
      <c r="C493" t="s">
        <v>23</v>
      </c>
      <c r="D493"/>
      <c r="E493">
        <v>0</v>
      </c>
      <c r="F493"/>
      <c r="G493"/>
      <c r="H493"/>
      <c r="I493" t="s">
        <v>1465</v>
      </c>
      <c r="J493" t="s">
        <v>1465</v>
      </c>
      <c r="K493">
        <v>0</v>
      </c>
      <c r="L493"/>
      <c r="M493"/>
      <c r="N493"/>
      <c r="O493"/>
    </row>
    <row r="494" spans="1:15" ht="15" x14ac:dyDescent="0.25">
      <c r="A494" t="s">
        <v>1367</v>
      </c>
      <c r="B494" t="s">
        <v>3</v>
      </c>
      <c r="C494" t="s">
        <v>23</v>
      </c>
      <c r="D494"/>
      <c r="E494">
        <v>0</v>
      </c>
      <c r="F494"/>
      <c r="G494"/>
      <c r="H494"/>
      <c r="I494" t="s">
        <v>1465</v>
      </c>
      <c r="J494" t="s">
        <v>1465</v>
      </c>
      <c r="K494">
        <v>0</v>
      </c>
      <c r="L494"/>
      <c r="M494"/>
      <c r="N494"/>
      <c r="O494"/>
    </row>
    <row r="495" spans="1:15" ht="15" x14ac:dyDescent="0.25">
      <c r="A495" t="s">
        <v>1367</v>
      </c>
      <c r="B495" t="s">
        <v>3</v>
      </c>
      <c r="C495" t="s">
        <v>23</v>
      </c>
      <c r="D495"/>
      <c r="E495">
        <v>0</v>
      </c>
      <c r="F495"/>
      <c r="G495"/>
      <c r="H495"/>
      <c r="I495" t="s">
        <v>1466</v>
      </c>
      <c r="J495" t="s">
        <v>1466</v>
      </c>
      <c r="K495">
        <v>0</v>
      </c>
      <c r="L495"/>
      <c r="M495"/>
      <c r="N495"/>
      <c r="O495"/>
    </row>
    <row r="496" spans="1:15" ht="15" x14ac:dyDescent="0.25">
      <c r="A496" t="s">
        <v>1367</v>
      </c>
      <c r="B496" t="s">
        <v>3</v>
      </c>
      <c r="C496" t="s">
        <v>23</v>
      </c>
      <c r="D496"/>
      <c r="E496">
        <v>0</v>
      </c>
      <c r="F496"/>
      <c r="G496"/>
      <c r="H496"/>
      <c r="I496" t="s">
        <v>1466</v>
      </c>
      <c r="J496" t="s">
        <v>1466</v>
      </c>
      <c r="K496">
        <v>0</v>
      </c>
      <c r="L496"/>
      <c r="M496"/>
      <c r="N496"/>
      <c r="O496"/>
    </row>
    <row r="497" spans="1:15" ht="15" x14ac:dyDescent="0.25">
      <c r="A497" t="s">
        <v>1367</v>
      </c>
      <c r="B497" t="s">
        <v>3</v>
      </c>
      <c r="C497" t="s">
        <v>23</v>
      </c>
      <c r="D497"/>
      <c r="E497">
        <v>0</v>
      </c>
      <c r="F497"/>
      <c r="G497"/>
      <c r="H497"/>
      <c r="I497" t="s">
        <v>1466</v>
      </c>
      <c r="J497" t="s">
        <v>1466</v>
      </c>
      <c r="K497">
        <v>0</v>
      </c>
      <c r="L497"/>
      <c r="M497"/>
      <c r="N497"/>
      <c r="O497"/>
    </row>
    <row r="498" spans="1:15" ht="15" x14ac:dyDescent="0.25">
      <c r="A498" t="s">
        <v>1367</v>
      </c>
      <c r="B498" t="s">
        <v>3</v>
      </c>
      <c r="C498" t="s">
        <v>23</v>
      </c>
      <c r="D498"/>
      <c r="E498">
        <v>0</v>
      </c>
      <c r="F498"/>
      <c r="G498"/>
      <c r="H498"/>
      <c r="I498" t="s">
        <v>1467</v>
      </c>
      <c r="J498" t="s">
        <v>1467</v>
      </c>
      <c r="K498">
        <v>0</v>
      </c>
      <c r="L498"/>
      <c r="M498"/>
      <c r="N498"/>
      <c r="O498"/>
    </row>
    <row r="499" spans="1:15" ht="15" x14ac:dyDescent="0.25">
      <c r="A499" t="s">
        <v>1367</v>
      </c>
      <c r="B499" t="s">
        <v>3</v>
      </c>
      <c r="C499" t="s">
        <v>23</v>
      </c>
      <c r="D499"/>
      <c r="E499">
        <v>0</v>
      </c>
      <c r="F499"/>
      <c r="G499"/>
      <c r="H499"/>
      <c r="I499" t="s">
        <v>1467</v>
      </c>
      <c r="J499" t="s">
        <v>1467</v>
      </c>
      <c r="K499">
        <v>0</v>
      </c>
      <c r="L499"/>
      <c r="M499"/>
      <c r="N499"/>
      <c r="O499"/>
    </row>
    <row r="500" spans="1:15" ht="15" x14ac:dyDescent="0.25">
      <c r="A500" t="s">
        <v>1367</v>
      </c>
      <c r="B500" t="s">
        <v>3</v>
      </c>
      <c r="C500" t="s">
        <v>23</v>
      </c>
      <c r="D500"/>
      <c r="E500">
        <v>0</v>
      </c>
      <c r="F500"/>
      <c r="G500"/>
      <c r="H500"/>
      <c r="I500" t="s">
        <v>1467</v>
      </c>
      <c r="J500" t="s">
        <v>1467</v>
      </c>
      <c r="K500">
        <v>0</v>
      </c>
      <c r="L500"/>
      <c r="M500"/>
      <c r="N500"/>
      <c r="O500"/>
    </row>
    <row r="501" spans="1:15" ht="15" x14ac:dyDescent="0.25">
      <c r="A501" t="s">
        <v>1367</v>
      </c>
      <c r="B501" t="s">
        <v>3</v>
      </c>
      <c r="C501" t="s">
        <v>23</v>
      </c>
      <c r="D501"/>
      <c r="E501">
        <v>0</v>
      </c>
      <c r="F501"/>
      <c r="G501"/>
      <c r="H501"/>
      <c r="I501" t="s">
        <v>1467</v>
      </c>
      <c r="J501" t="s">
        <v>1467</v>
      </c>
      <c r="K501">
        <v>0</v>
      </c>
      <c r="L501"/>
      <c r="M501"/>
      <c r="N501"/>
      <c r="O501"/>
    </row>
    <row r="502" spans="1:15" ht="15" x14ac:dyDescent="0.25">
      <c r="A502" t="s">
        <v>1367</v>
      </c>
      <c r="B502" t="s">
        <v>3</v>
      </c>
      <c r="C502" t="s">
        <v>23</v>
      </c>
      <c r="D502"/>
      <c r="E502">
        <v>0</v>
      </c>
      <c r="F502"/>
      <c r="G502"/>
      <c r="H502"/>
      <c r="I502" t="s">
        <v>1468</v>
      </c>
      <c r="J502" t="s">
        <v>1468</v>
      </c>
      <c r="K502">
        <v>0</v>
      </c>
      <c r="L502"/>
      <c r="M502"/>
      <c r="N502"/>
      <c r="O502"/>
    </row>
    <row r="503" spans="1:15" ht="15" x14ac:dyDescent="0.25">
      <c r="A503" t="s">
        <v>1367</v>
      </c>
      <c r="B503" t="s">
        <v>3</v>
      </c>
      <c r="C503" t="s">
        <v>23</v>
      </c>
      <c r="D503"/>
      <c r="E503">
        <v>0</v>
      </c>
      <c r="F503"/>
      <c r="G503"/>
      <c r="H503"/>
      <c r="I503" t="s">
        <v>1468</v>
      </c>
      <c r="J503" t="s">
        <v>1468</v>
      </c>
      <c r="K503">
        <v>0</v>
      </c>
      <c r="L503"/>
      <c r="M503"/>
      <c r="N503"/>
      <c r="O503"/>
    </row>
    <row r="504" spans="1:15" ht="15" x14ac:dyDescent="0.25">
      <c r="A504" t="s">
        <v>1367</v>
      </c>
      <c r="B504" t="s">
        <v>3</v>
      </c>
      <c r="C504" t="s">
        <v>23</v>
      </c>
      <c r="D504"/>
      <c r="E504">
        <v>0</v>
      </c>
      <c r="F504"/>
      <c r="G504"/>
      <c r="H504"/>
      <c r="I504" t="s">
        <v>1468</v>
      </c>
      <c r="J504" t="s">
        <v>1468</v>
      </c>
      <c r="K504">
        <v>0</v>
      </c>
      <c r="L504"/>
      <c r="M504"/>
      <c r="N504"/>
      <c r="O504"/>
    </row>
    <row r="505" spans="1:15" ht="15" x14ac:dyDescent="0.25">
      <c r="A505" t="s">
        <v>1367</v>
      </c>
      <c r="B505" t="s">
        <v>3</v>
      </c>
      <c r="C505" t="s">
        <v>23</v>
      </c>
      <c r="D505"/>
      <c r="E505">
        <v>0</v>
      </c>
      <c r="F505"/>
      <c r="G505"/>
      <c r="H505"/>
      <c r="I505" t="s">
        <v>1468</v>
      </c>
      <c r="J505" t="s">
        <v>1468</v>
      </c>
      <c r="K505">
        <v>0</v>
      </c>
      <c r="L505"/>
      <c r="M505"/>
      <c r="N505"/>
      <c r="O505"/>
    </row>
    <row r="506" spans="1:15" ht="15" x14ac:dyDescent="0.25">
      <c r="A506" t="s">
        <v>1367</v>
      </c>
      <c r="B506" t="s">
        <v>3</v>
      </c>
      <c r="C506" t="s">
        <v>23</v>
      </c>
      <c r="D506"/>
      <c r="E506">
        <v>0</v>
      </c>
      <c r="F506"/>
      <c r="G506"/>
      <c r="H506"/>
      <c r="I506" t="s">
        <v>1469</v>
      </c>
      <c r="J506" t="s">
        <v>1469</v>
      </c>
      <c r="K506">
        <v>0</v>
      </c>
      <c r="L506"/>
      <c r="M506"/>
      <c r="N506"/>
      <c r="O506"/>
    </row>
    <row r="507" spans="1:15" ht="15" x14ac:dyDescent="0.25">
      <c r="A507" t="s">
        <v>1367</v>
      </c>
      <c r="B507" t="s">
        <v>3</v>
      </c>
      <c r="C507" t="s">
        <v>23</v>
      </c>
      <c r="D507"/>
      <c r="E507">
        <v>0</v>
      </c>
      <c r="F507"/>
      <c r="G507"/>
      <c r="H507"/>
      <c r="I507" t="s">
        <v>1469</v>
      </c>
      <c r="J507" t="s">
        <v>1469</v>
      </c>
      <c r="K507">
        <v>0</v>
      </c>
      <c r="L507"/>
      <c r="M507"/>
      <c r="N507"/>
      <c r="O507"/>
    </row>
    <row r="508" spans="1:15" ht="15" x14ac:dyDescent="0.25">
      <c r="A508" t="s">
        <v>1367</v>
      </c>
      <c r="B508" t="s">
        <v>3</v>
      </c>
      <c r="C508" t="s">
        <v>23</v>
      </c>
      <c r="D508"/>
      <c r="E508">
        <v>0</v>
      </c>
      <c r="F508"/>
      <c r="G508"/>
      <c r="H508"/>
      <c r="I508" t="s">
        <v>1469</v>
      </c>
      <c r="J508" t="s">
        <v>1469</v>
      </c>
      <c r="K508">
        <v>0</v>
      </c>
      <c r="L508"/>
      <c r="M508"/>
      <c r="N508"/>
      <c r="O508"/>
    </row>
    <row r="509" spans="1:15" ht="15" x14ac:dyDescent="0.25">
      <c r="A509" t="s">
        <v>1367</v>
      </c>
      <c r="B509" t="s">
        <v>3</v>
      </c>
      <c r="C509" t="s">
        <v>23</v>
      </c>
      <c r="D509"/>
      <c r="E509">
        <v>0</v>
      </c>
      <c r="F509"/>
      <c r="G509"/>
      <c r="H509"/>
      <c r="I509" t="s">
        <v>1469</v>
      </c>
      <c r="J509" t="s">
        <v>1469</v>
      </c>
      <c r="K509">
        <v>0</v>
      </c>
      <c r="L509"/>
      <c r="M509"/>
      <c r="N509"/>
      <c r="O509"/>
    </row>
    <row r="510" spans="1:15" ht="15" x14ac:dyDescent="0.25">
      <c r="A510" t="s">
        <v>1367</v>
      </c>
      <c r="B510" t="s">
        <v>3</v>
      </c>
      <c r="C510" t="s">
        <v>23</v>
      </c>
      <c r="D510"/>
      <c r="E510">
        <v>0</v>
      </c>
      <c r="F510"/>
      <c r="G510"/>
      <c r="H510"/>
      <c r="I510" t="s">
        <v>1470</v>
      </c>
      <c r="J510" t="s">
        <v>1470</v>
      </c>
      <c r="K510">
        <v>0</v>
      </c>
      <c r="L510"/>
      <c r="M510"/>
      <c r="N510"/>
      <c r="O510"/>
    </row>
    <row r="511" spans="1:15" ht="15" x14ac:dyDescent="0.25">
      <c r="A511" t="s">
        <v>1367</v>
      </c>
      <c r="B511" t="s">
        <v>3</v>
      </c>
      <c r="C511" t="s">
        <v>23</v>
      </c>
      <c r="D511"/>
      <c r="E511">
        <v>0</v>
      </c>
      <c r="F511"/>
      <c r="G511"/>
      <c r="H511"/>
      <c r="I511" t="s">
        <v>1470</v>
      </c>
      <c r="J511" t="s">
        <v>1470</v>
      </c>
      <c r="K511">
        <v>0</v>
      </c>
      <c r="L511"/>
      <c r="M511"/>
      <c r="N511"/>
      <c r="O511"/>
    </row>
    <row r="512" spans="1:15" ht="15" x14ac:dyDescent="0.25">
      <c r="A512" t="s">
        <v>1367</v>
      </c>
      <c r="B512" t="s">
        <v>3</v>
      </c>
      <c r="C512" t="s">
        <v>23</v>
      </c>
      <c r="D512"/>
      <c r="E512">
        <v>0</v>
      </c>
      <c r="F512"/>
      <c r="G512"/>
      <c r="H512"/>
      <c r="I512" t="s">
        <v>1470</v>
      </c>
      <c r="J512" t="s">
        <v>1470</v>
      </c>
      <c r="K512">
        <v>0</v>
      </c>
      <c r="L512"/>
      <c r="M512"/>
      <c r="N512"/>
      <c r="O512"/>
    </row>
    <row r="513" spans="1:15" ht="15" x14ac:dyDescent="0.25">
      <c r="A513" t="s">
        <v>1367</v>
      </c>
      <c r="B513" t="s">
        <v>3</v>
      </c>
      <c r="C513" t="s">
        <v>23</v>
      </c>
      <c r="D513"/>
      <c r="E513">
        <v>0</v>
      </c>
      <c r="F513"/>
      <c r="G513"/>
      <c r="H513"/>
      <c r="I513" t="s">
        <v>1470</v>
      </c>
      <c r="J513" t="s">
        <v>1470</v>
      </c>
      <c r="K513">
        <v>0</v>
      </c>
      <c r="L513"/>
      <c r="M513"/>
      <c r="N513"/>
      <c r="O513"/>
    </row>
    <row r="514" spans="1:15" ht="15" x14ac:dyDescent="0.25">
      <c r="A514" t="s">
        <v>1367</v>
      </c>
      <c r="B514" t="s">
        <v>3</v>
      </c>
      <c r="C514" t="s">
        <v>23</v>
      </c>
      <c r="D514"/>
      <c r="E514">
        <v>0</v>
      </c>
      <c r="F514"/>
      <c r="G514"/>
      <c r="H514"/>
      <c r="I514" t="s">
        <v>1471</v>
      </c>
      <c r="J514" t="s">
        <v>1471</v>
      </c>
      <c r="K514">
        <v>0</v>
      </c>
      <c r="L514"/>
      <c r="M514"/>
      <c r="N514"/>
      <c r="O514"/>
    </row>
    <row r="515" spans="1:15" ht="15" x14ac:dyDescent="0.25">
      <c r="A515" t="s">
        <v>1367</v>
      </c>
      <c r="B515" t="s">
        <v>3</v>
      </c>
      <c r="C515" t="s">
        <v>23</v>
      </c>
      <c r="D515"/>
      <c r="E515">
        <v>1</v>
      </c>
      <c r="F515"/>
      <c r="G515"/>
      <c r="H515"/>
      <c r="I515" t="s">
        <v>1472</v>
      </c>
      <c r="J515" t="s">
        <v>1471</v>
      </c>
      <c r="K515">
        <v>1</v>
      </c>
      <c r="L515"/>
      <c r="M515"/>
      <c r="N515"/>
      <c r="O515"/>
    </row>
    <row r="516" spans="1:15" ht="15" x14ac:dyDescent="0.25">
      <c r="A516" t="s">
        <v>1367</v>
      </c>
      <c r="B516" t="s">
        <v>3</v>
      </c>
      <c r="C516" t="s">
        <v>23</v>
      </c>
      <c r="D516"/>
      <c r="E516">
        <v>2</v>
      </c>
      <c r="F516"/>
      <c r="G516"/>
      <c r="H516"/>
      <c r="I516" t="s">
        <v>1473</v>
      </c>
      <c r="J516" t="s">
        <v>1474</v>
      </c>
      <c r="K516">
        <v>2</v>
      </c>
      <c r="L516"/>
      <c r="M516"/>
      <c r="N516"/>
      <c r="O516"/>
    </row>
    <row r="517" spans="1:15" ht="15" x14ac:dyDescent="0.25">
      <c r="A517" t="s">
        <v>1367</v>
      </c>
      <c r="B517" t="s">
        <v>3</v>
      </c>
      <c r="C517" t="s">
        <v>23</v>
      </c>
      <c r="D517"/>
      <c r="E517">
        <v>0</v>
      </c>
      <c r="F517"/>
      <c r="G517"/>
      <c r="H517"/>
      <c r="I517" t="s">
        <v>1473</v>
      </c>
      <c r="J517" t="s">
        <v>1473</v>
      </c>
      <c r="K517">
        <v>0</v>
      </c>
      <c r="L517"/>
      <c r="M517"/>
      <c r="N517"/>
      <c r="O517"/>
    </row>
    <row r="518" spans="1:15" ht="15" x14ac:dyDescent="0.25">
      <c r="A518" t="s">
        <v>1367</v>
      </c>
      <c r="B518" t="s">
        <v>3</v>
      </c>
      <c r="C518" t="s">
        <v>23</v>
      </c>
      <c r="D518"/>
      <c r="E518">
        <v>0</v>
      </c>
      <c r="F518"/>
      <c r="G518"/>
      <c r="H518"/>
      <c r="I518" t="s">
        <v>1475</v>
      </c>
      <c r="J518" t="s">
        <v>1475</v>
      </c>
      <c r="K518">
        <v>0</v>
      </c>
      <c r="L518"/>
      <c r="M518"/>
      <c r="N518"/>
      <c r="O518"/>
    </row>
    <row r="519" spans="1:15" ht="15" x14ac:dyDescent="0.25">
      <c r="A519" t="s">
        <v>1367</v>
      </c>
      <c r="B519" t="s">
        <v>3</v>
      </c>
      <c r="C519" t="s">
        <v>23</v>
      </c>
      <c r="D519"/>
      <c r="E519">
        <v>0</v>
      </c>
      <c r="F519"/>
      <c r="G519"/>
      <c r="H519"/>
      <c r="I519" t="s">
        <v>1475</v>
      </c>
      <c r="J519" t="s">
        <v>1475</v>
      </c>
      <c r="K519">
        <v>0</v>
      </c>
      <c r="L519"/>
      <c r="M519"/>
      <c r="N519"/>
      <c r="O519"/>
    </row>
    <row r="520" spans="1:15" ht="15" x14ac:dyDescent="0.25">
      <c r="A520" t="s">
        <v>1367</v>
      </c>
      <c r="B520" t="s">
        <v>3</v>
      </c>
      <c r="C520" t="s">
        <v>23</v>
      </c>
      <c r="D520"/>
      <c r="E520">
        <v>0</v>
      </c>
      <c r="F520"/>
      <c r="G520"/>
      <c r="H520"/>
      <c r="I520" t="s">
        <v>1475</v>
      </c>
      <c r="J520" t="s">
        <v>1475</v>
      </c>
      <c r="K520">
        <v>0</v>
      </c>
      <c r="L520"/>
      <c r="M520"/>
      <c r="N520"/>
      <c r="O520"/>
    </row>
    <row r="521" spans="1:15" ht="15" x14ac:dyDescent="0.25">
      <c r="A521" t="s">
        <v>1367</v>
      </c>
      <c r="B521" t="s">
        <v>3</v>
      </c>
      <c r="C521" t="s">
        <v>23</v>
      </c>
      <c r="D521"/>
      <c r="E521">
        <v>0</v>
      </c>
      <c r="F521"/>
      <c r="G521"/>
      <c r="H521"/>
      <c r="I521" t="s">
        <v>1475</v>
      </c>
      <c r="J521" t="s">
        <v>1475</v>
      </c>
      <c r="K521">
        <v>0</v>
      </c>
      <c r="L521"/>
      <c r="M521"/>
      <c r="N521"/>
      <c r="O521"/>
    </row>
    <row r="522" spans="1:15" ht="15" x14ac:dyDescent="0.25">
      <c r="A522" t="s">
        <v>1367</v>
      </c>
      <c r="B522" t="s">
        <v>3</v>
      </c>
      <c r="C522" t="s">
        <v>23</v>
      </c>
      <c r="D522"/>
      <c r="E522">
        <v>0</v>
      </c>
      <c r="F522"/>
      <c r="G522"/>
      <c r="H522"/>
      <c r="I522" t="s">
        <v>1475</v>
      </c>
      <c r="J522" t="s">
        <v>1475</v>
      </c>
      <c r="K522">
        <v>0</v>
      </c>
      <c r="L522"/>
      <c r="M522"/>
      <c r="N522"/>
      <c r="O522"/>
    </row>
    <row r="523" spans="1:15" ht="15" x14ac:dyDescent="0.25">
      <c r="A523" t="s">
        <v>1367</v>
      </c>
      <c r="B523" t="s">
        <v>3</v>
      </c>
      <c r="C523" t="s">
        <v>23</v>
      </c>
      <c r="D523"/>
      <c r="E523">
        <v>0</v>
      </c>
      <c r="F523"/>
      <c r="G523"/>
      <c r="H523"/>
      <c r="I523" t="s">
        <v>1476</v>
      </c>
      <c r="J523" t="s">
        <v>1476</v>
      </c>
      <c r="K523">
        <v>0</v>
      </c>
      <c r="L523"/>
      <c r="M523"/>
      <c r="N523"/>
      <c r="O523"/>
    </row>
    <row r="524" spans="1:15" ht="15" x14ac:dyDescent="0.25">
      <c r="A524" t="s">
        <v>1367</v>
      </c>
      <c r="B524" t="s">
        <v>3</v>
      </c>
      <c r="C524" t="s">
        <v>23</v>
      </c>
      <c r="D524"/>
      <c r="E524">
        <v>0</v>
      </c>
      <c r="F524"/>
      <c r="G524"/>
      <c r="H524"/>
      <c r="I524" t="s">
        <v>1476</v>
      </c>
      <c r="J524" t="s">
        <v>1476</v>
      </c>
      <c r="K524">
        <v>0</v>
      </c>
      <c r="L524"/>
      <c r="M524"/>
      <c r="N524"/>
      <c r="O524"/>
    </row>
    <row r="525" spans="1:15" ht="15" x14ac:dyDescent="0.25">
      <c r="A525" t="s">
        <v>1367</v>
      </c>
      <c r="B525" t="s">
        <v>3</v>
      </c>
      <c r="C525" t="s">
        <v>23</v>
      </c>
      <c r="D525"/>
      <c r="E525">
        <v>0</v>
      </c>
      <c r="F525"/>
      <c r="G525"/>
      <c r="H525"/>
      <c r="I525" t="s">
        <v>1476</v>
      </c>
      <c r="J525" t="s">
        <v>1476</v>
      </c>
      <c r="K525">
        <v>0</v>
      </c>
      <c r="L525"/>
      <c r="M525"/>
      <c r="N525"/>
      <c r="O525"/>
    </row>
    <row r="526" spans="1:15" ht="15" x14ac:dyDescent="0.25">
      <c r="A526" t="s">
        <v>1367</v>
      </c>
      <c r="B526" t="s">
        <v>3</v>
      </c>
      <c r="C526" t="s">
        <v>23</v>
      </c>
      <c r="D526"/>
      <c r="E526">
        <v>0</v>
      </c>
      <c r="F526"/>
      <c r="G526"/>
      <c r="H526"/>
      <c r="I526" t="s">
        <v>1476</v>
      </c>
      <c r="J526" t="s">
        <v>1476</v>
      </c>
      <c r="K526">
        <v>0</v>
      </c>
      <c r="L526"/>
      <c r="M526"/>
      <c r="N526"/>
      <c r="O526"/>
    </row>
    <row r="527" spans="1:15" ht="15" x14ac:dyDescent="0.25">
      <c r="A527" t="s">
        <v>1367</v>
      </c>
      <c r="B527" t="s">
        <v>3</v>
      </c>
      <c r="C527" t="s">
        <v>23</v>
      </c>
      <c r="D527"/>
      <c r="E527">
        <v>0</v>
      </c>
      <c r="F527"/>
      <c r="G527"/>
      <c r="H527"/>
      <c r="I527" t="s">
        <v>1477</v>
      </c>
      <c r="J527" t="s">
        <v>1477</v>
      </c>
      <c r="K527">
        <v>0</v>
      </c>
      <c r="L527"/>
      <c r="M527"/>
      <c r="N527"/>
      <c r="O527"/>
    </row>
    <row r="528" spans="1:15" ht="15" x14ac:dyDescent="0.25">
      <c r="A528" t="s">
        <v>1367</v>
      </c>
      <c r="B528" t="s">
        <v>3</v>
      </c>
      <c r="C528" t="s">
        <v>23</v>
      </c>
      <c r="D528"/>
      <c r="E528">
        <v>0</v>
      </c>
      <c r="F528"/>
      <c r="G528"/>
      <c r="H528"/>
      <c r="I528" t="s">
        <v>1477</v>
      </c>
      <c r="J528" t="s">
        <v>1477</v>
      </c>
      <c r="K528">
        <v>0</v>
      </c>
      <c r="L528"/>
      <c r="M528"/>
      <c r="N528"/>
      <c r="O528"/>
    </row>
    <row r="529" spans="1:15" ht="15" x14ac:dyDescent="0.25">
      <c r="A529" t="s">
        <v>1367</v>
      </c>
      <c r="B529" t="s">
        <v>3</v>
      </c>
      <c r="C529" t="s">
        <v>23</v>
      </c>
      <c r="D529"/>
      <c r="E529">
        <v>0</v>
      </c>
      <c r="F529"/>
      <c r="G529"/>
      <c r="H529"/>
      <c r="I529" t="s">
        <v>1477</v>
      </c>
      <c r="J529" t="s">
        <v>1477</v>
      </c>
      <c r="K529">
        <v>0</v>
      </c>
      <c r="L529"/>
      <c r="M529"/>
      <c r="N529"/>
      <c r="O529"/>
    </row>
    <row r="530" spans="1:15" ht="15" x14ac:dyDescent="0.25">
      <c r="A530" t="s">
        <v>1367</v>
      </c>
      <c r="B530" t="s">
        <v>3</v>
      </c>
      <c r="C530" t="s">
        <v>23</v>
      </c>
      <c r="D530"/>
      <c r="E530">
        <v>0</v>
      </c>
      <c r="F530"/>
      <c r="G530"/>
      <c r="H530"/>
      <c r="I530" t="s">
        <v>1477</v>
      </c>
      <c r="J530" t="s">
        <v>1477</v>
      </c>
      <c r="K530">
        <v>0</v>
      </c>
      <c r="L530"/>
      <c r="M530"/>
      <c r="N530"/>
      <c r="O530"/>
    </row>
    <row r="531" spans="1:15" ht="15" x14ac:dyDescent="0.25">
      <c r="A531" t="s">
        <v>1367</v>
      </c>
      <c r="B531" t="s">
        <v>3</v>
      </c>
      <c r="C531" t="s">
        <v>23</v>
      </c>
      <c r="D531"/>
      <c r="E531">
        <v>1</v>
      </c>
      <c r="F531"/>
      <c r="G531"/>
      <c r="H531"/>
      <c r="I531" t="s">
        <v>1478</v>
      </c>
      <c r="J531" t="s">
        <v>1477</v>
      </c>
      <c r="K531">
        <v>1</v>
      </c>
      <c r="L531"/>
      <c r="M531"/>
      <c r="N531"/>
      <c r="O531"/>
    </row>
    <row r="532" spans="1:15" ht="15" x14ac:dyDescent="0.25">
      <c r="A532" t="s">
        <v>1367</v>
      </c>
      <c r="B532" t="s">
        <v>3</v>
      </c>
      <c r="C532" t="s">
        <v>23</v>
      </c>
      <c r="D532"/>
      <c r="E532">
        <v>0</v>
      </c>
      <c r="F532"/>
      <c r="G532"/>
      <c r="H532"/>
      <c r="I532" t="s">
        <v>1478</v>
      </c>
      <c r="J532" t="s">
        <v>1478</v>
      </c>
      <c r="K532">
        <v>0</v>
      </c>
      <c r="L532"/>
      <c r="M532"/>
      <c r="N532"/>
      <c r="O532"/>
    </row>
    <row r="533" spans="1:15" ht="15" x14ac:dyDescent="0.25">
      <c r="A533" t="s">
        <v>1367</v>
      </c>
      <c r="B533" t="s">
        <v>3</v>
      </c>
      <c r="C533" t="s">
        <v>23</v>
      </c>
      <c r="D533"/>
      <c r="E533">
        <v>0</v>
      </c>
      <c r="F533"/>
      <c r="G533"/>
      <c r="H533"/>
      <c r="I533" t="s">
        <v>1478</v>
      </c>
      <c r="J533" t="s">
        <v>1478</v>
      </c>
      <c r="K533">
        <v>0</v>
      </c>
      <c r="L533"/>
      <c r="M533"/>
      <c r="N533"/>
      <c r="O533"/>
    </row>
    <row r="534" spans="1:15" ht="15" x14ac:dyDescent="0.25">
      <c r="A534" t="s">
        <v>1367</v>
      </c>
      <c r="B534" t="s">
        <v>3</v>
      </c>
      <c r="C534" t="s">
        <v>23</v>
      </c>
      <c r="D534"/>
      <c r="E534">
        <v>0</v>
      </c>
      <c r="F534"/>
      <c r="G534"/>
      <c r="H534"/>
      <c r="I534" t="s">
        <v>1478</v>
      </c>
      <c r="J534" t="s">
        <v>1478</v>
      </c>
      <c r="K534">
        <v>0</v>
      </c>
      <c r="L534"/>
      <c r="M534"/>
      <c r="N534"/>
      <c r="O534"/>
    </row>
    <row r="535" spans="1:15" ht="15" x14ac:dyDescent="0.25">
      <c r="A535" t="s">
        <v>1367</v>
      </c>
      <c r="B535" t="s">
        <v>3</v>
      </c>
      <c r="C535" t="s">
        <v>23</v>
      </c>
      <c r="D535"/>
      <c r="E535">
        <v>0</v>
      </c>
      <c r="F535"/>
      <c r="G535"/>
      <c r="H535"/>
      <c r="I535" t="s">
        <v>1478</v>
      </c>
      <c r="J535" t="s">
        <v>1478</v>
      </c>
      <c r="K535">
        <v>0</v>
      </c>
      <c r="L535"/>
      <c r="M535"/>
      <c r="N535"/>
      <c r="O535"/>
    </row>
    <row r="536" spans="1:15" ht="15" x14ac:dyDescent="0.25">
      <c r="A536" t="s">
        <v>1367</v>
      </c>
      <c r="B536" t="s">
        <v>3</v>
      </c>
      <c r="C536" t="s">
        <v>23</v>
      </c>
      <c r="D536"/>
      <c r="E536">
        <v>0</v>
      </c>
      <c r="F536"/>
      <c r="G536"/>
      <c r="H536"/>
      <c r="I536" t="s">
        <v>1479</v>
      </c>
      <c r="J536" t="s">
        <v>1479</v>
      </c>
      <c r="K536">
        <v>0</v>
      </c>
      <c r="L536"/>
      <c r="M536"/>
      <c r="N536"/>
      <c r="O536"/>
    </row>
    <row r="537" spans="1:15" ht="15" x14ac:dyDescent="0.25">
      <c r="A537" t="s">
        <v>1367</v>
      </c>
      <c r="B537" t="s">
        <v>3</v>
      </c>
      <c r="C537" t="s">
        <v>23</v>
      </c>
      <c r="D537"/>
      <c r="E537">
        <v>0</v>
      </c>
      <c r="F537"/>
      <c r="G537"/>
      <c r="H537"/>
      <c r="I537" t="s">
        <v>1479</v>
      </c>
      <c r="J537" t="s">
        <v>1479</v>
      </c>
      <c r="K537">
        <v>0</v>
      </c>
      <c r="L537"/>
      <c r="M537"/>
      <c r="N537"/>
      <c r="O537"/>
    </row>
    <row r="538" spans="1:15" ht="15" x14ac:dyDescent="0.25">
      <c r="A538" t="s">
        <v>1367</v>
      </c>
      <c r="B538" t="s">
        <v>3</v>
      </c>
      <c r="C538" t="s">
        <v>23</v>
      </c>
      <c r="D538"/>
      <c r="E538">
        <v>0</v>
      </c>
      <c r="F538"/>
      <c r="G538"/>
      <c r="H538"/>
      <c r="I538" t="s">
        <v>1479</v>
      </c>
      <c r="J538" t="s">
        <v>1479</v>
      </c>
      <c r="K538">
        <v>0</v>
      </c>
      <c r="L538"/>
      <c r="M538"/>
      <c r="N538"/>
      <c r="O538"/>
    </row>
    <row r="539" spans="1:15" ht="15" x14ac:dyDescent="0.25">
      <c r="A539" t="s">
        <v>1367</v>
      </c>
      <c r="B539" t="s">
        <v>3</v>
      </c>
      <c r="C539" t="s">
        <v>23</v>
      </c>
      <c r="D539"/>
      <c r="E539">
        <v>0</v>
      </c>
      <c r="F539"/>
      <c r="G539"/>
      <c r="H539"/>
      <c r="I539" t="s">
        <v>1479</v>
      </c>
      <c r="J539" t="s">
        <v>1479</v>
      </c>
      <c r="K539">
        <v>0</v>
      </c>
      <c r="L539"/>
      <c r="M539"/>
      <c r="N539"/>
      <c r="O539"/>
    </row>
    <row r="540" spans="1:15" ht="15" x14ac:dyDescent="0.25">
      <c r="A540" t="s">
        <v>1367</v>
      </c>
      <c r="B540" t="s">
        <v>3</v>
      </c>
      <c r="C540" t="s">
        <v>23</v>
      </c>
      <c r="D540"/>
      <c r="E540">
        <v>0</v>
      </c>
      <c r="F540"/>
      <c r="G540"/>
      <c r="H540"/>
      <c r="I540" t="s">
        <v>1480</v>
      </c>
      <c r="J540" t="s">
        <v>1480</v>
      </c>
      <c r="K540">
        <v>0</v>
      </c>
      <c r="L540"/>
      <c r="M540"/>
      <c r="N540"/>
      <c r="O540"/>
    </row>
    <row r="541" spans="1:15" ht="15" x14ac:dyDescent="0.25">
      <c r="A541" t="s">
        <v>1367</v>
      </c>
      <c r="B541" t="s">
        <v>3</v>
      </c>
      <c r="C541" t="s">
        <v>23</v>
      </c>
      <c r="D541"/>
      <c r="E541">
        <v>0</v>
      </c>
      <c r="F541"/>
      <c r="G541"/>
      <c r="H541"/>
      <c r="I541" t="s">
        <v>1480</v>
      </c>
      <c r="J541" t="s">
        <v>1480</v>
      </c>
      <c r="K541">
        <v>0</v>
      </c>
      <c r="L541"/>
      <c r="M541"/>
      <c r="N541"/>
      <c r="O541"/>
    </row>
    <row r="542" spans="1:15" ht="15" x14ac:dyDescent="0.25">
      <c r="A542" t="s">
        <v>1367</v>
      </c>
      <c r="B542" t="s">
        <v>3</v>
      </c>
      <c r="C542" t="s">
        <v>23</v>
      </c>
      <c r="D542"/>
      <c r="E542">
        <v>0</v>
      </c>
      <c r="F542"/>
      <c r="G542"/>
      <c r="H542"/>
      <c r="I542" t="s">
        <v>1480</v>
      </c>
      <c r="J542" t="s">
        <v>1480</v>
      </c>
      <c r="K542">
        <v>0</v>
      </c>
      <c r="L542"/>
      <c r="M542"/>
      <c r="N542"/>
      <c r="O542"/>
    </row>
    <row r="543" spans="1:15" ht="15" x14ac:dyDescent="0.25">
      <c r="A543" t="s">
        <v>1367</v>
      </c>
      <c r="B543" t="s">
        <v>3</v>
      </c>
      <c r="C543" t="s">
        <v>23</v>
      </c>
      <c r="D543"/>
      <c r="E543">
        <v>0</v>
      </c>
      <c r="F543"/>
      <c r="G543"/>
      <c r="H543"/>
      <c r="I543" t="s">
        <v>1480</v>
      </c>
      <c r="J543" t="s">
        <v>1480</v>
      </c>
      <c r="K543">
        <v>0</v>
      </c>
      <c r="L543"/>
      <c r="M543"/>
      <c r="N543"/>
      <c r="O543"/>
    </row>
    <row r="544" spans="1:15" ht="15" x14ac:dyDescent="0.25">
      <c r="A544" t="s">
        <v>1367</v>
      </c>
      <c r="B544" t="s">
        <v>3</v>
      </c>
      <c r="C544" t="s">
        <v>23</v>
      </c>
      <c r="D544"/>
      <c r="E544">
        <v>1</v>
      </c>
      <c r="F544"/>
      <c r="G544"/>
      <c r="H544"/>
      <c r="I544" t="s">
        <v>1481</v>
      </c>
      <c r="J544" t="s">
        <v>1482</v>
      </c>
      <c r="K544">
        <v>1</v>
      </c>
      <c r="L544"/>
      <c r="M544"/>
      <c r="N544"/>
      <c r="O544"/>
    </row>
    <row r="545" spans="1:15" ht="15" x14ac:dyDescent="0.25">
      <c r="A545" t="s">
        <v>1367</v>
      </c>
      <c r="B545" t="s">
        <v>3</v>
      </c>
      <c r="C545" t="s">
        <v>23</v>
      </c>
      <c r="D545"/>
      <c r="E545">
        <v>0</v>
      </c>
      <c r="F545"/>
      <c r="G545"/>
      <c r="H545"/>
      <c r="I545" t="s">
        <v>1481</v>
      </c>
      <c r="J545" t="s">
        <v>1481</v>
      </c>
      <c r="K545">
        <v>0</v>
      </c>
      <c r="L545"/>
      <c r="M545"/>
      <c r="N545"/>
      <c r="O545"/>
    </row>
    <row r="546" spans="1:15" ht="15" x14ac:dyDescent="0.25">
      <c r="A546" t="s">
        <v>1367</v>
      </c>
      <c r="B546" t="s">
        <v>3</v>
      </c>
      <c r="C546" t="s">
        <v>23</v>
      </c>
      <c r="D546"/>
      <c r="E546">
        <v>0</v>
      </c>
      <c r="F546"/>
      <c r="G546"/>
      <c r="H546"/>
      <c r="I546" t="s">
        <v>1481</v>
      </c>
      <c r="J546" t="s">
        <v>1481</v>
      </c>
      <c r="K546">
        <v>0</v>
      </c>
      <c r="L546"/>
      <c r="M546"/>
      <c r="N546"/>
      <c r="O546"/>
    </row>
    <row r="547" spans="1:15" ht="15" x14ac:dyDescent="0.25">
      <c r="A547" t="s">
        <v>1367</v>
      </c>
      <c r="B547" t="s">
        <v>3</v>
      </c>
      <c r="C547" t="s">
        <v>23</v>
      </c>
      <c r="D547"/>
      <c r="E547">
        <v>0</v>
      </c>
      <c r="F547"/>
      <c r="G547"/>
      <c r="H547"/>
      <c r="I547" t="s">
        <v>1481</v>
      </c>
      <c r="J547" t="s">
        <v>1481</v>
      </c>
      <c r="K547">
        <v>0</v>
      </c>
      <c r="L547"/>
      <c r="M547"/>
      <c r="N547"/>
      <c r="O547"/>
    </row>
    <row r="548" spans="1:15" ht="15" x14ac:dyDescent="0.25">
      <c r="A548" t="s">
        <v>1367</v>
      </c>
      <c r="B548" t="s">
        <v>3</v>
      </c>
      <c r="C548" t="s">
        <v>23</v>
      </c>
      <c r="D548"/>
      <c r="E548">
        <v>0</v>
      </c>
      <c r="F548"/>
      <c r="G548"/>
      <c r="H548"/>
      <c r="I548" t="s">
        <v>1483</v>
      </c>
      <c r="J548" t="s">
        <v>1483</v>
      </c>
      <c r="K548">
        <v>0</v>
      </c>
      <c r="L548"/>
      <c r="M548"/>
      <c r="N548"/>
      <c r="O548"/>
    </row>
    <row r="549" spans="1:15" ht="15" x14ac:dyDescent="0.25">
      <c r="A549" t="s">
        <v>1367</v>
      </c>
      <c r="B549" t="s">
        <v>3</v>
      </c>
      <c r="C549" t="s">
        <v>23</v>
      </c>
      <c r="D549"/>
      <c r="E549">
        <v>0</v>
      </c>
      <c r="F549"/>
      <c r="G549"/>
      <c r="H549"/>
      <c r="I549" t="s">
        <v>1483</v>
      </c>
      <c r="J549" t="s">
        <v>1483</v>
      </c>
      <c r="K549">
        <v>0</v>
      </c>
      <c r="L549"/>
      <c r="M549"/>
      <c r="N549"/>
      <c r="O549"/>
    </row>
    <row r="550" spans="1:15" ht="15" x14ac:dyDescent="0.25">
      <c r="A550" t="s">
        <v>1367</v>
      </c>
      <c r="B550" t="s">
        <v>3</v>
      </c>
      <c r="C550" t="s">
        <v>23</v>
      </c>
      <c r="D550"/>
      <c r="E550">
        <v>0</v>
      </c>
      <c r="F550"/>
      <c r="G550"/>
      <c r="H550"/>
      <c r="I550" t="s">
        <v>1484</v>
      </c>
      <c r="J550" t="s">
        <v>1484</v>
      </c>
      <c r="K550">
        <v>0</v>
      </c>
      <c r="L550"/>
      <c r="M550"/>
      <c r="N550"/>
      <c r="O550"/>
    </row>
    <row r="551" spans="1:15" ht="15" x14ac:dyDescent="0.25">
      <c r="A551" t="s">
        <v>1367</v>
      </c>
      <c r="B551" t="s">
        <v>3</v>
      </c>
      <c r="C551" t="s">
        <v>23</v>
      </c>
      <c r="D551"/>
      <c r="E551">
        <v>0</v>
      </c>
      <c r="F551"/>
      <c r="G551"/>
      <c r="H551"/>
      <c r="I551" t="s">
        <v>1484</v>
      </c>
      <c r="J551" t="s">
        <v>1484</v>
      </c>
      <c r="K551">
        <v>0</v>
      </c>
      <c r="L551"/>
      <c r="M551"/>
      <c r="N551"/>
      <c r="O551"/>
    </row>
    <row r="552" spans="1:15" ht="15" x14ac:dyDescent="0.25">
      <c r="A552" t="s">
        <v>1367</v>
      </c>
      <c r="B552" t="s">
        <v>3</v>
      </c>
      <c r="C552" t="s">
        <v>23</v>
      </c>
      <c r="D552"/>
      <c r="E552">
        <v>0</v>
      </c>
      <c r="F552"/>
      <c r="G552"/>
      <c r="H552"/>
      <c r="I552" t="s">
        <v>1484</v>
      </c>
      <c r="J552" t="s">
        <v>1484</v>
      </c>
      <c r="K552">
        <v>0</v>
      </c>
      <c r="L552"/>
      <c r="M552"/>
      <c r="N552"/>
      <c r="O552"/>
    </row>
    <row r="553" spans="1:15" ht="15" x14ac:dyDescent="0.25">
      <c r="A553" t="s">
        <v>1367</v>
      </c>
      <c r="B553" t="s">
        <v>3</v>
      </c>
      <c r="C553" t="s">
        <v>23</v>
      </c>
      <c r="D553"/>
      <c r="E553">
        <v>0</v>
      </c>
      <c r="F553"/>
      <c r="G553"/>
      <c r="H553"/>
      <c r="I553" t="s">
        <v>1484</v>
      </c>
      <c r="J553" t="s">
        <v>1484</v>
      </c>
      <c r="K553">
        <v>0</v>
      </c>
      <c r="L553"/>
      <c r="M553"/>
      <c r="N553"/>
      <c r="O553"/>
    </row>
    <row r="554" spans="1:15" ht="15" x14ac:dyDescent="0.25">
      <c r="A554" t="s">
        <v>1367</v>
      </c>
      <c r="B554" t="s">
        <v>3</v>
      </c>
      <c r="C554" t="s">
        <v>23</v>
      </c>
      <c r="D554"/>
      <c r="E554">
        <v>0</v>
      </c>
      <c r="F554"/>
      <c r="G554"/>
      <c r="H554"/>
      <c r="I554" t="s">
        <v>1485</v>
      </c>
      <c r="J554" t="s">
        <v>1485</v>
      </c>
      <c r="K554">
        <v>0</v>
      </c>
      <c r="L554"/>
      <c r="M554"/>
      <c r="N554"/>
      <c r="O554"/>
    </row>
    <row r="555" spans="1:15" ht="15" x14ac:dyDescent="0.25">
      <c r="A555" t="s">
        <v>1367</v>
      </c>
      <c r="B555" t="s">
        <v>3</v>
      </c>
      <c r="C555" t="s">
        <v>23</v>
      </c>
      <c r="D555"/>
      <c r="E555">
        <v>0</v>
      </c>
      <c r="F555"/>
      <c r="G555"/>
      <c r="H555"/>
      <c r="I555" t="s">
        <v>1485</v>
      </c>
      <c r="J555" t="s">
        <v>1485</v>
      </c>
      <c r="K555">
        <v>0</v>
      </c>
      <c r="L555"/>
      <c r="M555"/>
      <c r="N555"/>
      <c r="O555"/>
    </row>
    <row r="556" spans="1:15" ht="15" x14ac:dyDescent="0.25">
      <c r="A556" t="s">
        <v>1367</v>
      </c>
      <c r="B556" t="s">
        <v>3</v>
      </c>
      <c r="C556" t="s">
        <v>23</v>
      </c>
      <c r="D556"/>
      <c r="E556">
        <v>0</v>
      </c>
      <c r="F556"/>
      <c r="G556"/>
      <c r="H556"/>
      <c r="I556" t="s">
        <v>1486</v>
      </c>
      <c r="J556" t="s">
        <v>1486</v>
      </c>
      <c r="K556">
        <v>0</v>
      </c>
      <c r="L556"/>
      <c r="M556"/>
      <c r="N556"/>
      <c r="O556"/>
    </row>
    <row r="557" spans="1:15" ht="15" x14ac:dyDescent="0.25">
      <c r="A557" t="s">
        <v>1367</v>
      </c>
      <c r="B557" t="s">
        <v>3</v>
      </c>
      <c r="C557" t="s">
        <v>23</v>
      </c>
      <c r="D557"/>
      <c r="E557">
        <v>0</v>
      </c>
      <c r="F557"/>
      <c r="G557"/>
      <c r="H557"/>
      <c r="I557" t="s">
        <v>1486</v>
      </c>
      <c r="J557" t="s">
        <v>1486</v>
      </c>
      <c r="K557">
        <v>0</v>
      </c>
      <c r="L557"/>
      <c r="M557"/>
      <c r="N557"/>
      <c r="O557"/>
    </row>
    <row r="558" spans="1:15" ht="15" x14ac:dyDescent="0.25">
      <c r="A558" t="s">
        <v>1367</v>
      </c>
      <c r="B558" t="s">
        <v>3</v>
      </c>
      <c r="C558" t="s">
        <v>23</v>
      </c>
      <c r="D558"/>
      <c r="E558">
        <v>0</v>
      </c>
      <c r="F558"/>
      <c r="G558"/>
      <c r="H558"/>
      <c r="I558" t="s">
        <v>1486</v>
      </c>
      <c r="J558" t="s">
        <v>1486</v>
      </c>
      <c r="K558">
        <v>0</v>
      </c>
      <c r="L558"/>
      <c r="M558"/>
      <c r="N558"/>
      <c r="O558"/>
    </row>
    <row r="559" spans="1:15" ht="15" x14ac:dyDescent="0.25">
      <c r="A559" t="s">
        <v>1367</v>
      </c>
      <c r="B559" t="s">
        <v>3</v>
      </c>
      <c r="C559" t="s">
        <v>23</v>
      </c>
      <c r="D559"/>
      <c r="E559">
        <v>0</v>
      </c>
      <c r="F559"/>
      <c r="G559"/>
      <c r="H559"/>
      <c r="I559" t="s">
        <v>1487</v>
      </c>
      <c r="J559" t="s">
        <v>1487</v>
      </c>
      <c r="K559">
        <v>0</v>
      </c>
      <c r="L559"/>
      <c r="M559"/>
      <c r="N559"/>
      <c r="O559"/>
    </row>
    <row r="560" spans="1:15" ht="15" x14ac:dyDescent="0.25">
      <c r="A560" t="s">
        <v>1367</v>
      </c>
      <c r="B560" t="s">
        <v>3</v>
      </c>
      <c r="C560" t="s">
        <v>23</v>
      </c>
      <c r="D560"/>
      <c r="E560">
        <v>0</v>
      </c>
      <c r="F560"/>
      <c r="G560"/>
      <c r="H560"/>
      <c r="I560" t="s">
        <v>1487</v>
      </c>
      <c r="J560" t="s">
        <v>1487</v>
      </c>
      <c r="K560">
        <v>0</v>
      </c>
      <c r="L560"/>
      <c r="M560"/>
      <c r="N560"/>
      <c r="O560"/>
    </row>
    <row r="561" spans="1:15" ht="15" x14ac:dyDescent="0.25">
      <c r="A561" t="s">
        <v>1367</v>
      </c>
      <c r="B561" t="s">
        <v>3</v>
      </c>
      <c r="C561" t="s">
        <v>23</v>
      </c>
      <c r="D561"/>
      <c r="E561">
        <v>0</v>
      </c>
      <c r="F561"/>
      <c r="G561"/>
      <c r="H561"/>
      <c r="I561" t="s">
        <v>1487</v>
      </c>
      <c r="J561" t="s">
        <v>1487</v>
      </c>
      <c r="K561">
        <v>0</v>
      </c>
      <c r="L561"/>
      <c r="M561"/>
      <c r="N561"/>
      <c r="O561"/>
    </row>
    <row r="562" spans="1:15" ht="15" x14ac:dyDescent="0.25">
      <c r="A562" t="s">
        <v>1367</v>
      </c>
      <c r="B562" t="s">
        <v>3</v>
      </c>
      <c r="C562" t="s">
        <v>23</v>
      </c>
      <c r="D562"/>
      <c r="E562">
        <v>0</v>
      </c>
      <c r="F562"/>
      <c r="G562"/>
      <c r="H562"/>
      <c r="I562" t="s">
        <v>1487</v>
      </c>
      <c r="J562" t="s">
        <v>1487</v>
      </c>
      <c r="K562">
        <v>0</v>
      </c>
      <c r="L562"/>
      <c r="M562"/>
      <c r="N562"/>
      <c r="O562"/>
    </row>
    <row r="563" spans="1:15" ht="15" x14ac:dyDescent="0.25">
      <c r="A563" t="s">
        <v>1367</v>
      </c>
      <c r="B563" t="s">
        <v>3</v>
      </c>
      <c r="C563" t="s">
        <v>23</v>
      </c>
      <c r="D563"/>
      <c r="E563">
        <v>0</v>
      </c>
      <c r="F563"/>
      <c r="G563"/>
      <c r="H563"/>
      <c r="I563" t="s">
        <v>1488</v>
      </c>
      <c r="J563" t="s">
        <v>1488</v>
      </c>
      <c r="K563">
        <v>0</v>
      </c>
      <c r="L563"/>
      <c r="M563"/>
      <c r="N563"/>
      <c r="O563"/>
    </row>
    <row r="564" spans="1:15" ht="15" x14ac:dyDescent="0.25">
      <c r="A564" t="s">
        <v>1367</v>
      </c>
      <c r="B564" t="s">
        <v>3</v>
      </c>
      <c r="C564" t="s">
        <v>23</v>
      </c>
      <c r="D564"/>
      <c r="E564">
        <v>0</v>
      </c>
      <c r="F564"/>
      <c r="G564"/>
      <c r="H564"/>
      <c r="I564" t="s">
        <v>1488</v>
      </c>
      <c r="J564" t="s">
        <v>1488</v>
      </c>
      <c r="K564">
        <v>0</v>
      </c>
      <c r="L564"/>
      <c r="M564"/>
      <c r="N564"/>
      <c r="O564"/>
    </row>
    <row r="565" spans="1:15" ht="15" x14ac:dyDescent="0.25">
      <c r="A565" t="s">
        <v>1367</v>
      </c>
      <c r="B565" t="s">
        <v>3</v>
      </c>
      <c r="C565" t="s">
        <v>23</v>
      </c>
      <c r="D565"/>
      <c r="E565">
        <v>0</v>
      </c>
      <c r="F565"/>
      <c r="G565"/>
      <c r="H565"/>
      <c r="I565" t="s">
        <v>1488</v>
      </c>
      <c r="J565" t="s">
        <v>1488</v>
      </c>
      <c r="K565">
        <v>0</v>
      </c>
      <c r="L565"/>
      <c r="M565"/>
      <c r="N565"/>
      <c r="O565"/>
    </row>
    <row r="566" spans="1:15" ht="15" x14ac:dyDescent="0.25">
      <c r="A566" t="s">
        <v>1367</v>
      </c>
      <c r="B566" t="s">
        <v>3</v>
      </c>
      <c r="C566" t="s">
        <v>23</v>
      </c>
      <c r="D566"/>
      <c r="E566">
        <v>0</v>
      </c>
      <c r="F566"/>
      <c r="G566"/>
      <c r="H566"/>
      <c r="I566" t="s">
        <v>1488</v>
      </c>
      <c r="J566" t="s">
        <v>1488</v>
      </c>
      <c r="K566">
        <v>0</v>
      </c>
      <c r="L566"/>
      <c r="M566"/>
      <c r="N566"/>
      <c r="O566"/>
    </row>
    <row r="567" spans="1:15" ht="15" x14ac:dyDescent="0.25">
      <c r="A567" t="s">
        <v>1367</v>
      </c>
      <c r="B567" t="s">
        <v>3</v>
      </c>
      <c r="C567" t="s">
        <v>23</v>
      </c>
      <c r="D567"/>
      <c r="E567">
        <v>0</v>
      </c>
      <c r="F567"/>
      <c r="G567"/>
      <c r="H567"/>
      <c r="I567" t="s">
        <v>1489</v>
      </c>
      <c r="J567" t="s">
        <v>1489</v>
      </c>
      <c r="K567">
        <v>0</v>
      </c>
      <c r="L567"/>
      <c r="M567"/>
      <c r="N567"/>
      <c r="O567"/>
    </row>
    <row r="568" spans="1:15" ht="15" x14ac:dyDescent="0.25">
      <c r="A568" t="s">
        <v>1367</v>
      </c>
      <c r="B568" t="s">
        <v>3</v>
      </c>
      <c r="C568" t="s">
        <v>23</v>
      </c>
      <c r="D568"/>
      <c r="E568">
        <v>0</v>
      </c>
      <c r="F568"/>
      <c r="G568"/>
      <c r="H568"/>
      <c r="I568" t="s">
        <v>1489</v>
      </c>
      <c r="J568" t="s">
        <v>1489</v>
      </c>
      <c r="K568">
        <v>0</v>
      </c>
      <c r="L568"/>
      <c r="M568"/>
      <c r="N568"/>
      <c r="O568"/>
    </row>
    <row r="569" spans="1:15" ht="15" x14ac:dyDescent="0.25">
      <c r="A569" t="s">
        <v>1367</v>
      </c>
      <c r="B569" t="s">
        <v>3</v>
      </c>
      <c r="C569" t="s">
        <v>23</v>
      </c>
      <c r="D569"/>
      <c r="E569">
        <v>0</v>
      </c>
      <c r="F569"/>
      <c r="G569"/>
      <c r="H569"/>
      <c r="I569" t="s">
        <v>1490</v>
      </c>
      <c r="J569" t="s">
        <v>1490</v>
      </c>
      <c r="K569">
        <v>0</v>
      </c>
      <c r="L569"/>
      <c r="M569"/>
      <c r="N569"/>
      <c r="O569"/>
    </row>
    <row r="570" spans="1:15" ht="15" x14ac:dyDescent="0.25">
      <c r="A570" t="s">
        <v>1367</v>
      </c>
      <c r="B570" t="s">
        <v>3</v>
      </c>
      <c r="C570" t="s">
        <v>23</v>
      </c>
      <c r="D570"/>
      <c r="E570">
        <v>0</v>
      </c>
      <c r="F570"/>
      <c r="G570"/>
      <c r="H570"/>
      <c r="I570" t="s">
        <v>1490</v>
      </c>
      <c r="J570" t="s">
        <v>1490</v>
      </c>
      <c r="K570">
        <v>0</v>
      </c>
      <c r="L570"/>
      <c r="M570"/>
      <c r="N570"/>
      <c r="O570"/>
    </row>
    <row r="571" spans="1:15" ht="15" x14ac:dyDescent="0.25">
      <c r="A571" t="s">
        <v>1367</v>
      </c>
      <c r="B571" t="s">
        <v>3</v>
      </c>
      <c r="C571" t="s">
        <v>23</v>
      </c>
      <c r="D571"/>
      <c r="E571">
        <v>0</v>
      </c>
      <c r="F571"/>
      <c r="G571"/>
      <c r="H571"/>
      <c r="I571" t="s">
        <v>1491</v>
      </c>
      <c r="J571" t="s">
        <v>1491</v>
      </c>
      <c r="K571">
        <v>0</v>
      </c>
      <c r="L571"/>
      <c r="M571"/>
      <c r="N571"/>
      <c r="O571"/>
    </row>
    <row r="572" spans="1:15" ht="15" x14ac:dyDescent="0.25">
      <c r="A572" t="s">
        <v>1367</v>
      </c>
      <c r="B572" t="s">
        <v>3</v>
      </c>
      <c r="C572" t="s">
        <v>23</v>
      </c>
      <c r="D572"/>
      <c r="E572">
        <v>0</v>
      </c>
      <c r="F572"/>
      <c r="G572"/>
      <c r="H572"/>
      <c r="I572" t="s">
        <v>1491</v>
      </c>
      <c r="J572" t="s">
        <v>1491</v>
      </c>
      <c r="K572">
        <v>0</v>
      </c>
      <c r="L572"/>
      <c r="M572"/>
      <c r="N572"/>
      <c r="O572"/>
    </row>
    <row r="573" spans="1:15" ht="15" x14ac:dyDescent="0.25">
      <c r="A573" t="s">
        <v>1367</v>
      </c>
      <c r="B573" t="s">
        <v>3</v>
      </c>
      <c r="C573" t="s">
        <v>23</v>
      </c>
      <c r="D573"/>
      <c r="E573">
        <v>0</v>
      </c>
      <c r="F573"/>
      <c r="G573"/>
      <c r="H573"/>
      <c r="I573" t="s">
        <v>1491</v>
      </c>
      <c r="J573" t="s">
        <v>1491</v>
      </c>
      <c r="K573">
        <v>0</v>
      </c>
      <c r="L573"/>
      <c r="M573"/>
      <c r="N573"/>
      <c r="O573"/>
    </row>
    <row r="574" spans="1:15" ht="15" x14ac:dyDescent="0.25">
      <c r="A574" t="s">
        <v>1367</v>
      </c>
      <c r="B574" t="s">
        <v>3</v>
      </c>
      <c r="C574" t="s">
        <v>23</v>
      </c>
      <c r="D574"/>
      <c r="E574">
        <v>0</v>
      </c>
      <c r="F574"/>
      <c r="G574"/>
      <c r="H574"/>
      <c r="I574" t="s">
        <v>1492</v>
      </c>
      <c r="J574" t="s">
        <v>1492</v>
      </c>
      <c r="K574">
        <v>0</v>
      </c>
      <c r="L574"/>
      <c r="M574"/>
      <c r="N574"/>
      <c r="O574"/>
    </row>
    <row r="575" spans="1:15" ht="15" x14ac:dyDescent="0.25">
      <c r="A575" t="s">
        <v>1367</v>
      </c>
      <c r="B575" t="s">
        <v>3</v>
      </c>
      <c r="C575" t="s">
        <v>23</v>
      </c>
      <c r="D575"/>
      <c r="E575">
        <v>0</v>
      </c>
      <c r="F575"/>
      <c r="G575"/>
      <c r="H575"/>
      <c r="I575" t="s">
        <v>1492</v>
      </c>
      <c r="J575" t="s">
        <v>1492</v>
      </c>
      <c r="K575">
        <v>0</v>
      </c>
      <c r="L575"/>
      <c r="M575"/>
      <c r="N575"/>
      <c r="O575"/>
    </row>
    <row r="576" spans="1:15" ht="15" x14ac:dyDescent="0.25">
      <c r="A576" t="s">
        <v>1367</v>
      </c>
      <c r="B576" t="s">
        <v>3</v>
      </c>
      <c r="C576" t="s">
        <v>23</v>
      </c>
      <c r="D576"/>
      <c r="E576">
        <v>0</v>
      </c>
      <c r="F576"/>
      <c r="G576"/>
      <c r="H576"/>
      <c r="I576" t="s">
        <v>1492</v>
      </c>
      <c r="J576" t="s">
        <v>1492</v>
      </c>
      <c r="K576">
        <v>0</v>
      </c>
      <c r="L576"/>
      <c r="M576"/>
      <c r="N576"/>
      <c r="O576"/>
    </row>
    <row r="577" spans="1:15" ht="15" x14ac:dyDescent="0.25">
      <c r="A577" t="s">
        <v>1367</v>
      </c>
      <c r="B577" t="s">
        <v>3</v>
      </c>
      <c r="C577" t="s">
        <v>23</v>
      </c>
      <c r="D577"/>
      <c r="E577">
        <v>0</v>
      </c>
      <c r="F577"/>
      <c r="G577"/>
      <c r="H577"/>
      <c r="I577" t="s">
        <v>1492</v>
      </c>
      <c r="J577" t="s">
        <v>1492</v>
      </c>
      <c r="K577">
        <v>0</v>
      </c>
      <c r="L577"/>
      <c r="M577"/>
      <c r="N577"/>
      <c r="O577"/>
    </row>
    <row r="578" spans="1:15" ht="15" x14ac:dyDescent="0.25">
      <c r="A578" t="s">
        <v>1367</v>
      </c>
      <c r="B578" t="s">
        <v>3</v>
      </c>
      <c r="C578" t="s">
        <v>23</v>
      </c>
      <c r="D578"/>
      <c r="E578">
        <v>0</v>
      </c>
      <c r="F578"/>
      <c r="G578"/>
      <c r="H578"/>
      <c r="I578" t="s">
        <v>1493</v>
      </c>
      <c r="J578" t="s">
        <v>1493</v>
      </c>
      <c r="K578">
        <v>0</v>
      </c>
      <c r="L578"/>
      <c r="M578"/>
      <c r="N578"/>
      <c r="O578"/>
    </row>
    <row r="579" spans="1:15" ht="15" x14ac:dyDescent="0.25">
      <c r="A579" t="s">
        <v>1367</v>
      </c>
      <c r="B579" t="s">
        <v>3</v>
      </c>
      <c r="C579" t="s">
        <v>23</v>
      </c>
      <c r="D579"/>
      <c r="E579">
        <v>0</v>
      </c>
      <c r="F579"/>
      <c r="G579"/>
      <c r="H579"/>
      <c r="I579" t="s">
        <v>1493</v>
      </c>
      <c r="J579" t="s">
        <v>1493</v>
      </c>
      <c r="K579">
        <v>0</v>
      </c>
      <c r="L579"/>
      <c r="M579"/>
      <c r="N579"/>
      <c r="O579"/>
    </row>
    <row r="580" spans="1:15" ht="15" x14ac:dyDescent="0.25">
      <c r="A580" t="s">
        <v>1367</v>
      </c>
      <c r="B580" t="s">
        <v>3</v>
      </c>
      <c r="C580" t="s">
        <v>23</v>
      </c>
      <c r="D580"/>
      <c r="E580">
        <v>0</v>
      </c>
      <c r="F580"/>
      <c r="G580"/>
      <c r="H580"/>
      <c r="I580" t="s">
        <v>1493</v>
      </c>
      <c r="J580" t="s">
        <v>1493</v>
      </c>
      <c r="K580">
        <v>0</v>
      </c>
      <c r="L580"/>
      <c r="M580"/>
      <c r="N580"/>
      <c r="O580"/>
    </row>
    <row r="581" spans="1:15" ht="15" x14ac:dyDescent="0.25">
      <c r="A581" t="s">
        <v>1367</v>
      </c>
      <c r="B581" t="s">
        <v>3</v>
      </c>
      <c r="C581" t="s">
        <v>23</v>
      </c>
      <c r="D581"/>
      <c r="E581">
        <v>0</v>
      </c>
      <c r="F581"/>
      <c r="G581"/>
      <c r="H581"/>
      <c r="I581" t="s">
        <v>1494</v>
      </c>
      <c r="J581" t="s">
        <v>1494</v>
      </c>
      <c r="K581">
        <v>0</v>
      </c>
      <c r="L581"/>
      <c r="M581"/>
      <c r="N581"/>
      <c r="O581"/>
    </row>
    <row r="582" spans="1:15" ht="15" x14ac:dyDescent="0.25">
      <c r="A582" t="s">
        <v>1367</v>
      </c>
      <c r="B582" t="s">
        <v>3</v>
      </c>
      <c r="C582" t="s">
        <v>23</v>
      </c>
      <c r="D582"/>
      <c r="E582">
        <v>0</v>
      </c>
      <c r="F582"/>
      <c r="G582"/>
      <c r="H582"/>
      <c r="I582" t="s">
        <v>1494</v>
      </c>
      <c r="J582" t="s">
        <v>1494</v>
      </c>
      <c r="K582">
        <v>0</v>
      </c>
      <c r="L582"/>
      <c r="M582"/>
      <c r="N582"/>
      <c r="O582"/>
    </row>
    <row r="583" spans="1:15" ht="15" x14ac:dyDescent="0.25">
      <c r="A583" t="s">
        <v>1367</v>
      </c>
      <c r="B583" t="s">
        <v>3</v>
      </c>
      <c r="C583" t="s">
        <v>23</v>
      </c>
      <c r="D583"/>
      <c r="E583">
        <v>0</v>
      </c>
      <c r="F583"/>
      <c r="G583"/>
      <c r="H583"/>
      <c r="I583" t="s">
        <v>1494</v>
      </c>
      <c r="J583" t="s">
        <v>1494</v>
      </c>
      <c r="K583">
        <v>0</v>
      </c>
      <c r="L583"/>
      <c r="M583"/>
      <c r="N583"/>
      <c r="O583"/>
    </row>
    <row r="584" spans="1:15" ht="15" x14ac:dyDescent="0.25">
      <c r="A584" t="s">
        <v>1367</v>
      </c>
      <c r="B584" t="s">
        <v>3</v>
      </c>
      <c r="C584" t="s">
        <v>23</v>
      </c>
      <c r="D584"/>
      <c r="E584">
        <v>1</v>
      </c>
      <c r="F584"/>
      <c r="G584"/>
      <c r="H584"/>
      <c r="I584" t="s">
        <v>1495</v>
      </c>
      <c r="J584" t="s">
        <v>1494</v>
      </c>
      <c r="K584">
        <v>1</v>
      </c>
      <c r="L584"/>
      <c r="M584"/>
      <c r="N584"/>
      <c r="O584"/>
    </row>
    <row r="585" spans="1:15" ht="15" x14ac:dyDescent="0.25">
      <c r="A585" t="s">
        <v>1367</v>
      </c>
      <c r="B585" t="s">
        <v>3</v>
      </c>
      <c r="C585" t="s">
        <v>23</v>
      </c>
      <c r="D585"/>
      <c r="E585">
        <v>0</v>
      </c>
      <c r="F585"/>
      <c r="G585"/>
      <c r="H585"/>
      <c r="I585" t="s">
        <v>1495</v>
      </c>
      <c r="J585" t="s">
        <v>1495</v>
      </c>
      <c r="K585">
        <v>0</v>
      </c>
      <c r="L585"/>
      <c r="M585"/>
      <c r="N585"/>
      <c r="O585"/>
    </row>
    <row r="586" spans="1:15" ht="15" x14ac:dyDescent="0.25">
      <c r="A586" t="s">
        <v>1367</v>
      </c>
      <c r="B586" t="s">
        <v>3</v>
      </c>
      <c r="C586" t="s">
        <v>23</v>
      </c>
      <c r="D586"/>
      <c r="E586">
        <v>2</v>
      </c>
      <c r="F586"/>
      <c r="G586"/>
      <c r="H586"/>
      <c r="I586" t="s">
        <v>1496</v>
      </c>
      <c r="J586" t="s">
        <v>1497</v>
      </c>
      <c r="K586">
        <v>2</v>
      </c>
      <c r="L586"/>
      <c r="M586"/>
      <c r="N586"/>
      <c r="O586"/>
    </row>
    <row r="587" spans="1:15" ht="15" x14ac:dyDescent="0.25">
      <c r="A587" t="s">
        <v>1367</v>
      </c>
      <c r="B587" t="s">
        <v>3</v>
      </c>
      <c r="C587" t="s">
        <v>23</v>
      </c>
      <c r="D587"/>
      <c r="E587">
        <v>2</v>
      </c>
      <c r="F587"/>
      <c r="G587"/>
      <c r="H587"/>
      <c r="I587" t="s">
        <v>1498</v>
      </c>
      <c r="J587" t="s">
        <v>1496</v>
      </c>
      <c r="K587">
        <v>2</v>
      </c>
      <c r="L587"/>
      <c r="M587"/>
      <c r="N587"/>
      <c r="O587"/>
    </row>
    <row r="588" spans="1:15" ht="15" x14ac:dyDescent="0.25">
      <c r="A588" t="s">
        <v>1367</v>
      </c>
      <c r="B588" t="s">
        <v>3</v>
      </c>
      <c r="C588" t="s">
        <v>23</v>
      </c>
      <c r="D588"/>
      <c r="E588">
        <v>0</v>
      </c>
      <c r="F588"/>
      <c r="G588"/>
      <c r="H588"/>
      <c r="I588" t="s">
        <v>1499</v>
      </c>
      <c r="J588" t="s">
        <v>1499</v>
      </c>
      <c r="K588">
        <v>0</v>
      </c>
      <c r="L588"/>
      <c r="M588"/>
      <c r="N588"/>
      <c r="O588"/>
    </row>
    <row r="589" spans="1:15" ht="15" x14ac:dyDescent="0.25">
      <c r="A589" t="s">
        <v>1367</v>
      </c>
      <c r="B589" t="s">
        <v>3</v>
      </c>
      <c r="C589" t="s">
        <v>23</v>
      </c>
      <c r="D589"/>
      <c r="E589">
        <v>9</v>
      </c>
      <c r="F589"/>
      <c r="G589"/>
      <c r="H589"/>
      <c r="I589" t="s">
        <v>1500</v>
      </c>
      <c r="J589" t="s">
        <v>1501</v>
      </c>
      <c r="K589">
        <v>9</v>
      </c>
      <c r="L589"/>
      <c r="M589"/>
      <c r="N589"/>
      <c r="O589"/>
    </row>
    <row r="590" spans="1:15" ht="15" x14ac:dyDescent="0.25">
      <c r="A590" t="s">
        <v>1367</v>
      </c>
      <c r="B590" t="s">
        <v>3</v>
      </c>
      <c r="C590" t="s">
        <v>23</v>
      </c>
      <c r="D590"/>
      <c r="E590">
        <v>9</v>
      </c>
      <c r="F590"/>
      <c r="G590"/>
      <c r="H590"/>
      <c r="I590" t="s">
        <v>1502</v>
      </c>
      <c r="J590" t="s">
        <v>1503</v>
      </c>
      <c r="K590">
        <v>9</v>
      </c>
      <c r="L590"/>
      <c r="M590"/>
      <c r="N590" t="s">
        <v>26</v>
      </c>
      <c r="O590" t="s">
        <v>41</v>
      </c>
    </row>
    <row r="591" spans="1:15" ht="15" x14ac:dyDescent="0.25">
      <c r="A591" t="s">
        <v>1367</v>
      </c>
      <c r="B591" t="s">
        <v>3</v>
      </c>
      <c r="C591" t="s">
        <v>23</v>
      </c>
      <c r="D591"/>
      <c r="E591">
        <v>15</v>
      </c>
      <c r="F591"/>
      <c r="G591"/>
      <c r="H591"/>
      <c r="I591" t="s">
        <v>1504</v>
      </c>
      <c r="J591" t="s">
        <v>1505</v>
      </c>
      <c r="K591">
        <v>15</v>
      </c>
      <c r="L591"/>
      <c r="M591"/>
      <c r="N591"/>
      <c r="O591"/>
    </row>
    <row r="592" spans="1:15" ht="15" x14ac:dyDescent="0.25">
      <c r="A592" t="s">
        <v>1367</v>
      </c>
      <c r="B592" t="s">
        <v>3</v>
      </c>
      <c r="C592" t="s">
        <v>23</v>
      </c>
      <c r="D592"/>
      <c r="E592">
        <v>22</v>
      </c>
      <c r="F592"/>
      <c r="G592"/>
      <c r="H592"/>
      <c r="I592" t="s">
        <v>1506</v>
      </c>
      <c r="J592" t="s">
        <v>1507</v>
      </c>
      <c r="K592">
        <v>22</v>
      </c>
      <c r="L592"/>
      <c r="M592"/>
      <c r="N592"/>
      <c r="O592"/>
    </row>
    <row r="593" spans="1:15" ht="15" x14ac:dyDescent="0.25">
      <c r="A593" t="s">
        <v>1367</v>
      </c>
      <c r="B593" t="s">
        <v>3</v>
      </c>
      <c r="C593" t="s">
        <v>23</v>
      </c>
      <c r="D593"/>
      <c r="E593">
        <v>7</v>
      </c>
      <c r="F593"/>
      <c r="G593"/>
      <c r="H593"/>
      <c r="I593" t="s">
        <v>1508</v>
      </c>
      <c r="J593" t="s">
        <v>1509</v>
      </c>
      <c r="K593">
        <v>7</v>
      </c>
      <c r="L593"/>
      <c r="M593"/>
      <c r="N593" t="s">
        <v>29</v>
      </c>
      <c r="O593" t="s">
        <v>43</v>
      </c>
    </row>
    <row r="594" spans="1:15" ht="15" x14ac:dyDescent="0.25">
      <c r="A594" t="s">
        <v>1367</v>
      </c>
      <c r="B594" t="s">
        <v>3</v>
      </c>
      <c r="C594" t="s">
        <v>23</v>
      </c>
      <c r="D594"/>
      <c r="E594">
        <v>7</v>
      </c>
      <c r="F594"/>
      <c r="G594"/>
      <c r="H594"/>
      <c r="I594" t="s">
        <v>1510</v>
      </c>
      <c r="J594" t="s">
        <v>1511</v>
      </c>
      <c r="K594">
        <v>7</v>
      </c>
      <c r="L594"/>
      <c r="M594"/>
      <c r="N594" t="s">
        <v>29</v>
      </c>
      <c r="O594" t="s">
        <v>43</v>
      </c>
    </row>
    <row r="595" spans="1:15" ht="15" x14ac:dyDescent="0.25">
      <c r="A595" t="s">
        <v>1367</v>
      </c>
      <c r="B595" t="s">
        <v>3</v>
      </c>
      <c r="C595" t="s">
        <v>23</v>
      </c>
      <c r="D595"/>
      <c r="E595">
        <v>8</v>
      </c>
      <c r="F595"/>
      <c r="G595"/>
      <c r="H595"/>
      <c r="I595" t="s">
        <v>95</v>
      </c>
      <c r="J595" t="s">
        <v>1512</v>
      </c>
      <c r="K595">
        <v>8</v>
      </c>
      <c r="L595"/>
      <c r="M595"/>
      <c r="N595" t="s">
        <v>29</v>
      </c>
      <c r="O595" t="s">
        <v>43</v>
      </c>
    </row>
    <row r="596" spans="1:15" ht="15" x14ac:dyDescent="0.25">
      <c r="A596" t="s">
        <v>1367</v>
      </c>
      <c r="B596" t="s">
        <v>3</v>
      </c>
      <c r="C596" t="s">
        <v>23</v>
      </c>
      <c r="D596"/>
      <c r="E596">
        <v>6</v>
      </c>
      <c r="F596"/>
      <c r="G596"/>
      <c r="H596"/>
      <c r="I596" t="s">
        <v>1513</v>
      </c>
      <c r="J596" t="s">
        <v>94</v>
      </c>
      <c r="K596">
        <v>6</v>
      </c>
      <c r="L596"/>
      <c r="M596"/>
      <c r="N596" t="s">
        <v>29</v>
      </c>
      <c r="O596" t="s">
        <v>43</v>
      </c>
    </row>
    <row r="597" spans="1:15" ht="15" x14ac:dyDescent="0.25">
      <c r="A597" t="s">
        <v>1367</v>
      </c>
      <c r="B597" t="s">
        <v>3</v>
      </c>
      <c r="C597" t="s">
        <v>23</v>
      </c>
      <c r="D597"/>
      <c r="E597">
        <v>8</v>
      </c>
      <c r="F597"/>
      <c r="G597"/>
      <c r="H597"/>
      <c r="I597" t="s">
        <v>1514</v>
      </c>
      <c r="J597" t="s">
        <v>1515</v>
      </c>
      <c r="K597">
        <v>8</v>
      </c>
      <c r="L597"/>
      <c r="M597"/>
      <c r="N597" t="s">
        <v>29</v>
      </c>
      <c r="O597" t="s">
        <v>43</v>
      </c>
    </row>
    <row r="598" spans="1:15" ht="15" x14ac:dyDescent="0.25">
      <c r="A598" t="s">
        <v>1367</v>
      </c>
      <c r="B598" t="s">
        <v>3</v>
      </c>
      <c r="C598" t="s">
        <v>23</v>
      </c>
      <c r="D598"/>
      <c r="E598">
        <v>11</v>
      </c>
      <c r="F598"/>
      <c r="G598"/>
      <c r="H598"/>
      <c r="I598" t="s">
        <v>1516</v>
      </c>
      <c r="J598" t="s">
        <v>1517</v>
      </c>
      <c r="K598">
        <v>11</v>
      </c>
      <c r="L598"/>
      <c r="M598"/>
      <c r="N598" t="s">
        <v>29</v>
      </c>
      <c r="O598" t="s">
        <v>43</v>
      </c>
    </row>
    <row r="599" spans="1:15" ht="15" x14ac:dyDescent="0.25">
      <c r="A599" t="s">
        <v>1367</v>
      </c>
      <c r="B599" t="s">
        <v>4</v>
      </c>
      <c r="C599" t="s">
        <v>103</v>
      </c>
      <c r="D599"/>
      <c r="E599">
        <v>50</v>
      </c>
      <c r="F599" t="s">
        <v>1518</v>
      </c>
      <c r="G599" t="s">
        <v>1519</v>
      </c>
      <c r="H599">
        <v>5</v>
      </c>
      <c r="I599" t="s">
        <v>1519</v>
      </c>
      <c r="J599" t="s">
        <v>1520</v>
      </c>
      <c r="K599">
        <v>45</v>
      </c>
      <c r="L599"/>
      <c r="M599"/>
      <c r="N599" t="s">
        <v>30</v>
      </c>
      <c r="O599" t="s">
        <v>1521</v>
      </c>
    </row>
    <row r="600" spans="1:15" ht="15" x14ac:dyDescent="0.25">
      <c r="A600" t="s">
        <v>1367</v>
      </c>
      <c r="B600" t="s">
        <v>51</v>
      </c>
      <c r="C600" t="s">
        <v>22</v>
      </c>
      <c r="D600"/>
      <c r="E600">
        <v>13</v>
      </c>
      <c r="F600" t="s">
        <v>1522</v>
      </c>
      <c r="G600" t="s">
        <v>1523</v>
      </c>
      <c r="H600">
        <v>2</v>
      </c>
      <c r="I600" t="s">
        <v>1523</v>
      </c>
      <c r="J600" t="s">
        <v>1524</v>
      </c>
      <c r="K600">
        <v>11</v>
      </c>
      <c r="L600"/>
      <c r="M600"/>
      <c r="N600" t="s">
        <v>26</v>
      </c>
      <c r="O600" t="s">
        <v>41</v>
      </c>
    </row>
    <row r="601" spans="1:15" ht="15" x14ac:dyDescent="0.25">
      <c r="A601" t="s">
        <v>1367</v>
      </c>
      <c r="B601" t="s">
        <v>3</v>
      </c>
      <c r="C601" t="s">
        <v>23</v>
      </c>
      <c r="D601"/>
      <c r="E601">
        <v>13</v>
      </c>
      <c r="F601"/>
      <c r="G601"/>
      <c r="H601"/>
      <c r="I601" t="s">
        <v>1525</v>
      </c>
      <c r="J601" t="s">
        <v>1526</v>
      </c>
      <c r="K601">
        <v>13</v>
      </c>
      <c r="L601"/>
      <c r="M601"/>
      <c r="N601" t="s">
        <v>29</v>
      </c>
      <c r="O601" t="s">
        <v>43</v>
      </c>
    </row>
    <row r="602" spans="1:15" ht="15" x14ac:dyDescent="0.25">
      <c r="A602" t="s">
        <v>1367</v>
      </c>
      <c r="B602" t="s">
        <v>3</v>
      </c>
      <c r="C602" t="s">
        <v>23</v>
      </c>
      <c r="D602"/>
      <c r="E602">
        <v>8</v>
      </c>
      <c r="F602"/>
      <c r="G602"/>
      <c r="H602"/>
      <c r="I602" t="s">
        <v>1527</v>
      </c>
      <c r="J602" t="s">
        <v>1528</v>
      </c>
      <c r="K602">
        <v>8</v>
      </c>
      <c r="L602"/>
      <c r="M602"/>
      <c r="N602" t="s">
        <v>29</v>
      </c>
      <c r="O602" t="s">
        <v>43</v>
      </c>
    </row>
    <row r="603" spans="1:15" ht="15" x14ac:dyDescent="0.25">
      <c r="A603" t="s">
        <v>1367</v>
      </c>
      <c r="B603" t="s">
        <v>3</v>
      </c>
      <c r="C603" t="s">
        <v>23</v>
      </c>
      <c r="D603"/>
      <c r="E603">
        <v>14</v>
      </c>
      <c r="F603"/>
      <c r="G603"/>
      <c r="H603"/>
      <c r="I603" t="s">
        <v>1529</v>
      </c>
      <c r="J603" t="s">
        <v>1530</v>
      </c>
      <c r="K603">
        <v>14</v>
      </c>
      <c r="L603"/>
      <c r="M603"/>
      <c r="N603" t="s">
        <v>29</v>
      </c>
      <c r="O603" t="s">
        <v>43</v>
      </c>
    </row>
    <row r="604" spans="1:15" ht="15" x14ac:dyDescent="0.25">
      <c r="A604" t="s">
        <v>1367</v>
      </c>
      <c r="B604" t="s">
        <v>3</v>
      </c>
      <c r="C604" t="s">
        <v>23</v>
      </c>
      <c r="D604"/>
      <c r="E604">
        <v>8</v>
      </c>
      <c r="F604"/>
      <c r="G604"/>
      <c r="H604"/>
      <c r="I604" t="s">
        <v>1531</v>
      </c>
      <c r="J604" t="s">
        <v>1532</v>
      </c>
      <c r="K604">
        <v>8</v>
      </c>
      <c r="L604"/>
      <c r="M604"/>
      <c r="N604" t="s">
        <v>29</v>
      </c>
      <c r="O604" t="s">
        <v>43</v>
      </c>
    </row>
    <row r="605" spans="1:15" ht="15" x14ac:dyDescent="0.25">
      <c r="A605" t="s">
        <v>1367</v>
      </c>
      <c r="B605" t="s">
        <v>3</v>
      </c>
      <c r="C605" t="s">
        <v>23</v>
      </c>
      <c r="D605"/>
      <c r="E605">
        <v>10</v>
      </c>
      <c r="F605"/>
      <c r="G605"/>
      <c r="H605"/>
      <c r="I605" t="s">
        <v>1533</v>
      </c>
      <c r="J605" t="s">
        <v>1534</v>
      </c>
      <c r="K605">
        <v>10</v>
      </c>
      <c r="L605"/>
      <c r="M605"/>
      <c r="N605" t="s">
        <v>29</v>
      </c>
      <c r="O605" t="s">
        <v>1535</v>
      </c>
    </row>
    <row r="606" spans="1:15" ht="15" x14ac:dyDescent="0.25">
      <c r="A606" t="s">
        <v>1367</v>
      </c>
      <c r="B606" t="s">
        <v>3</v>
      </c>
      <c r="C606" t="s">
        <v>23</v>
      </c>
      <c r="D606"/>
      <c r="E606">
        <v>9</v>
      </c>
      <c r="F606"/>
      <c r="G606"/>
      <c r="H606"/>
      <c r="I606" t="s">
        <v>1536</v>
      </c>
      <c r="J606" t="s">
        <v>1537</v>
      </c>
      <c r="K606">
        <v>9</v>
      </c>
      <c r="L606"/>
      <c r="M606"/>
      <c r="N606" t="s">
        <v>29</v>
      </c>
      <c r="O606" t="s">
        <v>43</v>
      </c>
    </row>
    <row r="607" spans="1:15" ht="15" x14ac:dyDescent="0.25">
      <c r="A607" t="s">
        <v>1367</v>
      </c>
      <c r="B607" t="s">
        <v>3</v>
      </c>
      <c r="C607" t="s">
        <v>23</v>
      </c>
      <c r="D607"/>
      <c r="E607">
        <v>8</v>
      </c>
      <c r="F607"/>
      <c r="G607"/>
      <c r="H607"/>
      <c r="I607" t="s">
        <v>1538</v>
      </c>
      <c r="J607" t="s">
        <v>1539</v>
      </c>
      <c r="K607">
        <v>8</v>
      </c>
      <c r="L607"/>
      <c r="M607"/>
      <c r="N607" t="s">
        <v>29</v>
      </c>
      <c r="O607" t="s">
        <v>43</v>
      </c>
    </row>
    <row r="608" spans="1:15" ht="15" x14ac:dyDescent="0.25">
      <c r="A608" t="s">
        <v>1367</v>
      </c>
      <c r="B608" t="s">
        <v>2</v>
      </c>
      <c r="C608" t="s">
        <v>67</v>
      </c>
      <c r="D608"/>
      <c r="E608">
        <v>17</v>
      </c>
      <c r="F608" t="s">
        <v>1540</v>
      </c>
      <c r="G608" t="s">
        <v>1541</v>
      </c>
      <c r="H608">
        <v>3</v>
      </c>
      <c r="I608" t="s">
        <v>1541</v>
      </c>
      <c r="J608" t="s">
        <v>1542</v>
      </c>
      <c r="K608">
        <v>14</v>
      </c>
      <c r="L608"/>
      <c r="M608"/>
      <c r="N608"/>
      <c r="O608"/>
    </row>
    <row r="609" spans="1:15" ht="15" x14ac:dyDescent="0.25">
      <c r="A609" t="s">
        <v>1367</v>
      </c>
      <c r="B609" t="s">
        <v>3</v>
      </c>
      <c r="C609" t="s">
        <v>23</v>
      </c>
      <c r="D609"/>
      <c r="E609">
        <v>31</v>
      </c>
      <c r="F609" t="s">
        <v>1543</v>
      </c>
      <c r="G609" t="s">
        <v>1544</v>
      </c>
      <c r="H609">
        <v>23</v>
      </c>
      <c r="I609" t="s">
        <v>1544</v>
      </c>
      <c r="J609" t="s">
        <v>1545</v>
      </c>
      <c r="K609">
        <v>8</v>
      </c>
      <c r="L609"/>
      <c r="M609"/>
      <c r="N609" t="s">
        <v>29</v>
      </c>
      <c r="O609" t="s">
        <v>43</v>
      </c>
    </row>
    <row r="610" spans="1:15" ht="15" x14ac:dyDescent="0.25">
      <c r="A610" t="s">
        <v>1367</v>
      </c>
      <c r="B610" t="s">
        <v>3</v>
      </c>
      <c r="C610" t="s">
        <v>24</v>
      </c>
      <c r="D610"/>
      <c r="E610"/>
      <c r="F610" t="s">
        <v>1546</v>
      </c>
      <c r="G610" t="s">
        <v>1547</v>
      </c>
      <c r="H610">
        <v>294</v>
      </c>
      <c r="I610" t="s">
        <v>1547</v>
      </c>
      <c r="J610"/>
      <c r="K610"/>
      <c r="L610"/>
      <c r="M610"/>
      <c r="N610" t="s">
        <v>29</v>
      </c>
      <c r="O610" t="s">
        <v>43</v>
      </c>
    </row>
    <row r="611" spans="1:15" ht="15" x14ac:dyDescent="0.25">
      <c r="A611" t="s">
        <v>1367</v>
      </c>
      <c r="B611" t="s">
        <v>2</v>
      </c>
      <c r="C611" t="s">
        <v>77</v>
      </c>
      <c r="D611"/>
      <c r="E611">
        <v>1377</v>
      </c>
      <c r="F611" t="s">
        <v>1548</v>
      </c>
      <c r="G611" t="s">
        <v>1549</v>
      </c>
      <c r="H611">
        <v>1366</v>
      </c>
      <c r="I611" t="s">
        <v>1549</v>
      </c>
      <c r="J611" t="s">
        <v>1550</v>
      </c>
      <c r="K611">
        <v>11</v>
      </c>
      <c r="L611"/>
      <c r="M611"/>
      <c r="N611" t="s">
        <v>29</v>
      </c>
      <c r="O611" t="s">
        <v>43</v>
      </c>
    </row>
    <row r="612" spans="1:15" ht="15" x14ac:dyDescent="0.25">
      <c r="A612" t="s">
        <v>1367</v>
      </c>
      <c r="B612" t="s">
        <v>3</v>
      </c>
      <c r="C612" t="s">
        <v>24</v>
      </c>
      <c r="D612"/>
      <c r="E612">
        <v>17</v>
      </c>
      <c r="F612" t="s">
        <v>1551</v>
      </c>
      <c r="G612" t="s">
        <v>1552</v>
      </c>
      <c r="H612">
        <v>5</v>
      </c>
      <c r="I612" t="s">
        <v>1552</v>
      </c>
      <c r="J612" t="s">
        <v>1553</v>
      </c>
      <c r="K612">
        <v>12</v>
      </c>
      <c r="L612"/>
      <c r="M612"/>
      <c r="N612" t="s">
        <v>26</v>
      </c>
      <c r="O612" t="s">
        <v>41</v>
      </c>
    </row>
    <row r="613" spans="1:15" ht="15" x14ac:dyDescent="0.25">
      <c r="A613" t="s">
        <v>1367</v>
      </c>
      <c r="B613" t="s">
        <v>51</v>
      </c>
      <c r="C613" t="s">
        <v>22</v>
      </c>
      <c r="D613"/>
      <c r="E613">
        <v>15</v>
      </c>
      <c r="F613" t="s">
        <v>1554</v>
      </c>
      <c r="G613" t="s">
        <v>1555</v>
      </c>
      <c r="H613">
        <v>5</v>
      </c>
      <c r="I613" t="s">
        <v>1555</v>
      </c>
      <c r="J613" t="s">
        <v>1556</v>
      </c>
      <c r="K613">
        <v>10</v>
      </c>
      <c r="L613"/>
      <c r="M613"/>
      <c r="N613" t="s">
        <v>26</v>
      </c>
      <c r="O613" t="s">
        <v>41</v>
      </c>
    </row>
    <row r="614" spans="1:15" ht="15" x14ac:dyDescent="0.25">
      <c r="A614" t="s">
        <v>1367</v>
      </c>
      <c r="B614" t="s">
        <v>2</v>
      </c>
      <c r="C614" t="s">
        <v>37</v>
      </c>
      <c r="D614"/>
      <c r="E614">
        <v>88640</v>
      </c>
      <c r="F614" t="s">
        <v>904</v>
      </c>
      <c r="G614" t="s">
        <v>1557</v>
      </c>
      <c r="H614">
        <v>27</v>
      </c>
      <c r="I614" t="s">
        <v>1557</v>
      </c>
      <c r="J614" t="s">
        <v>1558</v>
      </c>
      <c r="K614">
        <v>88613</v>
      </c>
      <c r="L614"/>
      <c r="M614"/>
      <c r="N614" t="s">
        <v>30</v>
      </c>
      <c r="O614" t="s">
        <v>53</v>
      </c>
    </row>
    <row r="615" spans="1:15" ht="15" x14ac:dyDescent="0.25">
      <c r="A615" t="s">
        <v>1367</v>
      </c>
      <c r="B615" t="s">
        <v>2</v>
      </c>
      <c r="C615" t="s">
        <v>37</v>
      </c>
      <c r="D615"/>
      <c r="E615">
        <v>3</v>
      </c>
      <c r="F615" t="s">
        <v>1558</v>
      </c>
      <c r="G615" t="s">
        <v>1559</v>
      </c>
      <c r="H615">
        <v>3</v>
      </c>
      <c r="I615"/>
      <c r="J615"/>
      <c r="K615"/>
      <c r="L615"/>
      <c r="M615"/>
      <c r="N615"/>
      <c r="O615"/>
    </row>
    <row r="616" spans="1:15" ht="15" x14ac:dyDescent="0.25">
      <c r="A616" t="s">
        <v>1367</v>
      </c>
      <c r="B616" t="s">
        <v>3</v>
      </c>
      <c r="C616" t="s">
        <v>24</v>
      </c>
      <c r="D616"/>
      <c r="E616">
        <v>67</v>
      </c>
      <c r="F616" t="s">
        <v>1560</v>
      </c>
      <c r="G616" t="s">
        <v>138</v>
      </c>
      <c r="H616">
        <v>20</v>
      </c>
      <c r="I616" t="s">
        <v>138</v>
      </c>
      <c r="J616" t="s">
        <v>1561</v>
      </c>
      <c r="K616">
        <v>47</v>
      </c>
      <c r="L616"/>
      <c r="M616"/>
      <c r="N616" t="s">
        <v>29</v>
      </c>
      <c r="O616" t="s">
        <v>43</v>
      </c>
    </row>
    <row r="617" spans="1:15" ht="15" x14ac:dyDescent="0.25">
      <c r="A617" t="s">
        <v>1367</v>
      </c>
      <c r="B617" t="s">
        <v>2</v>
      </c>
      <c r="C617" t="s">
        <v>61</v>
      </c>
      <c r="D617"/>
      <c r="E617">
        <v>18</v>
      </c>
      <c r="F617" t="s">
        <v>1562</v>
      </c>
      <c r="G617" t="s">
        <v>1563</v>
      </c>
      <c r="H617">
        <v>18</v>
      </c>
      <c r="I617"/>
      <c r="J617"/>
      <c r="K617"/>
      <c r="L617"/>
      <c r="M617"/>
      <c r="N617"/>
      <c r="O617"/>
    </row>
    <row r="618" spans="1:15" ht="15" x14ac:dyDescent="0.25">
      <c r="A618" t="s">
        <v>1367</v>
      </c>
      <c r="B618" t="s">
        <v>36</v>
      </c>
      <c r="C618" t="s">
        <v>58</v>
      </c>
      <c r="D618"/>
      <c r="E618">
        <v>29</v>
      </c>
      <c r="F618" t="s">
        <v>1564</v>
      </c>
      <c r="G618" t="s">
        <v>1565</v>
      </c>
      <c r="H618">
        <v>3</v>
      </c>
      <c r="I618" t="s">
        <v>1565</v>
      </c>
      <c r="J618" t="s">
        <v>1566</v>
      </c>
      <c r="K618">
        <v>26</v>
      </c>
      <c r="L618"/>
      <c r="M618"/>
      <c r="N618" t="s">
        <v>26</v>
      </c>
      <c r="O618" t="s">
        <v>90</v>
      </c>
    </row>
    <row r="619" spans="1:15" ht="15" x14ac:dyDescent="0.25">
      <c r="A619" t="s">
        <v>1367</v>
      </c>
      <c r="B619" t="s">
        <v>3</v>
      </c>
      <c r="C619" t="s">
        <v>78</v>
      </c>
      <c r="D619"/>
      <c r="E619">
        <v>10224</v>
      </c>
      <c r="F619" t="s">
        <v>1567</v>
      </c>
      <c r="G619" t="s">
        <v>1568</v>
      </c>
      <c r="H619">
        <v>21</v>
      </c>
      <c r="I619" t="s">
        <v>1569</v>
      </c>
      <c r="J619" t="s">
        <v>1570</v>
      </c>
      <c r="K619">
        <v>10204</v>
      </c>
      <c r="L619"/>
      <c r="M619"/>
      <c r="N619" t="s">
        <v>29</v>
      </c>
      <c r="O619" t="s">
        <v>43</v>
      </c>
    </row>
    <row r="620" spans="1:15" ht="15" x14ac:dyDescent="0.25">
      <c r="A620" t="s">
        <v>1367</v>
      </c>
      <c r="B620" t="s">
        <v>36</v>
      </c>
      <c r="C620" t="s">
        <v>132</v>
      </c>
      <c r="D620"/>
      <c r="E620">
        <v>32</v>
      </c>
      <c r="F620" t="s">
        <v>1571</v>
      </c>
      <c r="G620" t="s">
        <v>126</v>
      </c>
      <c r="H620">
        <v>5</v>
      </c>
      <c r="I620" t="s">
        <v>1572</v>
      </c>
      <c r="J620" t="s">
        <v>1573</v>
      </c>
      <c r="K620">
        <v>28</v>
      </c>
      <c r="L620"/>
      <c r="M620"/>
      <c r="N620" t="s">
        <v>30</v>
      </c>
      <c r="O620" t="s">
        <v>54</v>
      </c>
    </row>
    <row r="621" spans="1:15" ht="15" x14ac:dyDescent="0.25">
      <c r="A621" t="s">
        <v>1367</v>
      </c>
      <c r="B621" t="s">
        <v>40</v>
      </c>
      <c r="C621" t="s">
        <v>74</v>
      </c>
      <c r="D621"/>
      <c r="E621">
        <v>33</v>
      </c>
      <c r="F621" t="s">
        <v>1574</v>
      </c>
      <c r="G621" t="s">
        <v>1575</v>
      </c>
      <c r="H621">
        <v>6</v>
      </c>
      <c r="I621" t="s">
        <v>1575</v>
      </c>
      <c r="J621" t="s">
        <v>1576</v>
      </c>
      <c r="K621">
        <v>27</v>
      </c>
      <c r="L621"/>
      <c r="M621"/>
      <c r="N621" t="s">
        <v>42</v>
      </c>
      <c r="O621" t="s">
        <v>71</v>
      </c>
    </row>
    <row r="622" spans="1:15" ht="15" x14ac:dyDescent="0.25">
      <c r="A622" t="s">
        <v>1367</v>
      </c>
      <c r="B622" t="s">
        <v>48</v>
      </c>
      <c r="C622" t="s">
        <v>49</v>
      </c>
      <c r="D622"/>
      <c r="E622">
        <v>132</v>
      </c>
      <c r="F622" t="s">
        <v>1577</v>
      </c>
      <c r="G622" t="s">
        <v>1578</v>
      </c>
      <c r="H622">
        <v>2</v>
      </c>
      <c r="I622" t="s">
        <v>1578</v>
      </c>
      <c r="J622" t="s">
        <v>1579</v>
      </c>
      <c r="K622">
        <v>130</v>
      </c>
      <c r="L622"/>
      <c r="M622"/>
      <c r="N622" t="s">
        <v>30</v>
      </c>
      <c r="O622" t="s">
        <v>72</v>
      </c>
    </row>
    <row r="623" spans="1:15" ht="15" x14ac:dyDescent="0.25">
      <c r="A623" t="s">
        <v>1367</v>
      </c>
      <c r="B623" t="s">
        <v>4</v>
      </c>
      <c r="C623" t="s">
        <v>5</v>
      </c>
      <c r="D623"/>
      <c r="E623">
        <v>166</v>
      </c>
      <c r="F623" t="s">
        <v>1580</v>
      </c>
      <c r="G623" t="s">
        <v>1581</v>
      </c>
      <c r="H623">
        <v>2</v>
      </c>
      <c r="I623" t="s">
        <v>1582</v>
      </c>
      <c r="J623" t="s">
        <v>1577</v>
      </c>
      <c r="K623">
        <v>165</v>
      </c>
      <c r="L623"/>
      <c r="M623"/>
      <c r="N623" t="s">
        <v>30</v>
      </c>
      <c r="O623" t="s">
        <v>72</v>
      </c>
    </row>
    <row r="624" spans="1:15" ht="15" x14ac:dyDescent="0.25">
      <c r="A624" t="s">
        <v>1367</v>
      </c>
      <c r="B624" t="s">
        <v>40</v>
      </c>
      <c r="C624" t="s">
        <v>44</v>
      </c>
      <c r="D624"/>
      <c r="E624">
        <v>22</v>
      </c>
      <c r="F624" t="s">
        <v>1583</v>
      </c>
      <c r="G624" t="s">
        <v>1584</v>
      </c>
      <c r="H624">
        <v>2</v>
      </c>
      <c r="I624" t="s">
        <v>1584</v>
      </c>
      <c r="J624" t="s">
        <v>1585</v>
      </c>
      <c r="K624">
        <v>20</v>
      </c>
      <c r="L624"/>
      <c r="M624"/>
      <c r="N624" t="s">
        <v>26</v>
      </c>
      <c r="O624" t="s">
        <v>89</v>
      </c>
    </row>
    <row r="625" spans="1:15" ht="15" x14ac:dyDescent="0.25">
      <c r="A625" t="s">
        <v>1367</v>
      </c>
      <c r="B625" t="s">
        <v>40</v>
      </c>
      <c r="C625" t="s">
        <v>63</v>
      </c>
      <c r="D625"/>
      <c r="E625">
        <v>225</v>
      </c>
      <c r="F625" t="s">
        <v>1586</v>
      </c>
      <c r="G625" t="s">
        <v>1587</v>
      </c>
      <c r="H625">
        <v>3</v>
      </c>
      <c r="I625" t="s">
        <v>1587</v>
      </c>
      <c r="J625" t="s">
        <v>1588</v>
      </c>
      <c r="K625">
        <v>222</v>
      </c>
      <c r="L625"/>
      <c r="M625"/>
      <c r="N625" t="s">
        <v>26</v>
      </c>
      <c r="O625" t="s">
        <v>71</v>
      </c>
    </row>
    <row r="626" spans="1:15" ht="15" x14ac:dyDescent="0.25">
      <c r="A626" t="s">
        <v>1367</v>
      </c>
      <c r="B626" t="s">
        <v>40</v>
      </c>
      <c r="C626" t="s">
        <v>63</v>
      </c>
      <c r="D626"/>
      <c r="E626">
        <v>143</v>
      </c>
      <c r="F626" t="s">
        <v>1017</v>
      </c>
      <c r="G626" t="s">
        <v>1589</v>
      </c>
      <c r="H626">
        <v>8</v>
      </c>
      <c r="I626" t="s">
        <v>1589</v>
      </c>
      <c r="J626" t="s">
        <v>1590</v>
      </c>
      <c r="K626">
        <v>135</v>
      </c>
      <c r="L626"/>
      <c r="M626"/>
      <c r="N626" t="s">
        <v>30</v>
      </c>
      <c r="O626" t="s">
        <v>54</v>
      </c>
    </row>
    <row r="627" spans="1:15" ht="15" x14ac:dyDescent="0.25">
      <c r="A627" t="s">
        <v>1367</v>
      </c>
      <c r="B627" t="s">
        <v>51</v>
      </c>
      <c r="C627" t="s">
        <v>57</v>
      </c>
      <c r="D627"/>
      <c r="E627">
        <v>44</v>
      </c>
      <c r="F627" t="s">
        <v>1591</v>
      </c>
      <c r="G627" t="s">
        <v>1592</v>
      </c>
      <c r="H627">
        <v>5</v>
      </c>
      <c r="I627" t="s">
        <v>1593</v>
      </c>
      <c r="J627" t="s">
        <v>1594</v>
      </c>
      <c r="K627">
        <v>40</v>
      </c>
      <c r="L627"/>
      <c r="M627"/>
      <c r="N627" t="s">
        <v>26</v>
      </c>
      <c r="O627" t="s">
        <v>89</v>
      </c>
    </row>
    <row r="628" spans="1:15" ht="15" x14ac:dyDescent="0.25">
      <c r="A628" t="s">
        <v>1595</v>
      </c>
      <c r="B628" t="s">
        <v>48</v>
      </c>
      <c r="C628" t="s">
        <v>68</v>
      </c>
      <c r="D628"/>
      <c r="E628">
        <v>48</v>
      </c>
      <c r="F628" t="s">
        <v>1596</v>
      </c>
      <c r="G628" t="s">
        <v>1597</v>
      </c>
      <c r="H628">
        <v>24</v>
      </c>
      <c r="I628" t="s">
        <v>1597</v>
      </c>
      <c r="J628" t="s">
        <v>1598</v>
      </c>
      <c r="K628">
        <v>24</v>
      </c>
      <c r="L628"/>
      <c r="M628"/>
      <c r="N628" t="s">
        <v>27</v>
      </c>
      <c r="O628" t="s">
        <v>46</v>
      </c>
    </row>
    <row r="629" spans="1:15" ht="15" x14ac:dyDescent="0.25">
      <c r="A629" t="s">
        <v>1595</v>
      </c>
      <c r="B629" t="s">
        <v>51</v>
      </c>
      <c r="C629" t="s">
        <v>57</v>
      </c>
      <c r="D629"/>
      <c r="E629">
        <v>35</v>
      </c>
      <c r="F629" t="s">
        <v>1599</v>
      </c>
      <c r="G629" t="s">
        <v>1600</v>
      </c>
      <c r="H629">
        <v>5</v>
      </c>
      <c r="I629" t="s">
        <v>1600</v>
      </c>
      <c r="J629" t="s">
        <v>1601</v>
      </c>
      <c r="K629">
        <v>30</v>
      </c>
      <c r="L629"/>
      <c r="M629"/>
      <c r="N629" t="s">
        <v>26</v>
      </c>
      <c r="O629" t="s">
        <v>41</v>
      </c>
    </row>
    <row r="630" spans="1:15" ht="15" x14ac:dyDescent="0.25">
      <c r="A630" t="s">
        <v>1595</v>
      </c>
      <c r="B630" t="s">
        <v>51</v>
      </c>
      <c r="C630" t="s">
        <v>57</v>
      </c>
      <c r="D630"/>
      <c r="E630">
        <v>25</v>
      </c>
      <c r="F630" t="s">
        <v>1602</v>
      </c>
      <c r="G630" t="s">
        <v>1602</v>
      </c>
      <c r="H630">
        <v>0</v>
      </c>
      <c r="I630" t="s">
        <v>1602</v>
      </c>
      <c r="J630" t="s">
        <v>1603</v>
      </c>
      <c r="K630">
        <v>25</v>
      </c>
      <c r="L630"/>
      <c r="M630"/>
      <c r="N630" t="s">
        <v>27</v>
      </c>
      <c r="O630" t="s">
        <v>46</v>
      </c>
    </row>
    <row r="631" spans="1:15" ht="15" x14ac:dyDescent="0.25">
      <c r="A631" t="s">
        <v>1595</v>
      </c>
      <c r="B631" t="s">
        <v>36</v>
      </c>
      <c r="C631" t="s">
        <v>39</v>
      </c>
      <c r="D631"/>
      <c r="E631">
        <v>19</v>
      </c>
      <c r="F631" t="s">
        <v>1604</v>
      </c>
      <c r="G631" t="s">
        <v>1605</v>
      </c>
      <c r="H631">
        <v>4</v>
      </c>
      <c r="I631" t="s">
        <v>1605</v>
      </c>
      <c r="J631" t="s">
        <v>120</v>
      </c>
      <c r="K631">
        <v>15</v>
      </c>
      <c r="L631"/>
      <c r="M631"/>
      <c r="N631" t="s">
        <v>26</v>
      </c>
      <c r="O631" t="s">
        <v>41</v>
      </c>
    </row>
    <row r="632" spans="1:15" ht="15" x14ac:dyDescent="0.25">
      <c r="A632" t="s">
        <v>1595</v>
      </c>
      <c r="B632" t="s">
        <v>48</v>
      </c>
      <c r="C632" t="s">
        <v>68</v>
      </c>
      <c r="D632"/>
      <c r="E632">
        <v>61</v>
      </c>
      <c r="F632" t="s">
        <v>1606</v>
      </c>
      <c r="G632" t="s">
        <v>1607</v>
      </c>
      <c r="H632">
        <v>28</v>
      </c>
      <c r="I632" t="s">
        <v>1607</v>
      </c>
      <c r="J632" t="s">
        <v>1608</v>
      </c>
      <c r="K632">
        <v>33</v>
      </c>
      <c r="L632"/>
      <c r="M632"/>
      <c r="N632" t="s">
        <v>26</v>
      </c>
      <c r="O632" t="s">
        <v>41</v>
      </c>
    </row>
    <row r="633" spans="1:15" ht="15" x14ac:dyDescent="0.25">
      <c r="A633" t="s">
        <v>1595</v>
      </c>
      <c r="B633" t="s">
        <v>40</v>
      </c>
      <c r="C633" t="s">
        <v>88</v>
      </c>
      <c r="D633"/>
      <c r="E633">
        <v>16</v>
      </c>
      <c r="F633" t="s">
        <v>1609</v>
      </c>
      <c r="G633" t="s">
        <v>1610</v>
      </c>
      <c r="H633">
        <v>5</v>
      </c>
      <c r="I633" t="s">
        <v>1610</v>
      </c>
      <c r="J633" t="s">
        <v>1611</v>
      </c>
      <c r="K633">
        <v>11</v>
      </c>
      <c r="L633"/>
      <c r="M633"/>
      <c r="N633" t="s">
        <v>29</v>
      </c>
      <c r="O633" t="s">
        <v>43</v>
      </c>
    </row>
    <row r="634" spans="1:15" ht="15" x14ac:dyDescent="0.25">
      <c r="A634" t="s">
        <v>1595</v>
      </c>
      <c r="B634" t="s">
        <v>2</v>
      </c>
      <c r="C634" t="s">
        <v>118</v>
      </c>
      <c r="D634"/>
      <c r="E634">
        <v>102</v>
      </c>
      <c r="F634" t="s">
        <v>1612</v>
      </c>
      <c r="G634" t="s">
        <v>1613</v>
      </c>
      <c r="H634">
        <v>3</v>
      </c>
      <c r="I634" t="s">
        <v>1613</v>
      </c>
      <c r="J634" t="s">
        <v>1614</v>
      </c>
      <c r="K634">
        <v>99</v>
      </c>
      <c r="L634"/>
      <c r="M634"/>
      <c r="N634" t="s">
        <v>82</v>
      </c>
      <c r="O634" t="s">
        <v>1615</v>
      </c>
    </row>
    <row r="635" spans="1:15" ht="15" x14ac:dyDescent="0.25">
      <c r="A635" t="s">
        <v>1595</v>
      </c>
      <c r="B635" t="s">
        <v>51</v>
      </c>
      <c r="C635" t="s">
        <v>76</v>
      </c>
      <c r="D635"/>
      <c r="E635">
        <v>49</v>
      </c>
      <c r="F635"/>
      <c r="G635"/>
      <c r="H635"/>
      <c r="I635" t="s">
        <v>1616</v>
      </c>
      <c r="J635" t="s">
        <v>1617</v>
      </c>
      <c r="K635">
        <v>49</v>
      </c>
      <c r="L635"/>
      <c r="M635"/>
      <c r="N635" t="s">
        <v>30</v>
      </c>
      <c r="O635" t="s">
        <v>72</v>
      </c>
    </row>
    <row r="636" spans="1:15" ht="15" x14ac:dyDescent="0.25">
      <c r="A636" t="s">
        <v>1595</v>
      </c>
      <c r="B636" t="s">
        <v>51</v>
      </c>
      <c r="C636" t="s">
        <v>76</v>
      </c>
      <c r="D636"/>
      <c r="E636">
        <v>64</v>
      </c>
      <c r="F636" t="s">
        <v>1618</v>
      </c>
      <c r="G636" t="s">
        <v>1619</v>
      </c>
      <c r="H636">
        <v>11</v>
      </c>
      <c r="I636" t="s">
        <v>1619</v>
      </c>
      <c r="J636" t="s">
        <v>1620</v>
      </c>
      <c r="K636">
        <v>53</v>
      </c>
      <c r="L636"/>
      <c r="M636"/>
      <c r="N636"/>
      <c r="O636"/>
    </row>
    <row r="637" spans="1:15" ht="15" x14ac:dyDescent="0.25">
      <c r="A637" t="s">
        <v>1595</v>
      </c>
      <c r="B637" t="s">
        <v>48</v>
      </c>
      <c r="C637" t="s">
        <v>1621</v>
      </c>
      <c r="D637"/>
      <c r="E637">
        <v>60</v>
      </c>
      <c r="F637" t="s">
        <v>1622</v>
      </c>
      <c r="G637" t="s">
        <v>1623</v>
      </c>
      <c r="H637">
        <v>60</v>
      </c>
      <c r="I637"/>
      <c r="J637"/>
      <c r="K637"/>
      <c r="L637"/>
      <c r="M637"/>
      <c r="N637"/>
      <c r="O637"/>
    </row>
    <row r="638" spans="1:15" ht="15" x14ac:dyDescent="0.25">
      <c r="A638" t="s">
        <v>1595</v>
      </c>
      <c r="B638" t="s">
        <v>36</v>
      </c>
      <c r="C638" t="s">
        <v>132</v>
      </c>
      <c r="D638"/>
      <c r="E638">
        <v>42</v>
      </c>
      <c r="F638" t="s">
        <v>1624</v>
      </c>
      <c r="G638" t="s">
        <v>1625</v>
      </c>
      <c r="H638">
        <v>3</v>
      </c>
      <c r="I638" t="s">
        <v>1625</v>
      </c>
      <c r="J638" t="s">
        <v>1626</v>
      </c>
      <c r="K638">
        <v>39</v>
      </c>
      <c r="L638"/>
      <c r="M638"/>
      <c r="N638" t="s">
        <v>42</v>
      </c>
      <c r="O638" t="s">
        <v>1627</v>
      </c>
    </row>
    <row r="639" spans="1:15" ht="15" x14ac:dyDescent="0.25">
      <c r="A639" t="s">
        <v>1595</v>
      </c>
      <c r="B639" t="s">
        <v>51</v>
      </c>
      <c r="C639" t="s">
        <v>57</v>
      </c>
      <c r="D639"/>
      <c r="E639">
        <v>21</v>
      </c>
      <c r="F639" t="s">
        <v>1628</v>
      </c>
      <c r="G639" t="s">
        <v>1629</v>
      </c>
      <c r="H639">
        <v>7</v>
      </c>
      <c r="I639" t="s">
        <v>1629</v>
      </c>
      <c r="J639" t="s">
        <v>1630</v>
      </c>
      <c r="K639">
        <v>14</v>
      </c>
      <c r="L639"/>
      <c r="M639"/>
      <c r="N639" t="s">
        <v>26</v>
      </c>
      <c r="O639" t="s">
        <v>41</v>
      </c>
    </row>
    <row r="640" spans="1:15" ht="15" x14ac:dyDescent="0.25">
      <c r="A640" t="s">
        <v>1631</v>
      </c>
      <c r="B640" t="s">
        <v>51</v>
      </c>
      <c r="C640" t="s">
        <v>57</v>
      </c>
      <c r="D640"/>
      <c r="E640">
        <v>41</v>
      </c>
      <c r="F640" t="s">
        <v>1632</v>
      </c>
      <c r="G640" t="s">
        <v>1633</v>
      </c>
      <c r="H640">
        <v>28</v>
      </c>
      <c r="I640" t="s">
        <v>1633</v>
      </c>
      <c r="J640" t="s">
        <v>487</v>
      </c>
      <c r="K640">
        <v>13</v>
      </c>
      <c r="L640"/>
      <c r="M640"/>
      <c r="N640" t="s">
        <v>26</v>
      </c>
      <c r="O640" t="s">
        <v>41</v>
      </c>
    </row>
    <row r="641" spans="1:15" ht="15" x14ac:dyDescent="0.25">
      <c r="A641" t="s">
        <v>1631</v>
      </c>
      <c r="B641" t="s">
        <v>51</v>
      </c>
      <c r="C641" t="s">
        <v>57</v>
      </c>
      <c r="D641"/>
      <c r="E641">
        <v>138</v>
      </c>
      <c r="F641" t="s">
        <v>941</v>
      </c>
      <c r="G641" t="s">
        <v>1634</v>
      </c>
      <c r="H641">
        <v>2</v>
      </c>
      <c r="I641" t="s">
        <v>1634</v>
      </c>
      <c r="J641" t="s">
        <v>1635</v>
      </c>
      <c r="K641">
        <v>136</v>
      </c>
      <c r="L641"/>
      <c r="M641"/>
      <c r="N641" t="s">
        <v>26</v>
      </c>
      <c r="O641" t="s">
        <v>89</v>
      </c>
    </row>
    <row r="642" spans="1:15" ht="15" x14ac:dyDescent="0.25">
      <c r="A642" t="s">
        <v>1636</v>
      </c>
      <c r="B642" t="s">
        <v>40</v>
      </c>
      <c r="C642" t="s">
        <v>44</v>
      </c>
      <c r="D642"/>
      <c r="E642">
        <v>14</v>
      </c>
      <c r="F642" t="s">
        <v>1637</v>
      </c>
      <c r="G642" t="s">
        <v>1638</v>
      </c>
      <c r="H642">
        <v>3</v>
      </c>
      <c r="I642" t="s">
        <v>1638</v>
      </c>
      <c r="J642" t="s">
        <v>1639</v>
      </c>
      <c r="K642">
        <v>11</v>
      </c>
      <c r="L642"/>
      <c r="M642"/>
      <c r="N642" t="s">
        <v>26</v>
      </c>
      <c r="O642" t="s">
        <v>41</v>
      </c>
    </row>
    <row r="643" spans="1:15" ht="15" x14ac:dyDescent="0.25">
      <c r="A643" t="s">
        <v>1636</v>
      </c>
      <c r="B643" t="s">
        <v>40</v>
      </c>
      <c r="C643" t="s">
        <v>44</v>
      </c>
      <c r="D643"/>
      <c r="E643">
        <v>23</v>
      </c>
      <c r="F643" t="s">
        <v>1640</v>
      </c>
      <c r="G643" t="s">
        <v>1641</v>
      </c>
      <c r="H643">
        <v>7</v>
      </c>
      <c r="I643" t="s">
        <v>1641</v>
      </c>
      <c r="J643" t="s">
        <v>1642</v>
      </c>
      <c r="K643">
        <v>16</v>
      </c>
      <c r="L643"/>
      <c r="M643"/>
      <c r="N643"/>
      <c r="O643"/>
    </row>
    <row r="644" spans="1:15" ht="15" x14ac:dyDescent="0.25">
      <c r="A644" t="s">
        <v>1636</v>
      </c>
      <c r="B644" t="s">
        <v>51</v>
      </c>
      <c r="C644" t="s">
        <v>57</v>
      </c>
      <c r="D644"/>
      <c r="E644">
        <v>56</v>
      </c>
      <c r="F644" t="s">
        <v>1643</v>
      </c>
      <c r="G644" t="s">
        <v>1644</v>
      </c>
      <c r="H644">
        <v>23</v>
      </c>
      <c r="I644" t="s">
        <v>1644</v>
      </c>
      <c r="J644" t="s">
        <v>1645</v>
      </c>
      <c r="K644">
        <v>33</v>
      </c>
      <c r="L644"/>
      <c r="M644"/>
      <c r="N644" t="s">
        <v>26</v>
      </c>
      <c r="O644" t="s">
        <v>41</v>
      </c>
    </row>
    <row r="645" spans="1:15" ht="15" x14ac:dyDescent="0.25">
      <c r="A645" t="s">
        <v>1636</v>
      </c>
      <c r="B645" t="s">
        <v>36</v>
      </c>
      <c r="C645" t="s">
        <v>39</v>
      </c>
      <c r="D645"/>
      <c r="E645">
        <v>37</v>
      </c>
      <c r="F645" t="s">
        <v>1646</v>
      </c>
      <c r="G645" t="s">
        <v>1647</v>
      </c>
      <c r="H645">
        <v>22</v>
      </c>
      <c r="I645" t="s">
        <v>1647</v>
      </c>
      <c r="J645" t="s">
        <v>1648</v>
      </c>
      <c r="K645">
        <v>15</v>
      </c>
      <c r="L645"/>
      <c r="M645"/>
      <c r="N645" t="s">
        <v>26</v>
      </c>
      <c r="O645" t="s">
        <v>89</v>
      </c>
    </row>
    <row r="646" spans="1:15" ht="15" x14ac:dyDescent="0.25">
      <c r="A646" t="s">
        <v>1636</v>
      </c>
      <c r="B646" t="s">
        <v>51</v>
      </c>
      <c r="C646" t="s">
        <v>52</v>
      </c>
      <c r="D646"/>
      <c r="E646">
        <v>40</v>
      </c>
      <c r="F646" t="s">
        <v>1649</v>
      </c>
      <c r="G646" t="s">
        <v>1650</v>
      </c>
      <c r="H646">
        <v>21</v>
      </c>
      <c r="I646" t="s">
        <v>1650</v>
      </c>
      <c r="J646" t="s">
        <v>1651</v>
      </c>
      <c r="K646">
        <v>19</v>
      </c>
      <c r="L646"/>
      <c r="M646"/>
      <c r="N646" t="s">
        <v>26</v>
      </c>
      <c r="O646" t="s">
        <v>41</v>
      </c>
    </row>
    <row r="647" spans="1:15" ht="15" x14ac:dyDescent="0.25">
      <c r="A647" t="s">
        <v>1652</v>
      </c>
      <c r="B647" t="s">
        <v>51</v>
      </c>
      <c r="C647" t="s">
        <v>57</v>
      </c>
      <c r="D647"/>
      <c r="E647">
        <v>20</v>
      </c>
      <c r="F647" t="s">
        <v>1653</v>
      </c>
      <c r="G647" t="s">
        <v>1654</v>
      </c>
      <c r="H647">
        <v>5</v>
      </c>
      <c r="I647" t="s">
        <v>1654</v>
      </c>
      <c r="J647" t="s">
        <v>1655</v>
      </c>
      <c r="K647">
        <v>15</v>
      </c>
      <c r="L647"/>
      <c r="M647"/>
      <c r="N647" t="s">
        <v>26</v>
      </c>
      <c r="O647" t="s">
        <v>41</v>
      </c>
    </row>
    <row r="648" spans="1:15" ht="15" x14ac:dyDescent="0.25">
      <c r="A648" t="s">
        <v>1652</v>
      </c>
      <c r="B648" t="s">
        <v>48</v>
      </c>
      <c r="C648" t="s">
        <v>68</v>
      </c>
      <c r="D648"/>
      <c r="E648">
        <v>60</v>
      </c>
      <c r="F648" t="s">
        <v>1656</v>
      </c>
      <c r="G648" t="s">
        <v>1657</v>
      </c>
      <c r="H648">
        <v>60</v>
      </c>
      <c r="I648"/>
      <c r="J648"/>
      <c r="K648"/>
      <c r="L648"/>
      <c r="M648"/>
      <c r="N648"/>
      <c r="O648"/>
    </row>
    <row r="649" spans="1:15" ht="15" x14ac:dyDescent="0.25">
      <c r="A649" t="s">
        <v>1652</v>
      </c>
      <c r="B649" t="s">
        <v>36</v>
      </c>
      <c r="C649" t="s">
        <v>132</v>
      </c>
      <c r="D649"/>
      <c r="E649">
        <v>22</v>
      </c>
      <c r="F649" t="s">
        <v>1658</v>
      </c>
      <c r="G649" t="s">
        <v>1659</v>
      </c>
      <c r="H649">
        <v>11</v>
      </c>
      <c r="I649" t="s">
        <v>1659</v>
      </c>
      <c r="J649" t="s">
        <v>1660</v>
      </c>
      <c r="K649">
        <v>11</v>
      </c>
      <c r="L649"/>
      <c r="M649"/>
      <c r="N649" t="s">
        <v>29</v>
      </c>
      <c r="O649" t="s">
        <v>50</v>
      </c>
    </row>
    <row r="650" spans="1:15" ht="15" x14ac:dyDescent="0.25">
      <c r="A650" t="s">
        <v>1652</v>
      </c>
      <c r="B650" t="s">
        <v>36</v>
      </c>
      <c r="C650" t="s">
        <v>132</v>
      </c>
      <c r="D650"/>
      <c r="E650">
        <v>18</v>
      </c>
      <c r="F650" t="s">
        <v>1661</v>
      </c>
      <c r="G650" t="s">
        <v>1662</v>
      </c>
      <c r="H650">
        <v>4</v>
      </c>
      <c r="I650" t="s">
        <v>1662</v>
      </c>
      <c r="J650" t="s">
        <v>1663</v>
      </c>
      <c r="K650">
        <v>14</v>
      </c>
      <c r="L650"/>
      <c r="M650"/>
      <c r="N650" t="s">
        <v>29</v>
      </c>
      <c r="O650" t="s">
        <v>50</v>
      </c>
    </row>
    <row r="651" spans="1:15" ht="15" x14ac:dyDescent="0.25">
      <c r="A651" t="s">
        <v>1652</v>
      </c>
      <c r="B651" t="s">
        <v>36</v>
      </c>
      <c r="C651" t="s">
        <v>132</v>
      </c>
      <c r="D651"/>
      <c r="E651">
        <v>146</v>
      </c>
      <c r="F651" t="s">
        <v>1664</v>
      </c>
      <c r="G651" t="s">
        <v>1665</v>
      </c>
      <c r="H651">
        <v>5</v>
      </c>
      <c r="I651" t="s">
        <v>1665</v>
      </c>
      <c r="J651" t="s">
        <v>1666</v>
      </c>
      <c r="K651">
        <v>141</v>
      </c>
      <c r="L651"/>
      <c r="M651"/>
      <c r="N651" t="s">
        <v>1667</v>
      </c>
      <c r="O651" t="s">
        <v>1668</v>
      </c>
    </row>
    <row r="652" spans="1:15" ht="15" x14ac:dyDescent="0.25">
      <c r="A652" t="s">
        <v>1652</v>
      </c>
      <c r="B652" t="s">
        <v>3</v>
      </c>
      <c r="C652" t="s">
        <v>24</v>
      </c>
      <c r="D652"/>
      <c r="E652">
        <v>66</v>
      </c>
      <c r="F652" t="s">
        <v>1669</v>
      </c>
      <c r="G652" t="s">
        <v>1670</v>
      </c>
      <c r="H652">
        <v>11</v>
      </c>
      <c r="I652" t="s">
        <v>1670</v>
      </c>
      <c r="J652" t="s">
        <v>1671</v>
      </c>
      <c r="K652">
        <v>55</v>
      </c>
      <c r="L652"/>
      <c r="M652"/>
      <c r="N652" t="s">
        <v>96</v>
      </c>
      <c r="O652" t="s">
        <v>1672</v>
      </c>
    </row>
    <row r="653" spans="1:15" ht="15" x14ac:dyDescent="0.25">
      <c r="A653" t="s">
        <v>1652</v>
      </c>
      <c r="B653" t="s">
        <v>51</v>
      </c>
      <c r="C653" t="s">
        <v>80</v>
      </c>
      <c r="D653"/>
      <c r="E653">
        <v>117</v>
      </c>
      <c r="F653" t="s">
        <v>1673</v>
      </c>
      <c r="G653" t="s">
        <v>1674</v>
      </c>
      <c r="H653">
        <v>34</v>
      </c>
      <c r="I653" t="s">
        <v>1674</v>
      </c>
      <c r="J653" t="s">
        <v>1675</v>
      </c>
      <c r="K653">
        <v>83</v>
      </c>
      <c r="L653"/>
      <c r="M653"/>
      <c r="N653" t="s">
        <v>30</v>
      </c>
      <c r="O653" t="s">
        <v>54</v>
      </c>
    </row>
    <row r="654" spans="1:15" ht="15" x14ac:dyDescent="0.25">
      <c r="A654" t="s">
        <v>1652</v>
      </c>
      <c r="B654" t="s">
        <v>40</v>
      </c>
      <c r="C654" t="s">
        <v>63</v>
      </c>
      <c r="D654"/>
      <c r="E654">
        <v>45</v>
      </c>
      <c r="F654" t="s">
        <v>1676</v>
      </c>
      <c r="G654" t="s">
        <v>1677</v>
      </c>
      <c r="H654">
        <v>19</v>
      </c>
      <c r="I654" t="s">
        <v>1677</v>
      </c>
      <c r="J654" t="s">
        <v>1678</v>
      </c>
      <c r="K654">
        <v>26</v>
      </c>
      <c r="L654"/>
      <c r="M654"/>
      <c r="N654" t="s">
        <v>30</v>
      </c>
      <c r="O654" t="s">
        <v>54</v>
      </c>
    </row>
    <row r="655" spans="1:15" ht="15" x14ac:dyDescent="0.25">
      <c r="A655" t="s">
        <v>1652</v>
      </c>
      <c r="B655" t="s">
        <v>36</v>
      </c>
      <c r="C655" t="s">
        <v>130</v>
      </c>
      <c r="D655"/>
      <c r="E655">
        <v>33</v>
      </c>
      <c r="F655" t="s">
        <v>1679</v>
      </c>
      <c r="G655" t="s">
        <v>1680</v>
      </c>
      <c r="H655">
        <v>4</v>
      </c>
      <c r="I655" t="s">
        <v>1680</v>
      </c>
      <c r="J655" t="s">
        <v>1681</v>
      </c>
      <c r="K655">
        <v>29</v>
      </c>
      <c r="L655"/>
      <c r="M655"/>
      <c r="N655" t="s">
        <v>1682</v>
      </c>
      <c r="O655" t="s">
        <v>53</v>
      </c>
    </row>
    <row r="656" spans="1:15" ht="15" x14ac:dyDescent="0.25">
      <c r="A656" t="s">
        <v>1652</v>
      </c>
      <c r="B656" t="s">
        <v>2</v>
      </c>
      <c r="C656" t="s">
        <v>67</v>
      </c>
      <c r="D656"/>
      <c r="E656">
        <v>14</v>
      </c>
      <c r="F656"/>
      <c r="G656"/>
      <c r="H656"/>
      <c r="I656" t="s">
        <v>1683</v>
      </c>
      <c r="J656" t="s">
        <v>1684</v>
      </c>
      <c r="K656">
        <v>14</v>
      </c>
      <c r="L656"/>
      <c r="M656"/>
      <c r="N656" t="s">
        <v>29</v>
      </c>
      <c r="O656" t="s">
        <v>1685</v>
      </c>
    </row>
    <row r="657" spans="1:15" ht="15" x14ac:dyDescent="0.25">
      <c r="A657" t="s">
        <v>1652</v>
      </c>
      <c r="B657" t="s">
        <v>2</v>
      </c>
      <c r="C657" t="s">
        <v>67</v>
      </c>
      <c r="D657"/>
      <c r="E657">
        <v>83</v>
      </c>
      <c r="F657" t="s">
        <v>1686</v>
      </c>
      <c r="G657" t="s">
        <v>1687</v>
      </c>
      <c r="H657">
        <v>25</v>
      </c>
      <c r="I657" t="s">
        <v>1687</v>
      </c>
      <c r="J657" t="s">
        <v>1688</v>
      </c>
      <c r="K657">
        <v>58</v>
      </c>
      <c r="L657"/>
      <c r="M657"/>
      <c r="N657" t="s">
        <v>30</v>
      </c>
      <c r="O657" t="s">
        <v>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FB4B70C0BEF43B222557A29B8E1FD" ma:contentTypeVersion="10" ma:contentTypeDescription="Create a new document." ma:contentTypeScope="" ma:versionID="9add24560fe8adc44bf529129c12ed7c">
  <xsd:schema xmlns:xsd="http://www.w3.org/2001/XMLSchema" xmlns:xs="http://www.w3.org/2001/XMLSchema" xmlns:p="http://schemas.microsoft.com/office/2006/metadata/properties" xmlns:ns2="85095bff-82f6-4467-b2e1-8b6f41d621ab" xmlns:ns3="89041773-3e17-4794-92b7-bec7e19af96d" targetNamespace="http://schemas.microsoft.com/office/2006/metadata/properties" ma:root="true" ma:fieldsID="8b8fa77c7446f93be3e0899325c4b8ec" ns2:_="" ns3:_="">
    <xsd:import namespace="85095bff-82f6-4467-b2e1-8b6f41d621ab"/>
    <xsd:import namespace="89041773-3e17-4794-92b7-bec7e19af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5bff-82f6-4467-b2e1-8b6f41d62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41773-3e17-4794-92b7-bec7e19af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7F12C-2C4F-4CDB-A423-E60F90281C44}">
  <ds:schemaRefs>
    <ds:schemaRef ds:uri="85095bff-82f6-4467-b2e1-8b6f41d621ab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89041773-3e17-4794-92b7-bec7e19af9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422A19-30F7-400E-B8D8-E2BDE5B30B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59E61-8606-4F60-9EE3-5B2CBA3FD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95bff-82f6-4467-b2e1-8b6f41d621ab"/>
    <ds:schemaRef ds:uri="89041773-3e17-4794-92b7-bec7e19af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Dash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2020-10-04T12:06:45Z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0x010100B22FB4B70C0BEF43B222557A29B8E1FD</vt:lpwstr>
  </property>
</Properties>
</file>