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sectordata\Inkoop_Aanbesteding\Inkoopdossiers\2021\I&amp;A_2021_0018 onderhoud brandmelders\1 Voorbereiden\"/>
    </mc:Choice>
  </mc:AlternateContent>
  <bookViews>
    <workbookView xWindow="480" yWindow="105" windowWidth="19425" windowHeight="11025"/>
  </bookViews>
  <sheets>
    <sheet name="Blad1" sheetId="1" r:id="rId1"/>
    <sheet name="Blad2" sheetId="2" r:id="rId2"/>
  </sheets>
  <calcPr calcId="144525"/>
</workbook>
</file>

<file path=xl/sharedStrings.xml><?xml version="1.0" encoding="utf-8"?>
<sst xmlns="http://schemas.openxmlformats.org/spreadsheetml/2006/main" count="375" uniqueCount="203">
  <si>
    <t xml:space="preserve">Nr. </t>
  </si>
  <si>
    <t>Categorie</t>
  </si>
  <si>
    <t>Betreft</t>
  </si>
  <si>
    <t>Vraag</t>
  </si>
  <si>
    <t>Antwoord</t>
  </si>
  <si>
    <t>Nota van Inlichtingen</t>
  </si>
  <si>
    <t>Onderneming</t>
  </si>
  <si>
    <t>Intern referentie-nummer</t>
  </si>
  <si>
    <t>Inhoud</t>
  </si>
  <si>
    <t>Proces</t>
  </si>
  <si>
    <t>Uitvoering</t>
  </si>
  <si>
    <t>Contract</t>
  </si>
  <si>
    <t>tendereisen</t>
  </si>
  <si>
    <t>IA_2021_0018_Bijlage A Programma van eisen en werkinstructie</t>
  </si>
  <si>
    <t>IA_2021_0018_Bijlage_A.1_Overzicht_omvang_locaties</t>
  </si>
  <si>
    <t>IA_2021_0018_Bijlage A.4_Aanvullende Technische Richtlijnen_v9 mei 2019</t>
  </si>
  <si>
    <t>IA_2021_0018_Bijlage A.2_Verrekenprijzen_preventief_onderhoud_brandmeldinstallaties</t>
  </si>
  <si>
    <t>IA_2021_0018 Bijlage E Toepassing SROI regulier</t>
  </si>
  <si>
    <t>Algemeen</t>
  </si>
  <si>
    <t>Bijlage B</t>
  </si>
  <si>
    <t>Bijlage C</t>
  </si>
  <si>
    <t>Planning (8.2)</t>
  </si>
  <si>
    <t>Hoogte van werken (4.10)</t>
  </si>
  <si>
    <t>Inlogcodes</t>
  </si>
  <si>
    <t>Inspectie (8.3)</t>
  </si>
  <si>
    <t>Documentatie (10.9)</t>
  </si>
  <si>
    <t>inschrijvings vragen</t>
  </si>
  <si>
    <t>Bijlage A1 Overzicht_omvang_locaties</t>
  </si>
  <si>
    <t>Bijlage A4 Aanvullende Technische Richtlijnen Voor de uitvoering van elektrotechnische installatiewerkzaamheden</t>
  </si>
  <si>
    <t>BIJLAGE A.2 Verrekenprijzen preventief-, curatief-, correctief onderhoud Onderhoud Brandmeldinstallaties</t>
  </si>
  <si>
    <t>KPI's</t>
  </si>
  <si>
    <t>Tekenwerk en revisie</t>
  </si>
  <si>
    <t>Prijsstelling</t>
  </si>
  <si>
    <t>Hersteltijd melding</t>
  </si>
  <si>
    <t>Storingsgedrag installaties</t>
  </si>
  <si>
    <t>Urgentiecodes</t>
  </si>
  <si>
    <t>In te zetten monteur tijdens storingen</t>
  </si>
  <si>
    <t>Vragen ten tijde de aanbesteding</t>
  </si>
  <si>
    <t>Gestanddoening en materiaal- en grondstoffenstijgingen</t>
  </si>
  <si>
    <t>Aanvullende levering en/of diensten</t>
  </si>
  <si>
    <t>Klanttevredenheid en verlenging overeenkomst</t>
  </si>
  <si>
    <t>Malus regeling (KPI 6.1)</t>
  </si>
  <si>
    <t>Rapportage (PvE 11.3)</t>
  </si>
  <si>
    <t>Goedkeur van verslagen</t>
  </si>
  <si>
    <t>Werkoverleggen (PvE 11.1)</t>
  </si>
  <si>
    <t>Toegang tot locaties (PvE 7.7)</t>
  </si>
  <si>
    <t>Klimmateriaal</t>
  </si>
  <si>
    <t>bijlage A.1_Overzicht omvang installaties,</t>
  </si>
  <si>
    <t>Bijlage A.1</t>
  </si>
  <si>
    <t>Storingen</t>
  </si>
  <si>
    <t>Documenten en logboeken</t>
  </si>
  <si>
    <t>inspectiecertificaat / onderhoudscertificaat</t>
  </si>
  <si>
    <t>1.  Aansprakelijkheid (2 x 1,5M) is naar onze mening niet in verhouding tot de contractwaarde. Normaal is 2 x de contractwaarde = c.a. 200k 
2. De duur van het contract is maar 1 jaar (+ 3 x 1). Dat is voor een contractpartij en inrichten van alle processen om optimale diensten te kunnen verlenen te kort. 
Ons voorstel zou zijn minimaal 2 x 2 jaar</t>
  </si>
  <si>
    <t>H 10 Revisie: worden de tekeningen door opdrachtgever bij aanvang van het contract aangeleverd in DWG- en PDF- Formaat</t>
  </si>
  <si>
    <t>H 10 Revisie: worden de overzichten door opdrachtgever bij aanvang van het contract aangeleverd in XLS- en PDF- Formaat</t>
  </si>
  <si>
    <t>de locaties "Hooplaan 239, van der", "Stadsplein 100" en "Stadsplein 102"  zijn geel gemerkt. Dit zijn locaties met een type A ontruimingsinstallatie. Wat is de bedoeling van de gele markering?</t>
  </si>
  <si>
    <t>voor de locatie: "Amsteldijk 273 (Crematorion)" is er alleen een Aspiratiemelder weergegeven. Klopt dit en welk merk is toegepast?</t>
  </si>
  <si>
    <t>de locaties "Stadsplein 97-99", "Stadsplein 100" en "Stadsplein 100A"  zijn gearceerd.  Wat is de bedoeling van de arcering?</t>
  </si>
  <si>
    <t>Van diverse locaties is er geen merk van de BMC en de OAI ingevuld. Hiermee kunnen we niet bepalen of we hiervoor een onderaannemer in dienen te zetten. Hoe dienen we hiermee om te gaan?</t>
  </si>
  <si>
    <t>worden bij aanvang van het contract de codes van de aanwezige installaties door de huidige onderhouder vrijgegeven zodat we de installaties kunnen aanpassen/beheren?</t>
  </si>
  <si>
    <t>door welke "Dealers" zijn de installaties geleverd en onderhouden voor de locaties met "Protec", "Hacousto", "Esser". "Chubb Varel" en "Halin"?</t>
  </si>
  <si>
    <t>De Hertek ANX en Delta centrales zijn per 31-12-2019 uitgefaseerd. Hiervan kunnen geen mutaties, uitbreidingen of overige aanpassingen meer aan de installatie plaatsvinden. Hoe hier mee om te gaan?</t>
  </si>
  <si>
    <t>voor de locatie 47120 Roelof Venemaschool Laan Rozenburg 4,  16/84 Ln.R.6 is er geen brandmeldcentrale weergegeven. Klopt dit?</t>
  </si>
  <si>
    <t>voor de locatie 47556 Emergohal Langs de Akker 3-5 is er geen brandmeldcentrale weergegeven. Klopt dit?</t>
  </si>
  <si>
    <t>voor de locatie 47692 Mikado Cath.Amalialaan 66 zijn er geen signaalgevers weergegeven. Klopt dit?</t>
  </si>
  <si>
    <t>voor de locatie 47235 Piet Heinschool (Dep.) Dr. Schaepmanlaan 7 is er alleen een centrale zonder veldcomponenten weergegeven. Klopt dit?</t>
  </si>
  <si>
    <t>voor de locatie 47120 Roelof Venemaschool Laan Rozenburg 4,  16/84 Ln.R.6 zijn er geen componenten weergegeven. Klopt dit?</t>
  </si>
  <si>
    <t>voor de locatie 47251 Kabauterhuis Marne 127 is er alleen centrale apparatuur zonder veldcomponenten weergegeven. Klopt dit?</t>
  </si>
  <si>
    <t>voor de locatie 47266/47126 KinderRijk BSO de Linde Lindenlaan 334-346 a is er alleen centrale apparatuur zonder veldcomponenten weergegeven. Klopt dit?</t>
  </si>
  <si>
    <t>voor de locatie 47692 Mikado Cath.Amalialaan 66 is er een brandmeldpaneel weergegeven. Is dit een geografisch paneel?</t>
  </si>
  <si>
    <t>voor de locatie 47570 De Meerkamp Hooplaan 239, van der is er een brandmeldpaneel weergegeven. Is dit een geografisch paneel?</t>
  </si>
  <si>
    <t>voor de locatie 47556 Emergohal Langs de Akker 3-5 is er een brandmeldpaneel weergegeven. Is dit een geografisch paneel?</t>
  </si>
  <si>
    <t>voor de locatie 47040 Langs de Werf 10, kantine/kantoren/loods is er een brandmeldpaneel weergegeven. Is dit een geografisch paneel?</t>
  </si>
  <si>
    <t>voor de locatie 47976 Panthe Rei Pandora 1 is er een brandmeldpaneel weergegeven. Is dit een geografisch paneel?</t>
  </si>
  <si>
    <t>voor de locatie 47288 Amstelveen College Sportlaan 27 is er een brandmeldpaneel weergegeven. Is dit een geografisch paneel?</t>
  </si>
  <si>
    <t>voor de locatie 47444 Bibliotheek en Wijkcentrum Westwijkplein 1+3, Wijkcentrum zijn er brandmeldpanelen weergegeven. zijn dit een geografische panelen?</t>
  </si>
  <si>
    <t>voor de locatie 47548 Crematorion is er een aspiratiesysteem weergegeven. Welk merk en type aspiratiesysteem?</t>
  </si>
  <si>
    <t>voor de locatie 47692 Mikado Cath.Amalialaan 66 zijn er twee aspiratiesystemen weergegeven. Welk merk en type aspiratiesystemen?</t>
  </si>
  <si>
    <t>voor de locatie 47252 Den Bloeyenden Wijngaerdt 2, De Bloeiwijzer is er een aspiratiesysteem weergegeven. Welk merk en type aspiratiesysteem?</t>
  </si>
  <si>
    <t>voor de locatie 47570 De Meerkamp Hooplaan 239, van der is er een aspiratiesysteem weergegeven. Welk merk en type aspiratiesysteem?</t>
  </si>
  <si>
    <t>voor de locatie 47123 Sporthal Westwijk Amstelveen  Jane Addamslaan 11 is er een aspiratiesysteem weergegeven. Welk merk en type aspiratiesysteem?</t>
  </si>
  <si>
    <t>voor de locatie 47630 Combigebouw Orion  Orion 1b is er een aspiratiesysteem weergegeven. Welk merk en type aspiratiesysteem?</t>
  </si>
  <si>
    <t>voor de locatie 47121 Sporthal Pandora Pandora 3 is er een aspiratiesysteem weergegeven. Welk merk en type aspiratiesysteem?</t>
  </si>
  <si>
    <t>voor de locatie 47640 Gemeente Aalsmeer Raadhuisplein 1 is er een aspiratiesysteem weergegeven. Welk merk en type aspiratiesysteem?</t>
  </si>
  <si>
    <t>voor de locatie 47201 Piet Heinschool Wibautlaan 46, school en gym is er een aspiratiesysteem weergegeven. Welk merk en type aspiratiesysteem?</t>
  </si>
  <si>
    <t>voor de locatie 47040 Langs de Werf 10, kantine/kantoren/loods is er een kanaalmelder weergegeven. Welk merk en type Kanaalmelder?</t>
  </si>
  <si>
    <t>voor de locatie 47640 Gemeente Aalsmeer Raadhuisplein 1 is er een Beam melder weergegeven. Welk merk en type Beam melder?</t>
  </si>
  <si>
    <t>voor de locatie 47040 Langs de Werf 10, kantine/kantoren/loods is er List weergegeven. Hoeveel meter Listkabel is er toegepast?</t>
  </si>
  <si>
    <t>kloppen voor de locatie 47630 Combigebouw Orion  Orion 1b de aantallen componenten zoals opgegeven?</t>
  </si>
  <si>
    <t>"13.1.2 De brandmeldcentrale wordt te allen tijde aangesloten op de inbraakcentrale van
het betreffende pand waardoor ook (brand)meldingen vanuit de brandmeldinstallatie
worden doorgemeld naar de particuliere alarmcentrale (PAC). Voldoet de doormelding hierbij aan de EN-54-21 en EN-54-4?"</t>
  </si>
  <si>
    <t>dienen er ook verrekenprijzen op te worden gegeven voor speakers en isolatoren voor de ontruimingsinstallaties type A?</t>
  </si>
  <si>
    <t>De kandidaten hoeven niet persé in de opdracht te worden ingezet, maar mogen ook worden ingezet in de bedrijfsvoering of bij toeleveranciers van de opdrachtnemer.</t>
  </si>
  <si>
    <t>Is er een aanmeldprocedure van kracht? En krijgen wij bij aankomst een sleutelbos/toegangspas verstrekt zodat wij doorlopend onze werkzaamheden uit kunnen voeren?</t>
  </si>
  <si>
    <t>in hoofdstuk 3.2, word er expliciet vermeld dat de opdrachtnemer geen BTW in rekening mag brengen. Maar het zou ons verbazen als er voor de werkzaamheden waar deze overeenkomst voor gaat gelden geen BTW afgedragen moet worden. Moeten wij de kosten voor de BTW afdracht opnemen in onze totaalprijs?</t>
  </si>
  <si>
    <t>hoofdstuk 16.1 graag willen wij het gebruik van een raamovereenkomst voorstellen. Zodat je alles van te voren afgesproken is en er achteraf geen verrassingen meer zijn.</t>
  </si>
  <si>
    <t>De locatie 47400 Raadhuis Amstelveen Laan Nieuwer Amstel 1 dient te zijn gecertificeerd. Is dit ieder jaar of ieder drie jaar en welke inspectie-instelling dient er te inspecteren?</t>
  </si>
  <si>
    <t>De locatie 47444 Bibliotheek en Wijkcentrum Westwijkplein 1+3, Wijkcentrum dient te zijn gecertificeerd. Is dit ieder jaar of ieder drie jaar en welke inspectie-instelling dient er te inspecteren?</t>
  </si>
  <si>
    <t>kloppen voor de locatie 47264 Kindercampus King Oostelijk Halfrond 441 Kindercampus King de aantallen componenten zoals opgegeven?</t>
  </si>
  <si>
    <t>Wat was de planning gedurende het afgelopen jaar ivm de nieuw te plannen werkzaamheden?</t>
  </si>
  <si>
    <t>Is er informatie beschikbaar over de hoogte van de rookmelders? Hoe, hoog zit de hoogste en is alles onder normale omstandigheden goed bereikbaar?</t>
  </si>
  <si>
    <t>Zijn alle inlogcodes van de systemen beschikbaar?</t>
  </si>
  <si>
    <t>Mag de nul-inspectie tijdens het jaarlijks onderhoud worden uitgevoerd?</t>
  </si>
  <si>
    <t>Zijn bij aanvang van het conract alle documenten aanwezig en up-to-date?</t>
  </si>
  <si>
    <t>Artikel 2.1
Categorie C maar een maal per jaar mag er een calamiteit plaatsvinden anders voldoe je niet aan je KPI. 
Hoe dienen wij dit te waarborgen wij kunnen niet garanderen dat een installatie maximaal eenmaal per jaar gemolesteerd wordt. 
hoe gaat men hier mee om?</t>
  </si>
  <si>
    <t>zijn aangevangen.
Artikel 3.1
Volledige beschikbaarheid van de installatie nagenoeg 100% is niet realistisch.
hoe gaat men hier mee om?</t>
  </si>
  <si>
    <t>Artikel 4.3
Wij beschikken over een pool van storingsmedewerkers die afhankelijk van dienst worden ingezet. Vaste monteur garantie voor 80% is niet realistisch en haalbaar, hoe gaat we hier mee om?</t>
  </si>
  <si>
    <t>Artikel 4.10
Wij kunnen eventueel benodigde klimmaterialen, die niet standaard zijn, niet naheffen deze moeten zijn meegenomen in de aaneemsom Indien niet mogelijk locatie bezoek te doen, horen wij graag wat maximaal te werken hoogte is in pand. Dan gaat het om uitzondering (hoogwerker benodigd).</t>
  </si>
  <si>
    <t>Artikel 8.5 
Materialen te verbruiken met preventief onderhoud meerekenen.
Geldt dit ook voor de accu’s welke elke vierjaar vervangen dienen te worden? wanneer is dit gedaan?
Gebruikelijk is dat voor de accu’s een separate offerte wordt aangeboden
Vraag stellen, hoe is dit door inschrijvers is in te schatten op basis van enkel de documenten?</t>
  </si>
  <si>
    <t>Om verwarring te voorkomen. In het document wordt meermaals de term inspectie gebruikt. Kunnen wij ervan uitgaan dat dit betrekking heeft op het jaarlijks onderhoud en niets te maken heeft met een inspectie door een geaccrediteerde instantie?</t>
  </si>
  <si>
    <t>Kunnen wij ervan uitgaan dat OG de tekeningen met daarin de actuele staat van de installaties en onderleggers aanlevert?
Of
Dienen wij na gunning een ronde te maken en alle tekeningen aan te passen zodat deze voldoen aan de actuele staat van de installaties en onderleggers?</t>
  </si>
  <si>
    <t>De inspectieresultaten van de brandmeldinstallaties dienen gerapporteerd te worden conform de in paragraaf 3.1 vermeldde normeringen.
Om verwarring te voorkomen. Het betreft hier bevindingen die tijdens het jaarlijks onderhoud, die door ON uitgevoerd zal worden, zijn geconstateerd en heeft niets te maken met een jaarlijkse inspectie door een geaccrediteerde instelling. Klopt dit?</t>
  </si>
  <si>
    <t>De medewerker van het meldpunt bepaald de urgentiecode. De grondslag voor het toepassen van een bepaalde urgentie hoeft niet met redenen te worden omkleed. Voorstel: Gezamenlijk opstellen van een urgentielijst/matrix zodat dit niet voor onnodige belasting van de onderhoudsorganisatie zorgt van zowel OG als ON.</t>
  </si>
  <si>
    <t>In het PVE is onder punt 9 vermeld Beheerderstaken. Kunt u aangeven of deze kosten van de maandelijkse, 4e en 8e in de aanneemsom van elke installatie dient  te worden verwerkt. Tevens waar dienen wij vanuit te gaan conform hetgeen beschreven is in deze paragraaf.</t>
  </si>
  <si>
    <t>Revisietekenwerk wordt uitgevoerd geheel conform het CAD handboek Vastgoed (versie 1.3, 27 november 2006). Indien nog niet in bezit, behoort het tot de verplichting van het installatiebedrijf dit document te verkrijgen bij de opdrachtgever. Kunt u ons deze aanleveren.</t>
  </si>
  <si>
    <t>Mits anders overeengekomen met de directie komen afwijkende materialen niet voor verrekening in aanmerking.  Kunt u dit toelichten wat wij onder afwijkende materialen dienen te volstaan.</t>
  </si>
  <si>
    <t>Genoemde uurtarieven is het tarief inclusief coördinatie- (projectleiding), werkvoorbereiding, engineerings- en voorrijtarief. Kunt u dit verduidelijken. In deze bijlage is geen invulgelegenheid voor uurtarieven. Indien deze in de componentprijs dient te worden verwerkt stellen wij voor om dit niet hierin te verwerken. Kunt u hiermee akkoord gaan ?</t>
  </si>
  <si>
    <t>Accessoires en montagebenodigdheden c.q. montagemateriaal wat tevens benodigd is voor de juiste …... Er bestaat een mogelijkheid dat de detectie of signalering op een dermate hoogte bevindt dat hiervoor een hoogwerker noodzakelijk is. Indien we dit in de aangeboden prijs dienen mee te nemen zal dit component zeer duur uitvallen. Gezien de gelijkheid van aanbieden stellen we voor om de kosten voor hoogwerker en of klimapparatuur niet in de prijs op te nemen. Kunt u hiermee akkoord gaan?</t>
  </si>
  <si>
    <t>Indien er geen gegevens bekend zijn betreffende de omvang van de installatie hoe kunnen wij deze afprijzen. Voorstel is om deze op € 0,-  af te prijzen.</t>
  </si>
  <si>
    <t>Kunt u aangeven welke betekenis de gearceerde en kleuren betekenen. Dienen deze locaties niet te worden afgeprijsd</t>
  </si>
  <si>
    <t>De boetes zijn niet gemaximaliseerd. Wij verzoek u om hier een standpunt in te nemen voor het maximaliseren van de boetes.</t>
  </si>
  <si>
    <t>Kunt u bevestigen dat;
1) De huidige tekeningen en benodigde documenten volledig up-to-date zijn en,
2) dat eventuele noodzakelijk aanpassingen als gevolg van het niet up-to-date zijn, verrekenbaar zijn?</t>
  </si>
  <si>
    <t>De looptijd van de overeenkomst is 1 jaar. En jaarlijks opzegbaar. Het eerste jaar worden er implementatiekosten gemaakt. Normaliter worden deze kosten over de looptijd afgeschreven. Hoe moeten de implementatiekosten inzichtelijk gemaakt worden?.</t>
  </si>
  <si>
    <t>In het kader van de hersteltijden, willen wij graag weten welke spareparts er reeds aanwezig zijn, en welke uitgangspunt hiervoor gehanteerd moet worden in deze aanbesteding. Dus welke aannames dienen opgenomen te worden?</t>
  </si>
  <si>
    <t>Graag ontvangen wij een download van het aantal meldingen, voorzien van minimaal de installatie, de locatie en de urgentie en meldtekst. Indien dit niet beschikbaar is kunt u aangeven waar wij vanuit dienen te gaan.</t>
  </si>
  <si>
    <t>Er staan drie urgentiecodes benoemd. Op basis van welke uitgangspunten worden de urgenties toegepast? En wat zijn de historische verhoudingen van de afgelopen drie jaar?</t>
  </si>
  <si>
    <t>Er mag 1 monteur worden ingezet. Wij interpreteren dat als volgt: 1 monteur is niet altijd dezelfde monteur. Is dit correct?</t>
  </si>
  <si>
    <t>Tijdens de tweede vragenronden willen wij ook de mogelijkheid hebben om vragen te stellen over de stukken en niet alleen over de antwoorden van NVI-1. Is dit akkoord?</t>
  </si>
  <si>
    <t>Gestanddoening van de Inschrijving is gesteld op zes maanden. De levering van materialen staat vandaag de dag erg onder druk als gevolg van COVID. Kunt u aangeven op welke wijze voorzien moet worden van mogelijke exorbitante materiaal- en grondstoffen stijgingen?</t>
  </si>
  <si>
    <t>De Aanbestedende Dienst behoudt zich echter het recht voor om deze eventuele aanvullende Leveringen en/of Diensten buiten deze Overeenkomst te laten en derhalve door een derden te laten uitvoeren. Het is mogelijk dat dit van invloed is op de te behalen KPI's. Kunt u bevestigen dat dit in dit in de uitvoeringsfase bespreekbaar is en de KPI of dienstverlening zo aangepast word dat dit binnen realiseerbaar is en binnen de invloedsfeer van inschrijver valt.</t>
  </si>
  <si>
    <t>De looptijd van de overeenkomst is 1 jaar. En bij gebleken tevredenheid na een (1) jaar de Overeenkomst tot 3 maal toe eenzijdig te verlengen met 1 jaar. Kunt u een toelichting geven op welke wijze de gebleken tevredenheid gemeten word? In zowel frequentie, meetmethode, gewenste uitkomst als niveau binnen de organisatie.</t>
  </si>
  <si>
    <t>Alleen Malus regeling, geen bonus regeling op dit prestatiecontract?. Indien u spreekt over partnerschap en gezamenlijk belang is deze regeling niet in lijn met de geest van de raamovereenkomst.</t>
  </si>
  <si>
    <t>Energie rapportage? Kunt u aangeven wat u hiermee bedoelt.</t>
  </si>
  <si>
    <t>Verslagen van de besprekingen zoals genoemd onder punten 1, 2, 3 en 4 van paragraaf 11.1 worden opgesteld door de Opdrachtnemer en moeten worden goedgekeurd door de Opdrachtgever. Onder welke voorwaarden wordt dit beoordeeld?</t>
  </si>
  <si>
    <t>Er zijn ook maand- en kwartaal overleg momenten. Vallen deze overleggen samen of dienen we uit te gaan van aparte overleggen.</t>
  </si>
  <si>
    <t>Opdrachtnemer dient zich vooraf te verzekeren dat de (storings-)monteur toegang heeft tot de betreffende locatie. Hiervoor kan het beste vooraf contact worden opgenomen met de gebruiker van de betreffende locatie. Indien de Opdrachtnemer zich niet van toegang  verzekerd heeft en voor niets komt, komen (voorrij)kosten niet voor betaling in aanmerking. Indien aantoonbaar de medewerker wel is aangemeld, maar toch geen toegang wordt verleend of iemand is niet aanwezig, zijn mogen deze "wachturen" dan verrekend worden?</t>
  </si>
  <si>
    <t>Hoeveel klimmaterieel hebben we nodig, op welke info kunnen we dat baseren? (PvE 4.10)</t>
  </si>
  <si>
    <t>Leeftijd installaties niet vermeld in bijlage A.1_Overzicht omvang installaties, kunt u deze alsnog aangeven.</t>
  </si>
  <si>
    <t>Locatie Piet Heijnschool (Dep.), Locatie Het Palet (Dep.Noord), Locatie Roelof Venemaschool, Locatie Kabouterhuis, Locatie Kinderrijk BSO de Linde en van  	Locatie Combigebouw  is geen opgave omvang installatie vermeld in Bijlage A.1. Kunt u dit nog toevoegen?</t>
  </si>
  <si>
    <t>Is er bekend hoeveel storingen zijn geweest in het afgelopen kalenderjaar i.v.m. de KPI</t>
  </si>
  <si>
    <t>Zijn alle documenten aanwezig op de locatie in het logboek of zijn deze ook digitaal aanwezig i.v.m. onderhoud.</t>
  </si>
  <si>
    <t>Zijn er locatie waarvan er een inspectiecertificaat benodigd hebben of is alleen een onderhoudscertificaat genoeg.</t>
  </si>
  <si>
    <t>Er is een malus regeling opgenomen in het contract maar waarom geen bonus regeling?</t>
  </si>
  <si>
    <t>Artikel 8.9
Kosten voor revisie dient ogenomen te zijn in de aanneemsom, dit is pas na de eerste Nulmeting mogelijk om te berekenen 
hoe dienen wij hiermee om te gaan?</t>
  </si>
  <si>
    <t xml:space="preserve">Europese openbare aanbesteding: Raamovereenkomst Onderhoud Brandmeldinstallaties </t>
  </si>
  <si>
    <t>Gemeente Amstelveen, I&amp;A-nummer: I&amp;A_2021-0018</t>
  </si>
  <si>
    <t xml:space="preserve">Datum: 12 juli 2021 </t>
  </si>
  <si>
    <t>De aannemer kan er vanuit gaan dat na opdrachtverstrekking de DWG- en PDF-tekeningen worden verstrekt.</t>
  </si>
  <si>
    <t>De aannemer kan er vanuit gaan dat na opdrachtverstrekking de XLS- en PDF- tekeningen worden verstrekt.</t>
  </si>
  <si>
    <t>Zie nieuwe overzicht zoals bij deze nota is bijgevoegd.</t>
  </si>
  <si>
    <t>De aannemer kan er vanuit gaan dat na opdrachtverstrekkind de juiste inloggegevens ter beschikking worden gesteld.</t>
  </si>
  <si>
    <t>Indien dit gewenst is zal dit nader worden gespecificeerd zodra een aanvraag wordt geformuleerd.</t>
  </si>
  <si>
    <t>Deze locatie is uit deze aanbesteding gehaald.</t>
  </si>
  <si>
    <t>Dit klopt. Het betreft een gecombineerd systeem met Laand Rozenburg 4, hierin staan alle toegepaste componenten weergegeven.</t>
  </si>
  <si>
    <t>De aannemer dient uit te gaan van de opgegeven aantallen.</t>
  </si>
  <si>
    <t>Neen, de doormelding via een bestaande inbraakmeldinstallatie voldoet niet aan de de genoemde norm.</t>
  </si>
  <si>
    <t>De aannemer is gehouden aan het vantevoren opstellen van een jaarplanning. De opdrachtgever verstrekt de contactgegevens van de locaties, waarna de aannemer zelf een afspraak kan afstemmen met de gebruiker. Indien sleutels ter beschikking worden gesteld is dat per keer per locatie en deze dienen na het afronden van de betreffende werkzaamheden worden geretourneerd aan de gebruiker.</t>
  </si>
  <si>
    <t>Na opdrachtverstrekking wordt de planning van afgelopen jaar ter beschikking gesteld waarop zij haar planning kan afstemmen.</t>
  </si>
  <si>
    <t>De aannemer kan er vanuit gaan dat na opdrachtverstrekking de juiste inloggegevens ter beschikking worden gesteld.</t>
  </si>
  <si>
    <t>Ja</t>
  </si>
  <si>
    <t>De aannemer mag aannemen dat de informatie op locatie in het logboek up-to-date is.</t>
  </si>
  <si>
    <t>De gevraagde beschikbaarheid biedt ruimte voor een systeemuitval van 24-uur per jaar. Het is aan de aannemer de installatie in een zodanige conditie te houden, dat deze KPI gehaald kan worden.</t>
  </si>
  <si>
    <t>Gezien de aard van de systemen bevreemd het de opdrachtgever als deze KPI niet gehaald kan worden.</t>
  </si>
  <si>
    <t>De opdrachtgever bedoeld te zeggen dat de in te zetten medewerker de vaardigheden en de middelen heeft om deze werkzaamheden adequaat uit te kunnen voeren.</t>
  </si>
  <si>
    <t>Zie nieuwe overzicht zoals bij deze nota is bijgevoegd.
Merk en type aspiratiesysteem is onbekend.</t>
  </si>
  <si>
    <t>Zie nieuwe overzicht zoals bij deze nota is bijgevoegd.
Merk en type kanaalmelder is onbekend.</t>
  </si>
  <si>
    <t>Zie nieuwe overzicht zoals bij deze nota is bijgevoegd.
Merk en type beam melder is onbekend.</t>
  </si>
  <si>
    <t>Zie nieuwe overzicht zoals bij deze nota is bijgevoegd.
Merk en type listkabel is onbekend</t>
  </si>
  <si>
    <t>Neen.</t>
  </si>
  <si>
    <t>De aannemer dient klimmaterieel mee te nemen waarmee hij zijn werkzaamheden kan uitvoeren. Reken op een werkhoogte van 2,5 tot 3 meter. Het lednen of gebruiken van klimmaterieel op locatie is niet toegestaan. Indien steigers of hoogwerkers voor bepaalde werkzaamheden benodigd zijn, kunnen deze apart worden doorgelast.</t>
  </si>
  <si>
    <t>Accu's en batterijen vallen buiten dit artikel, deze kunnen apart worden doorbelast.</t>
  </si>
  <si>
    <t>Neen</t>
  </si>
  <si>
    <t>Per locatie dient jaarlijks, na de onderhoudsinspectie, een rood/blauw revisie bij opdrachtgever te worden aangeleverd indien er wijzigingen hebben plaatsgevonden. Opdrachtgever werkt de wijzigingen uit in AutoCad en zal deze vervolgens verstrekken.</t>
  </si>
  <si>
    <t>De aannemer kan rekenen op een actuele set revisie tekeningen.</t>
  </si>
  <si>
    <t>De basis voor het vaststellen van de urgentiecode is hetgeen is omschreven in artikel 2.2 van Bijlage A.3. De medewerker van het meldpunt kan hier om moverende redenen van afwijken.</t>
  </si>
  <si>
    <t>De aannemer dient in deze te rekenen op de volgende te leveren diensten:
- Correctief onderhoud naar aanleiding van de door opdrachtgever ingediende storingsbonnen;
- Preventief onderhoud, jaarlijks; 
- 4 maandelijkse beheerderstaken conform NEN 2654;
- 1 maandelijkse beheerderstaken conform NEN 2654.</t>
  </si>
  <si>
    <t>Na opdrachtverstrekking wordt het CAD handboek Vastgoed aangereikt.</t>
  </si>
  <si>
    <t>Opdrachtgever heeft ervoor gekozen alleen een malus regeling toe te passen op dit contract.</t>
  </si>
  <si>
    <t>Per locatie is een logboek met alle relevatie informatie aanwezig.</t>
  </si>
  <si>
    <t>Ja, dit ligt gemiddeld onder de gestelde KPI</t>
  </si>
  <si>
    <t>Indien men aantoonbaar kan maken dat ondanks het doorlopen van de juiste procedure tot aanmelding op een locatie geen toegang krijgt, zijn de uren voor verrekening aan te merken.</t>
  </si>
  <si>
    <t>De kwartaaloverleggen vallen samen met e maandelijkse overleggen. Wel is het zo at kwartaaloverleggen meer tijd in beslag nemen.</t>
  </si>
  <si>
    <t>in tegenstelling tot wat vermeldt is, worden de verslagen van overleggen door de opdrachtgever opgesteld en worden het eerstvolgende overleg vastgesteld.</t>
  </si>
  <si>
    <t>Dit kan vervallen.</t>
  </si>
  <si>
    <t>De prestatie wordt gemeten aan de hand van KPI's. In bijlage A.3 wordt omschreven aan welke eisen de prestaties dienen te voldoen en welke marges gehanteerd worden in het eerste contractjaar en de daarop volgende jaren. Indien aannemer  aan de prestatieeisen voldoet zal opdrachtgever het contract, zoals omschreven, verlengen.</t>
  </si>
  <si>
    <t>Indien de aanbestedende dienst besluit werkzaamheden door derden te laten uitvoeren zal dit bespreekbaar worden gemaakt in de uitvoeringsfase.</t>
  </si>
  <si>
    <t>Neen, de tweede informatieronde is bedoeld als er nog onduidelijkheden zijn naar aanleiding van de de antwoorden in de 1e nota van inlichtingen.</t>
  </si>
  <si>
    <t>Zie artikel 2.2 van Bijlage A.3</t>
  </si>
  <si>
    <t>Na opdrachtverstekking kunnen wij dit overzicht verstrekken</t>
  </si>
  <si>
    <t>Nee</t>
  </si>
  <si>
    <t>Hacousto, SDR, Breedveld, Chubb.</t>
  </si>
  <si>
    <t>De aannemer dient erop te rekenen dat er geen spareparts aanwezig zijn.</t>
  </si>
  <si>
    <t>Indien materialen toegepast dienen te worden welke niet in het overzicht van Bijlage A.2 voorkomen, dienen deze allereerst met de directie te worden overeengekomen.</t>
  </si>
  <si>
    <t>Opdrachtgever wil op basis van verrekenprijzen de mogelijkheid hebben een raming te maken van de verwachten kosten.</t>
  </si>
  <si>
    <t>U dient een prijs te vermelden op basis van toepassing van het als standaard beschouwde montagehoogte, 2,5 tot 3 meter. Indien een hoogwerker ingezet dient te worden kan dit separaat worden doorbelast.</t>
  </si>
  <si>
    <t>Het is aan de aannemer om de boetes te minimaliseren.</t>
  </si>
  <si>
    <t>De als gecertificeerde installaties aangemerkte locaties dienen jaarlijkse een inspectiecertificaat aangleverd te worden.</t>
  </si>
  <si>
    <t>Ieder jaar</t>
  </si>
  <si>
    <t>Correct</t>
  </si>
  <si>
    <t>Met de gestanddoening van uw inschrijving met 6 maanden hebben we al rekening gehouden deze situatie</t>
  </si>
  <si>
    <t>Dat kunt u zelf bepalen</t>
  </si>
  <si>
    <t>1. Aansprakelijkheid blijft ongewijzigd. 2. Niet akkoord, contractduur blijft ongewijzigd.</t>
  </si>
  <si>
    <r>
      <t>Er staat:</t>
    </r>
    <r>
      <rPr>
        <b/>
        <sz val="9"/>
        <color rgb="FF0070C0"/>
        <rFont val="Calibri"/>
        <family val="2"/>
        <scheme val="minor"/>
      </rPr>
      <t xml:space="preserve"> </t>
    </r>
    <r>
      <rPr>
        <b/>
        <u/>
        <sz val="9"/>
        <color rgb="FF0070C0"/>
        <rFont val="Calibri"/>
        <family val="2"/>
        <scheme val="minor"/>
      </rPr>
      <t>"indien"</t>
    </r>
    <r>
      <rPr>
        <b/>
        <sz val="9"/>
        <color rgb="FF0070C0"/>
        <rFont val="Calibri"/>
        <family val="2"/>
        <scheme val="minor"/>
      </rPr>
      <t xml:space="preserve">  </t>
    </r>
    <r>
      <rPr>
        <sz val="9"/>
        <color rgb="FF0070C0"/>
        <rFont val="Calibri"/>
        <family val="2"/>
        <scheme val="minor"/>
      </rPr>
      <t>Opdrachtnemer geen BTW in rekening brengt, etc.</t>
    </r>
  </si>
  <si>
    <t>Niet akkoord met uw voorstel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</si>
</sst>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sz val="9"/>
      <color rgb="FF0070C0"/>
      <name val="Calibri"/>
      <family val="2"/>
      <scheme val="minor"/>
    </font>
    <font>
      <sz val="9"/>
      <color theme="1"/>
      <name val="Calibri"/>
      <family val="2"/>
      <scheme val="minor"/>
    </font>
    <font>
      <sz val="9"/>
      <color rgb="FF0070C0"/>
      <name val="Calibri"/>
      <family val="2"/>
      <scheme val="minor"/>
    </font>
    <font>
      <b/>
      <sz val="12"/>
      <color theme="1"/>
      <name val="Calibri"/>
      <family val="2"/>
      <scheme val="minor"/>
    </font>
    <font>
      <b/>
      <sz val="9"/>
      <color rgb="FF0070C0"/>
      <name val="Calibri"/>
      <family val="2"/>
      <scheme val="minor"/>
    </font>
    <font>
      <b/>
      <u/>
      <sz val="9"/>
      <color rgb="FF0070C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3" fillId="0" borderId="0" applyNumberFormat="0" applyFill="0" applyBorder="0" applyAlignment="0" applyProtection="0"/>
    <xf numFmtId="0" fontId="4" fillId="0" borderId="5" applyNumberFormat="0" applyFill="0" applyAlignment="0" applyProtection="0"/>
    <xf numFmtId="0" fontId="5" fillId="0" borderId="6" applyNumberFormat="0" applyFill="0" applyAlignment="0" applyProtection="0"/>
    <xf numFmtId="0" fontId="6" fillId="0" borderId="7"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8" applyNumberFormat="0" applyAlignment="0" applyProtection="0"/>
    <xf numFmtId="0" fontId="11" fillId="6" borderId="9" applyNumberFormat="0" applyAlignment="0" applyProtection="0"/>
    <xf numFmtId="0" fontId="12" fillId="6" borderId="8" applyNumberFormat="0" applyAlignment="0" applyProtection="0"/>
    <xf numFmtId="0" fontId="13" fillId="0" borderId="10" applyNumberFormat="0" applyFill="0" applyAlignment="0" applyProtection="0"/>
    <xf numFmtId="0" fontId="14" fillId="7" borderId="11" applyNumberFormat="0" applyAlignment="0" applyProtection="0"/>
    <xf numFmtId="0" fontId="15" fillId="0" borderId="0" applyNumberFormat="0" applyFill="0" applyBorder="0" applyAlignment="0" applyProtection="0"/>
    <xf numFmtId="0" fontId="2" fillId="8" borderId="12" applyNumberFormat="0" applyFont="0" applyAlignment="0" applyProtection="0"/>
    <xf numFmtId="0" fontId="16" fillId="0" borderId="0" applyNumberFormat="0" applyFill="0" applyBorder="0" applyAlignment="0" applyProtection="0"/>
    <xf numFmtId="0" fontId="1" fillId="0" borderId="13"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cellStyleXfs>
  <cellXfs count="28">
    <xf numFmtId="0" fontId="0" fillId="0" borderId="0" xfId="0"/>
    <xf numFmtId="0" fontId="18" fillId="0" borderId="0" xfId="0" applyFont="1" applyAlignment="1"/>
    <xf numFmtId="0" fontId="18" fillId="0" borderId="0" xfId="0" applyFont="1" applyAlignment="1">
      <alignment wrapText="1"/>
    </xf>
    <xf numFmtId="0" fontId="19" fillId="0" borderId="0" xfId="0" applyFont="1" applyAlignment="1">
      <alignment vertical="top" wrapText="1"/>
    </xf>
    <xf numFmtId="0" fontId="18" fillId="0" borderId="0" xfId="0" applyFont="1"/>
    <xf numFmtId="0" fontId="19" fillId="0" borderId="0" xfId="0" applyFont="1" applyAlignment="1">
      <alignment wrapText="1"/>
    </xf>
    <xf numFmtId="0" fontId="18" fillId="0" borderId="0" xfId="0" applyFont="1" applyAlignment="1">
      <alignment horizontal="left" vertical="top"/>
    </xf>
    <xf numFmtId="0" fontId="19" fillId="0" borderId="0" xfId="0" applyFont="1" applyAlignment="1"/>
    <xf numFmtId="0" fontId="18" fillId="0" borderId="0" xfId="0" applyFont="1" applyAlignment="1">
      <alignment vertical="top" wrapText="1"/>
    </xf>
    <xf numFmtId="0" fontId="18" fillId="0" borderId="1" xfId="0" applyFont="1" applyBorder="1" applyAlignment="1">
      <alignment vertical="top" wrapText="1"/>
    </xf>
    <xf numFmtId="0" fontId="18" fillId="0" borderId="1" xfId="0" applyFont="1" applyBorder="1" applyAlignment="1">
      <alignment horizontal="left" vertical="top"/>
    </xf>
    <xf numFmtId="0" fontId="20" fillId="33" borderId="1" xfId="0" applyFont="1" applyFill="1" applyBorder="1" applyAlignment="1">
      <alignment horizontal="center" vertical="top" wrapText="1"/>
    </xf>
    <xf numFmtId="0" fontId="18" fillId="0" borderId="2" xfId="0" applyFont="1" applyBorder="1" applyAlignment="1">
      <alignment horizontal="center" vertical="top"/>
    </xf>
    <xf numFmtId="0" fontId="18" fillId="0" borderId="3" xfId="0" applyFont="1" applyBorder="1" applyAlignment="1">
      <alignment horizontal="center" vertical="top" wrapText="1"/>
    </xf>
    <xf numFmtId="0" fontId="18" fillId="0" borderId="1" xfId="0" applyFont="1" applyBorder="1" applyAlignment="1">
      <alignment horizontal="center" vertical="top" wrapText="1"/>
    </xf>
    <xf numFmtId="0" fontId="18" fillId="0" borderId="4" xfId="0" applyFont="1" applyBorder="1" applyAlignment="1">
      <alignment horizontal="center" vertical="top" wrapText="1"/>
    </xf>
    <xf numFmtId="0" fontId="18" fillId="0" borderId="2" xfId="0" applyFont="1" applyBorder="1" applyAlignment="1">
      <alignment horizontal="center" vertical="top" wrapText="1"/>
    </xf>
    <xf numFmtId="0" fontId="0" fillId="0" borderId="1" xfId="0" applyBorder="1" applyAlignment="1">
      <alignment vertical="top"/>
    </xf>
    <xf numFmtId="0" fontId="0" fillId="0" borderId="1" xfId="0" applyBorder="1" applyAlignment="1">
      <alignment horizontal="left" vertical="top" wrapText="1"/>
    </xf>
    <xf numFmtId="0" fontId="21" fillId="0" borderId="1" xfId="0" applyFont="1" applyBorder="1" applyAlignment="1">
      <alignment horizontal="left" vertical="top" wrapText="1"/>
    </xf>
    <xf numFmtId="0" fontId="0" fillId="0" borderId="1" xfId="0" applyBorder="1" applyAlignment="1">
      <alignment horizontal="right" vertical="top"/>
    </xf>
    <xf numFmtId="0" fontId="22" fillId="0" borderId="1" xfId="0" applyFont="1" applyBorder="1" applyAlignment="1">
      <alignment horizontal="left" vertical="top"/>
    </xf>
    <xf numFmtId="0" fontId="22" fillId="0" borderId="1" xfId="0" applyFont="1" applyBorder="1" applyAlignment="1">
      <alignment vertical="top" wrapText="1"/>
    </xf>
    <xf numFmtId="0" fontId="22" fillId="0" borderId="1" xfId="0" applyFont="1" applyBorder="1" applyAlignment="1">
      <alignment horizontal="left" vertical="top" wrapText="1"/>
    </xf>
    <xf numFmtId="0" fontId="24" fillId="0" borderId="0" xfId="0" applyFont="1" applyAlignment="1"/>
    <xf numFmtId="0" fontId="18" fillId="0" borderId="0" xfId="0" applyFont="1" applyAlignment="1">
      <alignment horizontal="center" wrapText="1"/>
    </xf>
    <xf numFmtId="0" fontId="18" fillId="0" borderId="0" xfId="0" applyFont="1" applyAlignment="1"/>
    <xf numFmtId="0" fontId="23" fillId="0" borderId="1" xfId="0" applyFont="1" applyFill="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12">
    <dxf>
      <font>
        <strike val="0"/>
        <outline val="0"/>
        <shadow val="0"/>
        <u val="none"/>
        <vertAlign val="baseline"/>
        <sz val="9"/>
        <color rgb="FF0070C0"/>
        <name val="Calibri"/>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9"/>
        <name val="Calibri"/>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9"/>
        <name val="Calibri"/>
        <scheme val="minor"/>
      </font>
      <alignment horizontal="general" vertical="top"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9"/>
        <name val="Calibri"/>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name val="Calibri"/>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name val="Calibri"/>
        <scheme val="minor"/>
      </font>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Calibri"/>
        <scheme val="minor"/>
      </font>
      <alignment horizontal="left" vertical="top" textRotation="0" wrapText="0" indent="0" justifyLastLine="0" shrinkToFit="0" readingOrder="0"/>
    </dxf>
    <dxf>
      <border>
        <bottom style="thin">
          <color indexed="64"/>
        </bottom>
      </border>
    </dxf>
    <dxf>
      <font>
        <strike val="0"/>
        <outline val="0"/>
        <shadow val="0"/>
        <u val="none"/>
        <vertAlign val="baseline"/>
        <sz val="9"/>
        <name val="Calibri"/>
        <scheme val="minor"/>
      </font>
      <alignment horizontal="center" vertical="top" textRotation="0" indent="0" justifyLastLine="0" shrinkToFit="0" readingOrder="0"/>
      <border diagonalUp="0" diagonalDown="0" outline="0">
        <left style="thin">
          <color indexed="64"/>
        </left>
        <right style="thin">
          <color indexed="64"/>
        </right>
        <top/>
        <bottom/>
      </border>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1409699</xdr:colOff>
      <xdr:row>1</xdr:row>
      <xdr:rowOff>95250</xdr:rowOff>
    </xdr:from>
    <xdr:to>
      <xdr:col>7</xdr:col>
      <xdr:colOff>2409824</xdr:colOff>
      <xdr:row>6</xdr:row>
      <xdr:rowOff>85725</xdr:rowOff>
    </xdr:to>
    <xdr:pic>
      <xdr:nvPicPr>
        <xdr:cNvPr id="2" name="Afbeelding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77649" y="247650"/>
          <a:ext cx="1000125" cy="800100"/>
        </a:xfrm>
        <a:prstGeom prst="rect">
          <a:avLst/>
        </a:prstGeom>
        <a:noFill/>
      </xdr:spPr>
    </xdr:pic>
    <xdr:clientData/>
  </xdr:twoCellAnchor>
</xdr:wsDr>
</file>

<file path=xl/tables/table1.xml><?xml version="1.0" encoding="utf-8"?>
<table xmlns="http://schemas.openxmlformats.org/spreadsheetml/2006/main" id="1" name="Tabel1" displayName="Tabel1" ref="C9:H101" totalsRowShown="0" headerRowDxfId="10" dataDxfId="8" headerRowBorderDxfId="9" tableBorderDxfId="7" totalsRowBorderDxfId="6">
  <tableColumns count="6">
    <tableColumn id="1" name="Nr. " dataDxfId="5"/>
    <tableColumn id="2" name="Categorie" dataDxfId="4"/>
    <tableColumn id="3" name="Betreft" dataDxfId="3"/>
    <tableColumn id="7" name="Onderneming" dataDxfId="2"/>
    <tableColumn id="4" name="Vraag" dataDxfId="1"/>
    <tableColumn id="5" name="Antwoord" dataDxfId="0"/>
  </tableColumns>
  <tableStyleInfo name="TableStyleLight8"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01"/>
  <sheetViews>
    <sheetView tabSelected="1" topLeftCell="A97" zoomScaleNormal="100" workbookViewId="0">
      <selection activeCell="H101" sqref="H101"/>
    </sheetView>
  </sheetViews>
  <sheetFormatPr defaultColWidth="9.140625" defaultRowHeight="12" x14ac:dyDescent="0.2"/>
  <cols>
    <col min="1" max="1" width="3.42578125" style="4" customWidth="1"/>
    <col min="2" max="2" width="5.7109375" style="6" customWidth="1"/>
    <col min="3" max="3" width="5.7109375" style="4" hidden="1" customWidth="1"/>
    <col min="4" max="4" width="11.85546875" style="2" customWidth="1"/>
    <col min="5" max="5" width="18.28515625" style="2" customWidth="1"/>
    <col min="6" max="6" width="4" style="8" hidden="1" customWidth="1"/>
    <col min="7" max="7" width="73" style="4" customWidth="1"/>
    <col min="8" max="8" width="50.7109375" style="2" customWidth="1"/>
    <col min="9" max="16384" width="9.140625" style="4"/>
  </cols>
  <sheetData>
    <row r="1" spans="2:8" x14ac:dyDescent="0.2">
      <c r="H1" s="25"/>
    </row>
    <row r="2" spans="2:8" ht="15.75" x14ac:dyDescent="0.25">
      <c r="B2" s="24" t="s">
        <v>5</v>
      </c>
      <c r="C2" s="7"/>
      <c r="D2" s="5"/>
      <c r="E2" s="7"/>
      <c r="F2" s="3"/>
      <c r="G2" s="7"/>
      <c r="H2" s="25"/>
    </row>
    <row r="3" spans="2:8" x14ac:dyDescent="0.2">
      <c r="D3" s="5"/>
      <c r="G3" s="1"/>
      <c r="H3" s="25"/>
    </row>
    <row r="4" spans="2:8" x14ac:dyDescent="0.2">
      <c r="B4" s="1" t="s">
        <v>143</v>
      </c>
      <c r="C4" s="1"/>
      <c r="E4" s="1"/>
      <c r="G4" s="1"/>
      <c r="H4" s="25"/>
    </row>
    <row r="5" spans="2:8" x14ac:dyDescent="0.2">
      <c r="B5" s="1" t="s">
        <v>144</v>
      </c>
      <c r="C5" s="1"/>
      <c r="E5" s="1"/>
      <c r="G5" s="1"/>
      <c r="H5" s="25"/>
    </row>
    <row r="6" spans="2:8" x14ac:dyDescent="0.2">
      <c r="H6" s="25"/>
    </row>
    <row r="7" spans="2:8" x14ac:dyDescent="0.2">
      <c r="B7" s="26" t="s">
        <v>145</v>
      </c>
      <c r="C7" s="26"/>
      <c r="D7" s="26"/>
      <c r="E7" s="1"/>
      <c r="G7" s="1"/>
      <c r="H7" s="25"/>
    </row>
    <row r="8" spans="2:8" x14ac:dyDescent="0.2">
      <c r="H8" s="25"/>
    </row>
    <row r="9" spans="2:8" ht="60" x14ac:dyDescent="0.2">
      <c r="B9" s="11" t="s">
        <v>7</v>
      </c>
      <c r="C9" s="12" t="s">
        <v>0</v>
      </c>
      <c r="D9" s="13" t="s">
        <v>1</v>
      </c>
      <c r="E9" s="13" t="s">
        <v>2</v>
      </c>
      <c r="F9" s="14" t="s">
        <v>6</v>
      </c>
      <c r="G9" s="16" t="s">
        <v>3</v>
      </c>
      <c r="H9" s="15" t="s">
        <v>4</v>
      </c>
    </row>
    <row r="10" spans="2:8" ht="82.5" customHeight="1" x14ac:dyDescent="0.2">
      <c r="B10" s="17">
        <v>1</v>
      </c>
      <c r="C10" s="10"/>
      <c r="D10" s="17" t="s">
        <v>8</v>
      </c>
      <c r="E10" s="18" t="s">
        <v>12</v>
      </c>
      <c r="F10" s="9"/>
      <c r="G10" s="18" t="s">
        <v>52</v>
      </c>
      <c r="H10" s="19" t="s">
        <v>200</v>
      </c>
    </row>
    <row r="11" spans="2:8" ht="75.75" customHeight="1" x14ac:dyDescent="0.2">
      <c r="B11" s="17">
        <v>2</v>
      </c>
      <c r="C11" s="10"/>
      <c r="D11" s="17" t="s">
        <v>8</v>
      </c>
      <c r="E11" s="18" t="s">
        <v>13</v>
      </c>
      <c r="F11" s="9"/>
      <c r="G11" s="18" t="s">
        <v>53</v>
      </c>
      <c r="H11" s="19" t="s">
        <v>146</v>
      </c>
    </row>
    <row r="12" spans="2:8" ht="60" x14ac:dyDescent="0.2">
      <c r="B12" s="17">
        <v>3</v>
      </c>
      <c r="C12" s="10"/>
      <c r="D12" s="17" t="s">
        <v>8</v>
      </c>
      <c r="E12" s="18" t="s">
        <v>13</v>
      </c>
      <c r="F12" s="9"/>
      <c r="G12" s="18" t="s">
        <v>54</v>
      </c>
      <c r="H12" s="19" t="s">
        <v>147</v>
      </c>
    </row>
    <row r="13" spans="2:8" ht="45" x14ac:dyDescent="0.2">
      <c r="B13" s="17">
        <v>4</v>
      </c>
      <c r="C13" s="10"/>
      <c r="D13" s="17" t="s">
        <v>8</v>
      </c>
      <c r="E13" s="18" t="s">
        <v>14</v>
      </c>
      <c r="F13" s="9"/>
      <c r="G13" s="18" t="s">
        <v>55</v>
      </c>
      <c r="H13" s="19" t="s">
        <v>148</v>
      </c>
    </row>
    <row r="14" spans="2:8" ht="65.25" customHeight="1" x14ac:dyDescent="0.2">
      <c r="B14" s="20">
        <v>5</v>
      </c>
      <c r="C14" s="10"/>
      <c r="D14" s="17" t="s">
        <v>8</v>
      </c>
      <c r="E14" s="18" t="s">
        <v>14</v>
      </c>
      <c r="F14" s="9"/>
      <c r="G14" s="18" t="s">
        <v>56</v>
      </c>
      <c r="H14" s="19" t="s">
        <v>148</v>
      </c>
    </row>
    <row r="15" spans="2:8" ht="50.25" customHeight="1" x14ac:dyDescent="0.2">
      <c r="B15" s="20">
        <v>6</v>
      </c>
      <c r="C15" s="10"/>
      <c r="D15" s="17" t="s">
        <v>8</v>
      </c>
      <c r="E15" s="18" t="s">
        <v>14</v>
      </c>
      <c r="F15" s="9"/>
      <c r="G15" s="18" t="s">
        <v>57</v>
      </c>
      <c r="H15" s="19" t="s">
        <v>148</v>
      </c>
    </row>
    <row r="16" spans="2:8" ht="42.75" customHeight="1" x14ac:dyDescent="0.2">
      <c r="B16" s="20">
        <v>7</v>
      </c>
      <c r="C16" s="10"/>
      <c r="D16" s="17" t="s">
        <v>8</v>
      </c>
      <c r="E16" s="18" t="s">
        <v>14</v>
      </c>
      <c r="F16" s="9"/>
      <c r="G16" s="18" t="s">
        <v>58</v>
      </c>
      <c r="H16" s="19" t="s">
        <v>148</v>
      </c>
    </row>
    <row r="17" spans="2:8" ht="45" x14ac:dyDescent="0.2">
      <c r="B17" s="20">
        <v>8</v>
      </c>
      <c r="C17" s="10"/>
      <c r="D17" s="17" t="s">
        <v>8</v>
      </c>
      <c r="E17" s="18" t="s">
        <v>14</v>
      </c>
      <c r="F17" s="9"/>
      <c r="G17" s="18" t="s">
        <v>59</v>
      </c>
      <c r="H17" s="19" t="s">
        <v>149</v>
      </c>
    </row>
    <row r="18" spans="2:8" ht="45" x14ac:dyDescent="0.2">
      <c r="B18" s="20">
        <v>9</v>
      </c>
      <c r="C18" s="10"/>
      <c r="D18" s="17" t="s">
        <v>8</v>
      </c>
      <c r="E18" s="18" t="s">
        <v>14</v>
      </c>
      <c r="F18" s="9"/>
      <c r="G18" s="18" t="s">
        <v>60</v>
      </c>
      <c r="H18" s="19" t="s">
        <v>189</v>
      </c>
    </row>
    <row r="19" spans="2:8" ht="45" x14ac:dyDescent="0.2">
      <c r="B19" s="20">
        <v>10</v>
      </c>
      <c r="C19" s="10"/>
      <c r="D19" s="17" t="s">
        <v>8</v>
      </c>
      <c r="E19" s="18" t="s">
        <v>14</v>
      </c>
      <c r="F19" s="9"/>
      <c r="G19" s="18" t="s">
        <v>61</v>
      </c>
      <c r="H19" s="19" t="s">
        <v>150</v>
      </c>
    </row>
    <row r="20" spans="2:8" ht="39.75" customHeight="1" x14ac:dyDescent="0.2">
      <c r="B20" s="20">
        <v>11</v>
      </c>
      <c r="C20" s="10"/>
      <c r="D20" s="17" t="s">
        <v>8</v>
      </c>
      <c r="E20" s="18" t="s">
        <v>14</v>
      </c>
      <c r="F20" s="9"/>
      <c r="G20" s="18" t="s">
        <v>62</v>
      </c>
      <c r="H20" s="19" t="s">
        <v>148</v>
      </c>
    </row>
    <row r="21" spans="2:8" ht="45" x14ac:dyDescent="0.2">
      <c r="B21" s="20">
        <v>12</v>
      </c>
      <c r="C21" s="10"/>
      <c r="D21" s="17" t="s">
        <v>8</v>
      </c>
      <c r="E21" s="18" t="s">
        <v>14</v>
      </c>
      <c r="F21" s="9"/>
      <c r="G21" s="18" t="s">
        <v>63</v>
      </c>
      <c r="H21" s="19" t="s">
        <v>148</v>
      </c>
    </row>
    <row r="22" spans="2:8" ht="45" x14ac:dyDescent="0.2">
      <c r="B22" s="20">
        <v>13</v>
      </c>
      <c r="C22" s="10"/>
      <c r="D22" s="17" t="s">
        <v>8</v>
      </c>
      <c r="E22" s="18" t="s">
        <v>14</v>
      </c>
      <c r="F22" s="9"/>
      <c r="G22" s="18" t="s">
        <v>64</v>
      </c>
      <c r="H22" s="19" t="s">
        <v>151</v>
      </c>
    </row>
    <row r="23" spans="2:8" ht="45" x14ac:dyDescent="0.2">
      <c r="B23" s="20">
        <v>14</v>
      </c>
      <c r="C23" s="10"/>
      <c r="D23" s="17" t="s">
        <v>8</v>
      </c>
      <c r="E23" s="18" t="s">
        <v>14</v>
      </c>
      <c r="F23" s="9"/>
      <c r="G23" s="18" t="s">
        <v>65</v>
      </c>
      <c r="H23" s="19" t="s">
        <v>148</v>
      </c>
    </row>
    <row r="24" spans="2:8" ht="63" customHeight="1" x14ac:dyDescent="0.2">
      <c r="B24" s="20">
        <v>15</v>
      </c>
      <c r="C24" s="10"/>
      <c r="D24" s="17" t="s">
        <v>8</v>
      </c>
      <c r="E24" s="18" t="s">
        <v>14</v>
      </c>
      <c r="F24" s="9"/>
      <c r="G24" s="18" t="s">
        <v>66</v>
      </c>
      <c r="H24" s="19" t="s">
        <v>152</v>
      </c>
    </row>
    <row r="25" spans="2:8" ht="70.5" customHeight="1" x14ac:dyDescent="0.2">
      <c r="B25" s="20">
        <v>16</v>
      </c>
      <c r="C25" s="10"/>
      <c r="D25" s="17" t="s">
        <v>8</v>
      </c>
      <c r="E25" s="18" t="s">
        <v>14</v>
      </c>
      <c r="F25" s="9"/>
      <c r="G25" s="18" t="s">
        <v>67</v>
      </c>
      <c r="H25" s="19" t="s">
        <v>148</v>
      </c>
    </row>
    <row r="26" spans="2:8" ht="45" x14ac:dyDescent="0.2">
      <c r="B26" s="20">
        <v>17</v>
      </c>
      <c r="C26" s="10"/>
      <c r="D26" s="17" t="s">
        <v>8</v>
      </c>
      <c r="E26" s="18" t="s">
        <v>14</v>
      </c>
      <c r="F26" s="9"/>
      <c r="G26" s="18" t="s">
        <v>68</v>
      </c>
      <c r="H26" s="19" t="s">
        <v>148</v>
      </c>
    </row>
    <row r="27" spans="2:8" ht="45" x14ac:dyDescent="0.2">
      <c r="B27" s="20">
        <v>18</v>
      </c>
      <c r="C27" s="10"/>
      <c r="D27" s="17" t="s">
        <v>8</v>
      </c>
      <c r="E27" s="18" t="s">
        <v>14</v>
      </c>
      <c r="F27" s="9"/>
      <c r="G27" s="18" t="s">
        <v>69</v>
      </c>
      <c r="H27" s="19" t="s">
        <v>151</v>
      </c>
    </row>
    <row r="28" spans="2:8" ht="45" x14ac:dyDescent="0.2">
      <c r="B28" s="20">
        <v>19</v>
      </c>
      <c r="C28" s="10"/>
      <c r="D28" s="17" t="s">
        <v>8</v>
      </c>
      <c r="E28" s="18" t="s">
        <v>14</v>
      </c>
      <c r="F28" s="9"/>
      <c r="G28" s="18" t="s">
        <v>70</v>
      </c>
      <c r="H28" s="19" t="s">
        <v>158</v>
      </c>
    </row>
    <row r="29" spans="2:8" ht="45" x14ac:dyDescent="0.2">
      <c r="B29" s="20">
        <v>20</v>
      </c>
      <c r="C29" s="10"/>
      <c r="D29" s="17" t="s">
        <v>8</v>
      </c>
      <c r="E29" s="18" t="s">
        <v>14</v>
      </c>
      <c r="F29" s="9"/>
      <c r="G29" s="18" t="s">
        <v>71</v>
      </c>
      <c r="H29" s="19" t="s">
        <v>170</v>
      </c>
    </row>
    <row r="30" spans="2:8" ht="45" x14ac:dyDescent="0.2">
      <c r="B30" s="20">
        <v>21</v>
      </c>
      <c r="C30" s="10"/>
      <c r="D30" s="17" t="s">
        <v>8</v>
      </c>
      <c r="E30" s="18" t="s">
        <v>14</v>
      </c>
      <c r="F30" s="9"/>
      <c r="G30" s="18" t="s">
        <v>72</v>
      </c>
      <c r="H30" s="19" t="s">
        <v>158</v>
      </c>
    </row>
    <row r="31" spans="2:8" ht="63.75" customHeight="1" x14ac:dyDescent="0.2">
      <c r="B31" s="20">
        <v>22</v>
      </c>
      <c r="C31" s="10"/>
      <c r="D31" s="17" t="s">
        <v>8</v>
      </c>
      <c r="E31" s="18" t="s">
        <v>14</v>
      </c>
      <c r="F31" s="9"/>
      <c r="G31" s="18" t="s">
        <v>73</v>
      </c>
      <c r="H31" s="19" t="s">
        <v>188</v>
      </c>
    </row>
    <row r="32" spans="2:8" ht="63" customHeight="1" x14ac:dyDescent="0.2">
      <c r="B32" s="20">
        <v>23</v>
      </c>
      <c r="C32" s="10"/>
      <c r="D32" s="17" t="s">
        <v>8</v>
      </c>
      <c r="E32" s="18" t="s">
        <v>14</v>
      </c>
      <c r="F32" s="9"/>
      <c r="G32" s="18" t="s">
        <v>74</v>
      </c>
      <c r="H32" s="19" t="s">
        <v>188</v>
      </c>
    </row>
    <row r="33" spans="2:8" ht="50.25" customHeight="1" x14ac:dyDescent="0.2">
      <c r="B33" s="20">
        <v>24</v>
      </c>
      <c r="C33" s="10"/>
      <c r="D33" s="17" t="s">
        <v>8</v>
      </c>
      <c r="E33" s="18" t="s">
        <v>14</v>
      </c>
      <c r="F33" s="9"/>
      <c r="G33" s="18" t="s">
        <v>75</v>
      </c>
      <c r="H33" s="19" t="s">
        <v>188</v>
      </c>
    </row>
    <row r="34" spans="2:8" ht="45" x14ac:dyDescent="0.2">
      <c r="B34" s="20">
        <v>25</v>
      </c>
      <c r="C34" s="10"/>
      <c r="D34" s="17" t="s">
        <v>8</v>
      </c>
      <c r="E34" s="18" t="s">
        <v>14</v>
      </c>
      <c r="F34" s="9"/>
      <c r="G34" s="18" t="s">
        <v>76</v>
      </c>
      <c r="H34" s="19" t="s">
        <v>163</v>
      </c>
    </row>
    <row r="35" spans="2:8" ht="45" x14ac:dyDescent="0.2">
      <c r="B35" s="20">
        <v>26</v>
      </c>
      <c r="C35" s="10"/>
      <c r="D35" s="17" t="s">
        <v>8</v>
      </c>
      <c r="E35" s="18" t="s">
        <v>14</v>
      </c>
      <c r="F35" s="9"/>
      <c r="G35" s="18" t="s">
        <v>77</v>
      </c>
      <c r="H35" s="19" t="s">
        <v>151</v>
      </c>
    </row>
    <row r="36" spans="2:8" ht="45" x14ac:dyDescent="0.2">
      <c r="B36" s="20">
        <v>27</v>
      </c>
      <c r="C36" s="10"/>
      <c r="D36" s="17" t="s">
        <v>8</v>
      </c>
      <c r="E36" s="18" t="s">
        <v>14</v>
      </c>
      <c r="F36" s="9"/>
      <c r="G36" s="18" t="s">
        <v>78</v>
      </c>
      <c r="H36" s="19" t="s">
        <v>163</v>
      </c>
    </row>
    <row r="37" spans="2:8" ht="54.75" customHeight="1" x14ac:dyDescent="0.2">
      <c r="B37" s="20">
        <v>28</v>
      </c>
      <c r="C37" s="10"/>
      <c r="D37" s="17" t="s">
        <v>8</v>
      </c>
      <c r="E37" s="18" t="s">
        <v>14</v>
      </c>
      <c r="F37" s="9"/>
      <c r="G37" s="18" t="s">
        <v>79</v>
      </c>
      <c r="H37" s="19" t="s">
        <v>163</v>
      </c>
    </row>
    <row r="38" spans="2:8" ht="54" customHeight="1" x14ac:dyDescent="0.2">
      <c r="B38" s="20">
        <v>29</v>
      </c>
      <c r="C38" s="10"/>
      <c r="D38" s="17" t="s">
        <v>8</v>
      </c>
      <c r="E38" s="18" t="s">
        <v>14</v>
      </c>
      <c r="F38" s="9"/>
      <c r="G38" s="18" t="s">
        <v>80</v>
      </c>
      <c r="H38" s="19" t="s">
        <v>163</v>
      </c>
    </row>
    <row r="39" spans="2:8" ht="54" customHeight="1" x14ac:dyDescent="0.2">
      <c r="B39" s="20">
        <v>30</v>
      </c>
      <c r="C39" s="10"/>
      <c r="D39" s="17" t="s">
        <v>8</v>
      </c>
      <c r="E39" s="18" t="s">
        <v>14</v>
      </c>
      <c r="F39" s="9"/>
      <c r="G39" s="18" t="s">
        <v>81</v>
      </c>
      <c r="H39" s="19" t="s">
        <v>163</v>
      </c>
    </row>
    <row r="40" spans="2:8" ht="54" customHeight="1" x14ac:dyDescent="0.2">
      <c r="B40" s="20">
        <v>31</v>
      </c>
      <c r="C40" s="10"/>
      <c r="D40" s="17" t="s">
        <v>8</v>
      </c>
      <c r="E40" s="18" t="s">
        <v>14</v>
      </c>
      <c r="F40" s="9"/>
      <c r="G40" s="18" t="s">
        <v>82</v>
      </c>
      <c r="H40" s="19" t="s">
        <v>163</v>
      </c>
    </row>
    <row r="41" spans="2:8" ht="51.75" customHeight="1" x14ac:dyDescent="0.2">
      <c r="B41" s="20">
        <v>32</v>
      </c>
      <c r="C41" s="10"/>
      <c r="D41" s="17" t="s">
        <v>8</v>
      </c>
      <c r="E41" s="18" t="s">
        <v>14</v>
      </c>
      <c r="F41" s="9"/>
      <c r="G41" s="18" t="s">
        <v>83</v>
      </c>
      <c r="H41" s="19" t="s">
        <v>163</v>
      </c>
    </row>
    <row r="42" spans="2:8" ht="63.75" customHeight="1" x14ac:dyDescent="0.2">
      <c r="B42" s="20">
        <v>33</v>
      </c>
      <c r="C42" s="10"/>
      <c r="D42" s="17" t="s">
        <v>8</v>
      </c>
      <c r="E42" s="18" t="s">
        <v>14</v>
      </c>
      <c r="F42" s="9"/>
      <c r="G42" s="18" t="s">
        <v>84</v>
      </c>
      <c r="H42" s="19" t="s">
        <v>163</v>
      </c>
    </row>
    <row r="43" spans="2:8" ht="45" x14ac:dyDescent="0.2">
      <c r="B43" s="20">
        <v>34</v>
      </c>
      <c r="C43" s="10"/>
      <c r="D43" s="17" t="s">
        <v>8</v>
      </c>
      <c r="E43" s="18" t="s">
        <v>14</v>
      </c>
      <c r="F43" s="9"/>
      <c r="G43" s="18" t="s">
        <v>85</v>
      </c>
      <c r="H43" s="19" t="s">
        <v>164</v>
      </c>
    </row>
    <row r="44" spans="2:8" ht="39.75" customHeight="1" x14ac:dyDescent="0.2">
      <c r="B44" s="20">
        <v>35</v>
      </c>
      <c r="C44" s="10"/>
      <c r="D44" s="17" t="s">
        <v>8</v>
      </c>
      <c r="E44" s="18" t="s">
        <v>14</v>
      </c>
      <c r="F44" s="9"/>
      <c r="G44" s="18" t="s">
        <v>86</v>
      </c>
      <c r="H44" s="19" t="s">
        <v>165</v>
      </c>
    </row>
    <row r="45" spans="2:8" ht="45" x14ac:dyDescent="0.2">
      <c r="B45" s="20">
        <v>36</v>
      </c>
      <c r="C45" s="10"/>
      <c r="D45" s="17" t="s">
        <v>8</v>
      </c>
      <c r="E45" s="18" t="s">
        <v>14</v>
      </c>
      <c r="F45" s="9"/>
      <c r="G45" s="18" t="s">
        <v>87</v>
      </c>
      <c r="H45" s="19" t="s">
        <v>166</v>
      </c>
    </row>
    <row r="46" spans="2:8" ht="45" x14ac:dyDescent="0.2">
      <c r="B46" s="20">
        <v>37</v>
      </c>
      <c r="C46" s="21"/>
      <c r="D46" s="17" t="s">
        <v>8</v>
      </c>
      <c r="E46" s="18" t="s">
        <v>14</v>
      </c>
      <c r="F46" s="22"/>
      <c r="G46" s="18" t="s">
        <v>88</v>
      </c>
      <c r="H46" s="19" t="s">
        <v>153</v>
      </c>
    </row>
    <row r="47" spans="2:8" ht="90" x14ac:dyDescent="0.2">
      <c r="B47" s="20">
        <v>38</v>
      </c>
      <c r="C47" s="21"/>
      <c r="D47" s="17" t="s">
        <v>8</v>
      </c>
      <c r="E47" s="18" t="s">
        <v>15</v>
      </c>
      <c r="F47" s="22"/>
      <c r="G47" s="18" t="s">
        <v>89</v>
      </c>
      <c r="H47" s="19" t="s">
        <v>154</v>
      </c>
    </row>
    <row r="48" spans="2:8" ht="90" x14ac:dyDescent="0.2">
      <c r="B48" s="20">
        <v>39</v>
      </c>
      <c r="C48" s="21"/>
      <c r="D48" s="17" t="s">
        <v>8</v>
      </c>
      <c r="E48" s="18" t="s">
        <v>16</v>
      </c>
      <c r="F48" s="22"/>
      <c r="G48" s="18" t="s">
        <v>90</v>
      </c>
      <c r="H48" s="19" t="s">
        <v>167</v>
      </c>
    </row>
    <row r="49" spans="2:8" ht="60" x14ac:dyDescent="0.2">
      <c r="B49" s="20">
        <v>40</v>
      </c>
      <c r="C49" s="21"/>
      <c r="D49" s="17" t="s">
        <v>8</v>
      </c>
      <c r="E49" s="18" t="s">
        <v>17</v>
      </c>
      <c r="F49" s="22"/>
      <c r="G49" s="18" t="s">
        <v>91</v>
      </c>
      <c r="H49" s="19" t="s">
        <v>197</v>
      </c>
    </row>
    <row r="50" spans="2:8" ht="88.5" customHeight="1" x14ac:dyDescent="0.2">
      <c r="B50" s="20">
        <v>41</v>
      </c>
      <c r="C50" s="21"/>
      <c r="D50" s="17" t="s">
        <v>8</v>
      </c>
      <c r="E50" s="18" t="s">
        <v>18</v>
      </c>
      <c r="F50" s="22"/>
      <c r="G50" s="18" t="s">
        <v>92</v>
      </c>
      <c r="H50" s="19" t="s">
        <v>155</v>
      </c>
    </row>
    <row r="51" spans="2:8" ht="65.25" customHeight="1" x14ac:dyDescent="0.2">
      <c r="B51" s="20">
        <v>42</v>
      </c>
      <c r="C51" s="21"/>
      <c r="D51" s="17" t="s">
        <v>8</v>
      </c>
      <c r="E51" s="18" t="s">
        <v>19</v>
      </c>
      <c r="F51" s="22"/>
      <c r="G51" s="18" t="s">
        <v>93</v>
      </c>
      <c r="H51" s="19" t="s">
        <v>201</v>
      </c>
    </row>
    <row r="52" spans="2:8" ht="49.5" customHeight="1" x14ac:dyDescent="0.2">
      <c r="B52" s="20">
        <v>43</v>
      </c>
      <c r="C52" s="21"/>
      <c r="D52" s="17" t="s">
        <v>8</v>
      </c>
      <c r="E52" s="18" t="s">
        <v>20</v>
      </c>
      <c r="F52" s="22"/>
      <c r="G52" s="18" t="s">
        <v>94</v>
      </c>
      <c r="H52" s="19" t="s">
        <v>202</v>
      </c>
    </row>
    <row r="53" spans="2:8" ht="54.75" customHeight="1" x14ac:dyDescent="0.2">
      <c r="B53" s="20">
        <v>44</v>
      </c>
      <c r="C53" s="21"/>
      <c r="D53" s="17" t="s">
        <v>8</v>
      </c>
      <c r="E53" s="18" t="s">
        <v>14</v>
      </c>
      <c r="F53" s="22"/>
      <c r="G53" s="18" t="s">
        <v>95</v>
      </c>
      <c r="H53" s="19" t="s">
        <v>196</v>
      </c>
    </row>
    <row r="54" spans="2:8" ht="59.25" customHeight="1" x14ac:dyDescent="0.2">
      <c r="B54" s="20">
        <v>45</v>
      </c>
      <c r="C54" s="21"/>
      <c r="D54" s="17" t="s">
        <v>8</v>
      </c>
      <c r="E54" s="18" t="s">
        <v>14</v>
      </c>
      <c r="F54" s="22"/>
      <c r="G54" s="18" t="s">
        <v>96</v>
      </c>
      <c r="H54" s="19" t="s">
        <v>196</v>
      </c>
    </row>
    <row r="55" spans="2:8" ht="45" x14ac:dyDescent="0.2">
      <c r="B55" s="20">
        <v>46</v>
      </c>
      <c r="C55" s="21"/>
      <c r="D55" s="17" t="s">
        <v>8</v>
      </c>
      <c r="E55" s="18" t="s">
        <v>14</v>
      </c>
      <c r="F55" s="22"/>
      <c r="G55" s="18" t="s">
        <v>97</v>
      </c>
      <c r="H55" s="19" t="s">
        <v>153</v>
      </c>
    </row>
    <row r="56" spans="2:8" ht="43.5" customHeight="1" x14ac:dyDescent="0.2">
      <c r="B56" s="20">
        <v>47</v>
      </c>
      <c r="C56" s="21"/>
      <c r="D56" s="17" t="s">
        <v>9</v>
      </c>
      <c r="E56" s="18" t="s">
        <v>21</v>
      </c>
      <c r="F56" s="22"/>
      <c r="G56" s="18" t="s">
        <v>98</v>
      </c>
      <c r="H56" s="19" t="s">
        <v>156</v>
      </c>
    </row>
    <row r="57" spans="2:8" ht="45" customHeight="1" x14ac:dyDescent="0.2">
      <c r="B57" s="20">
        <v>48</v>
      </c>
      <c r="C57" s="21"/>
      <c r="D57" s="17" t="s">
        <v>9</v>
      </c>
      <c r="E57" s="18" t="s">
        <v>22</v>
      </c>
      <c r="F57" s="22"/>
      <c r="G57" s="18" t="s">
        <v>99</v>
      </c>
      <c r="H57" s="19" t="s">
        <v>170</v>
      </c>
    </row>
    <row r="58" spans="2:8" ht="29.25" customHeight="1" x14ac:dyDescent="0.2">
      <c r="B58" s="20">
        <v>49</v>
      </c>
      <c r="C58" s="21"/>
      <c r="D58" s="17" t="s">
        <v>9</v>
      </c>
      <c r="E58" s="18" t="s">
        <v>23</v>
      </c>
      <c r="F58" s="22"/>
      <c r="G58" s="18" t="s">
        <v>100</v>
      </c>
      <c r="H58" s="19" t="s">
        <v>157</v>
      </c>
    </row>
    <row r="59" spans="2:8" ht="30.75" customHeight="1" x14ac:dyDescent="0.2">
      <c r="B59" s="20">
        <v>50</v>
      </c>
      <c r="C59" s="21"/>
      <c r="D59" s="17" t="s">
        <v>9</v>
      </c>
      <c r="E59" s="18" t="s">
        <v>24</v>
      </c>
      <c r="F59" s="22"/>
      <c r="G59" s="18" t="s">
        <v>101</v>
      </c>
      <c r="H59" s="19" t="s">
        <v>158</v>
      </c>
    </row>
    <row r="60" spans="2:8" ht="30" x14ac:dyDescent="0.2">
      <c r="B60" s="20">
        <v>51</v>
      </c>
      <c r="C60" s="21"/>
      <c r="D60" s="17" t="s">
        <v>9</v>
      </c>
      <c r="E60" s="18" t="s">
        <v>25</v>
      </c>
      <c r="F60" s="22"/>
      <c r="G60" s="18" t="s">
        <v>102</v>
      </c>
      <c r="H60" s="19" t="s">
        <v>159</v>
      </c>
    </row>
    <row r="61" spans="2:8" ht="120" x14ac:dyDescent="0.2">
      <c r="B61" s="20">
        <v>52</v>
      </c>
      <c r="C61" s="21"/>
      <c r="D61" s="17" t="s">
        <v>8</v>
      </c>
      <c r="E61" s="18" t="s">
        <v>26</v>
      </c>
      <c r="F61" s="22"/>
      <c r="G61" s="18" t="s">
        <v>103</v>
      </c>
      <c r="H61" s="19" t="s">
        <v>161</v>
      </c>
    </row>
    <row r="62" spans="2:8" ht="75" x14ac:dyDescent="0.2">
      <c r="B62" s="20">
        <v>53</v>
      </c>
      <c r="C62" s="21"/>
      <c r="D62" s="17" t="s">
        <v>9</v>
      </c>
      <c r="E62" s="18" t="s">
        <v>26</v>
      </c>
      <c r="F62" s="22"/>
      <c r="G62" s="18" t="s">
        <v>104</v>
      </c>
      <c r="H62" s="19" t="s">
        <v>160</v>
      </c>
    </row>
    <row r="63" spans="2:8" ht="63" customHeight="1" x14ac:dyDescent="0.2">
      <c r="B63" s="20">
        <v>54</v>
      </c>
      <c r="C63" s="21"/>
      <c r="D63" s="17" t="s">
        <v>8</v>
      </c>
      <c r="E63" s="18" t="s">
        <v>26</v>
      </c>
      <c r="F63" s="22"/>
      <c r="G63" s="18" t="s">
        <v>105</v>
      </c>
      <c r="H63" s="19" t="s">
        <v>162</v>
      </c>
    </row>
    <row r="64" spans="2:8" ht="84.75" customHeight="1" x14ac:dyDescent="0.2">
      <c r="B64" s="20">
        <v>55</v>
      </c>
      <c r="C64" s="21"/>
      <c r="D64" s="17" t="s">
        <v>10</v>
      </c>
      <c r="E64" s="18" t="s">
        <v>26</v>
      </c>
      <c r="F64" s="22"/>
      <c r="G64" s="18" t="s">
        <v>106</v>
      </c>
      <c r="H64" s="19" t="s">
        <v>168</v>
      </c>
    </row>
    <row r="65" spans="2:8" ht="112.5" customHeight="1" x14ac:dyDescent="0.2">
      <c r="B65" s="20">
        <v>56</v>
      </c>
      <c r="C65" s="21"/>
      <c r="D65" s="17" t="s">
        <v>11</v>
      </c>
      <c r="E65" s="18" t="s">
        <v>26</v>
      </c>
      <c r="F65" s="22"/>
      <c r="G65" s="18" t="s">
        <v>107</v>
      </c>
      <c r="H65" s="19" t="s">
        <v>169</v>
      </c>
    </row>
    <row r="66" spans="2:8" ht="60" x14ac:dyDescent="0.2">
      <c r="B66" s="20">
        <v>57</v>
      </c>
      <c r="C66" s="21"/>
      <c r="D66" s="17" t="s">
        <v>8</v>
      </c>
      <c r="E66" s="18" t="s">
        <v>26</v>
      </c>
      <c r="F66" s="22"/>
      <c r="G66" s="18" t="s">
        <v>142</v>
      </c>
      <c r="H66" s="19" t="s">
        <v>171</v>
      </c>
    </row>
    <row r="67" spans="2:8" ht="60" x14ac:dyDescent="0.2">
      <c r="B67" s="20">
        <v>58</v>
      </c>
      <c r="C67" s="21"/>
      <c r="D67" s="17" t="s">
        <v>8</v>
      </c>
      <c r="E67" s="18" t="s">
        <v>13</v>
      </c>
      <c r="F67" s="22"/>
      <c r="G67" s="18" t="s">
        <v>108</v>
      </c>
      <c r="H67" s="19" t="s">
        <v>158</v>
      </c>
    </row>
    <row r="68" spans="2:8" ht="75" x14ac:dyDescent="0.2">
      <c r="B68" s="20">
        <v>59</v>
      </c>
      <c r="C68" s="21"/>
      <c r="D68" s="17" t="s">
        <v>8</v>
      </c>
      <c r="E68" s="18" t="s">
        <v>13</v>
      </c>
      <c r="F68" s="22"/>
      <c r="G68" s="18" t="s">
        <v>109</v>
      </c>
      <c r="H68" s="19" t="s">
        <v>172</v>
      </c>
    </row>
    <row r="69" spans="2:8" ht="105" x14ac:dyDescent="0.2">
      <c r="B69" s="20">
        <v>60</v>
      </c>
      <c r="C69" s="21"/>
      <c r="D69" s="17" t="s">
        <v>8</v>
      </c>
      <c r="E69" s="18" t="s">
        <v>13</v>
      </c>
      <c r="F69" s="22"/>
      <c r="G69" s="18" t="s">
        <v>110</v>
      </c>
      <c r="H69" s="19" t="s">
        <v>158</v>
      </c>
    </row>
    <row r="70" spans="2:8" ht="75" x14ac:dyDescent="0.2">
      <c r="B70" s="20">
        <v>61</v>
      </c>
      <c r="C70" s="21"/>
      <c r="D70" s="17" t="s">
        <v>8</v>
      </c>
      <c r="E70" s="18" t="s">
        <v>13</v>
      </c>
      <c r="F70" s="22"/>
      <c r="G70" s="18" t="s">
        <v>111</v>
      </c>
      <c r="H70" s="19" t="s">
        <v>173</v>
      </c>
    </row>
    <row r="71" spans="2:8" ht="108.75" customHeight="1" x14ac:dyDescent="0.2">
      <c r="B71" s="20">
        <v>62</v>
      </c>
      <c r="C71" s="21"/>
      <c r="D71" s="17" t="s">
        <v>8</v>
      </c>
      <c r="E71" s="18" t="s">
        <v>27</v>
      </c>
      <c r="F71" s="22"/>
      <c r="G71" s="18" t="s">
        <v>112</v>
      </c>
      <c r="H71" s="19" t="s">
        <v>174</v>
      </c>
    </row>
    <row r="72" spans="2:8" ht="120" x14ac:dyDescent="0.2">
      <c r="B72" s="20">
        <v>63</v>
      </c>
      <c r="C72" s="21"/>
      <c r="D72" s="17" t="s">
        <v>8</v>
      </c>
      <c r="E72" s="18" t="s">
        <v>28</v>
      </c>
      <c r="F72" s="22"/>
      <c r="G72" s="18" t="s">
        <v>113</v>
      </c>
      <c r="H72" s="19" t="s">
        <v>175</v>
      </c>
    </row>
    <row r="73" spans="2:8" ht="135" x14ac:dyDescent="0.2">
      <c r="B73" s="20">
        <v>64</v>
      </c>
      <c r="C73" s="21"/>
      <c r="D73" s="17" t="s">
        <v>8</v>
      </c>
      <c r="E73" s="18" t="s">
        <v>29</v>
      </c>
      <c r="F73" s="22"/>
      <c r="G73" s="18" t="s">
        <v>114</v>
      </c>
      <c r="H73" s="19" t="s">
        <v>191</v>
      </c>
    </row>
    <row r="74" spans="2:8" ht="119.25" customHeight="1" x14ac:dyDescent="0.2">
      <c r="B74" s="20">
        <v>65</v>
      </c>
      <c r="C74" s="21"/>
      <c r="D74" s="17" t="s">
        <v>8</v>
      </c>
      <c r="E74" s="18" t="s">
        <v>29</v>
      </c>
      <c r="F74" s="22"/>
      <c r="G74" s="18" t="s">
        <v>115</v>
      </c>
      <c r="H74" s="19" t="s">
        <v>192</v>
      </c>
    </row>
    <row r="75" spans="2:8" ht="123" customHeight="1" x14ac:dyDescent="0.2">
      <c r="B75" s="20">
        <v>66</v>
      </c>
      <c r="C75" s="21"/>
      <c r="D75" s="17" t="s">
        <v>8</v>
      </c>
      <c r="E75" s="18" t="s">
        <v>29</v>
      </c>
      <c r="F75" s="22"/>
      <c r="G75" s="18" t="s">
        <v>116</v>
      </c>
      <c r="H75" s="19" t="s">
        <v>193</v>
      </c>
    </row>
    <row r="76" spans="2:8" ht="45" x14ac:dyDescent="0.2">
      <c r="B76" s="20">
        <v>67</v>
      </c>
      <c r="C76" s="21"/>
      <c r="D76" s="17" t="s">
        <v>8</v>
      </c>
      <c r="E76" s="18" t="s">
        <v>27</v>
      </c>
      <c r="F76" s="22"/>
      <c r="G76" s="18" t="s">
        <v>117</v>
      </c>
      <c r="H76" s="19" t="s">
        <v>148</v>
      </c>
    </row>
    <row r="77" spans="2:8" ht="45" x14ac:dyDescent="0.2">
      <c r="B77" s="20">
        <v>68</v>
      </c>
      <c r="C77" s="21"/>
      <c r="D77" s="17" t="s">
        <v>8</v>
      </c>
      <c r="E77" s="18" t="s">
        <v>27</v>
      </c>
      <c r="F77" s="22"/>
      <c r="G77" s="18" t="s">
        <v>118</v>
      </c>
      <c r="H77" s="19" t="s">
        <v>148</v>
      </c>
    </row>
    <row r="78" spans="2:8" ht="41.25" customHeight="1" x14ac:dyDescent="0.2">
      <c r="B78" s="20">
        <v>69</v>
      </c>
      <c r="C78" s="21"/>
      <c r="D78" s="17" t="s">
        <v>11</v>
      </c>
      <c r="E78" s="18" t="s">
        <v>30</v>
      </c>
      <c r="F78" s="22"/>
      <c r="G78" s="18" t="s">
        <v>119</v>
      </c>
      <c r="H78" s="19" t="s">
        <v>194</v>
      </c>
    </row>
    <row r="79" spans="2:8" ht="66.75" customHeight="1" x14ac:dyDescent="0.2">
      <c r="B79" s="20">
        <v>70</v>
      </c>
      <c r="C79" s="21"/>
      <c r="D79" s="17" t="s">
        <v>9</v>
      </c>
      <c r="E79" s="18" t="s">
        <v>31</v>
      </c>
      <c r="F79" s="22"/>
      <c r="G79" s="18" t="s">
        <v>120</v>
      </c>
      <c r="H79" s="19" t="s">
        <v>158</v>
      </c>
    </row>
    <row r="80" spans="2:8" ht="66.75" customHeight="1" x14ac:dyDescent="0.2">
      <c r="B80" s="20">
        <v>71</v>
      </c>
      <c r="C80" s="21"/>
      <c r="D80" s="17" t="s">
        <v>11</v>
      </c>
      <c r="E80" s="18" t="s">
        <v>32</v>
      </c>
      <c r="F80" s="22"/>
      <c r="G80" s="18" t="s">
        <v>121</v>
      </c>
      <c r="H80" s="19" t="s">
        <v>199</v>
      </c>
    </row>
    <row r="81" spans="2:8" ht="57.75" customHeight="1" x14ac:dyDescent="0.2">
      <c r="B81" s="20">
        <v>72</v>
      </c>
      <c r="C81" s="21"/>
      <c r="D81" s="17" t="s">
        <v>11</v>
      </c>
      <c r="E81" s="18" t="s">
        <v>33</v>
      </c>
      <c r="F81" s="22"/>
      <c r="G81" s="18" t="s">
        <v>122</v>
      </c>
      <c r="H81" s="19" t="s">
        <v>190</v>
      </c>
    </row>
    <row r="82" spans="2:8" ht="57" customHeight="1" x14ac:dyDescent="0.2">
      <c r="B82" s="20">
        <v>73</v>
      </c>
      <c r="C82" s="21"/>
      <c r="D82" s="17" t="s">
        <v>11</v>
      </c>
      <c r="E82" s="18" t="s">
        <v>34</v>
      </c>
      <c r="F82" s="22"/>
      <c r="G82" s="18" t="s">
        <v>123</v>
      </c>
      <c r="H82" s="19" t="s">
        <v>187</v>
      </c>
    </row>
    <row r="83" spans="2:8" ht="51" customHeight="1" x14ac:dyDescent="0.2">
      <c r="B83" s="20">
        <v>74</v>
      </c>
      <c r="C83" s="21"/>
      <c r="D83" s="17" t="s">
        <v>8</v>
      </c>
      <c r="E83" s="18" t="s">
        <v>35</v>
      </c>
      <c r="F83" s="22"/>
      <c r="G83" s="18" t="s">
        <v>124</v>
      </c>
      <c r="H83" s="19" t="s">
        <v>186</v>
      </c>
    </row>
    <row r="84" spans="2:8" ht="45" x14ac:dyDescent="0.2">
      <c r="B84" s="20">
        <v>75</v>
      </c>
      <c r="C84" s="21"/>
      <c r="D84" s="17" t="s">
        <v>11</v>
      </c>
      <c r="E84" s="18" t="s">
        <v>36</v>
      </c>
      <c r="F84" s="22"/>
      <c r="G84" s="18" t="s">
        <v>125</v>
      </c>
      <c r="H84" s="19" t="s">
        <v>158</v>
      </c>
    </row>
    <row r="85" spans="2:8" ht="45" x14ac:dyDescent="0.2">
      <c r="B85" s="20">
        <v>76</v>
      </c>
      <c r="C85" s="21"/>
      <c r="D85" s="17" t="s">
        <v>9</v>
      </c>
      <c r="E85" s="18" t="s">
        <v>37</v>
      </c>
      <c r="F85" s="22"/>
      <c r="G85" s="18" t="s">
        <v>126</v>
      </c>
      <c r="H85" s="19" t="s">
        <v>185</v>
      </c>
    </row>
    <row r="86" spans="2:8" ht="60" x14ac:dyDescent="0.2">
      <c r="B86" s="20">
        <v>77</v>
      </c>
      <c r="C86" s="21"/>
      <c r="D86" s="17" t="s">
        <v>11</v>
      </c>
      <c r="E86" s="18" t="s">
        <v>38</v>
      </c>
      <c r="F86" s="22"/>
      <c r="G86" s="18" t="s">
        <v>127</v>
      </c>
      <c r="H86" s="19" t="s">
        <v>198</v>
      </c>
    </row>
    <row r="87" spans="2:8" ht="98.25" customHeight="1" x14ac:dyDescent="0.2">
      <c r="B87" s="20">
        <v>78</v>
      </c>
      <c r="C87" s="21"/>
      <c r="D87" s="17" t="s">
        <v>11</v>
      </c>
      <c r="E87" s="18" t="s">
        <v>39</v>
      </c>
      <c r="F87" s="22"/>
      <c r="G87" s="18" t="s">
        <v>128</v>
      </c>
      <c r="H87" s="19" t="s">
        <v>184</v>
      </c>
    </row>
    <row r="88" spans="2:8" ht="76.5" customHeight="1" x14ac:dyDescent="0.2">
      <c r="B88" s="20">
        <v>79</v>
      </c>
      <c r="C88" s="21"/>
      <c r="D88" s="17" t="s">
        <v>11</v>
      </c>
      <c r="E88" s="18" t="s">
        <v>40</v>
      </c>
      <c r="F88" s="22"/>
      <c r="G88" s="18" t="s">
        <v>129</v>
      </c>
      <c r="H88" s="19" t="s">
        <v>183</v>
      </c>
    </row>
    <row r="89" spans="2:8" ht="48.75" customHeight="1" x14ac:dyDescent="0.2">
      <c r="B89" s="20">
        <v>80</v>
      </c>
      <c r="C89" s="21"/>
      <c r="D89" s="17" t="s">
        <v>11</v>
      </c>
      <c r="E89" s="18" t="s">
        <v>41</v>
      </c>
      <c r="F89" s="22"/>
      <c r="G89" s="18" t="s">
        <v>130</v>
      </c>
      <c r="H89" s="19" t="s">
        <v>176</v>
      </c>
    </row>
    <row r="90" spans="2:8" ht="30" x14ac:dyDescent="0.2">
      <c r="B90" s="20">
        <v>81</v>
      </c>
      <c r="C90" s="21"/>
      <c r="D90" s="17" t="s">
        <v>8</v>
      </c>
      <c r="E90" s="18" t="s">
        <v>42</v>
      </c>
      <c r="F90" s="22"/>
      <c r="G90" s="18" t="s">
        <v>131</v>
      </c>
      <c r="H90" s="19" t="s">
        <v>182</v>
      </c>
    </row>
    <row r="91" spans="2:8" ht="60" x14ac:dyDescent="0.2">
      <c r="B91" s="20">
        <v>82</v>
      </c>
      <c r="C91" s="21"/>
      <c r="D91" s="17" t="s">
        <v>11</v>
      </c>
      <c r="E91" s="18" t="s">
        <v>43</v>
      </c>
      <c r="F91" s="22"/>
      <c r="G91" s="18" t="s">
        <v>132</v>
      </c>
      <c r="H91" s="19" t="s">
        <v>181</v>
      </c>
    </row>
    <row r="92" spans="2:8" ht="36" x14ac:dyDescent="0.2">
      <c r="B92" s="20">
        <v>83</v>
      </c>
      <c r="C92" s="21"/>
      <c r="D92" s="17" t="s">
        <v>11</v>
      </c>
      <c r="E92" s="18" t="s">
        <v>44</v>
      </c>
      <c r="F92" s="22"/>
      <c r="G92" s="18" t="s">
        <v>133</v>
      </c>
      <c r="H92" s="19" t="s">
        <v>180</v>
      </c>
    </row>
    <row r="93" spans="2:8" ht="123" customHeight="1" x14ac:dyDescent="0.2">
      <c r="B93" s="20">
        <v>84</v>
      </c>
      <c r="C93" s="21"/>
      <c r="D93" s="17" t="s">
        <v>8</v>
      </c>
      <c r="E93" s="18" t="s">
        <v>45</v>
      </c>
      <c r="F93" s="22"/>
      <c r="G93" s="18" t="s">
        <v>134</v>
      </c>
      <c r="H93" s="19" t="s">
        <v>179</v>
      </c>
    </row>
    <row r="94" spans="2:8" ht="72" x14ac:dyDescent="0.2">
      <c r="B94" s="20">
        <v>85</v>
      </c>
      <c r="C94" s="21"/>
      <c r="D94" s="17" t="s">
        <v>8</v>
      </c>
      <c r="E94" s="18" t="s">
        <v>46</v>
      </c>
      <c r="F94" s="22"/>
      <c r="G94" s="18" t="s">
        <v>135</v>
      </c>
      <c r="H94" s="19" t="s">
        <v>168</v>
      </c>
    </row>
    <row r="95" spans="2:8" ht="60" x14ac:dyDescent="0.2">
      <c r="B95" s="20">
        <v>86</v>
      </c>
      <c r="C95" s="21"/>
      <c r="D95" s="17" t="s">
        <v>8</v>
      </c>
      <c r="E95" s="18" t="s">
        <v>47</v>
      </c>
      <c r="F95" s="22"/>
      <c r="G95" s="18" t="s">
        <v>136</v>
      </c>
      <c r="H95" s="19" t="s">
        <v>170</v>
      </c>
    </row>
    <row r="96" spans="2:8" ht="60.75" customHeight="1" x14ac:dyDescent="0.2">
      <c r="B96" s="20">
        <v>87</v>
      </c>
      <c r="C96" s="21"/>
      <c r="D96" s="17" t="s">
        <v>8</v>
      </c>
      <c r="E96" s="18" t="s">
        <v>48</v>
      </c>
      <c r="F96" s="22"/>
      <c r="G96" s="18" t="s">
        <v>137</v>
      </c>
      <c r="H96" s="19" t="s">
        <v>148</v>
      </c>
    </row>
    <row r="97" spans="2:8" ht="39" customHeight="1" x14ac:dyDescent="0.2">
      <c r="B97" s="20">
        <v>88</v>
      </c>
      <c r="C97" s="21"/>
      <c r="D97" s="17" t="s">
        <v>8</v>
      </c>
      <c r="E97" s="18" t="s">
        <v>49</v>
      </c>
      <c r="F97" s="22"/>
      <c r="G97" s="18" t="s">
        <v>138</v>
      </c>
      <c r="H97" s="19" t="s">
        <v>178</v>
      </c>
    </row>
    <row r="98" spans="2:8" ht="30" x14ac:dyDescent="0.2">
      <c r="B98" s="20">
        <v>89</v>
      </c>
      <c r="C98" s="21"/>
      <c r="D98" s="17" t="s">
        <v>8</v>
      </c>
      <c r="E98" s="18" t="s">
        <v>50</v>
      </c>
      <c r="F98" s="22"/>
      <c r="G98" s="18" t="s">
        <v>139</v>
      </c>
      <c r="H98" s="19" t="s">
        <v>177</v>
      </c>
    </row>
    <row r="99" spans="2:8" ht="60" x14ac:dyDescent="0.2">
      <c r="B99" s="20">
        <v>90</v>
      </c>
      <c r="C99" s="21"/>
      <c r="D99" s="17" t="s">
        <v>8</v>
      </c>
      <c r="E99" s="18" t="s">
        <v>51</v>
      </c>
      <c r="F99" s="22"/>
      <c r="G99" s="18" t="s">
        <v>140</v>
      </c>
      <c r="H99" s="19" t="s">
        <v>195</v>
      </c>
    </row>
    <row r="100" spans="2:8" ht="30" x14ac:dyDescent="0.2">
      <c r="B100" s="20">
        <v>91</v>
      </c>
      <c r="C100" s="21"/>
      <c r="D100" s="17" t="s">
        <v>11</v>
      </c>
      <c r="E100" s="18" t="s">
        <v>11</v>
      </c>
      <c r="F100" s="22"/>
      <c r="G100" s="18" t="s">
        <v>141</v>
      </c>
      <c r="H100" s="19" t="s">
        <v>176</v>
      </c>
    </row>
    <row r="101" spans="2:8" ht="15" x14ac:dyDescent="0.2">
      <c r="B101" s="10"/>
      <c r="C101" s="21"/>
      <c r="D101" s="23"/>
      <c r="E101" s="18"/>
      <c r="F101" s="22"/>
      <c r="G101" s="23"/>
      <c r="H101" s="27"/>
    </row>
  </sheetData>
  <mergeCells count="2">
    <mergeCell ref="H1:H8"/>
    <mergeCell ref="B7:D7"/>
  </mergeCells>
  <conditionalFormatting sqref="H10:H101">
    <cfRule type="cellIs" dxfId="11" priority="1" operator="equal">
      <formula>0</formula>
    </cfRule>
  </conditionalFormatting>
  <pageMargins left="0.7" right="0.7" top="0.75" bottom="0.75" header="0.3" footer="0.3"/>
  <pageSetup paperSize="8"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Company>Gemeente Amstelveen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Boom, Paula</dc:creator>
  <cp:lastModifiedBy>Cornelissen, Willem</cp:lastModifiedBy>
  <cp:lastPrinted>2021-07-08T11:55:05Z</cp:lastPrinted>
  <dcterms:created xsi:type="dcterms:W3CDTF">2019-08-21T07:20:54Z</dcterms:created>
  <dcterms:modified xsi:type="dcterms:W3CDTF">2021-07-12T09:35:12Z</dcterms:modified>
</cp:coreProperties>
</file>