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G:\BEC\CONTROL en INKOOP\INKOOP-SBD\IDCEX\AANB EU\20.382-GBC Sanitaire artikelen\2 Supplies publicatie\"/>
    </mc:Choice>
  </mc:AlternateContent>
  <xr:revisionPtr revIDLastSave="0" documentId="14_{062B46DE-FF55-4494-A525-883E8D4C2E25}" xr6:coauthVersionLast="45" xr6:coauthVersionMax="45" xr10:uidLastSave="{00000000-0000-0000-0000-000000000000}"/>
  <bookViews>
    <workbookView xWindow="-120" yWindow="-120" windowWidth="30960" windowHeight="16920" tabRatio="783" xr2:uid="{00000000-000D-0000-FFFF-FFFF00000000}"/>
  </bookViews>
  <sheets>
    <sheet name="2 - Prijzenblad supplies " sheetId="51" r:id="rId1"/>
    <sheet name="2 - Pandenlijst supplies" sheetId="5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hidden="1">'[3]#REF'!#REF!</definedName>
    <definedName name="_filll" hidden="1">'[4]#REF'!#REF!</definedName>
    <definedName name="_xlnm._FilterDatabase" localSheetId="1" hidden="1">'2 - Pandenlijst supplies'!$A$6:$H$113</definedName>
    <definedName name="_Key1" localSheetId="1" hidden="1">'[2]#REF'!#REF!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AccessDatabase" hidden="1">"C:\data\excel\BASISWP.mdb"</definedName>
    <definedName name="Additioneel" hidden="1">'[5]#REF'!#REF!</definedName>
    <definedName name="_xlnm.Print_Area" localSheetId="1">'2 - Pandenlijst supplies'!$A$1:$D$8</definedName>
    <definedName name="berichtok">[0]!berichtok</definedName>
    <definedName name="berichtoke">[0]!berichtoke</definedName>
    <definedName name="berichtoke1">[0]!berichtoke1</definedName>
    <definedName name="Berkt">[0]!Berkt</definedName>
    <definedName name="dffdf" localSheetId="1" hidden="1">'[6]#REF'!#REF!</definedName>
    <definedName name="dffdf" hidden="1">'[6]#REF'!#REF!</definedName>
    <definedName name="einde">[0]!einde</definedName>
    <definedName name="fghf" hidden="1">'[2]#REF'!#REF!</definedName>
    <definedName name="Gan_R">[0]!Gan_R</definedName>
    <definedName name="gebouw">#REF!</definedName>
    <definedName name="glas">[0]!glas</definedName>
    <definedName name="glassoort">'[7]10-Glasstaat'!$I$2:$J$14</definedName>
    <definedName name="Glassoort2">'[8]10-Glasstaat'!$I$2:$J$14</definedName>
    <definedName name="gs" hidden="1">'[6]#REF'!#REF!</definedName>
    <definedName name="han" localSheetId="1" hidden="1">'[2]#REF'!#REF!</definedName>
    <definedName name="han" hidden="1">'[3]#REF'!#REF!</definedName>
    <definedName name="hjkjhkj">[9]Totaaloverzicht!$A$10:$L$37</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'[2]#REF'!#REF!</definedName>
    <definedName name="Lijn">'[10]3-Basis ruimtestaat'!$C:$C</definedName>
    <definedName name="lll">'[12]3-Basis ruimtestaat'!$O:$O</definedName>
    <definedName name="mavr">'[13]3-Basis ruimtestaat'!$M:$M</definedName>
    <definedName name="Mutatiederdekwartaal" hidden="1">{"'ma_vr'!$A$1:$AA$42"}</definedName>
    <definedName name="naloop">'[13]3-Basis ruimtestaat'!$N:$N</definedName>
    <definedName name="NvB" hidden="1">'[4]#REF'!#REF!</definedName>
    <definedName name="uren_mavr">#REF!</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7" i="55" l="1"/>
  <c r="B25" i="51" l="1"/>
  <c r="B24" i="51"/>
  <c r="B23" i="51"/>
  <c r="H111" i="55"/>
  <c r="H100" i="55"/>
  <c r="H97" i="55"/>
  <c r="H92" i="55"/>
  <c r="H90" i="55"/>
  <c r="H81" i="55"/>
  <c r="H73" i="55"/>
  <c r="H60" i="55"/>
  <c r="H56" i="55"/>
  <c r="H23" i="55"/>
  <c r="B22" i="51" s="1"/>
  <c r="I14" i="51"/>
  <c r="H22" i="51" l="1"/>
  <c r="I16" i="51" l="1"/>
  <c r="H25" i="51"/>
  <c r="H23" i="51"/>
  <c r="H24" i="51"/>
  <c r="I27" i="51" l="1"/>
  <c r="I15" i="51"/>
  <c r="I17" i="51"/>
  <c r="I18" i="51"/>
</calcChain>
</file>

<file path=xl/sharedStrings.xml><?xml version="1.0" encoding="utf-8"?>
<sst xmlns="http://schemas.openxmlformats.org/spreadsheetml/2006/main" count="622" uniqueCount="191">
  <si>
    <t>invoerveld</t>
  </si>
  <si>
    <t>per stuk</t>
  </si>
  <si>
    <t>Gemeente Den Haag</t>
  </si>
  <si>
    <t>Den Haag Werkt</t>
  </si>
  <si>
    <t>Kerketuinenweg 24</t>
  </si>
  <si>
    <t>'s-Gravenhage</t>
  </si>
  <si>
    <t>Gemeente Den Haag DSB</t>
  </si>
  <si>
    <t>Ockenburghstraat 25-27</t>
  </si>
  <si>
    <t>Gemeente Den Haag Begraafplaats</t>
  </si>
  <si>
    <t>Kerkhoflaan 12</t>
  </si>
  <si>
    <t>Gemeente Den Haag IDC</t>
  </si>
  <si>
    <t>Grote Halstraat 1</t>
  </si>
  <si>
    <t>Spui 70</t>
  </si>
  <si>
    <t>Gemeente Den Haag IDC/DSB</t>
  </si>
  <si>
    <t>Gem. Begraafplaats Westduin</t>
  </si>
  <si>
    <t>Wijndaelersingel 3-5</t>
  </si>
  <si>
    <t>Kleine Keizer 3</t>
  </si>
  <si>
    <t>LOOSDUINEN</t>
  </si>
  <si>
    <t>Gemeente Den Haag IDC/SDK</t>
  </si>
  <si>
    <t>Fahrenheitstraat 190</t>
  </si>
  <si>
    <t>Slachthuisplein 25</t>
  </si>
  <si>
    <t>Loudonstraat 95</t>
  </si>
  <si>
    <t>Kleine Keizer 10</t>
  </si>
  <si>
    <t>Scheveningseweg 303</t>
  </si>
  <si>
    <t>Laan van Meerdervoort 70</t>
  </si>
  <si>
    <t>Trekvlietplein 1</t>
  </si>
  <si>
    <t>Weimarstraat 353</t>
  </si>
  <si>
    <t>Bibliotheek GDH</t>
  </si>
  <si>
    <t>Rossinilaan 141</t>
  </si>
  <si>
    <t>Hobbemaplein 30</t>
  </si>
  <si>
    <t>Linnaeusstraat 2</t>
  </si>
  <si>
    <t>Loosduinse Hoofdstraat 555</t>
  </si>
  <si>
    <t>Theresiastraat 195</t>
  </si>
  <si>
    <t>Kwekerijweg 8 / 8A</t>
  </si>
  <si>
    <t>Bezuidenhoutseweg 452A</t>
  </si>
  <si>
    <t>Jaap Edenweg 7</t>
  </si>
  <si>
    <t>Gemeente Den Haag, Stadsdeelkantoor</t>
  </si>
  <si>
    <t>Marie Heinenweg 2</t>
  </si>
  <si>
    <t>Laan van Poot 105</t>
  </si>
  <si>
    <t>Monsterseweg 21A</t>
  </si>
  <si>
    <t>De Visserhavenstraat 2-4</t>
  </si>
  <si>
    <t>Evert Wijtemaweg 7</t>
  </si>
  <si>
    <t>Bosbesstraat 70</t>
  </si>
  <si>
    <t>Brigantijnlaan 303</t>
  </si>
  <si>
    <t>Kapelweg 35</t>
  </si>
  <si>
    <t>Gemeente Den Haag IDC/SZW</t>
  </si>
  <si>
    <t>Binckhorstlaan 117-119</t>
  </si>
  <si>
    <t>Emmy Belinfantedreef 7</t>
  </si>
  <si>
    <t>Junostraat 24</t>
  </si>
  <si>
    <t>Prins Hendrikstraat 39</t>
  </si>
  <si>
    <t>Zilverstraat 95</t>
  </si>
  <si>
    <t>Leyweg 813</t>
  </si>
  <si>
    <t>Laan van Wateringse Veld 392</t>
  </si>
  <si>
    <t>Paviljoensgracht 1</t>
  </si>
  <si>
    <t>IDC/CJG Jong Florence</t>
  </si>
  <si>
    <t>Gemeente Den Haag IDC/CJG</t>
  </si>
  <si>
    <t>Laan van Hoornwijck 146-152</t>
  </si>
  <si>
    <t>De Sav. Lohmanpad 10</t>
  </si>
  <si>
    <t>De Werf 11P</t>
  </si>
  <si>
    <t>Guntersteinweg 2</t>
  </si>
  <si>
    <t>Gemeente Den haag IDC</t>
  </si>
  <si>
    <t>Korte Lombardstraat 3</t>
  </si>
  <si>
    <t>Campanulastraat 19-23</t>
  </si>
  <si>
    <t>Gemeente Den haag IDC/CJG</t>
  </si>
  <si>
    <t>Hanenburglaan 339, 373 - 375</t>
  </si>
  <si>
    <t>Clingendael 12A</t>
  </si>
  <si>
    <t>Thijssestraat 45-47</t>
  </si>
  <si>
    <t>Mozartlaan 143</t>
  </si>
  <si>
    <t>Ver Huellweg 2</t>
  </si>
  <si>
    <t>Goetlijfstraat 150</t>
  </si>
  <si>
    <t>Fahrenheitstraat 707</t>
  </si>
  <si>
    <t>Gemeente Den haag IDC/BIBL</t>
  </si>
  <si>
    <t>Scheveningseweg 333</t>
  </si>
  <si>
    <t>Herman Costerstraat 524</t>
  </si>
  <si>
    <t>Koningstraat 439</t>
  </si>
  <si>
    <t>Laan van Waalhaven 49</t>
  </si>
  <si>
    <t>Johan de Wittlaan 7</t>
  </si>
  <si>
    <t>Gemeente Den Haag IDC/ pop up SZW</t>
  </si>
  <si>
    <t>Johanna Westerdijkplein 60</t>
  </si>
  <si>
    <t>Leyweg 631</t>
  </si>
  <si>
    <t>Kalvermarkt 53</t>
  </si>
  <si>
    <t>De Carpentierstraat 54-56</t>
  </si>
  <si>
    <t>Gemeente Den Haag (Tribes)</t>
  </si>
  <si>
    <t>Elviraland 5c</t>
  </si>
  <si>
    <t>Bentelostraat 51</t>
  </si>
  <si>
    <t>Vaillantlaan 104b</t>
  </si>
  <si>
    <t>Gemeente Den Haag DSO</t>
  </si>
  <si>
    <t>Binckhorstlaan 340</t>
  </si>
  <si>
    <t>2.0 Escamplaan 305</t>
  </si>
  <si>
    <t>Escamplaan 305</t>
  </si>
  <si>
    <t>Denneweg 62</t>
  </si>
  <si>
    <t>s-Gravenhage</t>
  </si>
  <si>
    <t>Fruitweg 17</t>
  </si>
  <si>
    <t>Toiletpapier</t>
  </si>
  <si>
    <t>Zeep</t>
  </si>
  <si>
    <t>Bibliotheek BDH</t>
  </si>
  <si>
    <t>Gemeente Den Haag/BIBL</t>
  </si>
  <si>
    <t>Stadsdeelkantoor</t>
  </si>
  <si>
    <t xml:space="preserve">OCW Sport </t>
  </si>
  <si>
    <t>aantal</t>
  </si>
  <si>
    <t>product</t>
  </si>
  <si>
    <t>eenheid</t>
  </si>
  <si>
    <t>subtotaal</t>
  </si>
  <si>
    <t>btw tarief</t>
  </si>
  <si>
    <t>Inschrijfprijs</t>
  </si>
  <si>
    <t>staffel</t>
  </si>
  <si>
    <t>kortingspercentage</t>
  </si>
  <si>
    <t>€ 1 - € 7.500</t>
  </si>
  <si>
    <t>€ 7.501 - € 15.000</t>
  </si>
  <si>
    <t>€ 15.001 - € 30.000</t>
  </si>
  <si>
    <t>€ 30.001 - € &gt;</t>
  </si>
  <si>
    <t>Ondertekening</t>
  </si>
  <si>
    <t>Naam Inschrijver</t>
  </si>
  <si>
    <t>Naam ondertekeningsbevoegde persoon</t>
  </si>
  <si>
    <t>Functie</t>
  </si>
  <si>
    <t>Handtekening</t>
  </si>
  <si>
    <t>subtotaal per jaar</t>
  </si>
  <si>
    <t>Toiletbrilreiniger</t>
  </si>
  <si>
    <t>Datum</t>
  </si>
  <si>
    <t>Papieren handdoeken</t>
  </si>
  <si>
    <t>Toiletborstel</t>
  </si>
  <si>
    <t>stuk</t>
  </si>
  <si>
    <t>Bijlage 6 - Prijzenblad</t>
  </si>
  <si>
    <t>Europese aanbesteding - sanitaire voorzieningen</t>
  </si>
  <si>
    <t xml:space="preserve">Het is de bedoeling dat de inschrijver alleen deze velden voorziet van informatie. </t>
  </si>
  <si>
    <t xml:space="preserve">De overige velden mogen niet worden overschreven omdat hier informatie over het project in staat dan wel voorzien zijn van formules. </t>
  </si>
  <si>
    <t>Kantoren, sportaccommodaties en overige locaties</t>
  </si>
  <si>
    <t>Zwembadaccommodaties</t>
  </si>
  <si>
    <t>categorie gebruiksomgeving</t>
  </si>
  <si>
    <t>Staffel kortingspercentage afname overige assortiment per jaar</t>
  </si>
  <si>
    <t>Instructies voor het invullen van het prijzenblad</t>
  </si>
  <si>
    <t>Op de tabbladen van het prijzenblad zijn invoervelden opgenomen, deze zijn gekleurd zoals hiernaast afgebeeld</t>
  </si>
  <si>
    <t>Kernassortiment conform eisen Aanbestedingsleidraad</t>
  </si>
  <si>
    <t>Aanbesteding 2 - supplies</t>
  </si>
  <si>
    <t>Luchtverfrisser - houder incl. vullingen</t>
  </si>
  <si>
    <t>Papieren handdoekrol - dispenser incl. vullingen</t>
  </si>
  <si>
    <t>huurtarief all-in per maand excl. btw</t>
  </si>
  <si>
    <t>1.000 vel</t>
  </si>
  <si>
    <t>tarief per eenheid excl. btw</t>
  </si>
  <si>
    <t>Invoer kortingspercentage op basis van de gerealiseerde omzet over het overige assortiment. Het kortingspercentage wordt berekend per jaar op de bedragen excl. btw.</t>
  </si>
  <si>
    <t>*de verbruiksaantallen zijn indicatief, er kunnen geen rechten ontleend worden aan de aantallen in bijlage 6 Prijzenblad.</t>
  </si>
  <si>
    <t>percentage</t>
  </si>
  <si>
    <t>levering via eigen logistieke kanalen</t>
  </si>
  <si>
    <t>aangeboden productlijn 
1. artikelnummer
2. merk
3. product
4. materiaal &amp; kleur</t>
  </si>
  <si>
    <t>1. artikelnummer: [invoer]
2. merk: [invoer]
3. product: [invoer]
4. materiaal &amp; kleur: [invoer]</t>
  </si>
  <si>
    <t>eenheid opgaaf tarief prijzenblad</t>
  </si>
  <si>
    <t>1. artikelnummer: [invoer]
2. merk: [invoer]
3. product: [invoer]
4. producteigenschappen: [invoer]
5. verpakkingseenheid</t>
  </si>
  <si>
    <t xml:space="preserve">aangeboden productlijn 
1. artikelnummer
2. merk
3. product
4. producteigenschappen
5. verpakkingseenheid
</t>
  </si>
  <si>
    <t>Percentage kosten levering supplies logistieke HUB Den Haag versus eigen logistieke kanalen</t>
  </si>
  <si>
    <t>Conform Eis 8 uit de Aanbestedingsleidraad heeft inschrijver voor haar prijzen een all-in prijs aangeboden voor de supplies, inclusief de kosten via een logistieke HUB in Den Haag. Inschrijver wordt verzocht inzichtelijk te maken met hoeveel procent de supplies zijn belast i.v.m. inzet logistieke HUB en met hoeveel procent de supplies worden belast indien levering niet via een logistieke HUB in Den Haag verloopt (bijvoorbeeld i.v.m. afloop overeenkomst logistieke HUB in 2025).</t>
  </si>
  <si>
    <t>levering via logistieke HUB Den Haag</t>
  </si>
  <si>
    <t>opdrachtgever</t>
  </si>
  <si>
    <t>adres</t>
  </si>
  <si>
    <t>aantal in stuks</t>
  </si>
  <si>
    <t>plaats</t>
  </si>
  <si>
    <t>aanbesteding</t>
  </si>
  <si>
    <t>locatie- nummer</t>
  </si>
  <si>
    <t>Hofbad - Ypenburgse Boslaan 30</t>
  </si>
  <si>
    <t>Sporthal Loosduinen - Groen van Prinstererlaan 500</t>
  </si>
  <si>
    <t>Sportcampus Zuiderpark - Mr. P. Droogleever Fortuynweg 22</t>
  </si>
  <si>
    <t>Zwembad de Waterthor - Thorbeckelaan 350</t>
  </si>
  <si>
    <t>Zwembad en sporthal De Houtzagerij - Hobbemastraat 93</t>
  </si>
  <si>
    <t>Zwembad Het Zuiderpark - Meester P. Droogleever Fortuynweg 59</t>
  </si>
  <si>
    <t>Zwembad Escamphof - Escamplaan 57</t>
  </si>
  <si>
    <t>Zwembad en sporthal Overbosch - Vlaskamp 3</t>
  </si>
  <si>
    <t>Sporthal Oranjeplein - Slicherstraat 11</t>
  </si>
  <si>
    <t>Sporthal t Zandje - Schimmelweg 202</t>
  </si>
  <si>
    <t>Sporthal Ockenburgh - Wijndaelerduin 27</t>
  </si>
  <si>
    <t>Sporthal Hogeveld - Panamaplein 30</t>
  </si>
  <si>
    <t>Sporthal Transvaal - Colensostraat 2</t>
  </si>
  <si>
    <t>Sporthal Zuidhaghe - Beresteinlaan 625</t>
  </si>
  <si>
    <t>Sporthal Gaslaan - Gaslaan 200</t>
  </si>
  <si>
    <t>Sporthal Leidschenveen - Vaz Diasdreef 20</t>
  </si>
  <si>
    <t>Sporthal Houtrust - Laan van Poot 22</t>
  </si>
  <si>
    <t>Sporthal Piet Vink - Plesmanlaan 217B</t>
  </si>
  <si>
    <t>Sporthal Boswijk - Laan van Kans 11</t>
  </si>
  <si>
    <t>Sporthal Lipa - Paets van Troostwijkstraat 93</t>
  </si>
  <si>
    <t>Zwembad en sporthal de Blinkerd - Seinpoststraat 150</t>
  </si>
  <si>
    <t>Scheveningen</t>
  </si>
  <si>
    <t>Zilverstraat 51/53</t>
  </si>
  <si>
    <t>1.000 meter</t>
  </si>
  <si>
    <t>1.000 ml</t>
  </si>
  <si>
    <t>Vreeswijkstraat 64 (Zuiderpark)</t>
  </si>
  <si>
    <t>Monsterseweg 21b (Madepolder)</t>
  </si>
  <si>
    <t>type supply (aanbesteding)</t>
  </si>
  <si>
    <t>Oude Middenweg 231F</t>
  </si>
  <si>
    <t>Hildebrandplein 50A</t>
  </si>
  <si>
    <t>Reigersbergenweg 20B</t>
  </si>
  <si>
    <t>Lineausstraat 21-23 (Lipa Terrein)</t>
  </si>
  <si>
    <t>Wolmaranstraat 10</t>
  </si>
  <si>
    <t>Mijtenstraat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</si>
</sst>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quot;Fl.&quot;#,##0.00_);[Red]\(&quot;Fl.&quot;#,##0.00\)"/>
    <numFmt numFmtId="169" formatCode="_(&quot;Fl.&quot;* #,##0.00_);_(&quot;Fl.&quot;* \(#,##0.00\);_(&quot;Fl.&quot;* &quot;-&quot;??_);_(@_)"/>
    <numFmt numFmtId="170" formatCode="0.000%"/>
    <numFmt numFmtId="171" formatCode="_-* #,##0_-;_-* #,##0\-;_-* &quot;-&quot;_-;_-@_-"/>
    <numFmt numFmtId="172" formatCode="_-[$€]\ * #,##0.00_-;_-[$€]\ * #,##0.00\-;_-[$€]\ * &quot;-&quot;??_-;_-@_-"/>
    <numFmt numFmtId="173" formatCode="_-&quot;€&quot;* #,##0.00_-;\-&quot;€&quot;* #,##0.00_-;_-&quot;€&quot;* &quot;-&quot;??_-;_-@_-"/>
    <numFmt numFmtId="174" formatCode="_-[$€-2]\ * #,##0.00_-;_-[$€-2]\ * #,##0.00\-;_-[$€-2]\ * &quot;-&quot;??_-;_-@_-"/>
    <numFmt numFmtId="175" formatCode="_-&quot;ƒ&quot;\ * #,##0.00_-;_-&quot;ƒ&quot;\ * #,##0.00\-;_-&quot;ƒ&quot;\ * &quot;-&quot;??_-;_-@_-"/>
    <numFmt numFmtId="176" formatCode="&quot;Fl.&quot;#,##0.00;[Red]\-&quot;Fl.&quot;#,##0.00"/>
    <numFmt numFmtId="177" formatCode="&quot;Fl.&quot;#,##0_);[Red]\(&quot;Fl.&quot;#,##0\)"/>
    <numFmt numFmtId="178" formatCode="_-\F* #,##0.00_-;\-\F* #,##0.00_-;_-\F* &quot;-&quot;??_-;_-@_-"/>
    <numFmt numFmtId="179" formatCode="&quot;fl&quot;\ #,##0_-;[Red]&quot;fl&quot;\ #,##0\-"/>
    <numFmt numFmtId="180" formatCode="_-\€\ * #,##0.00"/>
    <numFmt numFmtId="181" formatCode="0\ &quot;m2&quot;"/>
    <numFmt numFmtId="182" formatCode="_-&quot;F&quot;\ * #,##0.00_-;_-&quot;F&quot;\ * #,##0.00\-;_-&quot;F&quot;\ * &quot;-&quot;??_-;_-@_-"/>
    <numFmt numFmtId="183" formatCode="_ * #,##0_ ;_ * \-#,##0_ ;_ * &quot;-&quot;??_ ;_ @_ "/>
    <numFmt numFmtId="184" formatCode="_ * #,##0.0_ ;_ * \-#,##0.0_ ;_ * &quot;-&quot;??_ ;_ @_ "/>
    <numFmt numFmtId="185" formatCode="_ * #,##0.0_ ;_ * \-#,##0.0_ ;_ * &quot;-&quot;?_ ;_ @_ "/>
  </numFmts>
  <fonts count="78">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9"/>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9.5"/>
      <color theme="1"/>
      <name val="Georgia"/>
      <family val="1"/>
    </font>
    <font>
      <sz val="9.5"/>
      <name val="Georgia"/>
      <family val="1"/>
    </font>
    <font>
      <b/>
      <sz val="9.5"/>
      <name val="Georgia"/>
      <family val="1"/>
    </font>
    <font>
      <sz val="9.5"/>
      <color indexed="18"/>
      <name val="Georgia"/>
      <family val="1"/>
    </font>
    <font>
      <b/>
      <u/>
      <sz val="9.5"/>
      <name val="Georgia"/>
      <family val="1"/>
    </font>
    <font>
      <sz val="9.5"/>
      <color theme="1"/>
      <name val="Georgia"/>
      <family val="1"/>
    </font>
    <font>
      <b/>
      <i/>
      <sz val="9.5"/>
      <name val="Georgia"/>
      <family val="1"/>
    </font>
    <font>
      <i/>
      <sz val="9.5"/>
      <name val="Georgia"/>
      <family val="1"/>
    </font>
    <font>
      <b/>
      <u/>
      <sz val="9.5"/>
      <color theme="8"/>
      <name val="Georgia"/>
      <family val="1"/>
    </font>
    <font>
      <sz val="9.5"/>
      <color rgb="FFFF0000"/>
      <name val="Georgia"/>
      <family val="1"/>
    </font>
    <font>
      <u/>
      <sz val="9.5"/>
      <name val="Georgia"/>
      <family val="1"/>
    </font>
    <font>
      <sz val="8"/>
      <name val="Georgia"/>
      <family val="1"/>
    </font>
    <font>
      <sz val="15"/>
      <color rgb="FF000000"/>
      <name val="Arial"/>
      <family val="2"/>
    </font>
    <font>
      <sz val="9.5"/>
      <color rgb="FF000000"/>
      <name val="Georgia"/>
      <family val="1"/>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C4BD97"/>
        <bgColor indexed="64"/>
      </patternFill>
    </fill>
    <fill>
      <patternFill patternType="solid">
        <fgColor theme="8" tint="0.79998168889431442"/>
        <bgColor indexed="64"/>
      </patternFill>
    </fill>
    <fill>
      <patternFill patternType="solid">
        <fgColor theme="8" tint="0.399975585192419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theme="8"/>
      </left>
      <right/>
      <top/>
      <bottom/>
      <diagonal/>
    </border>
    <border>
      <left style="medium">
        <color theme="8" tint="0.79998168889431442"/>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52878">
    <xf numFmtId="0" fontId="0" fillId="0" borderId="0"/>
    <xf numFmtId="164" fontId="6"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0" fontId="12" fillId="0" borderId="0" applyNumberFormat="0" applyFill="0" applyBorder="0" applyAlignment="0" applyProtection="0">
      <alignment vertical="top"/>
      <protection locked="0"/>
    </xf>
    <xf numFmtId="167" fontId="5" fillId="0" borderId="0" applyFont="0" applyFill="0" applyBorder="0" applyAlignment="0" applyProtection="0"/>
    <xf numFmtId="0" fontId="6" fillId="0" borderId="0"/>
    <xf numFmtId="0" fontId="11" fillId="0" borderId="0"/>
    <xf numFmtId="0" fontId="8" fillId="0" borderId="0"/>
    <xf numFmtId="0" fontId="6" fillId="0" borderId="0"/>
    <xf numFmtId="0" fontId="10" fillId="0" borderId="0"/>
    <xf numFmtId="0" fontId="14"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6" applyNumberFormat="0" applyAlignment="0" applyProtection="0"/>
    <xf numFmtId="0" fontId="22" fillId="7" borderId="7" applyNumberFormat="0" applyAlignment="0" applyProtection="0"/>
    <xf numFmtId="0" fontId="23" fillId="7" borderId="6" applyNumberFormat="0" applyAlignment="0" applyProtection="0"/>
    <xf numFmtId="0" fontId="24" fillId="0" borderId="8" applyNumberFormat="0" applyFill="0" applyAlignment="0" applyProtection="0"/>
    <xf numFmtId="0" fontId="25" fillId="8" borderId="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29"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9" fillId="33" borderId="0" applyNumberFormat="0" applyBorder="0" applyAlignment="0" applyProtection="0"/>
    <xf numFmtId="0" fontId="4" fillId="0" borderId="0"/>
    <xf numFmtId="0" fontId="4" fillId="9" borderId="10" applyNumberFormat="0" applyFont="0" applyAlignment="0" applyProtection="0"/>
    <xf numFmtId="0" fontId="30"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171" fontId="5"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173" fontId="9" fillId="0" borderId="0" applyFont="0" applyFill="0" applyBorder="0" applyAlignment="0" applyProtection="0"/>
    <xf numFmtId="171"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3" fillId="0" borderId="0" applyFont="0" applyFill="0" applyBorder="0" applyAlignment="0" applyProtection="0"/>
    <xf numFmtId="0" fontId="32" fillId="34" borderId="0"/>
    <xf numFmtId="174" fontId="5" fillId="0" borderId="0"/>
    <xf numFmtId="0" fontId="11" fillId="0" borderId="0"/>
    <xf numFmtId="0" fontId="10" fillId="0" borderId="0"/>
    <xf numFmtId="9" fontId="5" fillId="0" borderId="0" applyFont="0" applyFill="0" applyBorder="0" applyAlignment="0" applyProtection="0"/>
    <xf numFmtId="9" fontId="9" fillId="0" borderId="0" applyFont="0" applyFill="0" applyBorder="0" applyAlignment="0" applyProtection="0"/>
    <xf numFmtId="0" fontId="5" fillId="0" borderId="0"/>
    <xf numFmtId="0" fontId="5" fillId="0" borderId="0"/>
    <xf numFmtId="0" fontId="33" fillId="0" borderId="0"/>
    <xf numFmtId="0" fontId="9" fillId="0" borderId="0"/>
    <xf numFmtId="0" fontId="3" fillId="0" borderId="0"/>
    <xf numFmtId="0" fontId="5" fillId="0" borderId="0"/>
    <xf numFmtId="0" fontId="34" fillId="0" borderId="0"/>
    <xf numFmtId="0" fontId="34" fillId="0" borderId="0"/>
    <xf numFmtId="0" fontId="5" fillId="0" borderId="0"/>
    <xf numFmtId="0" fontId="5" fillId="0" borderId="0"/>
    <xf numFmtId="0" fontId="34" fillId="0" borderId="0"/>
    <xf numFmtId="0" fontId="34" fillId="0" borderId="0"/>
    <xf numFmtId="0" fontId="9" fillId="0" borderId="0"/>
    <xf numFmtId="0" fontId="5" fillId="0" borderId="0"/>
    <xf numFmtId="0" fontId="13" fillId="0" borderId="0"/>
    <xf numFmtId="0" fontId="7" fillId="0" borderId="0"/>
    <xf numFmtId="175"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9" fillId="0" borderId="0"/>
    <xf numFmtId="166" fontId="9" fillId="0" borderId="0" applyFont="0" applyFill="0" applyBorder="0" applyAlignment="0" applyProtection="0"/>
    <xf numFmtId="167" fontId="9" fillId="0" borderId="0" applyFont="0" applyFill="0" applyBorder="0" applyAlignment="0" applyProtection="0"/>
    <xf numFmtId="0" fontId="34"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4"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6" fillId="45"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36" fillId="52" borderId="0" applyNumberFormat="0" applyBorder="0" applyAlignment="0" applyProtection="0"/>
    <xf numFmtId="0" fontId="37" fillId="38" borderId="0" applyNumberFormat="0" applyBorder="0" applyAlignment="0" applyProtection="0"/>
    <xf numFmtId="0" fontId="38" fillId="4" borderId="0" applyNumberFormat="0" applyBorder="0" applyAlignment="0" applyProtection="0"/>
    <xf numFmtId="0" fontId="39" fillId="53" borderId="12" applyNumberFormat="0" applyAlignment="0" applyProtection="0"/>
    <xf numFmtId="0" fontId="9" fillId="0" borderId="0"/>
    <xf numFmtId="0" fontId="40" fillId="54" borderId="12" applyNumberFormat="0" applyAlignment="0" applyProtection="0"/>
    <xf numFmtId="0" fontId="41" fillId="55" borderId="13" applyNumberFormat="0" applyAlignment="0" applyProtection="0"/>
    <xf numFmtId="0" fontId="41" fillId="55" borderId="13" applyNumberFormat="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37"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5" fillId="0" borderId="15" applyNumberFormat="0" applyFill="0" applyAlignment="0" applyProtection="0"/>
    <xf numFmtId="0" fontId="46" fillId="0" borderId="16" applyNumberFormat="0" applyFill="0" applyAlignment="0" applyProtection="0"/>
    <xf numFmtId="0" fontId="47" fillId="0" borderId="17" applyNumberFormat="0" applyFill="0" applyAlignment="0" applyProtection="0"/>
    <xf numFmtId="0" fontId="47" fillId="0" borderId="0" applyNumberFormat="0" applyFill="0" applyBorder="0" applyAlignment="0" applyProtection="0"/>
    <xf numFmtId="0" fontId="48" fillId="56" borderId="12" applyNumberFormat="0" applyAlignment="0" applyProtection="0"/>
    <xf numFmtId="0" fontId="35" fillId="57" borderId="1"/>
    <xf numFmtId="0" fontId="49" fillId="0" borderId="18" applyNumberFormat="0" applyFill="0" applyAlignment="0" applyProtection="0"/>
    <xf numFmtId="0" fontId="50" fillId="0" borderId="19"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7" borderId="21"/>
    <xf numFmtId="0" fontId="54" fillId="0" borderId="22" applyNumberFormat="0" applyFill="0" applyAlignment="0" applyProtection="0"/>
    <xf numFmtId="176" fontId="5" fillId="0" borderId="0"/>
    <xf numFmtId="0" fontId="55" fillId="56" borderId="0" applyNumberFormat="0" applyBorder="0" applyAlignment="0" applyProtection="0"/>
    <xf numFmtId="0" fontId="55" fillId="56" borderId="0" applyNumberFormat="0" applyBorder="0" applyAlignment="0" applyProtection="0"/>
    <xf numFmtId="0" fontId="33" fillId="0" borderId="0"/>
    <xf numFmtId="0" fontId="5" fillId="58" borderId="23" applyNumberFormat="0" applyFont="0" applyAlignment="0" applyProtection="0"/>
    <xf numFmtId="0" fontId="34" fillId="58" borderId="23" applyNumberFormat="0" applyFont="0" applyAlignment="0" applyProtection="0"/>
    <xf numFmtId="0" fontId="56" fillId="36" borderId="0" applyNumberFormat="0" applyBorder="0" applyAlignment="0" applyProtection="0"/>
    <xf numFmtId="0" fontId="57" fillId="54" borderId="24" applyNumberFormat="0" applyAlignment="0" applyProtection="0"/>
    <xf numFmtId="0" fontId="53" fillId="59" borderId="25"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26" applyNumberFormat="0" applyFill="0" applyAlignment="0" applyProtection="0"/>
    <xf numFmtId="0" fontId="60" fillId="0" borderId="27" applyNumberFormat="0" applyFill="0" applyAlignment="0" applyProtection="0"/>
    <xf numFmtId="0" fontId="57" fillId="53" borderId="24" applyNumberFormat="0" applyAlignment="0" applyProtection="0"/>
    <xf numFmtId="177" fontId="5" fillId="0" borderId="0"/>
    <xf numFmtId="178" fontId="9" fillId="0" borderId="0" applyFont="0" applyFill="0" applyBorder="0" applyAlignment="0" applyProtection="0"/>
    <xf numFmtId="168" fontId="5"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38" fontId="7" fillId="0" borderId="0" applyFont="0" applyFill="0" applyBorder="0" applyAlignment="0" applyProtection="0"/>
    <xf numFmtId="179" fontId="7"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0" fontId="35" fillId="0" borderId="0"/>
    <xf numFmtId="180" fontId="35" fillId="0" borderId="0"/>
    <xf numFmtId="0" fontId="62" fillId="0" borderId="0" applyNumberFormat="0" applyFill="0" applyBorder="0" applyAlignment="0" applyProtection="0"/>
    <xf numFmtId="167" fontId="9" fillId="0" borderId="0" applyFont="0" applyFill="0" applyBorder="0" applyAlignment="0" applyProtection="0"/>
    <xf numFmtId="43" fontId="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53" fillId="57" borderId="21"/>
    <xf numFmtId="181" fontId="53" fillId="0" borderId="0"/>
    <xf numFmtId="9" fontId="34" fillId="0" borderId="0" applyFont="0" applyFill="0" applyBorder="0" applyAlignment="0" applyProtection="0"/>
    <xf numFmtId="0" fontId="3" fillId="0" borderId="0"/>
    <xf numFmtId="0" fontId="9" fillId="0" borderId="0"/>
    <xf numFmtId="0" fontId="5" fillId="0" borderId="0"/>
    <xf numFmtId="0" fontId="9" fillId="0" borderId="0"/>
    <xf numFmtId="0" fontId="63" fillId="0" borderId="0"/>
    <xf numFmtId="0" fontId="9" fillId="0" borderId="0"/>
    <xf numFmtId="0" fontId="5" fillId="0" borderId="0"/>
    <xf numFmtId="0" fontId="3" fillId="0" borderId="0"/>
    <xf numFmtId="0" fontId="3" fillId="0" borderId="0"/>
    <xf numFmtId="0" fontId="9" fillId="0" borderId="0"/>
    <xf numFmtId="0" fontId="5" fillId="0" borderId="0"/>
    <xf numFmtId="166" fontId="9" fillId="0" borderId="0" applyFont="0" applyFill="0" applyBorder="0" applyAlignment="0" applyProtection="0"/>
    <xf numFmtId="166" fontId="34" fillId="0" borderId="0" applyFont="0" applyFill="0" applyBorder="0" applyAlignment="0" applyProtection="0"/>
    <xf numFmtId="166" fontId="9" fillId="0" borderId="0" applyFont="0" applyFill="0" applyBorder="0" applyAlignment="0" applyProtection="0"/>
    <xf numFmtId="182" fontId="9" fillId="0" borderId="0" applyFont="0" applyFill="0" applyBorder="0" applyAlignment="0" applyProtection="0"/>
    <xf numFmtId="0" fontId="2" fillId="0" borderId="0"/>
    <xf numFmtId="0" fontId="1" fillId="0" borderId="0"/>
  </cellStyleXfs>
  <cellXfs count="167">
    <xf numFmtId="0" fontId="0" fillId="0" borderId="0" xfId="0"/>
    <xf numFmtId="0" fontId="65" fillId="61" borderId="30" xfId="0" applyFont="1" applyFill="1" applyBorder="1" applyAlignment="1">
      <alignment horizontal="left" vertical="top" wrapText="1"/>
    </xf>
    <xf numFmtId="0" fontId="65" fillId="61" borderId="1" xfId="0" applyFont="1" applyFill="1" applyBorder="1" applyAlignment="1">
      <alignment horizontal="left" vertical="top" wrapText="1"/>
    </xf>
    <xf numFmtId="3" fontId="65" fillId="61" borderId="30" xfId="0" applyNumberFormat="1" applyFont="1" applyFill="1" applyBorder="1" applyAlignment="1">
      <alignment horizontal="left" vertical="top" wrapText="1"/>
    </xf>
    <xf numFmtId="0" fontId="64" fillId="2" borderId="0" xfId="0" applyFont="1" applyFill="1" applyAlignment="1">
      <alignment vertical="top"/>
    </xf>
    <xf numFmtId="0" fontId="65" fillId="2" borderId="0" xfId="0" applyFont="1" applyFill="1" applyAlignment="1">
      <alignment vertical="top"/>
    </xf>
    <xf numFmtId="0" fontId="69" fillId="2" borderId="0" xfId="0" applyFont="1" applyFill="1" applyAlignment="1">
      <alignment vertical="top"/>
    </xf>
    <xf numFmtId="0" fontId="66" fillId="2" borderId="0" xfId="0" applyFont="1" applyFill="1" applyAlignment="1">
      <alignment vertical="top"/>
    </xf>
    <xf numFmtId="0" fontId="74" fillId="2" borderId="0" xfId="0" applyFont="1" applyFill="1" applyAlignment="1">
      <alignment vertical="top"/>
    </xf>
    <xf numFmtId="0" fontId="72" fillId="2" borderId="0" xfId="0" applyFont="1" applyFill="1" applyAlignment="1">
      <alignment vertical="top"/>
    </xf>
    <xf numFmtId="0" fontId="68" fillId="2" borderId="0" xfId="0" applyFont="1" applyFill="1" applyAlignment="1">
      <alignment vertical="top"/>
    </xf>
    <xf numFmtId="2" fontId="65" fillId="0" borderId="0" xfId="8" applyNumberFormat="1" applyFont="1" applyFill="1" applyBorder="1" applyAlignment="1" applyProtection="1">
      <alignment vertical="top"/>
      <protection hidden="1"/>
    </xf>
    <xf numFmtId="0" fontId="65" fillId="0" borderId="0" xfId="9" applyFont="1" applyFill="1" applyBorder="1" applyAlignment="1" applyProtection="1">
      <alignment vertical="top"/>
      <protection hidden="1"/>
    </xf>
    <xf numFmtId="0" fontId="65" fillId="0" borderId="0" xfId="0" applyFont="1" applyFill="1" applyBorder="1" applyAlignment="1">
      <alignment vertical="top"/>
    </xf>
    <xf numFmtId="170" fontId="65" fillId="0" borderId="0" xfId="8" applyNumberFormat="1" applyFont="1" applyFill="1" applyBorder="1" applyAlignment="1" applyProtection="1">
      <alignment vertical="top"/>
      <protection hidden="1"/>
    </xf>
    <xf numFmtId="0" fontId="65" fillId="0" borderId="0" xfId="0" applyFont="1" applyAlignment="1">
      <alignment vertical="top"/>
    </xf>
    <xf numFmtId="170" fontId="66" fillId="60" borderId="1" xfId="8" applyNumberFormat="1" applyFont="1" applyFill="1" applyBorder="1" applyAlignment="1" applyProtection="1">
      <alignment horizontal="center" vertical="top"/>
      <protection hidden="1"/>
    </xf>
    <xf numFmtId="0" fontId="74" fillId="0" borderId="0" xfId="0" applyFont="1" applyAlignment="1">
      <alignment vertical="top"/>
    </xf>
    <xf numFmtId="0" fontId="65" fillId="2" borderId="34" xfId="0" applyFont="1" applyFill="1" applyBorder="1" applyAlignment="1">
      <alignment vertical="top"/>
    </xf>
    <xf numFmtId="0" fontId="73" fillId="2" borderId="0" xfId="0" applyFont="1" applyFill="1" applyAlignment="1">
      <alignment vertical="top"/>
    </xf>
    <xf numFmtId="0" fontId="73" fillId="2" borderId="34" xfId="0" applyFont="1" applyFill="1" applyBorder="1" applyAlignment="1">
      <alignment vertical="top" wrapText="1"/>
    </xf>
    <xf numFmtId="0" fontId="64" fillId="61" borderId="1" xfId="0" applyFont="1" applyFill="1" applyBorder="1" applyAlignment="1">
      <alignment vertical="top"/>
    </xf>
    <xf numFmtId="0" fontId="64" fillId="61" borderId="1" xfId="0" applyFont="1" applyFill="1" applyBorder="1" applyAlignment="1">
      <alignment horizontal="left" vertical="top"/>
    </xf>
    <xf numFmtId="0" fontId="69" fillId="2" borderId="1" xfId="0" applyFont="1" applyFill="1" applyBorder="1" applyAlignment="1">
      <alignment horizontal="left" vertical="top"/>
    </xf>
    <xf numFmtId="44" fontId="69" fillId="2" borderId="1" xfId="0" applyNumberFormat="1" applyFont="1" applyFill="1" applyBorder="1" applyAlignment="1">
      <alignment vertical="top"/>
    </xf>
    <xf numFmtId="0" fontId="69" fillId="2" borderId="0" xfId="0" applyFont="1" applyFill="1" applyAlignment="1">
      <alignment horizontal="left" vertical="top"/>
    </xf>
    <xf numFmtId="0" fontId="65" fillId="2" borderId="35" xfId="0" applyFont="1" applyFill="1" applyBorder="1" applyAlignment="1">
      <alignment vertical="top"/>
    </xf>
    <xf numFmtId="44" fontId="64" fillId="2" borderId="0" xfId="0" applyNumberFormat="1" applyFont="1" applyFill="1" applyAlignment="1">
      <alignment vertical="top"/>
    </xf>
    <xf numFmtId="0" fontId="75" fillId="0" borderId="0" xfId="0" applyFont="1" applyAlignment="1">
      <alignment vertical="top"/>
    </xf>
    <xf numFmtId="0" fontId="69" fillId="2" borderId="0" xfId="0" applyFont="1" applyFill="1" applyBorder="1" applyAlignment="1">
      <alignment horizontal="left" vertical="top" wrapText="1"/>
    </xf>
    <xf numFmtId="0" fontId="69" fillId="2" borderId="0" xfId="0" applyFont="1" applyFill="1" applyAlignment="1">
      <alignment horizontal="center" vertical="top"/>
    </xf>
    <xf numFmtId="0" fontId="65" fillId="2" borderId="0" xfId="0" applyFont="1" applyFill="1" applyBorder="1" applyAlignment="1">
      <alignment vertical="top"/>
    </xf>
    <xf numFmtId="0" fontId="69" fillId="2" borderId="0" xfId="0" applyFont="1" applyFill="1" applyBorder="1" applyAlignment="1">
      <alignment horizontal="left" vertical="top"/>
    </xf>
    <xf numFmtId="0" fontId="69" fillId="2" borderId="0" xfId="0" applyFont="1" applyFill="1" applyBorder="1" applyAlignment="1">
      <alignment horizontal="center" vertical="top"/>
    </xf>
    <xf numFmtId="0" fontId="64" fillId="61" borderId="41" xfId="0" applyFont="1" applyFill="1" applyBorder="1" applyAlignment="1">
      <alignment horizontal="left" vertical="top"/>
    </xf>
    <xf numFmtId="0" fontId="64" fillId="61" borderId="32" xfId="0" applyFont="1" applyFill="1" applyBorder="1" applyAlignment="1">
      <alignment horizontal="left" vertical="top"/>
    </xf>
    <xf numFmtId="0" fontId="64" fillId="61" borderId="1" xfId="0" applyFont="1" applyFill="1" applyBorder="1" applyAlignment="1">
      <alignment vertical="top" wrapText="1"/>
    </xf>
    <xf numFmtId="0" fontId="64" fillId="61" borderId="1" xfId="0" applyFont="1" applyFill="1" applyBorder="1" applyAlignment="1">
      <alignment horizontal="left" vertical="top" wrapText="1"/>
    </xf>
    <xf numFmtId="0" fontId="76" fillId="0" borderId="0" xfId="0" applyFont="1" applyAlignment="1">
      <alignment horizontal="left" vertical="top"/>
    </xf>
    <xf numFmtId="0" fontId="68" fillId="2" borderId="0" xfId="0" applyFont="1" applyFill="1" applyBorder="1" applyAlignment="1">
      <alignment vertical="top"/>
    </xf>
    <xf numFmtId="0" fontId="70" fillId="2" borderId="0" xfId="0" applyFont="1" applyFill="1" applyAlignment="1">
      <alignment vertical="top"/>
    </xf>
    <xf numFmtId="0" fontId="65" fillId="2" borderId="34" xfId="0" applyFont="1" applyFill="1" applyBorder="1" applyAlignment="1">
      <alignment vertical="top" wrapText="1"/>
    </xf>
    <xf numFmtId="0" fontId="66" fillId="61" borderId="1" xfId="0" applyFont="1" applyFill="1" applyBorder="1" applyAlignment="1">
      <alignment vertical="top"/>
    </xf>
    <xf numFmtId="0" fontId="66" fillId="61" borderId="1" xfId="0" applyFont="1" applyFill="1" applyBorder="1" applyAlignment="1">
      <alignment horizontal="left" vertical="top"/>
    </xf>
    <xf numFmtId="0" fontId="66" fillId="61" borderId="1" xfId="0" applyFont="1" applyFill="1" applyBorder="1" applyAlignment="1">
      <alignment vertical="top" wrapText="1"/>
    </xf>
    <xf numFmtId="0" fontId="71" fillId="2" borderId="0" xfId="0" applyFont="1" applyFill="1" applyAlignment="1">
      <alignment vertical="top"/>
    </xf>
    <xf numFmtId="0" fontId="65" fillId="0" borderId="1" xfId="0" applyFont="1" applyFill="1" applyBorder="1" applyAlignment="1">
      <alignment horizontal="left" vertical="top"/>
    </xf>
    <xf numFmtId="44" fontId="65" fillId="2" borderId="1" xfId="0" applyNumberFormat="1" applyFont="1" applyFill="1" applyBorder="1" applyAlignment="1">
      <alignment vertical="top"/>
    </xf>
    <xf numFmtId="0" fontId="65" fillId="2" borderId="1" xfId="0" applyFont="1" applyFill="1" applyBorder="1" applyAlignment="1">
      <alignment horizontal="left" vertical="top"/>
    </xf>
    <xf numFmtId="44" fontId="66" fillId="2" borderId="1" xfId="0" applyNumberFormat="1" applyFont="1" applyFill="1" applyBorder="1" applyAlignment="1">
      <alignment vertical="top"/>
    </xf>
    <xf numFmtId="0" fontId="65" fillId="2" borderId="0" xfId="0" applyFont="1" applyFill="1" applyAlignment="1">
      <alignment horizontal="left" vertical="top"/>
    </xf>
    <xf numFmtId="44" fontId="66" fillId="2" borderId="0" xfId="0" applyNumberFormat="1" applyFont="1" applyFill="1" applyAlignment="1">
      <alignment vertical="top"/>
    </xf>
    <xf numFmtId="0" fontId="69" fillId="2" borderId="32" xfId="0" applyFont="1" applyFill="1" applyBorder="1" applyAlignment="1">
      <alignment horizontal="center" vertical="top"/>
    </xf>
    <xf numFmtId="0" fontId="69" fillId="2" borderId="0" xfId="0" applyFont="1" applyFill="1" applyBorder="1" applyAlignment="1">
      <alignment horizontal="center" vertical="top" wrapText="1"/>
    </xf>
    <xf numFmtId="0" fontId="69" fillId="2" borderId="32" xfId="0" applyFont="1" applyFill="1" applyBorder="1" applyAlignment="1">
      <alignment horizontal="left" vertical="top"/>
    </xf>
    <xf numFmtId="2" fontId="66" fillId="61" borderId="30" xfId="79" applyNumberFormat="1" applyFont="1" applyFill="1" applyBorder="1" applyAlignment="1" applyProtection="1">
      <alignment vertical="top" wrapText="1"/>
      <protection hidden="1"/>
    </xf>
    <xf numFmtId="2" fontId="66" fillId="61" borderId="1" xfId="79" applyNumberFormat="1" applyFont="1" applyFill="1" applyBorder="1" applyAlignment="1" applyProtection="1">
      <alignment vertical="top" wrapText="1"/>
      <protection hidden="1"/>
    </xf>
    <xf numFmtId="2" fontId="66" fillId="61" borderId="1" xfId="79" applyNumberFormat="1" applyFont="1" applyFill="1" applyBorder="1" applyAlignment="1" applyProtection="1">
      <alignment horizontal="center" vertical="top" wrapText="1"/>
      <protection hidden="1"/>
    </xf>
    <xf numFmtId="0" fontId="65" fillId="61" borderId="1" xfId="0" applyFont="1" applyFill="1" applyBorder="1" applyAlignment="1">
      <alignment horizontal="center" vertical="top" wrapText="1"/>
    </xf>
    <xf numFmtId="0" fontId="65" fillId="63" borderId="30" xfId="0" applyFont="1" applyFill="1" applyBorder="1" applyAlignment="1">
      <alignment horizontal="left" vertical="top" wrapText="1"/>
    </xf>
    <xf numFmtId="0" fontId="65" fillId="2" borderId="30" xfId="0" applyFont="1" applyFill="1" applyBorder="1" applyAlignment="1">
      <alignment horizontal="left" vertical="top" wrapText="1"/>
    </xf>
    <xf numFmtId="0" fontId="65" fillId="61" borderId="1" xfId="0" applyFont="1" applyFill="1" applyBorder="1" applyAlignment="1">
      <alignment horizontal="left" vertical="top"/>
    </xf>
    <xf numFmtId="0" fontId="66" fillId="0" borderId="0" xfId="0" applyFont="1" applyFill="1" applyAlignment="1">
      <alignment vertical="top"/>
    </xf>
    <xf numFmtId="0" fontId="65" fillId="0" borderId="0" xfId="79" applyFont="1" applyAlignment="1">
      <alignment vertical="top"/>
    </xf>
    <xf numFmtId="0" fontId="65" fillId="0" borderId="0" xfId="79" applyFont="1" applyAlignment="1">
      <alignment horizontal="center" vertical="top"/>
    </xf>
    <xf numFmtId="0" fontId="65" fillId="0" borderId="0" xfId="74" applyFont="1" applyAlignment="1">
      <alignment vertical="top"/>
    </xf>
    <xf numFmtId="0" fontId="65" fillId="0" borderId="0" xfId="79" applyFont="1" applyAlignment="1">
      <alignment horizontal="left" vertical="top"/>
    </xf>
    <xf numFmtId="2" fontId="65" fillId="0" borderId="0" xfId="53" applyNumberFormat="1" applyFont="1" applyFill="1" applyBorder="1" applyAlignment="1">
      <alignment horizontal="left" vertical="top"/>
    </xf>
    <xf numFmtId="0" fontId="65" fillId="0" borderId="0" xfId="74" applyFont="1" applyFill="1" applyAlignment="1">
      <alignment vertical="top"/>
    </xf>
    <xf numFmtId="2" fontId="65" fillId="0" borderId="0" xfId="7" applyNumberFormat="1" applyFont="1" applyFill="1" applyAlignment="1">
      <alignment vertical="top"/>
    </xf>
    <xf numFmtId="2" fontId="65" fillId="0" borderId="0" xfId="7" applyNumberFormat="1" applyFont="1" applyFill="1" applyAlignment="1">
      <alignment horizontal="center" vertical="top"/>
    </xf>
    <xf numFmtId="49" fontId="66" fillId="0" borderId="0" xfId="53" applyNumberFormat="1" applyFont="1" applyFill="1" applyBorder="1" applyAlignment="1">
      <alignment vertical="top"/>
    </xf>
    <xf numFmtId="0" fontId="67" fillId="0" borderId="0" xfId="53" applyNumberFormat="1" applyFont="1" applyFill="1" applyBorder="1" applyAlignment="1">
      <alignment horizontal="center" vertical="top"/>
    </xf>
    <xf numFmtId="0" fontId="65" fillId="61" borderId="30" xfId="0" applyFont="1" applyFill="1" applyBorder="1" applyAlignment="1">
      <alignment horizontal="left" vertical="top"/>
    </xf>
    <xf numFmtId="0" fontId="65" fillId="61" borderId="1" xfId="0" applyFont="1" applyFill="1" applyBorder="1" applyAlignment="1">
      <alignment horizontal="center" vertical="top"/>
    </xf>
    <xf numFmtId="3" fontId="65" fillId="61" borderId="30" xfId="0" applyNumberFormat="1" applyFont="1" applyFill="1" applyBorder="1" applyAlignment="1">
      <alignment horizontal="left" vertical="top"/>
    </xf>
    <xf numFmtId="3" fontId="65" fillId="2" borderId="30" xfId="0" applyNumberFormat="1" applyFont="1" applyFill="1" applyBorder="1" applyAlignment="1">
      <alignment horizontal="left" vertical="top"/>
    </xf>
    <xf numFmtId="0" fontId="65" fillId="63" borderId="30" xfId="0" applyFont="1" applyFill="1" applyBorder="1" applyAlignment="1">
      <alignment horizontal="left" vertical="top"/>
    </xf>
    <xf numFmtId="0" fontId="65" fillId="2" borderId="30" xfId="0" applyFont="1" applyFill="1" applyBorder="1" applyAlignment="1">
      <alignment horizontal="left" vertical="top"/>
    </xf>
    <xf numFmtId="0" fontId="65" fillId="2" borderId="1" xfId="0" applyFont="1" applyFill="1" applyBorder="1" applyAlignment="1">
      <alignment horizontal="center" vertical="top"/>
    </xf>
    <xf numFmtId="0" fontId="65" fillId="2" borderId="1" xfId="74" applyFont="1" applyFill="1" applyBorder="1" applyAlignment="1">
      <alignment horizontal="center" vertical="top"/>
    </xf>
    <xf numFmtId="0" fontId="69" fillId="2" borderId="1" xfId="52876" applyFont="1" applyFill="1" applyBorder="1" applyAlignment="1">
      <alignment vertical="top"/>
    </xf>
    <xf numFmtId="0" fontId="65" fillId="61" borderId="1" xfId="74" quotePrefix="1" applyFont="1" applyFill="1" applyBorder="1" applyAlignment="1">
      <alignment vertical="top"/>
    </xf>
    <xf numFmtId="0" fontId="65" fillId="61" borderId="1" xfId="74" applyFont="1" applyFill="1" applyBorder="1" applyAlignment="1">
      <alignment vertical="top"/>
    </xf>
    <xf numFmtId="0" fontId="65" fillId="0" borderId="0" xfId="74" applyFont="1" applyAlignment="1">
      <alignment horizontal="center" vertical="top"/>
    </xf>
    <xf numFmtId="0" fontId="65" fillId="64" borderId="30" xfId="0" applyFont="1" applyFill="1" applyBorder="1" applyAlignment="1">
      <alignment horizontal="left" vertical="top"/>
    </xf>
    <xf numFmtId="0" fontId="65" fillId="64" borderId="30" xfId="0" applyFont="1" applyFill="1" applyBorder="1" applyAlignment="1">
      <alignment horizontal="left" vertical="top" wrapText="1"/>
    </xf>
    <xf numFmtId="3" fontId="65" fillId="2" borderId="30" xfId="0" applyNumberFormat="1" applyFont="1" applyFill="1" applyBorder="1" applyAlignment="1">
      <alignment horizontal="left" vertical="top" wrapText="1"/>
    </xf>
    <xf numFmtId="0" fontId="65" fillId="0" borderId="0" xfId="53" applyNumberFormat="1" applyFont="1" applyFill="1" applyBorder="1" applyAlignment="1">
      <alignment horizontal="left" vertical="top"/>
    </xf>
    <xf numFmtId="0" fontId="65" fillId="2" borderId="1" xfId="74" applyFont="1" applyFill="1" applyBorder="1" applyAlignment="1">
      <alignment vertical="top"/>
    </xf>
    <xf numFmtId="0" fontId="65" fillId="61" borderId="1" xfId="74" applyFont="1" applyFill="1" applyBorder="1" applyAlignment="1">
      <alignment horizontal="center" vertical="top"/>
    </xf>
    <xf numFmtId="0" fontId="65" fillId="2" borderId="1" xfId="74" quotePrefix="1" applyFont="1" applyFill="1" applyBorder="1" applyAlignment="1">
      <alignment vertical="top"/>
    </xf>
    <xf numFmtId="0" fontId="65" fillId="2" borderId="1" xfId="0" applyFont="1" applyFill="1" applyBorder="1" applyAlignment="1">
      <alignment vertical="top" wrapText="1"/>
    </xf>
    <xf numFmtId="0" fontId="77" fillId="2" borderId="0" xfId="0" applyFont="1" applyFill="1" applyAlignment="1">
      <alignment vertical="top" wrapText="1"/>
    </xf>
    <xf numFmtId="0" fontId="77" fillId="2" borderId="1" xfId="0" applyFont="1" applyFill="1" applyBorder="1" applyAlignment="1">
      <alignment vertical="top" wrapText="1"/>
    </xf>
    <xf numFmtId="184" fontId="65" fillId="2" borderId="0" xfId="0" applyNumberFormat="1" applyFont="1" applyFill="1" applyAlignment="1">
      <alignment vertical="top"/>
    </xf>
    <xf numFmtId="185" fontId="73" fillId="2" borderId="0" xfId="0" applyNumberFormat="1" applyFont="1" applyFill="1" applyAlignment="1">
      <alignment vertical="top"/>
    </xf>
    <xf numFmtId="2" fontId="65" fillId="0" borderId="0" xfId="7" applyNumberFormat="1" applyFont="1" applyFill="1" applyAlignment="1">
      <alignment horizontal="left" vertical="top"/>
    </xf>
    <xf numFmtId="0" fontId="67" fillId="0" borderId="0" xfId="53" applyNumberFormat="1" applyFont="1" applyFill="1" applyBorder="1" applyAlignment="1">
      <alignment horizontal="left" vertical="top"/>
    </xf>
    <xf numFmtId="0" fontId="65" fillId="0" borderId="0" xfId="74" applyFont="1" applyAlignment="1">
      <alignment horizontal="left" vertical="top"/>
    </xf>
    <xf numFmtId="0" fontId="65" fillId="61" borderId="30" xfId="0" quotePrefix="1" applyFont="1" applyFill="1" applyBorder="1" applyAlignment="1">
      <alignment horizontal="left" vertical="top"/>
    </xf>
    <xf numFmtId="0" fontId="69" fillId="61" borderId="1" xfId="52876" applyFont="1" applyFill="1" applyBorder="1" applyAlignment="1">
      <alignment horizontal="left" vertical="top"/>
    </xf>
    <xf numFmtId="0" fontId="69" fillId="2" borderId="1" xfId="52876" applyFont="1" applyFill="1" applyBorder="1" applyAlignment="1">
      <alignment horizontal="left" vertical="top"/>
    </xf>
    <xf numFmtId="0" fontId="69" fillId="2" borderId="28" xfId="52876" applyFont="1" applyFill="1" applyBorder="1" applyAlignment="1">
      <alignment horizontal="left" vertical="top"/>
    </xf>
    <xf numFmtId="0" fontId="65" fillId="2" borderId="1" xfId="0" applyFont="1" applyFill="1" applyBorder="1" applyAlignment="1">
      <alignment vertical="top"/>
    </xf>
    <xf numFmtId="0" fontId="65" fillId="61" borderId="30" xfId="0" applyFont="1" applyFill="1" applyBorder="1" applyAlignment="1">
      <alignment horizontal="center" vertical="top"/>
    </xf>
    <xf numFmtId="0" fontId="65" fillId="2" borderId="30" xfId="0" applyFont="1" applyFill="1" applyBorder="1" applyAlignment="1">
      <alignment horizontal="center" vertical="top"/>
    </xf>
    <xf numFmtId="0" fontId="65" fillId="2" borderId="30" xfId="0" applyFont="1" applyFill="1" applyBorder="1" applyAlignment="1">
      <alignment horizontal="center" vertical="top" wrapText="1"/>
    </xf>
    <xf numFmtId="183" fontId="65" fillId="2" borderId="1" xfId="5" applyNumberFormat="1" applyFont="1" applyFill="1" applyBorder="1" applyAlignment="1">
      <alignment vertical="top"/>
    </xf>
    <xf numFmtId="183" fontId="69" fillId="2" borderId="1" xfId="5" applyNumberFormat="1" applyFont="1" applyFill="1" applyBorder="1" applyAlignment="1">
      <alignment vertical="top"/>
    </xf>
    <xf numFmtId="0" fontId="65" fillId="2" borderId="33" xfId="0" applyFont="1" applyFill="1" applyBorder="1" applyAlignment="1">
      <alignment horizontal="left" vertical="top"/>
    </xf>
    <xf numFmtId="0" fontId="65" fillId="2" borderId="41" xfId="0" applyFont="1" applyFill="1" applyBorder="1" applyAlignment="1">
      <alignment horizontal="left" vertical="top"/>
    </xf>
    <xf numFmtId="0" fontId="69" fillId="2" borderId="36" xfId="0" applyFont="1" applyFill="1" applyBorder="1" applyAlignment="1">
      <alignment horizontal="left" vertical="top"/>
    </xf>
    <xf numFmtId="0" fontId="69" fillId="2" borderId="37" xfId="0" applyFont="1" applyFill="1" applyBorder="1" applyAlignment="1">
      <alignment horizontal="left" vertical="top"/>
    </xf>
    <xf numFmtId="0" fontId="69" fillId="2" borderId="38" xfId="0" applyFont="1" applyFill="1" applyBorder="1" applyAlignment="1">
      <alignment horizontal="left" vertical="top"/>
    </xf>
    <xf numFmtId="0" fontId="69" fillId="2" borderId="31" xfId="0" applyFont="1" applyFill="1" applyBorder="1" applyAlignment="1">
      <alignment horizontal="left" vertical="top"/>
    </xf>
    <xf numFmtId="0" fontId="69" fillId="2" borderId="0" xfId="0" applyFont="1" applyFill="1" applyBorder="1" applyAlignment="1">
      <alignment horizontal="left" vertical="top"/>
    </xf>
    <xf numFmtId="0" fontId="69" fillId="2" borderId="39" xfId="0" applyFont="1" applyFill="1" applyBorder="1" applyAlignment="1">
      <alignment horizontal="left" vertical="top"/>
    </xf>
    <xf numFmtId="0" fontId="69" fillId="2" borderId="29" xfId="0" applyFont="1" applyFill="1" applyBorder="1" applyAlignment="1">
      <alignment horizontal="left" vertical="top"/>
    </xf>
    <xf numFmtId="0" fontId="69" fillId="2" borderId="2" xfId="0" applyFont="1" applyFill="1" applyBorder="1" applyAlignment="1">
      <alignment horizontal="left" vertical="top"/>
    </xf>
    <xf numFmtId="0" fontId="69" fillId="2" borderId="40" xfId="0" applyFont="1" applyFill="1" applyBorder="1" applyAlignment="1">
      <alignment horizontal="left" vertical="top"/>
    </xf>
    <xf numFmtId="0" fontId="69" fillId="2" borderId="36" xfId="0" applyFont="1" applyFill="1" applyBorder="1" applyAlignment="1">
      <alignment horizontal="left" vertical="top" wrapText="1"/>
    </xf>
    <xf numFmtId="0" fontId="69" fillId="2" borderId="37" xfId="0" applyFont="1" applyFill="1" applyBorder="1" applyAlignment="1">
      <alignment horizontal="left" vertical="top" wrapText="1"/>
    </xf>
    <xf numFmtId="0" fontId="69" fillId="2" borderId="38" xfId="0" applyFont="1" applyFill="1" applyBorder="1" applyAlignment="1">
      <alignment horizontal="left" vertical="top" wrapText="1"/>
    </xf>
    <xf numFmtId="0" fontId="69" fillId="2" borderId="29" xfId="0" applyFont="1" applyFill="1" applyBorder="1" applyAlignment="1">
      <alignment horizontal="left" vertical="top" wrapText="1"/>
    </xf>
    <xf numFmtId="0" fontId="69" fillId="2" borderId="2" xfId="0" applyFont="1" applyFill="1" applyBorder="1" applyAlignment="1">
      <alignment horizontal="left" vertical="top" wrapText="1"/>
    </xf>
    <xf numFmtId="0" fontId="69" fillId="2" borderId="40" xfId="0" applyFont="1" applyFill="1" applyBorder="1" applyAlignment="1">
      <alignment horizontal="left" vertical="top" wrapText="1"/>
    </xf>
    <xf numFmtId="0" fontId="69" fillId="2" borderId="31" xfId="0" applyFont="1" applyFill="1" applyBorder="1" applyAlignment="1">
      <alignment horizontal="left" vertical="top" wrapText="1"/>
    </xf>
    <xf numFmtId="0" fontId="69" fillId="2" borderId="0" xfId="0" applyFont="1" applyFill="1" applyBorder="1" applyAlignment="1">
      <alignment horizontal="left" vertical="top" wrapText="1"/>
    </xf>
    <xf numFmtId="0" fontId="69" fillId="2" borderId="37" xfId="0" applyFont="1" applyFill="1" applyBorder="1" applyAlignment="1">
      <alignment horizontal="center" vertical="top" wrapText="1"/>
    </xf>
    <xf numFmtId="0" fontId="69" fillId="2" borderId="38" xfId="0" applyFont="1" applyFill="1" applyBorder="1" applyAlignment="1">
      <alignment horizontal="center" vertical="top" wrapText="1"/>
    </xf>
    <xf numFmtId="0" fontId="69" fillId="2" borderId="0" xfId="0" applyFont="1" applyFill="1" applyBorder="1" applyAlignment="1">
      <alignment horizontal="center" vertical="top" wrapText="1"/>
    </xf>
    <xf numFmtId="0" fontId="69" fillId="2" borderId="39" xfId="0" applyFont="1" applyFill="1" applyBorder="1" applyAlignment="1">
      <alignment horizontal="center" vertical="top" wrapText="1"/>
    </xf>
    <xf numFmtId="0" fontId="69" fillId="2" borderId="2" xfId="0" applyFont="1" applyFill="1" applyBorder="1" applyAlignment="1">
      <alignment horizontal="center" vertical="top" wrapText="1"/>
    </xf>
    <xf numFmtId="0" fontId="69" fillId="2" borderId="40" xfId="0" applyFont="1" applyFill="1" applyBorder="1" applyAlignment="1">
      <alignment horizontal="center" vertical="top" wrapText="1"/>
    </xf>
    <xf numFmtId="0" fontId="64" fillId="61" borderId="33" xfId="0" applyFont="1" applyFill="1" applyBorder="1" applyAlignment="1">
      <alignment horizontal="left" vertical="top"/>
    </xf>
    <xf numFmtId="0" fontId="64" fillId="61" borderId="41" xfId="0" applyFont="1" applyFill="1" applyBorder="1" applyAlignment="1">
      <alignment horizontal="left" vertical="top"/>
    </xf>
    <xf numFmtId="0" fontId="69" fillId="2" borderId="33" xfId="0" applyFont="1" applyFill="1" applyBorder="1" applyAlignment="1">
      <alignment horizontal="left" vertical="top"/>
    </xf>
    <xf numFmtId="0" fontId="69" fillId="2" borderId="41" xfId="0" applyFont="1" applyFill="1" applyBorder="1" applyAlignment="1">
      <alignment horizontal="left" vertical="top"/>
    </xf>
    <xf numFmtId="0" fontId="69" fillId="2" borderId="32" xfId="0" applyFont="1" applyFill="1" applyBorder="1" applyAlignment="1">
      <alignment horizontal="left" vertical="top"/>
    </xf>
    <xf numFmtId="0" fontId="65" fillId="0" borderId="0" xfId="0" applyFont="1" applyFill="1" applyBorder="1" applyAlignment="1">
      <alignment horizontal="left" vertical="top" wrapText="1"/>
    </xf>
    <xf numFmtId="0" fontId="65" fillId="2" borderId="0" xfId="0" applyFont="1" applyFill="1" applyAlignment="1">
      <alignment horizontal="center" vertical="top"/>
    </xf>
    <xf numFmtId="0" fontId="66" fillId="2" borderId="33" xfId="0" applyFont="1" applyFill="1" applyBorder="1" applyAlignment="1">
      <alignment horizontal="right" vertical="top"/>
    </xf>
    <xf numFmtId="0" fontId="66" fillId="2" borderId="41" xfId="0" applyFont="1" applyFill="1" applyBorder="1" applyAlignment="1">
      <alignment horizontal="right" vertical="top"/>
    </xf>
    <xf numFmtId="0" fontId="66" fillId="2" borderId="32" xfId="0" applyFont="1" applyFill="1" applyBorder="1" applyAlignment="1">
      <alignment horizontal="right" vertical="top"/>
    </xf>
    <xf numFmtId="0" fontId="64" fillId="2" borderId="1" xfId="0" applyFont="1" applyFill="1" applyBorder="1" applyAlignment="1">
      <alignment horizontal="right" vertical="top"/>
    </xf>
    <xf numFmtId="0" fontId="66" fillId="61" borderId="33" xfId="0" applyFont="1" applyFill="1" applyBorder="1" applyAlignment="1">
      <alignment horizontal="left" vertical="top"/>
    </xf>
    <xf numFmtId="0" fontId="66" fillId="61" borderId="41" xfId="0" applyFont="1" applyFill="1" applyBorder="1" applyAlignment="1">
      <alignment horizontal="left" vertical="top"/>
    </xf>
    <xf numFmtId="0" fontId="66" fillId="61" borderId="32" xfId="0" applyFont="1" applyFill="1" applyBorder="1" applyAlignment="1">
      <alignment horizontal="left" vertical="top"/>
    </xf>
    <xf numFmtId="0" fontId="65" fillId="2" borderId="32" xfId="0" applyFont="1" applyFill="1" applyBorder="1" applyAlignment="1">
      <alignment horizontal="left" vertical="top"/>
    </xf>
    <xf numFmtId="44" fontId="69" fillId="62" borderId="1" xfId="0" applyNumberFormat="1" applyFont="1" applyFill="1" applyBorder="1" applyAlignment="1" applyProtection="1">
      <alignment vertical="top" wrapText="1"/>
      <protection locked="0"/>
    </xf>
    <xf numFmtId="44" fontId="65" fillId="62" borderId="1" xfId="0" applyNumberFormat="1" applyFont="1" applyFill="1" applyBorder="1" applyAlignment="1" applyProtection="1">
      <alignment vertical="top"/>
      <protection locked="0"/>
    </xf>
    <xf numFmtId="44" fontId="69" fillId="62" borderId="1" xfId="0" applyNumberFormat="1" applyFont="1" applyFill="1" applyBorder="1" applyAlignment="1" applyProtection="1">
      <alignment vertical="top"/>
      <protection locked="0"/>
    </xf>
    <xf numFmtId="9" fontId="65" fillId="62" borderId="1" xfId="0" applyNumberFormat="1" applyFont="1" applyFill="1" applyBorder="1" applyAlignment="1" applyProtection="1">
      <alignment horizontal="center" vertical="top"/>
      <protection locked="0"/>
    </xf>
    <xf numFmtId="10" fontId="69" fillId="62" borderId="1" xfId="0" applyNumberFormat="1" applyFont="1" applyFill="1" applyBorder="1" applyAlignment="1" applyProtection="1">
      <alignment horizontal="center" vertical="top"/>
      <protection locked="0"/>
    </xf>
    <xf numFmtId="44" fontId="69" fillId="62" borderId="33" xfId="0" applyNumberFormat="1" applyFont="1" applyFill="1" applyBorder="1" applyAlignment="1" applyProtection="1">
      <alignment vertical="top"/>
      <protection locked="0"/>
    </xf>
    <xf numFmtId="44" fontId="69" fillId="62" borderId="41" xfId="0" applyNumberFormat="1" applyFont="1" applyFill="1" applyBorder="1" applyAlignment="1" applyProtection="1">
      <alignment vertical="top"/>
      <protection locked="0"/>
    </xf>
    <xf numFmtId="44" fontId="69" fillId="62" borderId="32" xfId="0" applyNumberFormat="1" applyFont="1" applyFill="1" applyBorder="1" applyAlignment="1" applyProtection="1">
      <alignment vertical="top"/>
      <protection locked="0"/>
    </xf>
    <xf numFmtId="44" fontId="69" fillId="62" borderId="36" xfId="0" applyNumberFormat="1" applyFont="1" applyFill="1" applyBorder="1" applyAlignment="1" applyProtection="1">
      <alignment vertical="top"/>
      <protection locked="0"/>
    </xf>
    <xf numFmtId="44" fontId="69" fillId="62" borderId="37" xfId="0" applyNumberFormat="1" applyFont="1" applyFill="1" applyBorder="1" applyAlignment="1" applyProtection="1">
      <alignment vertical="top"/>
      <protection locked="0"/>
    </xf>
    <xf numFmtId="44" fontId="69" fillId="62" borderId="38" xfId="0" applyNumberFormat="1" applyFont="1" applyFill="1" applyBorder="1" applyAlignment="1" applyProtection="1">
      <alignment vertical="top"/>
      <protection locked="0"/>
    </xf>
    <xf numFmtId="44" fontId="69" fillId="62" borderId="31" xfId="0" applyNumberFormat="1" applyFont="1" applyFill="1" applyBorder="1" applyAlignment="1" applyProtection="1">
      <alignment vertical="top"/>
      <protection locked="0"/>
    </xf>
    <xf numFmtId="44" fontId="69" fillId="62" borderId="0" xfId="0" applyNumberFormat="1" applyFont="1" applyFill="1" applyBorder="1" applyAlignment="1" applyProtection="1">
      <alignment vertical="top"/>
      <protection locked="0"/>
    </xf>
    <xf numFmtId="44" fontId="69" fillId="62" borderId="39" xfId="0" applyNumberFormat="1" applyFont="1" applyFill="1" applyBorder="1" applyAlignment="1" applyProtection="1">
      <alignment vertical="top"/>
      <protection locked="0"/>
    </xf>
    <xf numFmtId="44" fontId="69" fillId="62" borderId="29" xfId="0" applyNumberFormat="1" applyFont="1" applyFill="1" applyBorder="1" applyAlignment="1" applyProtection="1">
      <alignment vertical="top"/>
      <protection locked="0"/>
    </xf>
    <xf numFmtId="44" fontId="69" fillId="62" borderId="2" xfId="0" applyNumberFormat="1" applyFont="1" applyFill="1" applyBorder="1" applyAlignment="1" applyProtection="1">
      <alignment vertical="top"/>
      <protection locked="0"/>
    </xf>
    <xf numFmtId="44" fontId="69" fillId="62" borderId="40" xfId="0" applyNumberFormat="1" applyFont="1" applyFill="1" applyBorder="1" applyAlignment="1" applyProtection="1">
      <alignment vertical="top"/>
      <protection locked="0"/>
    </xf>
  </cellXfs>
  <cellStyles count="52878">
    <cellStyle name="20% - Accent1" xfId="28" builtinId="30" customBuiltin="1"/>
    <cellStyle name="20% - Accent1 10" xfId="189" xr:uid="{00000000-0005-0000-0000-000001000000}"/>
    <cellStyle name="20% - Accent1 10 10" xfId="190" xr:uid="{00000000-0005-0000-0000-000002000000}"/>
    <cellStyle name="20% - Accent1 10 10 2" xfId="191" xr:uid="{00000000-0005-0000-0000-000003000000}"/>
    <cellStyle name="20% - Accent1 10 11" xfId="192" xr:uid="{00000000-0005-0000-0000-000004000000}"/>
    <cellStyle name="20% - Accent1 10 11 2" xfId="193" xr:uid="{00000000-0005-0000-0000-000005000000}"/>
    <cellStyle name="20% - Accent1 10 12" xfId="194" xr:uid="{00000000-0005-0000-0000-000006000000}"/>
    <cellStyle name="20% - Accent1 10 2" xfId="195" xr:uid="{00000000-0005-0000-0000-000007000000}"/>
    <cellStyle name="20% - Accent1 10 2 10" xfId="196" xr:uid="{00000000-0005-0000-0000-000008000000}"/>
    <cellStyle name="20% - Accent1 10 2 10 2" xfId="197" xr:uid="{00000000-0005-0000-0000-000009000000}"/>
    <cellStyle name="20% - Accent1 10 2 11" xfId="198" xr:uid="{00000000-0005-0000-0000-00000A000000}"/>
    <cellStyle name="20% - Accent1 10 2 2" xfId="199" xr:uid="{00000000-0005-0000-0000-00000B000000}"/>
    <cellStyle name="20% - Accent1 10 2 2 2" xfId="200" xr:uid="{00000000-0005-0000-0000-00000C000000}"/>
    <cellStyle name="20% - Accent1 10 2 2 2 2" xfId="201" xr:uid="{00000000-0005-0000-0000-00000D000000}"/>
    <cellStyle name="20% - Accent1 10 2 2 2 2 2" xfId="202" xr:uid="{00000000-0005-0000-0000-00000E000000}"/>
    <cellStyle name="20% - Accent1 10 2 2 2 2 2 2" xfId="203" xr:uid="{00000000-0005-0000-0000-00000F000000}"/>
    <cellStyle name="20% - Accent1 10 2 2 2 2 3" xfId="204" xr:uid="{00000000-0005-0000-0000-000010000000}"/>
    <cellStyle name="20% - Accent1 10 2 2 2 3" xfId="205" xr:uid="{00000000-0005-0000-0000-000011000000}"/>
    <cellStyle name="20% - Accent1 10 2 2 2 3 2" xfId="206" xr:uid="{00000000-0005-0000-0000-000012000000}"/>
    <cellStyle name="20% - Accent1 10 2 2 2 4" xfId="207" xr:uid="{00000000-0005-0000-0000-000013000000}"/>
    <cellStyle name="20% - Accent1 10 2 2 3" xfId="208" xr:uid="{00000000-0005-0000-0000-000014000000}"/>
    <cellStyle name="20% - Accent1 10 2 2 3 2" xfId="209" xr:uid="{00000000-0005-0000-0000-000015000000}"/>
    <cellStyle name="20% - Accent1 10 2 2 3 2 2" xfId="210" xr:uid="{00000000-0005-0000-0000-000016000000}"/>
    <cellStyle name="20% - Accent1 10 2 2 3 2 2 2" xfId="211" xr:uid="{00000000-0005-0000-0000-000017000000}"/>
    <cellStyle name="20% - Accent1 10 2 2 3 2 3" xfId="212" xr:uid="{00000000-0005-0000-0000-000018000000}"/>
    <cellStyle name="20% - Accent1 10 2 2 3 3" xfId="213" xr:uid="{00000000-0005-0000-0000-000019000000}"/>
    <cellStyle name="20% - Accent1 10 2 2 3 3 2" xfId="214" xr:uid="{00000000-0005-0000-0000-00001A000000}"/>
    <cellStyle name="20% - Accent1 10 2 2 3 4" xfId="215" xr:uid="{00000000-0005-0000-0000-00001B000000}"/>
    <cellStyle name="20% - Accent1 10 2 2 4" xfId="216" xr:uid="{00000000-0005-0000-0000-00001C000000}"/>
    <cellStyle name="20% - Accent1 10 2 2 4 2" xfId="217" xr:uid="{00000000-0005-0000-0000-00001D000000}"/>
    <cellStyle name="20% - Accent1 10 2 2 4 2 2" xfId="218" xr:uid="{00000000-0005-0000-0000-00001E000000}"/>
    <cellStyle name="20% - Accent1 10 2 2 4 2 2 2" xfId="219" xr:uid="{00000000-0005-0000-0000-00001F000000}"/>
    <cellStyle name="20% - Accent1 10 2 2 4 2 3" xfId="220" xr:uid="{00000000-0005-0000-0000-000020000000}"/>
    <cellStyle name="20% - Accent1 10 2 2 4 3" xfId="221" xr:uid="{00000000-0005-0000-0000-000021000000}"/>
    <cellStyle name="20% - Accent1 10 2 2 4 3 2" xfId="222" xr:uid="{00000000-0005-0000-0000-000022000000}"/>
    <cellStyle name="20% - Accent1 10 2 2 4 4" xfId="223" xr:uid="{00000000-0005-0000-0000-000023000000}"/>
    <cellStyle name="20% - Accent1 10 2 2 5" xfId="224" xr:uid="{00000000-0005-0000-0000-000024000000}"/>
    <cellStyle name="20% - Accent1 10 2 2 5 2" xfId="225" xr:uid="{00000000-0005-0000-0000-000025000000}"/>
    <cellStyle name="20% - Accent1 10 2 2 5 2 2" xfId="226" xr:uid="{00000000-0005-0000-0000-000026000000}"/>
    <cellStyle name="20% - Accent1 10 2 2 5 3" xfId="227" xr:uid="{00000000-0005-0000-0000-000027000000}"/>
    <cellStyle name="20% - Accent1 10 2 2 6" xfId="228" xr:uid="{00000000-0005-0000-0000-000028000000}"/>
    <cellStyle name="20% - Accent1 10 2 2 6 2" xfId="229" xr:uid="{00000000-0005-0000-0000-000029000000}"/>
    <cellStyle name="20% - Accent1 10 2 2 6 2 2" xfId="230" xr:uid="{00000000-0005-0000-0000-00002A000000}"/>
    <cellStyle name="20% - Accent1 10 2 2 6 3" xfId="231" xr:uid="{00000000-0005-0000-0000-00002B000000}"/>
    <cellStyle name="20% - Accent1 10 2 2 7" xfId="232" xr:uid="{00000000-0005-0000-0000-00002C000000}"/>
    <cellStyle name="20% - Accent1 10 2 2 7 2" xfId="233" xr:uid="{00000000-0005-0000-0000-00002D000000}"/>
    <cellStyle name="20% - Accent1 10 2 2 8" xfId="234" xr:uid="{00000000-0005-0000-0000-00002E000000}"/>
    <cellStyle name="20% - Accent1 10 2 2 8 2" xfId="235" xr:uid="{00000000-0005-0000-0000-00002F000000}"/>
    <cellStyle name="20% - Accent1 10 2 2 9" xfId="236" xr:uid="{00000000-0005-0000-0000-000030000000}"/>
    <cellStyle name="20% - Accent1 10 2 3" xfId="237" xr:uid="{00000000-0005-0000-0000-000031000000}"/>
    <cellStyle name="20% - Accent1 10 2 3 2" xfId="238" xr:uid="{00000000-0005-0000-0000-000032000000}"/>
    <cellStyle name="20% - Accent1 10 2 3 2 2" xfId="239" xr:uid="{00000000-0005-0000-0000-000033000000}"/>
    <cellStyle name="20% - Accent1 10 2 3 2 2 2" xfId="240" xr:uid="{00000000-0005-0000-0000-000034000000}"/>
    <cellStyle name="20% - Accent1 10 2 3 2 2 2 2" xfId="241" xr:uid="{00000000-0005-0000-0000-000035000000}"/>
    <cellStyle name="20% - Accent1 10 2 3 2 2 3" xfId="242" xr:uid="{00000000-0005-0000-0000-000036000000}"/>
    <cellStyle name="20% - Accent1 10 2 3 2 3" xfId="243" xr:uid="{00000000-0005-0000-0000-000037000000}"/>
    <cellStyle name="20% - Accent1 10 2 3 2 3 2" xfId="244" xr:uid="{00000000-0005-0000-0000-000038000000}"/>
    <cellStyle name="20% - Accent1 10 2 3 2 4" xfId="245" xr:uid="{00000000-0005-0000-0000-000039000000}"/>
    <cellStyle name="20% - Accent1 10 2 3 3" xfId="246" xr:uid="{00000000-0005-0000-0000-00003A000000}"/>
    <cellStyle name="20% - Accent1 10 2 3 3 2" xfId="247" xr:uid="{00000000-0005-0000-0000-00003B000000}"/>
    <cellStyle name="20% - Accent1 10 2 3 3 2 2" xfId="248" xr:uid="{00000000-0005-0000-0000-00003C000000}"/>
    <cellStyle name="20% - Accent1 10 2 3 3 2 2 2" xfId="249" xr:uid="{00000000-0005-0000-0000-00003D000000}"/>
    <cellStyle name="20% - Accent1 10 2 3 3 2 3" xfId="250" xr:uid="{00000000-0005-0000-0000-00003E000000}"/>
    <cellStyle name="20% - Accent1 10 2 3 3 3" xfId="251" xr:uid="{00000000-0005-0000-0000-00003F000000}"/>
    <cellStyle name="20% - Accent1 10 2 3 3 3 2" xfId="252" xr:uid="{00000000-0005-0000-0000-000040000000}"/>
    <cellStyle name="20% - Accent1 10 2 3 3 4" xfId="253" xr:uid="{00000000-0005-0000-0000-000041000000}"/>
    <cellStyle name="20% - Accent1 10 2 3 4" xfId="254" xr:uid="{00000000-0005-0000-0000-000042000000}"/>
    <cellStyle name="20% - Accent1 10 2 3 4 2" xfId="255" xr:uid="{00000000-0005-0000-0000-000043000000}"/>
    <cellStyle name="20% - Accent1 10 2 3 4 2 2" xfId="256" xr:uid="{00000000-0005-0000-0000-000044000000}"/>
    <cellStyle name="20% - Accent1 10 2 3 4 2 2 2" xfId="257" xr:uid="{00000000-0005-0000-0000-000045000000}"/>
    <cellStyle name="20% - Accent1 10 2 3 4 2 3" xfId="258" xr:uid="{00000000-0005-0000-0000-000046000000}"/>
    <cellStyle name="20% - Accent1 10 2 3 4 3" xfId="259" xr:uid="{00000000-0005-0000-0000-000047000000}"/>
    <cellStyle name="20% - Accent1 10 2 3 4 3 2" xfId="260" xr:uid="{00000000-0005-0000-0000-000048000000}"/>
    <cellStyle name="20% - Accent1 10 2 3 4 4" xfId="261" xr:uid="{00000000-0005-0000-0000-000049000000}"/>
    <cellStyle name="20% - Accent1 10 2 3 5" xfId="262" xr:uid="{00000000-0005-0000-0000-00004A000000}"/>
    <cellStyle name="20% - Accent1 10 2 3 5 2" xfId="263" xr:uid="{00000000-0005-0000-0000-00004B000000}"/>
    <cellStyle name="20% - Accent1 10 2 3 5 2 2" xfId="264" xr:uid="{00000000-0005-0000-0000-00004C000000}"/>
    <cellStyle name="20% - Accent1 10 2 3 5 3" xfId="265" xr:uid="{00000000-0005-0000-0000-00004D000000}"/>
    <cellStyle name="20% - Accent1 10 2 3 6" xfId="266" xr:uid="{00000000-0005-0000-0000-00004E000000}"/>
    <cellStyle name="20% - Accent1 10 2 3 6 2" xfId="267" xr:uid="{00000000-0005-0000-0000-00004F000000}"/>
    <cellStyle name="20% - Accent1 10 2 3 6 2 2" xfId="268" xr:uid="{00000000-0005-0000-0000-000050000000}"/>
    <cellStyle name="20% - Accent1 10 2 3 6 3" xfId="269" xr:uid="{00000000-0005-0000-0000-000051000000}"/>
    <cellStyle name="20% - Accent1 10 2 3 7" xfId="270" xr:uid="{00000000-0005-0000-0000-000052000000}"/>
    <cellStyle name="20% - Accent1 10 2 3 7 2" xfId="271" xr:uid="{00000000-0005-0000-0000-000053000000}"/>
    <cellStyle name="20% - Accent1 10 2 3 8" xfId="272" xr:uid="{00000000-0005-0000-0000-000054000000}"/>
    <cellStyle name="20% - Accent1 10 2 3 8 2" xfId="273" xr:uid="{00000000-0005-0000-0000-000055000000}"/>
    <cellStyle name="20% - Accent1 10 2 3 9" xfId="274" xr:uid="{00000000-0005-0000-0000-000056000000}"/>
    <cellStyle name="20% - Accent1 10 2 4" xfId="275" xr:uid="{00000000-0005-0000-0000-000057000000}"/>
    <cellStyle name="20% - Accent1 10 2 4 2" xfId="276" xr:uid="{00000000-0005-0000-0000-000058000000}"/>
    <cellStyle name="20% - Accent1 10 2 4 2 2" xfId="277" xr:uid="{00000000-0005-0000-0000-000059000000}"/>
    <cellStyle name="20% - Accent1 10 2 4 2 2 2" xfId="278" xr:uid="{00000000-0005-0000-0000-00005A000000}"/>
    <cellStyle name="20% - Accent1 10 2 4 2 3" xfId="279" xr:uid="{00000000-0005-0000-0000-00005B000000}"/>
    <cellStyle name="20% - Accent1 10 2 4 3" xfId="280" xr:uid="{00000000-0005-0000-0000-00005C000000}"/>
    <cellStyle name="20% - Accent1 10 2 4 3 2" xfId="281" xr:uid="{00000000-0005-0000-0000-00005D000000}"/>
    <cellStyle name="20% - Accent1 10 2 4 4" xfId="282" xr:uid="{00000000-0005-0000-0000-00005E000000}"/>
    <cellStyle name="20% - Accent1 10 2 5" xfId="283" xr:uid="{00000000-0005-0000-0000-00005F000000}"/>
    <cellStyle name="20% - Accent1 10 2 5 2" xfId="284" xr:uid="{00000000-0005-0000-0000-000060000000}"/>
    <cellStyle name="20% - Accent1 10 2 5 2 2" xfId="285" xr:uid="{00000000-0005-0000-0000-000061000000}"/>
    <cellStyle name="20% - Accent1 10 2 5 2 2 2" xfId="286" xr:uid="{00000000-0005-0000-0000-000062000000}"/>
    <cellStyle name="20% - Accent1 10 2 5 2 3" xfId="287" xr:uid="{00000000-0005-0000-0000-000063000000}"/>
    <cellStyle name="20% - Accent1 10 2 5 3" xfId="288" xr:uid="{00000000-0005-0000-0000-000064000000}"/>
    <cellStyle name="20% - Accent1 10 2 5 3 2" xfId="289" xr:uid="{00000000-0005-0000-0000-000065000000}"/>
    <cellStyle name="20% - Accent1 10 2 5 4" xfId="290" xr:uid="{00000000-0005-0000-0000-000066000000}"/>
    <cellStyle name="20% - Accent1 10 2 6" xfId="291" xr:uid="{00000000-0005-0000-0000-000067000000}"/>
    <cellStyle name="20% - Accent1 10 2 6 2" xfId="292" xr:uid="{00000000-0005-0000-0000-000068000000}"/>
    <cellStyle name="20% - Accent1 10 2 6 2 2" xfId="293" xr:uid="{00000000-0005-0000-0000-000069000000}"/>
    <cellStyle name="20% - Accent1 10 2 6 2 2 2" xfId="294" xr:uid="{00000000-0005-0000-0000-00006A000000}"/>
    <cellStyle name="20% - Accent1 10 2 6 2 3" xfId="295" xr:uid="{00000000-0005-0000-0000-00006B000000}"/>
    <cellStyle name="20% - Accent1 10 2 6 3" xfId="296" xr:uid="{00000000-0005-0000-0000-00006C000000}"/>
    <cellStyle name="20% - Accent1 10 2 6 3 2" xfId="297" xr:uid="{00000000-0005-0000-0000-00006D000000}"/>
    <cellStyle name="20% - Accent1 10 2 6 4" xfId="298" xr:uid="{00000000-0005-0000-0000-00006E000000}"/>
    <cellStyle name="20% - Accent1 10 2 7" xfId="299" xr:uid="{00000000-0005-0000-0000-00006F000000}"/>
    <cellStyle name="20% - Accent1 10 2 7 2" xfId="300" xr:uid="{00000000-0005-0000-0000-000070000000}"/>
    <cellStyle name="20% - Accent1 10 2 7 2 2" xfId="301" xr:uid="{00000000-0005-0000-0000-000071000000}"/>
    <cellStyle name="20% - Accent1 10 2 7 3" xfId="302" xr:uid="{00000000-0005-0000-0000-000072000000}"/>
    <cellStyle name="20% - Accent1 10 2 8" xfId="303" xr:uid="{00000000-0005-0000-0000-000073000000}"/>
    <cellStyle name="20% - Accent1 10 2 8 2" xfId="304" xr:uid="{00000000-0005-0000-0000-000074000000}"/>
    <cellStyle name="20% - Accent1 10 2 8 2 2" xfId="305" xr:uid="{00000000-0005-0000-0000-000075000000}"/>
    <cellStyle name="20% - Accent1 10 2 8 3" xfId="306" xr:uid="{00000000-0005-0000-0000-000076000000}"/>
    <cellStyle name="20% - Accent1 10 2 9" xfId="307" xr:uid="{00000000-0005-0000-0000-000077000000}"/>
    <cellStyle name="20% - Accent1 10 2 9 2" xfId="308" xr:uid="{00000000-0005-0000-0000-000078000000}"/>
    <cellStyle name="20% - Accent1 10 3" xfId="309" xr:uid="{00000000-0005-0000-0000-000079000000}"/>
    <cellStyle name="20% - Accent1 10 3 2" xfId="310" xr:uid="{00000000-0005-0000-0000-00007A000000}"/>
    <cellStyle name="20% - Accent1 10 3 2 2" xfId="311" xr:uid="{00000000-0005-0000-0000-00007B000000}"/>
    <cellStyle name="20% - Accent1 10 3 2 2 2" xfId="312" xr:uid="{00000000-0005-0000-0000-00007C000000}"/>
    <cellStyle name="20% - Accent1 10 3 2 2 2 2" xfId="313" xr:uid="{00000000-0005-0000-0000-00007D000000}"/>
    <cellStyle name="20% - Accent1 10 3 2 2 3" xfId="314" xr:uid="{00000000-0005-0000-0000-00007E000000}"/>
    <cellStyle name="20% - Accent1 10 3 2 3" xfId="315" xr:uid="{00000000-0005-0000-0000-00007F000000}"/>
    <cellStyle name="20% - Accent1 10 3 2 3 2" xfId="316" xr:uid="{00000000-0005-0000-0000-000080000000}"/>
    <cellStyle name="20% - Accent1 10 3 2 4" xfId="317" xr:uid="{00000000-0005-0000-0000-000081000000}"/>
    <cellStyle name="20% - Accent1 10 3 3" xfId="318" xr:uid="{00000000-0005-0000-0000-000082000000}"/>
    <cellStyle name="20% - Accent1 10 3 3 2" xfId="319" xr:uid="{00000000-0005-0000-0000-000083000000}"/>
    <cellStyle name="20% - Accent1 10 3 3 2 2" xfId="320" xr:uid="{00000000-0005-0000-0000-000084000000}"/>
    <cellStyle name="20% - Accent1 10 3 3 2 2 2" xfId="321" xr:uid="{00000000-0005-0000-0000-000085000000}"/>
    <cellStyle name="20% - Accent1 10 3 3 2 3" xfId="322" xr:uid="{00000000-0005-0000-0000-000086000000}"/>
    <cellStyle name="20% - Accent1 10 3 3 3" xfId="323" xr:uid="{00000000-0005-0000-0000-000087000000}"/>
    <cellStyle name="20% - Accent1 10 3 3 3 2" xfId="324" xr:uid="{00000000-0005-0000-0000-000088000000}"/>
    <cellStyle name="20% - Accent1 10 3 3 4" xfId="325" xr:uid="{00000000-0005-0000-0000-000089000000}"/>
    <cellStyle name="20% - Accent1 10 3 4" xfId="326" xr:uid="{00000000-0005-0000-0000-00008A000000}"/>
    <cellStyle name="20% - Accent1 10 3 4 2" xfId="327" xr:uid="{00000000-0005-0000-0000-00008B000000}"/>
    <cellStyle name="20% - Accent1 10 3 4 2 2" xfId="328" xr:uid="{00000000-0005-0000-0000-00008C000000}"/>
    <cellStyle name="20% - Accent1 10 3 4 2 2 2" xfId="329" xr:uid="{00000000-0005-0000-0000-00008D000000}"/>
    <cellStyle name="20% - Accent1 10 3 4 2 3" xfId="330" xr:uid="{00000000-0005-0000-0000-00008E000000}"/>
    <cellStyle name="20% - Accent1 10 3 4 3" xfId="331" xr:uid="{00000000-0005-0000-0000-00008F000000}"/>
    <cellStyle name="20% - Accent1 10 3 4 3 2" xfId="332" xr:uid="{00000000-0005-0000-0000-000090000000}"/>
    <cellStyle name="20% - Accent1 10 3 4 4" xfId="333" xr:uid="{00000000-0005-0000-0000-000091000000}"/>
    <cellStyle name="20% - Accent1 10 3 5" xfId="334" xr:uid="{00000000-0005-0000-0000-000092000000}"/>
    <cellStyle name="20% - Accent1 10 3 5 2" xfId="335" xr:uid="{00000000-0005-0000-0000-000093000000}"/>
    <cellStyle name="20% - Accent1 10 3 5 2 2" xfId="336" xr:uid="{00000000-0005-0000-0000-000094000000}"/>
    <cellStyle name="20% - Accent1 10 3 5 3" xfId="337" xr:uid="{00000000-0005-0000-0000-000095000000}"/>
    <cellStyle name="20% - Accent1 10 3 6" xfId="338" xr:uid="{00000000-0005-0000-0000-000096000000}"/>
    <cellStyle name="20% - Accent1 10 3 6 2" xfId="339" xr:uid="{00000000-0005-0000-0000-000097000000}"/>
    <cellStyle name="20% - Accent1 10 3 6 2 2" xfId="340" xr:uid="{00000000-0005-0000-0000-000098000000}"/>
    <cellStyle name="20% - Accent1 10 3 6 3" xfId="341" xr:uid="{00000000-0005-0000-0000-000099000000}"/>
    <cellStyle name="20% - Accent1 10 3 7" xfId="342" xr:uid="{00000000-0005-0000-0000-00009A000000}"/>
    <cellStyle name="20% - Accent1 10 3 7 2" xfId="343" xr:uid="{00000000-0005-0000-0000-00009B000000}"/>
    <cellStyle name="20% - Accent1 10 3 8" xfId="344" xr:uid="{00000000-0005-0000-0000-00009C000000}"/>
    <cellStyle name="20% - Accent1 10 3 8 2" xfId="345" xr:uid="{00000000-0005-0000-0000-00009D000000}"/>
    <cellStyle name="20% - Accent1 10 3 9" xfId="346" xr:uid="{00000000-0005-0000-0000-00009E000000}"/>
    <cellStyle name="20% - Accent1 10 4" xfId="347" xr:uid="{00000000-0005-0000-0000-00009F000000}"/>
    <cellStyle name="20% - Accent1 10 4 2" xfId="348" xr:uid="{00000000-0005-0000-0000-0000A0000000}"/>
    <cellStyle name="20% - Accent1 10 4 2 2" xfId="349" xr:uid="{00000000-0005-0000-0000-0000A1000000}"/>
    <cellStyle name="20% - Accent1 10 4 2 2 2" xfId="350" xr:uid="{00000000-0005-0000-0000-0000A2000000}"/>
    <cellStyle name="20% - Accent1 10 4 2 2 2 2" xfId="351" xr:uid="{00000000-0005-0000-0000-0000A3000000}"/>
    <cellStyle name="20% - Accent1 10 4 2 2 3" xfId="352" xr:uid="{00000000-0005-0000-0000-0000A4000000}"/>
    <cellStyle name="20% - Accent1 10 4 2 3" xfId="353" xr:uid="{00000000-0005-0000-0000-0000A5000000}"/>
    <cellStyle name="20% - Accent1 10 4 2 3 2" xfId="354" xr:uid="{00000000-0005-0000-0000-0000A6000000}"/>
    <cellStyle name="20% - Accent1 10 4 2 4" xfId="355" xr:uid="{00000000-0005-0000-0000-0000A7000000}"/>
    <cellStyle name="20% - Accent1 10 4 3" xfId="356" xr:uid="{00000000-0005-0000-0000-0000A8000000}"/>
    <cellStyle name="20% - Accent1 10 4 3 2" xfId="357" xr:uid="{00000000-0005-0000-0000-0000A9000000}"/>
    <cellStyle name="20% - Accent1 10 4 3 2 2" xfId="358" xr:uid="{00000000-0005-0000-0000-0000AA000000}"/>
    <cellStyle name="20% - Accent1 10 4 3 2 2 2" xfId="359" xr:uid="{00000000-0005-0000-0000-0000AB000000}"/>
    <cellStyle name="20% - Accent1 10 4 3 2 3" xfId="360" xr:uid="{00000000-0005-0000-0000-0000AC000000}"/>
    <cellStyle name="20% - Accent1 10 4 3 3" xfId="361" xr:uid="{00000000-0005-0000-0000-0000AD000000}"/>
    <cellStyle name="20% - Accent1 10 4 3 3 2" xfId="362" xr:uid="{00000000-0005-0000-0000-0000AE000000}"/>
    <cellStyle name="20% - Accent1 10 4 3 4" xfId="363" xr:uid="{00000000-0005-0000-0000-0000AF000000}"/>
    <cellStyle name="20% - Accent1 10 4 4" xfId="364" xr:uid="{00000000-0005-0000-0000-0000B0000000}"/>
    <cellStyle name="20% - Accent1 10 4 4 2" xfId="365" xr:uid="{00000000-0005-0000-0000-0000B1000000}"/>
    <cellStyle name="20% - Accent1 10 4 4 2 2" xfId="366" xr:uid="{00000000-0005-0000-0000-0000B2000000}"/>
    <cellStyle name="20% - Accent1 10 4 4 2 2 2" xfId="367" xr:uid="{00000000-0005-0000-0000-0000B3000000}"/>
    <cellStyle name="20% - Accent1 10 4 4 2 3" xfId="368" xr:uid="{00000000-0005-0000-0000-0000B4000000}"/>
    <cellStyle name="20% - Accent1 10 4 4 3" xfId="369" xr:uid="{00000000-0005-0000-0000-0000B5000000}"/>
    <cellStyle name="20% - Accent1 10 4 4 3 2" xfId="370" xr:uid="{00000000-0005-0000-0000-0000B6000000}"/>
    <cellStyle name="20% - Accent1 10 4 4 4" xfId="371" xr:uid="{00000000-0005-0000-0000-0000B7000000}"/>
    <cellStyle name="20% - Accent1 10 4 5" xfId="372" xr:uid="{00000000-0005-0000-0000-0000B8000000}"/>
    <cellStyle name="20% - Accent1 10 4 5 2" xfId="373" xr:uid="{00000000-0005-0000-0000-0000B9000000}"/>
    <cellStyle name="20% - Accent1 10 4 5 2 2" xfId="374" xr:uid="{00000000-0005-0000-0000-0000BA000000}"/>
    <cellStyle name="20% - Accent1 10 4 5 3" xfId="375" xr:uid="{00000000-0005-0000-0000-0000BB000000}"/>
    <cellStyle name="20% - Accent1 10 4 6" xfId="376" xr:uid="{00000000-0005-0000-0000-0000BC000000}"/>
    <cellStyle name="20% - Accent1 10 4 6 2" xfId="377" xr:uid="{00000000-0005-0000-0000-0000BD000000}"/>
    <cellStyle name="20% - Accent1 10 4 6 2 2" xfId="378" xr:uid="{00000000-0005-0000-0000-0000BE000000}"/>
    <cellStyle name="20% - Accent1 10 4 6 3" xfId="379" xr:uid="{00000000-0005-0000-0000-0000BF000000}"/>
    <cellStyle name="20% - Accent1 10 4 7" xfId="380" xr:uid="{00000000-0005-0000-0000-0000C0000000}"/>
    <cellStyle name="20% - Accent1 10 4 7 2" xfId="381" xr:uid="{00000000-0005-0000-0000-0000C1000000}"/>
    <cellStyle name="20% - Accent1 10 4 8" xfId="382" xr:uid="{00000000-0005-0000-0000-0000C2000000}"/>
    <cellStyle name="20% - Accent1 10 4 8 2" xfId="383" xr:uid="{00000000-0005-0000-0000-0000C3000000}"/>
    <cellStyle name="20% - Accent1 10 4 9" xfId="384" xr:uid="{00000000-0005-0000-0000-0000C4000000}"/>
    <cellStyle name="20% - Accent1 10 5" xfId="385" xr:uid="{00000000-0005-0000-0000-0000C5000000}"/>
    <cellStyle name="20% - Accent1 10 5 2" xfId="386" xr:uid="{00000000-0005-0000-0000-0000C6000000}"/>
    <cellStyle name="20% - Accent1 10 5 2 2" xfId="387" xr:uid="{00000000-0005-0000-0000-0000C7000000}"/>
    <cellStyle name="20% - Accent1 10 5 2 2 2" xfId="388" xr:uid="{00000000-0005-0000-0000-0000C8000000}"/>
    <cellStyle name="20% - Accent1 10 5 2 3" xfId="389" xr:uid="{00000000-0005-0000-0000-0000C9000000}"/>
    <cellStyle name="20% - Accent1 10 5 3" xfId="390" xr:uid="{00000000-0005-0000-0000-0000CA000000}"/>
    <cellStyle name="20% - Accent1 10 5 3 2" xfId="391" xr:uid="{00000000-0005-0000-0000-0000CB000000}"/>
    <cellStyle name="20% - Accent1 10 5 4" xfId="392" xr:uid="{00000000-0005-0000-0000-0000CC000000}"/>
    <cellStyle name="20% - Accent1 10 6" xfId="393" xr:uid="{00000000-0005-0000-0000-0000CD000000}"/>
    <cellStyle name="20% - Accent1 10 6 2" xfId="394" xr:uid="{00000000-0005-0000-0000-0000CE000000}"/>
    <cellStyle name="20% - Accent1 10 6 2 2" xfId="395" xr:uid="{00000000-0005-0000-0000-0000CF000000}"/>
    <cellStyle name="20% - Accent1 10 6 2 2 2" xfId="396" xr:uid="{00000000-0005-0000-0000-0000D0000000}"/>
    <cellStyle name="20% - Accent1 10 6 2 3" xfId="397" xr:uid="{00000000-0005-0000-0000-0000D1000000}"/>
    <cellStyle name="20% - Accent1 10 6 3" xfId="398" xr:uid="{00000000-0005-0000-0000-0000D2000000}"/>
    <cellStyle name="20% - Accent1 10 6 3 2" xfId="399" xr:uid="{00000000-0005-0000-0000-0000D3000000}"/>
    <cellStyle name="20% - Accent1 10 6 4" xfId="400" xr:uid="{00000000-0005-0000-0000-0000D4000000}"/>
    <cellStyle name="20% - Accent1 10 7" xfId="401" xr:uid="{00000000-0005-0000-0000-0000D5000000}"/>
    <cellStyle name="20% - Accent1 10 7 2" xfId="402" xr:uid="{00000000-0005-0000-0000-0000D6000000}"/>
    <cellStyle name="20% - Accent1 10 7 2 2" xfId="403" xr:uid="{00000000-0005-0000-0000-0000D7000000}"/>
    <cellStyle name="20% - Accent1 10 7 2 2 2" xfId="404" xr:uid="{00000000-0005-0000-0000-0000D8000000}"/>
    <cellStyle name="20% - Accent1 10 7 2 3" xfId="405" xr:uid="{00000000-0005-0000-0000-0000D9000000}"/>
    <cellStyle name="20% - Accent1 10 7 3" xfId="406" xr:uid="{00000000-0005-0000-0000-0000DA000000}"/>
    <cellStyle name="20% - Accent1 10 7 3 2" xfId="407" xr:uid="{00000000-0005-0000-0000-0000DB000000}"/>
    <cellStyle name="20% - Accent1 10 7 4" xfId="408" xr:uid="{00000000-0005-0000-0000-0000DC000000}"/>
    <cellStyle name="20% - Accent1 10 8" xfId="409" xr:uid="{00000000-0005-0000-0000-0000DD000000}"/>
    <cellStyle name="20% - Accent1 10 8 2" xfId="410" xr:uid="{00000000-0005-0000-0000-0000DE000000}"/>
    <cellStyle name="20% - Accent1 10 8 2 2" xfId="411" xr:uid="{00000000-0005-0000-0000-0000DF000000}"/>
    <cellStyle name="20% - Accent1 10 8 3" xfId="412" xr:uid="{00000000-0005-0000-0000-0000E0000000}"/>
    <cellStyle name="20% - Accent1 10 9" xfId="413" xr:uid="{00000000-0005-0000-0000-0000E1000000}"/>
    <cellStyle name="20% - Accent1 10 9 2" xfId="414" xr:uid="{00000000-0005-0000-0000-0000E2000000}"/>
    <cellStyle name="20% - Accent1 10 9 2 2" xfId="415" xr:uid="{00000000-0005-0000-0000-0000E3000000}"/>
    <cellStyle name="20% - Accent1 10 9 3" xfId="416" xr:uid="{00000000-0005-0000-0000-0000E4000000}"/>
    <cellStyle name="20% - Accent1 11" xfId="417" xr:uid="{00000000-0005-0000-0000-0000E5000000}"/>
    <cellStyle name="20% - Accent1 11 10" xfId="418" xr:uid="{00000000-0005-0000-0000-0000E6000000}"/>
    <cellStyle name="20% - Accent1 11 10 2" xfId="419" xr:uid="{00000000-0005-0000-0000-0000E7000000}"/>
    <cellStyle name="20% - Accent1 11 11" xfId="420" xr:uid="{00000000-0005-0000-0000-0000E8000000}"/>
    <cellStyle name="20% - Accent1 11 2" xfId="421" xr:uid="{00000000-0005-0000-0000-0000E9000000}"/>
    <cellStyle name="20% - Accent1 11 2 2" xfId="422" xr:uid="{00000000-0005-0000-0000-0000EA000000}"/>
    <cellStyle name="20% - Accent1 11 2 2 2" xfId="423" xr:uid="{00000000-0005-0000-0000-0000EB000000}"/>
    <cellStyle name="20% - Accent1 11 2 2 2 2" xfId="424" xr:uid="{00000000-0005-0000-0000-0000EC000000}"/>
    <cellStyle name="20% - Accent1 11 2 2 2 2 2" xfId="425" xr:uid="{00000000-0005-0000-0000-0000ED000000}"/>
    <cellStyle name="20% - Accent1 11 2 2 2 3" xfId="426" xr:uid="{00000000-0005-0000-0000-0000EE000000}"/>
    <cellStyle name="20% - Accent1 11 2 2 3" xfId="427" xr:uid="{00000000-0005-0000-0000-0000EF000000}"/>
    <cellStyle name="20% - Accent1 11 2 2 3 2" xfId="428" xr:uid="{00000000-0005-0000-0000-0000F0000000}"/>
    <cellStyle name="20% - Accent1 11 2 2 4" xfId="429" xr:uid="{00000000-0005-0000-0000-0000F1000000}"/>
    <cellStyle name="20% - Accent1 11 2 3" xfId="430" xr:uid="{00000000-0005-0000-0000-0000F2000000}"/>
    <cellStyle name="20% - Accent1 11 2 3 2" xfId="431" xr:uid="{00000000-0005-0000-0000-0000F3000000}"/>
    <cellStyle name="20% - Accent1 11 2 3 2 2" xfId="432" xr:uid="{00000000-0005-0000-0000-0000F4000000}"/>
    <cellStyle name="20% - Accent1 11 2 3 2 2 2" xfId="433" xr:uid="{00000000-0005-0000-0000-0000F5000000}"/>
    <cellStyle name="20% - Accent1 11 2 3 2 3" xfId="434" xr:uid="{00000000-0005-0000-0000-0000F6000000}"/>
    <cellStyle name="20% - Accent1 11 2 3 3" xfId="435" xr:uid="{00000000-0005-0000-0000-0000F7000000}"/>
    <cellStyle name="20% - Accent1 11 2 3 3 2" xfId="436" xr:uid="{00000000-0005-0000-0000-0000F8000000}"/>
    <cellStyle name="20% - Accent1 11 2 3 4" xfId="437" xr:uid="{00000000-0005-0000-0000-0000F9000000}"/>
    <cellStyle name="20% - Accent1 11 2 4" xfId="438" xr:uid="{00000000-0005-0000-0000-0000FA000000}"/>
    <cellStyle name="20% - Accent1 11 2 4 2" xfId="439" xr:uid="{00000000-0005-0000-0000-0000FB000000}"/>
    <cellStyle name="20% - Accent1 11 2 4 2 2" xfId="440" xr:uid="{00000000-0005-0000-0000-0000FC000000}"/>
    <cellStyle name="20% - Accent1 11 2 4 2 2 2" xfId="441" xr:uid="{00000000-0005-0000-0000-0000FD000000}"/>
    <cellStyle name="20% - Accent1 11 2 4 2 3" xfId="442" xr:uid="{00000000-0005-0000-0000-0000FE000000}"/>
    <cellStyle name="20% - Accent1 11 2 4 3" xfId="443" xr:uid="{00000000-0005-0000-0000-0000FF000000}"/>
    <cellStyle name="20% - Accent1 11 2 4 3 2" xfId="444" xr:uid="{00000000-0005-0000-0000-000000010000}"/>
    <cellStyle name="20% - Accent1 11 2 4 4" xfId="445" xr:uid="{00000000-0005-0000-0000-000001010000}"/>
    <cellStyle name="20% - Accent1 11 2 5" xfId="446" xr:uid="{00000000-0005-0000-0000-000002010000}"/>
    <cellStyle name="20% - Accent1 11 2 5 2" xfId="447" xr:uid="{00000000-0005-0000-0000-000003010000}"/>
    <cellStyle name="20% - Accent1 11 2 5 2 2" xfId="448" xr:uid="{00000000-0005-0000-0000-000004010000}"/>
    <cellStyle name="20% - Accent1 11 2 5 3" xfId="449" xr:uid="{00000000-0005-0000-0000-000005010000}"/>
    <cellStyle name="20% - Accent1 11 2 6" xfId="450" xr:uid="{00000000-0005-0000-0000-000006010000}"/>
    <cellStyle name="20% - Accent1 11 2 6 2" xfId="451" xr:uid="{00000000-0005-0000-0000-000007010000}"/>
    <cellStyle name="20% - Accent1 11 2 6 2 2" xfId="452" xr:uid="{00000000-0005-0000-0000-000008010000}"/>
    <cellStyle name="20% - Accent1 11 2 6 3" xfId="453" xr:uid="{00000000-0005-0000-0000-000009010000}"/>
    <cellStyle name="20% - Accent1 11 2 7" xfId="454" xr:uid="{00000000-0005-0000-0000-00000A010000}"/>
    <cellStyle name="20% - Accent1 11 2 7 2" xfId="455" xr:uid="{00000000-0005-0000-0000-00000B010000}"/>
    <cellStyle name="20% - Accent1 11 2 8" xfId="456" xr:uid="{00000000-0005-0000-0000-00000C010000}"/>
    <cellStyle name="20% - Accent1 11 2 8 2" xfId="457" xr:uid="{00000000-0005-0000-0000-00000D010000}"/>
    <cellStyle name="20% - Accent1 11 2 9" xfId="458" xr:uid="{00000000-0005-0000-0000-00000E010000}"/>
    <cellStyle name="20% - Accent1 11 3" xfId="459" xr:uid="{00000000-0005-0000-0000-00000F010000}"/>
    <cellStyle name="20% - Accent1 11 3 2" xfId="460" xr:uid="{00000000-0005-0000-0000-000010010000}"/>
    <cellStyle name="20% - Accent1 11 3 2 2" xfId="461" xr:uid="{00000000-0005-0000-0000-000011010000}"/>
    <cellStyle name="20% - Accent1 11 3 2 2 2" xfId="462" xr:uid="{00000000-0005-0000-0000-000012010000}"/>
    <cellStyle name="20% - Accent1 11 3 2 2 2 2" xfId="463" xr:uid="{00000000-0005-0000-0000-000013010000}"/>
    <cellStyle name="20% - Accent1 11 3 2 2 3" xfId="464" xr:uid="{00000000-0005-0000-0000-000014010000}"/>
    <cellStyle name="20% - Accent1 11 3 2 3" xfId="465" xr:uid="{00000000-0005-0000-0000-000015010000}"/>
    <cellStyle name="20% - Accent1 11 3 2 3 2" xfId="466" xr:uid="{00000000-0005-0000-0000-000016010000}"/>
    <cellStyle name="20% - Accent1 11 3 2 4" xfId="467" xr:uid="{00000000-0005-0000-0000-000017010000}"/>
    <cellStyle name="20% - Accent1 11 3 3" xfId="468" xr:uid="{00000000-0005-0000-0000-000018010000}"/>
    <cellStyle name="20% - Accent1 11 3 3 2" xfId="469" xr:uid="{00000000-0005-0000-0000-000019010000}"/>
    <cellStyle name="20% - Accent1 11 3 3 2 2" xfId="470" xr:uid="{00000000-0005-0000-0000-00001A010000}"/>
    <cellStyle name="20% - Accent1 11 3 3 2 2 2" xfId="471" xr:uid="{00000000-0005-0000-0000-00001B010000}"/>
    <cellStyle name="20% - Accent1 11 3 3 2 3" xfId="472" xr:uid="{00000000-0005-0000-0000-00001C010000}"/>
    <cellStyle name="20% - Accent1 11 3 3 3" xfId="473" xr:uid="{00000000-0005-0000-0000-00001D010000}"/>
    <cellStyle name="20% - Accent1 11 3 3 3 2" xfId="474" xr:uid="{00000000-0005-0000-0000-00001E010000}"/>
    <cellStyle name="20% - Accent1 11 3 3 4" xfId="475" xr:uid="{00000000-0005-0000-0000-00001F010000}"/>
    <cellStyle name="20% - Accent1 11 3 4" xfId="476" xr:uid="{00000000-0005-0000-0000-000020010000}"/>
    <cellStyle name="20% - Accent1 11 3 4 2" xfId="477" xr:uid="{00000000-0005-0000-0000-000021010000}"/>
    <cellStyle name="20% - Accent1 11 3 4 2 2" xfId="478" xr:uid="{00000000-0005-0000-0000-000022010000}"/>
    <cellStyle name="20% - Accent1 11 3 4 2 2 2" xfId="479" xr:uid="{00000000-0005-0000-0000-000023010000}"/>
    <cellStyle name="20% - Accent1 11 3 4 2 3" xfId="480" xr:uid="{00000000-0005-0000-0000-000024010000}"/>
    <cellStyle name="20% - Accent1 11 3 4 3" xfId="481" xr:uid="{00000000-0005-0000-0000-000025010000}"/>
    <cellStyle name="20% - Accent1 11 3 4 3 2" xfId="482" xr:uid="{00000000-0005-0000-0000-000026010000}"/>
    <cellStyle name="20% - Accent1 11 3 4 4" xfId="483" xr:uid="{00000000-0005-0000-0000-000027010000}"/>
    <cellStyle name="20% - Accent1 11 3 5" xfId="484" xr:uid="{00000000-0005-0000-0000-000028010000}"/>
    <cellStyle name="20% - Accent1 11 3 5 2" xfId="485" xr:uid="{00000000-0005-0000-0000-000029010000}"/>
    <cellStyle name="20% - Accent1 11 3 5 2 2" xfId="486" xr:uid="{00000000-0005-0000-0000-00002A010000}"/>
    <cellStyle name="20% - Accent1 11 3 5 3" xfId="487" xr:uid="{00000000-0005-0000-0000-00002B010000}"/>
    <cellStyle name="20% - Accent1 11 3 6" xfId="488" xr:uid="{00000000-0005-0000-0000-00002C010000}"/>
    <cellStyle name="20% - Accent1 11 3 6 2" xfId="489" xr:uid="{00000000-0005-0000-0000-00002D010000}"/>
    <cellStyle name="20% - Accent1 11 3 6 2 2" xfId="490" xr:uid="{00000000-0005-0000-0000-00002E010000}"/>
    <cellStyle name="20% - Accent1 11 3 6 3" xfId="491" xr:uid="{00000000-0005-0000-0000-00002F010000}"/>
    <cellStyle name="20% - Accent1 11 3 7" xfId="492" xr:uid="{00000000-0005-0000-0000-000030010000}"/>
    <cellStyle name="20% - Accent1 11 3 7 2" xfId="493" xr:uid="{00000000-0005-0000-0000-000031010000}"/>
    <cellStyle name="20% - Accent1 11 3 8" xfId="494" xr:uid="{00000000-0005-0000-0000-000032010000}"/>
    <cellStyle name="20% - Accent1 11 3 8 2" xfId="495" xr:uid="{00000000-0005-0000-0000-000033010000}"/>
    <cellStyle name="20% - Accent1 11 3 9" xfId="496" xr:uid="{00000000-0005-0000-0000-000034010000}"/>
    <cellStyle name="20% - Accent1 11 4" xfId="497" xr:uid="{00000000-0005-0000-0000-000035010000}"/>
    <cellStyle name="20% - Accent1 11 4 2" xfId="498" xr:uid="{00000000-0005-0000-0000-000036010000}"/>
    <cellStyle name="20% - Accent1 11 4 2 2" xfId="499" xr:uid="{00000000-0005-0000-0000-000037010000}"/>
    <cellStyle name="20% - Accent1 11 4 2 2 2" xfId="500" xr:uid="{00000000-0005-0000-0000-000038010000}"/>
    <cellStyle name="20% - Accent1 11 4 2 3" xfId="501" xr:uid="{00000000-0005-0000-0000-000039010000}"/>
    <cellStyle name="20% - Accent1 11 4 3" xfId="502" xr:uid="{00000000-0005-0000-0000-00003A010000}"/>
    <cellStyle name="20% - Accent1 11 4 3 2" xfId="503" xr:uid="{00000000-0005-0000-0000-00003B010000}"/>
    <cellStyle name="20% - Accent1 11 4 4" xfId="504" xr:uid="{00000000-0005-0000-0000-00003C010000}"/>
    <cellStyle name="20% - Accent1 11 5" xfId="505" xr:uid="{00000000-0005-0000-0000-00003D010000}"/>
    <cellStyle name="20% - Accent1 11 5 2" xfId="506" xr:uid="{00000000-0005-0000-0000-00003E010000}"/>
    <cellStyle name="20% - Accent1 11 5 2 2" xfId="507" xr:uid="{00000000-0005-0000-0000-00003F010000}"/>
    <cellStyle name="20% - Accent1 11 5 2 2 2" xfId="508" xr:uid="{00000000-0005-0000-0000-000040010000}"/>
    <cellStyle name="20% - Accent1 11 5 2 3" xfId="509" xr:uid="{00000000-0005-0000-0000-000041010000}"/>
    <cellStyle name="20% - Accent1 11 5 3" xfId="510" xr:uid="{00000000-0005-0000-0000-000042010000}"/>
    <cellStyle name="20% - Accent1 11 5 3 2" xfId="511" xr:uid="{00000000-0005-0000-0000-000043010000}"/>
    <cellStyle name="20% - Accent1 11 5 4" xfId="512" xr:uid="{00000000-0005-0000-0000-000044010000}"/>
    <cellStyle name="20% - Accent1 11 6" xfId="513" xr:uid="{00000000-0005-0000-0000-000045010000}"/>
    <cellStyle name="20% - Accent1 11 6 2" xfId="514" xr:uid="{00000000-0005-0000-0000-000046010000}"/>
    <cellStyle name="20% - Accent1 11 6 2 2" xfId="515" xr:uid="{00000000-0005-0000-0000-000047010000}"/>
    <cellStyle name="20% - Accent1 11 6 2 2 2" xfId="516" xr:uid="{00000000-0005-0000-0000-000048010000}"/>
    <cellStyle name="20% - Accent1 11 6 2 3" xfId="517" xr:uid="{00000000-0005-0000-0000-000049010000}"/>
    <cellStyle name="20% - Accent1 11 6 3" xfId="518" xr:uid="{00000000-0005-0000-0000-00004A010000}"/>
    <cellStyle name="20% - Accent1 11 6 3 2" xfId="519" xr:uid="{00000000-0005-0000-0000-00004B010000}"/>
    <cellStyle name="20% - Accent1 11 6 4" xfId="520" xr:uid="{00000000-0005-0000-0000-00004C010000}"/>
    <cellStyle name="20% - Accent1 11 7" xfId="521" xr:uid="{00000000-0005-0000-0000-00004D010000}"/>
    <cellStyle name="20% - Accent1 11 7 2" xfId="522" xr:uid="{00000000-0005-0000-0000-00004E010000}"/>
    <cellStyle name="20% - Accent1 11 7 2 2" xfId="523" xr:uid="{00000000-0005-0000-0000-00004F010000}"/>
    <cellStyle name="20% - Accent1 11 7 3" xfId="524" xr:uid="{00000000-0005-0000-0000-000050010000}"/>
    <cellStyle name="20% - Accent1 11 8" xfId="525" xr:uid="{00000000-0005-0000-0000-000051010000}"/>
    <cellStyle name="20% - Accent1 11 8 2" xfId="526" xr:uid="{00000000-0005-0000-0000-000052010000}"/>
    <cellStyle name="20% - Accent1 11 8 2 2" xfId="527" xr:uid="{00000000-0005-0000-0000-000053010000}"/>
    <cellStyle name="20% - Accent1 11 8 3" xfId="528" xr:uid="{00000000-0005-0000-0000-000054010000}"/>
    <cellStyle name="20% - Accent1 11 9" xfId="529" xr:uid="{00000000-0005-0000-0000-000055010000}"/>
    <cellStyle name="20% - Accent1 11 9 2" xfId="530" xr:uid="{00000000-0005-0000-0000-000056010000}"/>
    <cellStyle name="20% - Accent1 12" xfId="531" xr:uid="{00000000-0005-0000-0000-000057010000}"/>
    <cellStyle name="20% - Accent1 12 10" xfId="532" xr:uid="{00000000-0005-0000-0000-000058010000}"/>
    <cellStyle name="20% - Accent1 12 10 2" xfId="533" xr:uid="{00000000-0005-0000-0000-000059010000}"/>
    <cellStyle name="20% - Accent1 12 11" xfId="534" xr:uid="{00000000-0005-0000-0000-00005A010000}"/>
    <cellStyle name="20% - Accent1 12 2" xfId="535" xr:uid="{00000000-0005-0000-0000-00005B010000}"/>
    <cellStyle name="20% - Accent1 12 2 2" xfId="536" xr:uid="{00000000-0005-0000-0000-00005C010000}"/>
    <cellStyle name="20% - Accent1 12 2 2 2" xfId="537" xr:uid="{00000000-0005-0000-0000-00005D010000}"/>
    <cellStyle name="20% - Accent1 12 2 2 2 2" xfId="538" xr:uid="{00000000-0005-0000-0000-00005E010000}"/>
    <cellStyle name="20% - Accent1 12 2 2 2 2 2" xfId="539" xr:uid="{00000000-0005-0000-0000-00005F010000}"/>
    <cellStyle name="20% - Accent1 12 2 2 2 3" xfId="540" xr:uid="{00000000-0005-0000-0000-000060010000}"/>
    <cellStyle name="20% - Accent1 12 2 2 3" xfId="541" xr:uid="{00000000-0005-0000-0000-000061010000}"/>
    <cellStyle name="20% - Accent1 12 2 2 3 2" xfId="542" xr:uid="{00000000-0005-0000-0000-000062010000}"/>
    <cellStyle name="20% - Accent1 12 2 2 4" xfId="543" xr:uid="{00000000-0005-0000-0000-000063010000}"/>
    <cellStyle name="20% - Accent1 12 2 3" xfId="544" xr:uid="{00000000-0005-0000-0000-000064010000}"/>
    <cellStyle name="20% - Accent1 12 2 3 2" xfId="545" xr:uid="{00000000-0005-0000-0000-000065010000}"/>
    <cellStyle name="20% - Accent1 12 2 3 2 2" xfId="546" xr:uid="{00000000-0005-0000-0000-000066010000}"/>
    <cellStyle name="20% - Accent1 12 2 3 2 2 2" xfId="547" xr:uid="{00000000-0005-0000-0000-000067010000}"/>
    <cellStyle name="20% - Accent1 12 2 3 2 3" xfId="548" xr:uid="{00000000-0005-0000-0000-000068010000}"/>
    <cellStyle name="20% - Accent1 12 2 3 3" xfId="549" xr:uid="{00000000-0005-0000-0000-000069010000}"/>
    <cellStyle name="20% - Accent1 12 2 3 3 2" xfId="550" xr:uid="{00000000-0005-0000-0000-00006A010000}"/>
    <cellStyle name="20% - Accent1 12 2 3 4" xfId="551" xr:uid="{00000000-0005-0000-0000-00006B010000}"/>
    <cellStyle name="20% - Accent1 12 2 4" xfId="552" xr:uid="{00000000-0005-0000-0000-00006C010000}"/>
    <cellStyle name="20% - Accent1 12 2 4 2" xfId="553" xr:uid="{00000000-0005-0000-0000-00006D010000}"/>
    <cellStyle name="20% - Accent1 12 2 4 2 2" xfId="554" xr:uid="{00000000-0005-0000-0000-00006E010000}"/>
    <cellStyle name="20% - Accent1 12 2 4 2 2 2" xfId="555" xr:uid="{00000000-0005-0000-0000-00006F010000}"/>
    <cellStyle name="20% - Accent1 12 2 4 2 3" xfId="556" xr:uid="{00000000-0005-0000-0000-000070010000}"/>
    <cellStyle name="20% - Accent1 12 2 4 3" xfId="557" xr:uid="{00000000-0005-0000-0000-000071010000}"/>
    <cellStyle name="20% - Accent1 12 2 4 3 2" xfId="558" xr:uid="{00000000-0005-0000-0000-000072010000}"/>
    <cellStyle name="20% - Accent1 12 2 4 4" xfId="559" xr:uid="{00000000-0005-0000-0000-000073010000}"/>
    <cellStyle name="20% - Accent1 12 2 5" xfId="560" xr:uid="{00000000-0005-0000-0000-000074010000}"/>
    <cellStyle name="20% - Accent1 12 2 5 2" xfId="561" xr:uid="{00000000-0005-0000-0000-000075010000}"/>
    <cellStyle name="20% - Accent1 12 2 5 2 2" xfId="562" xr:uid="{00000000-0005-0000-0000-000076010000}"/>
    <cellStyle name="20% - Accent1 12 2 5 3" xfId="563" xr:uid="{00000000-0005-0000-0000-000077010000}"/>
    <cellStyle name="20% - Accent1 12 2 6" xfId="564" xr:uid="{00000000-0005-0000-0000-000078010000}"/>
    <cellStyle name="20% - Accent1 12 2 6 2" xfId="565" xr:uid="{00000000-0005-0000-0000-000079010000}"/>
    <cellStyle name="20% - Accent1 12 2 6 2 2" xfId="566" xr:uid="{00000000-0005-0000-0000-00007A010000}"/>
    <cellStyle name="20% - Accent1 12 2 6 3" xfId="567" xr:uid="{00000000-0005-0000-0000-00007B010000}"/>
    <cellStyle name="20% - Accent1 12 2 7" xfId="568" xr:uid="{00000000-0005-0000-0000-00007C010000}"/>
    <cellStyle name="20% - Accent1 12 2 7 2" xfId="569" xr:uid="{00000000-0005-0000-0000-00007D010000}"/>
    <cellStyle name="20% - Accent1 12 2 8" xfId="570" xr:uid="{00000000-0005-0000-0000-00007E010000}"/>
    <cellStyle name="20% - Accent1 12 2 8 2" xfId="571" xr:uid="{00000000-0005-0000-0000-00007F010000}"/>
    <cellStyle name="20% - Accent1 12 2 9" xfId="572" xr:uid="{00000000-0005-0000-0000-000080010000}"/>
    <cellStyle name="20% - Accent1 12 3" xfId="573" xr:uid="{00000000-0005-0000-0000-000081010000}"/>
    <cellStyle name="20% - Accent1 12 3 2" xfId="574" xr:uid="{00000000-0005-0000-0000-000082010000}"/>
    <cellStyle name="20% - Accent1 12 3 2 2" xfId="575" xr:uid="{00000000-0005-0000-0000-000083010000}"/>
    <cellStyle name="20% - Accent1 12 3 2 2 2" xfId="576" xr:uid="{00000000-0005-0000-0000-000084010000}"/>
    <cellStyle name="20% - Accent1 12 3 2 2 2 2" xfId="577" xr:uid="{00000000-0005-0000-0000-000085010000}"/>
    <cellStyle name="20% - Accent1 12 3 2 2 3" xfId="578" xr:uid="{00000000-0005-0000-0000-000086010000}"/>
    <cellStyle name="20% - Accent1 12 3 2 3" xfId="579" xr:uid="{00000000-0005-0000-0000-000087010000}"/>
    <cellStyle name="20% - Accent1 12 3 2 3 2" xfId="580" xr:uid="{00000000-0005-0000-0000-000088010000}"/>
    <cellStyle name="20% - Accent1 12 3 2 4" xfId="581" xr:uid="{00000000-0005-0000-0000-000089010000}"/>
    <cellStyle name="20% - Accent1 12 3 3" xfId="582" xr:uid="{00000000-0005-0000-0000-00008A010000}"/>
    <cellStyle name="20% - Accent1 12 3 3 2" xfId="583" xr:uid="{00000000-0005-0000-0000-00008B010000}"/>
    <cellStyle name="20% - Accent1 12 3 3 2 2" xfId="584" xr:uid="{00000000-0005-0000-0000-00008C010000}"/>
    <cellStyle name="20% - Accent1 12 3 3 2 2 2" xfId="585" xr:uid="{00000000-0005-0000-0000-00008D010000}"/>
    <cellStyle name="20% - Accent1 12 3 3 2 3" xfId="586" xr:uid="{00000000-0005-0000-0000-00008E010000}"/>
    <cellStyle name="20% - Accent1 12 3 3 3" xfId="587" xr:uid="{00000000-0005-0000-0000-00008F010000}"/>
    <cellStyle name="20% - Accent1 12 3 3 3 2" xfId="588" xr:uid="{00000000-0005-0000-0000-000090010000}"/>
    <cellStyle name="20% - Accent1 12 3 3 4" xfId="589" xr:uid="{00000000-0005-0000-0000-000091010000}"/>
    <cellStyle name="20% - Accent1 12 3 4" xfId="590" xr:uid="{00000000-0005-0000-0000-000092010000}"/>
    <cellStyle name="20% - Accent1 12 3 4 2" xfId="591" xr:uid="{00000000-0005-0000-0000-000093010000}"/>
    <cellStyle name="20% - Accent1 12 3 4 2 2" xfId="592" xr:uid="{00000000-0005-0000-0000-000094010000}"/>
    <cellStyle name="20% - Accent1 12 3 4 2 2 2" xfId="593" xr:uid="{00000000-0005-0000-0000-000095010000}"/>
    <cellStyle name="20% - Accent1 12 3 4 2 3" xfId="594" xr:uid="{00000000-0005-0000-0000-000096010000}"/>
    <cellStyle name="20% - Accent1 12 3 4 3" xfId="595" xr:uid="{00000000-0005-0000-0000-000097010000}"/>
    <cellStyle name="20% - Accent1 12 3 4 3 2" xfId="596" xr:uid="{00000000-0005-0000-0000-000098010000}"/>
    <cellStyle name="20% - Accent1 12 3 4 4" xfId="597" xr:uid="{00000000-0005-0000-0000-000099010000}"/>
    <cellStyle name="20% - Accent1 12 3 5" xfId="598" xr:uid="{00000000-0005-0000-0000-00009A010000}"/>
    <cellStyle name="20% - Accent1 12 3 5 2" xfId="599" xr:uid="{00000000-0005-0000-0000-00009B010000}"/>
    <cellStyle name="20% - Accent1 12 3 5 2 2" xfId="600" xr:uid="{00000000-0005-0000-0000-00009C010000}"/>
    <cellStyle name="20% - Accent1 12 3 5 3" xfId="601" xr:uid="{00000000-0005-0000-0000-00009D010000}"/>
    <cellStyle name="20% - Accent1 12 3 6" xfId="602" xr:uid="{00000000-0005-0000-0000-00009E010000}"/>
    <cellStyle name="20% - Accent1 12 3 6 2" xfId="603" xr:uid="{00000000-0005-0000-0000-00009F010000}"/>
    <cellStyle name="20% - Accent1 12 3 6 2 2" xfId="604" xr:uid="{00000000-0005-0000-0000-0000A0010000}"/>
    <cellStyle name="20% - Accent1 12 3 6 3" xfId="605" xr:uid="{00000000-0005-0000-0000-0000A1010000}"/>
    <cellStyle name="20% - Accent1 12 3 7" xfId="606" xr:uid="{00000000-0005-0000-0000-0000A2010000}"/>
    <cellStyle name="20% - Accent1 12 3 7 2" xfId="607" xr:uid="{00000000-0005-0000-0000-0000A3010000}"/>
    <cellStyle name="20% - Accent1 12 3 8" xfId="608" xr:uid="{00000000-0005-0000-0000-0000A4010000}"/>
    <cellStyle name="20% - Accent1 12 3 8 2" xfId="609" xr:uid="{00000000-0005-0000-0000-0000A5010000}"/>
    <cellStyle name="20% - Accent1 12 3 9" xfId="610" xr:uid="{00000000-0005-0000-0000-0000A6010000}"/>
    <cellStyle name="20% - Accent1 12 4" xfId="611" xr:uid="{00000000-0005-0000-0000-0000A7010000}"/>
    <cellStyle name="20% - Accent1 12 4 2" xfId="612" xr:uid="{00000000-0005-0000-0000-0000A8010000}"/>
    <cellStyle name="20% - Accent1 12 4 2 2" xfId="613" xr:uid="{00000000-0005-0000-0000-0000A9010000}"/>
    <cellStyle name="20% - Accent1 12 4 2 2 2" xfId="614" xr:uid="{00000000-0005-0000-0000-0000AA010000}"/>
    <cellStyle name="20% - Accent1 12 4 2 3" xfId="615" xr:uid="{00000000-0005-0000-0000-0000AB010000}"/>
    <cellStyle name="20% - Accent1 12 4 3" xfId="616" xr:uid="{00000000-0005-0000-0000-0000AC010000}"/>
    <cellStyle name="20% - Accent1 12 4 3 2" xfId="617" xr:uid="{00000000-0005-0000-0000-0000AD010000}"/>
    <cellStyle name="20% - Accent1 12 4 4" xfId="618" xr:uid="{00000000-0005-0000-0000-0000AE010000}"/>
    <cellStyle name="20% - Accent1 12 5" xfId="619" xr:uid="{00000000-0005-0000-0000-0000AF010000}"/>
    <cellStyle name="20% - Accent1 12 5 2" xfId="620" xr:uid="{00000000-0005-0000-0000-0000B0010000}"/>
    <cellStyle name="20% - Accent1 12 5 2 2" xfId="621" xr:uid="{00000000-0005-0000-0000-0000B1010000}"/>
    <cellStyle name="20% - Accent1 12 5 2 2 2" xfId="622" xr:uid="{00000000-0005-0000-0000-0000B2010000}"/>
    <cellStyle name="20% - Accent1 12 5 2 3" xfId="623" xr:uid="{00000000-0005-0000-0000-0000B3010000}"/>
    <cellStyle name="20% - Accent1 12 5 3" xfId="624" xr:uid="{00000000-0005-0000-0000-0000B4010000}"/>
    <cellStyle name="20% - Accent1 12 5 3 2" xfId="625" xr:uid="{00000000-0005-0000-0000-0000B5010000}"/>
    <cellStyle name="20% - Accent1 12 5 4" xfId="626" xr:uid="{00000000-0005-0000-0000-0000B6010000}"/>
    <cellStyle name="20% - Accent1 12 6" xfId="627" xr:uid="{00000000-0005-0000-0000-0000B7010000}"/>
    <cellStyle name="20% - Accent1 12 6 2" xfId="628" xr:uid="{00000000-0005-0000-0000-0000B8010000}"/>
    <cellStyle name="20% - Accent1 12 6 2 2" xfId="629" xr:uid="{00000000-0005-0000-0000-0000B9010000}"/>
    <cellStyle name="20% - Accent1 12 6 2 2 2" xfId="630" xr:uid="{00000000-0005-0000-0000-0000BA010000}"/>
    <cellStyle name="20% - Accent1 12 6 2 3" xfId="631" xr:uid="{00000000-0005-0000-0000-0000BB010000}"/>
    <cellStyle name="20% - Accent1 12 6 3" xfId="632" xr:uid="{00000000-0005-0000-0000-0000BC010000}"/>
    <cellStyle name="20% - Accent1 12 6 3 2" xfId="633" xr:uid="{00000000-0005-0000-0000-0000BD010000}"/>
    <cellStyle name="20% - Accent1 12 6 4" xfId="634" xr:uid="{00000000-0005-0000-0000-0000BE010000}"/>
    <cellStyle name="20% - Accent1 12 7" xfId="635" xr:uid="{00000000-0005-0000-0000-0000BF010000}"/>
    <cellStyle name="20% - Accent1 12 7 2" xfId="636" xr:uid="{00000000-0005-0000-0000-0000C0010000}"/>
    <cellStyle name="20% - Accent1 12 7 2 2" xfId="637" xr:uid="{00000000-0005-0000-0000-0000C1010000}"/>
    <cellStyle name="20% - Accent1 12 7 3" xfId="638" xr:uid="{00000000-0005-0000-0000-0000C2010000}"/>
    <cellStyle name="20% - Accent1 12 8" xfId="639" xr:uid="{00000000-0005-0000-0000-0000C3010000}"/>
    <cellStyle name="20% - Accent1 12 8 2" xfId="640" xr:uid="{00000000-0005-0000-0000-0000C4010000}"/>
    <cellStyle name="20% - Accent1 12 8 2 2" xfId="641" xr:uid="{00000000-0005-0000-0000-0000C5010000}"/>
    <cellStyle name="20% - Accent1 12 8 3" xfId="642" xr:uid="{00000000-0005-0000-0000-0000C6010000}"/>
    <cellStyle name="20% - Accent1 12 9" xfId="643" xr:uid="{00000000-0005-0000-0000-0000C7010000}"/>
    <cellStyle name="20% - Accent1 12 9 2" xfId="644" xr:uid="{00000000-0005-0000-0000-0000C8010000}"/>
    <cellStyle name="20% - Accent1 13" xfId="645" xr:uid="{00000000-0005-0000-0000-0000C9010000}"/>
    <cellStyle name="20% - Accent1 13 10" xfId="646" xr:uid="{00000000-0005-0000-0000-0000CA010000}"/>
    <cellStyle name="20% - Accent1 13 10 2" xfId="647" xr:uid="{00000000-0005-0000-0000-0000CB010000}"/>
    <cellStyle name="20% - Accent1 13 11" xfId="648" xr:uid="{00000000-0005-0000-0000-0000CC010000}"/>
    <cellStyle name="20% - Accent1 13 2" xfId="649" xr:uid="{00000000-0005-0000-0000-0000CD010000}"/>
    <cellStyle name="20% - Accent1 13 2 2" xfId="650" xr:uid="{00000000-0005-0000-0000-0000CE010000}"/>
    <cellStyle name="20% - Accent1 13 2 2 2" xfId="651" xr:uid="{00000000-0005-0000-0000-0000CF010000}"/>
    <cellStyle name="20% - Accent1 13 2 2 2 2" xfId="652" xr:uid="{00000000-0005-0000-0000-0000D0010000}"/>
    <cellStyle name="20% - Accent1 13 2 2 2 2 2" xfId="653" xr:uid="{00000000-0005-0000-0000-0000D1010000}"/>
    <cellStyle name="20% - Accent1 13 2 2 2 3" xfId="654" xr:uid="{00000000-0005-0000-0000-0000D2010000}"/>
    <cellStyle name="20% - Accent1 13 2 2 3" xfId="655" xr:uid="{00000000-0005-0000-0000-0000D3010000}"/>
    <cellStyle name="20% - Accent1 13 2 2 3 2" xfId="656" xr:uid="{00000000-0005-0000-0000-0000D4010000}"/>
    <cellStyle name="20% - Accent1 13 2 2 4" xfId="657" xr:uid="{00000000-0005-0000-0000-0000D5010000}"/>
    <cellStyle name="20% - Accent1 13 2 3" xfId="658" xr:uid="{00000000-0005-0000-0000-0000D6010000}"/>
    <cellStyle name="20% - Accent1 13 2 3 2" xfId="659" xr:uid="{00000000-0005-0000-0000-0000D7010000}"/>
    <cellStyle name="20% - Accent1 13 2 3 2 2" xfId="660" xr:uid="{00000000-0005-0000-0000-0000D8010000}"/>
    <cellStyle name="20% - Accent1 13 2 3 2 2 2" xfId="661" xr:uid="{00000000-0005-0000-0000-0000D9010000}"/>
    <cellStyle name="20% - Accent1 13 2 3 2 3" xfId="662" xr:uid="{00000000-0005-0000-0000-0000DA010000}"/>
    <cellStyle name="20% - Accent1 13 2 3 3" xfId="663" xr:uid="{00000000-0005-0000-0000-0000DB010000}"/>
    <cellStyle name="20% - Accent1 13 2 3 3 2" xfId="664" xr:uid="{00000000-0005-0000-0000-0000DC010000}"/>
    <cellStyle name="20% - Accent1 13 2 3 4" xfId="665" xr:uid="{00000000-0005-0000-0000-0000DD010000}"/>
    <cellStyle name="20% - Accent1 13 2 4" xfId="666" xr:uid="{00000000-0005-0000-0000-0000DE010000}"/>
    <cellStyle name="20% - Accent1 13 2 4 2" xfId="667" xr:uid="{00000000-0005-0000-0000-0000DF010000}"/>
    <cellStyle name="20% - Accent1 13 2 4 2 2" xfId="668" xr:uid="{00000000-0005-0000-0000-0000E0010000}"/>
    <cellStyle name="20% - Accent1 13 2 4 2 2 2" xfId="669" xr:uid="{00000000-0005-0000-0000-0000E1010000}"/>
    <cellStyle name="20% - Accent1 13 2 4 2 3" xfId="670" xr:uid="{00000000-0005-0000-0000-0000E2010000}"/>
    <cellStyle name="20% - Accent1 13 2 4 3" xfId="671" xr:uid="{00000000-0005-0000-0000-0000E3010000}"/>
    <cellStyle name="20% - Accent1 13 2 4 3 2" xfId="672" xr:uid="{00000000-0005-0000-0000-0000E4010000}"/>
    <cellStyle name="20% - Accent1 13 2 4 4" xfId="673" xr:uid="{00000000-0005-0000-0000-0000E5010000}"/>
    <cellStyle name="20% - Accent1 13 2 5" xfId="674" xr:uid="{00000000-0005-0000-0000-0000E6010000}"/>
    <cellStyle name="20% - Accent1 13 2 5 2" xfId="675" xr:uid="{00000000-0005-0000-0000-0000E7010000}"/>
    <cellStyle name="20% - Accent1 13 2 5 2 2" xfId="676" xr:uid="{00000000-0005-0000-0000-0000E8010000}"/>
    <cellStyle name="20% - Accent1 13 2 5 3" xfId="677" xr:uid="{00000000-0005-0000-0000-0000E9010000}"/>
    <cellStyle name="20% - Accent1 13 2 6" xfId="678" xr:uid="{00000000-0005-0000-0000-0000EA010000}"/>
    <cellStyle name="20% - Accent1 13 2 6 2" xfId="679" xr:uid="{00000000-0005-0000-0000-0000EB010000}"/>
    <cellStyle name="20% - Accent1 13 2 6 2 2" xfId="680" xr:uid="{00000000-0005-0000-0000-0000EC010000}"/>
    <cellStyle name="20% - Accent1 13 2 6 3" xfId="681" xr:uid="{00000000-0005-0000-0000-0000ED010000}"/>
    <cellStyle name="20% - Accent1 13 2 7" xfId="682" xr:uid="{00000000-0005-0000-0000-0000EE010000}"/>
    <cellStyle name="20% - Accent1 13 2 7 2" xfId="683" xr:uid="{00000000-0005-0000-0000-0000EF010000}"/>
    <cellStyle name="20% - Accent1 13 2 8" xfId="684" xr:uid="{00000000-0005-0000-0000-0000F0010000}"/>
    <cellStyle name="20% - Accent1 13 2 8 2" xfId="685" xr:uid="{00000000-0005-0000-0000-0000F1010000}"/>
    <cellStyle name="20% - Accent1 13 2 9" xfId="686" xr:uid="{00000000-0005-0000-0000-0000F2010000}"/>
    <cellStyle name="20% - Accent1 13 3" xfId="687" xr:uid="{00000000-0005-0000-0000-0000F3010000}"/>
    <cellStyle name="20% - Accent1 13 3 2" xfId="688" xr:uid="{00000000-0005-0000-0000-0000F4010000}"/>
    <cellStyle name="20% - Accent1 13 3 2 2" xfId="689" xr:uid="{00000000-0005-0000-0000-0000F5010000}"/>
    <cellStyle name="20% - Accent1 13 3 2 2 2" xfId="690" xr:uid="{00000000-0005-0000-0000-0000F6010000}"/>
    <cellStyle name="20% - Accent1 13 3 2 2 2 2" xfId="691" xr:uid="{00000000-0005-0000-0000-0000F7010000}"/>
    <cellStyle name="20% - Accent1 13 3 2 2 3" xfId="692" xr:uid="{00000000-0005-0000-0000-0000F8010000}"/>
    <cellStyle name="20% - Accent1 13 3 2 3" xfId="693" xr:uid="{00000000-0005-0000-0000-0000F9010000}"/>
    <cellStyle name="20% - Accent1 13 3 2 3 2" xfId="694" xr:uid="{00000000-0005-0000-0000-0000FA010000}"/>
    <cellStyle name="20% - Accent1 13 3 2 4" xfId="695" xr:uid="{00000000-0005-0000-0000-0000FB010000}"/>
    <cellStyle name="20% - Accent1 13 3 3" xfId="696" xr:uid="{00000000-0005-0000-0000-0000FC010000}"/>
    <cellStyle name="20% - Accent1 13 3 3 2" xfId="697" xr:uid="{00000000-0005-0000-0000-0000FD010000}"/>
    <cellStyle name="20% - Accent1 13 3 3 2 2" xfId="698" xr:uid="{00000000-0005-0000-0000-0000FE010000}"/>
    <cellStyle name="20% - Accent1 13 3 3 2 2 2" xfId="699" xr:uid="{00000000-0005-0000-0000-0000FF010000}"/>
    <cellStyle name="20% - Accent1 13 3 3 2 3" xfId="700" xr:uid="{00000000-0005-0000-0000-000000020000}"/>
    <cellStyle name="20% - Accent1 13 3 3 3" xfId="701" xr:uid="{00000000-0005-0000-0000-000001020000}"/>
    <cellStyle name="20% - Accent1 13 3 3 3 2" xfId="702" xr:uid="{00000000-0005-0000-0000-000002020000}"/>
    <cellStyle name="20% - Accent1 13 3 3 4" xfId="703" xr:uid="{00000000-0005-0000-0000-000003020000}"/>
    <cellStyle name="20% - Accent1 13 3 4" xfId="704" xr:uid="{00000000-0005-0000-0000-000004020000}"/>
    <cellStyle name="20% - Accent1 13 3 4 2" xfId="705" xr:uid="{00000000-0005-0000-0000-000005020000}"/>
    <cellStyle name="20% - Accent1 13 3 4 2 2" xfId="706" xr:uid="{00000000-0005-0000-0000-000006020000}"/>
    <cellStyle name="20% - Accent1 13 3 4 2 2 2" xfId="707" xr:uid="{00000000-0005-0000-0000-000007020000}"/>
    <cellStyle name="20% - Accent1 13 3 4 2 3" xfId="708" xr:uid="{00000000-0005-0000-0000-000008020000}"/>
    <cellStyle name="20% - Accent1 13 3 4 3" xfId="709" xr:uid="{00000000-0005-0000-0000-000009020000}"/>
    <cellStyle name="20% - Accent1 13 3 4 3 2" xfId="710" xr:uid="{00000000-0005-0000-0000-00000A020000}"/>
    <cellStyle name="20% - Accent1 13 3 4 4" xfId="711" xr:uid="{00000000-0005-0000-0000-00000B020000}"/>
    <cellStyle name="20% - Accent1 13 3 5" xfId="712" xr:uid="{00000000-0005-0000-0000-00000C020000}"/>
    <cellStyle name="20% - Accent1 13 3 5 2" xfId="713" xr:uid="{00000000-0005-0000-0000-00000D020000}"/>
    <cellStyle name="20% - Accent1 13 3 5 2 2" xfId="714" xr:uid="{00000000-0005-0000-0000-00000E020000}"/>
    <cellStyle name="20% - Accent1 13 3 5 3" xfId="715" xr:uid="{00000000-0005-0000-0000-00000F020000}"/>
    <cellStyle name="20% - Accent1 13 3 6" xfId="716" xr:uid="{00000000-0005-0000-0000-000010020000}"/>
    <cellStyle name="20% - Accent1 13 3 6 2" xfId="717" xr:uid="{00000000-0005-0000-0000-000011020000}"/>
    <cellStyle name="20% - Accent1 13 3 6 2 2" xfId="718" xr:uid="{00000000-0005-0000-0000-000012020000}"/>
    <cellStyle name="20% - Accent1 13 3 6 3" xfId="719" xr:uid="{00000000-0005-0000-0000-000013020000}"/>
    <cellStyle name="20% - Accent1 13 3 7" xfId="720" xr:uid="{00000000-0005-0000-0000-000014020000}"/>
    <cellStyle name="20% - Accent1 13 3 7 2" xfId="721" xr:uid="{00000000-0005-0000-0000-000015020000}"/>
    <cellStyle name="20% - Accent1 13 3 8" xfId="722" xr:uid="{00000000-0005-0000-0000-000016020000}"/>
    <cellStyle name="20% - Accent1 13 3 8 2" xfId="723" xr:uid="{00000000-0005-0000-0000-000017020000}"/>
    <cellStyle name="20% - Accent1 13 3 9" xfId="724" xr:uid="{00000000-0005-0000-0000-000018020000}"/>
    <cellStyle name="20% - Accent1 13 4" xfId="725" xr:uid="{00000000-0005-0000-0000-000019020000}"/>
    <cellStyle name="20% - Accent1 13 4 2" xfId="726" xr:uid="{00000000-0005-0000-0000-00001A020000}"/>
    <cellStyle name="20% - Accent1 13 4 2 2" xfId="727" xr:uid="{00000000-0005-0000-0000-00001B020000}"/>
    <cellStyle name="20% - Accent1 13 4 2 2 2" xfId="728" xr:uid="{00000000-0005-0000-0000-00001C020000}"/>
    <cellStyle name="20% - Accent1 13 4 2 3" xfId="729" xr:uid="{00000000-0005-0000-0000-00001D020000}"/>
    <cellStyle name="20% - Accent1 13 4 3" xfId="730" xr:uid="{00000000-0005-0000-0000-00001E020000}"/>
    <cellStyle name="20% - Accent1 13 4 3 2" xfId="731" xr:uid="{00000000-0005-0000-0000-00001F020000}"/>
    <cellStyle name="20% - Accent1 13 4 4" xfId="732" xr:uid="{00000000-0005-0000-0000-000020020000}"/>
    <cellStyle name="20% - Accent1 13 5" xfId="733" xr:uid="{00000000-0005-0000-0000-000021020000}"/>
    <cellStyle name="20% - Accent1 13 5 2" xfId="734" xr:uid="{00000000-0005-0000-0000-000022020000}"/>
    <cellStyle name="20% - Accent1 13 5 2 2" xfId="735" xr:uid="{00000000-0005-0000-0000-000023020000}"/>
    <cellStyle name="20% - Accent1 13 5 2 2 2" xfId="736" xr:uid="{00000000-0005-0000-0000-000024020000}"/>
    <cellStyle name="20% - Accent1 13 5 2 3" xfId="737" xr:uid="{00000000-0005-0000-0000-000025020000}"/>
    <cellStyle name="20% - Accent1 13 5 3" xfId="738" xr:uid="{00000000-0005-0000-0000-000026020000}"/>
    <cellStyle name="20% - Accent1 13 5 3 2" xfId="739" xr:uid="{00000000-0005-0000-0000-000027020000}"/>
    <cellStyle name="20% - Accent1 13 5 4" xfId="740" xr:uid="{00000000-0005-0000-0000-000028020000}"/>
    <cellStyle name="20% - Accent1 13 6" xfId="741" xr:uid="{00000000-0005-0000-0000-000029020000}"/>
    <cellStyle name="20% - Accent1 13 6 2" xfId="742" xr:uid="{00000000-0005-0000-0000-00002A020000}"/>
    <cellStyle name="20% - Accent1 13 6 2 2" xfId="743" xr:uid="{00000000-0005-0000-0000-00002B020000}"/>
    <cellStyle name="20% - Accent1 13 6 2 2 2" xfId="744" xr:uid="{00000000-0005-0000-0000-00002C020000}"/>
    <cellStyle name="20% - Accent1 13 6 2 3" xfId="745" xr:uid="{00000000-0005-0000-0000-00002D020000}"/>
    <cellStyle name="20% - Accent1 13 6 3" xfId="746" xr:uid="{00000000-0005-0000-0000-00002E020000}"/>
    <cellStyle name="20% - Accent1 13 6 3 2" xfId="747" xr:uid="{00000000-0005-0000-0000-00002F020000}"/>
    <cellStyle name="20% - Accent1 13 6 4" xfId="748" xr:uid="{00000000-0005-0000-0000-000030020000}"/>
    <cellStyle name="20% - Accent1 13 7" xfId="749" xr:uid="{00000000-0005-0000-0000-000031020000}"/>
    <cellStyle name="20% - Accent1 13 7 2" xfId="750" xr:uid="{00000000-0005-0000-0000-000032020000}"/>
    <cellStyle name="20% - Accent1 13 7 2 2" xfId="751" xr:uid="{00000000-0005-0000-0000-000033020000}"/>
    <cellStyle name="20% - Accent1 13 7 3" xfId="752" xr:uid="{00000000-0005-0000-0000-000034020000}"/>
    <cellStyle name="20% - Accent1 13 8" xfId="753" xr:uid="{00000000-0005-0000-0000-000035020000}"/>
    <cellStyle name="20% - Accent1 13 8 2" xfId="754" xr:uid="{00000000-0005-0000-0000-000036020000}"/>
    <cellStyle name="20% - Accent1 13 8 2 2" xfId="755" xr:uid="{00000000-0005-0000-0000-000037020000}"/>
    <cellStyle name="20% - Accent1 13 8 3" xfId="756" xr:uid="{00000000-0005-0000-0000-000038020000}"/>
    <cellStyle name="20% - Accent1 13 9" xfId="757" xr:uid="{00000000-0005-0000-0000-000039020000}"/>
    <cellStyle name="20% - Accent1 13 9 2" xfId="758" xr:uid="{00000000-0005-0000-0000-00003A020000}"/>
    <cellStyle name="20% - Accent1 14" xfId="759" xr:uid="{00000000-0005-0000-0000-00003B020000}"/>
    <cellStyle name="20% - Accent1 14 2" xfId="760" xr:uid="{00000000-0005-0000-0000-00003C020000}"/>
    <cellStyle name="20% - Accent1 14 2 2" xfId="761" xr:uid="{00000000-0005-0000-0000-00003D020000}"/>
    <cellStyle name="20% - Accent1 14 2 2 2" xfId="762" xr:uid="{00000000-0005-0000-0000-00003E020000}"/>
    <cellStyle name="20% - Accent1 14 2 2 2 2" xfId="763" xr:uid="{00000000-0005-0000-0000-00003F020000}"/>
    <cellStyle name="20% - Accent1 14 2 2 3" xfId="764" xr:uid="{00000000-0005-0000-0000-000040020000}"/>
    <cellStyle name="20% - Accent1 14 2 3" xfId="765" xr:uid="{00000000-0005-0000-0000-000041020000}"/>
    <cellStyle name="20% - Accent1 14 2 3 2" xfId="766" xr:uid="{00000000-0005-0000-0000-000042020000}"/>
    <cellStyle name="20% - Accent1 14 2 4" xfId="767" xr:uid="{00000000-0005-0000-0000-000043020000}"/>
    <cellStyle name="20% - Accent1 14 3" xfId="768" xr:uid="{00000000-0005-0000-0000-000044020000}"/>
    <cellStyle name="20% - Accent1 14 3 2" xfId="769" xr:uid="{00000000-0005-0000-0000-000045020000}"/>
    <cellStyle name="20% - Accent1 14 3 2 2" xfId="770" xr:uid="{00000000-0005-0000-0000-000046020000}"/>
    <cellStyle name="20% - Accent1 14 3 2 2 2" xfId="771" xr:uid="{00000000-0005-0000-0000-000047020000}"/>
    <cellStyle name="20% - Accent1 14 3 2 3" xfId="772" xr:uid="{00000000-0005-0000-0000-000048020000}"/>
    <cellStyle name="20% - Accent1 14 3 3" xfId="773" xr:uid="{00000000-0005-0000-0000-000049020000}"/>
    <cellStyle name="20% - Accent1 14 3 3 2" xfId="774" xr:uid="{00000000-0005-0000-0000-00004A020000}"/>
    <cellStyle name="20% - Accent1 14 3 4" xfId="775" xr:uid="{00000000-0005-0000-0000-00004B020000}"/>
    <cellStyle name="20% - Accent1 14 4" xfId="776" xr:uid="{00000000-0005-0000-0000-00004C020000}"/>
    <cellStyle name="20% - Accent1 14 4 2" xfId="777" xr:uid="{00000000-0005-0000-0000-00004D020000}"/>
    <cellStyle name="20% - Accent1 14 4 2 2" xfId="778" xr:uid="{00000000-0005-0000-0000-00004E020000}"/>
    <cellStyle name="20% - Accent1 14 4 2 2 2" xfId="779" xr:uid="{00000000-0005-0000-0000-00004F020000}"/>
    <cellStyle name="20% - Accent1 14 4 2 3" xfId="780" xr:uid="{00000000-0005-0000-0000-000050020000}"/>
    <cellStyle name="20% - Accent1 14 4 3" xfId="781" xr:uid="{00000000-0005-0000-0000-000051020000}"/>
    <cellStyle name="20% - Accent1 14 4 3 2" xfId="782" xr:uid="{00000000-0005-0000-0000-000052020000}"/>
    <cellStyle name="20% - Accent1 14 4 4" xfId="783" xr:uid="{00000000-0005-0000-0000-000053020000}"/>
    <cellStyle name="20% - Accent1 14 5" xfId="784" xr:uid="{00000000-0005-0000-0000-000054020000}"/>
    <cellStyle name="20% - Accent1 14 5 2" xfId="785" xr:uid="{00000000-0005-0000-0000-000055020000}"/>
    <cellStyle name="20% - Accent1 14 5 2 2" xfId="786" xr:uid="{00000000-0005-0000-0000-000056020000}"/>
    <cellStyle name="20% - Accent1 14 5 3" xfId="787" xr:uid="{00000000-0005-0000-0000-000057020000}"/>
    <cellStyle name="20% - Accent1 14 6" xfId="788" xr:uid="{00000000-0005-0000-0000-000058020000}"/>
    <cellStyle name="20% - Accent1 14 6 2" xfId="789" xr:uid="{00000000-0005-0000-0000-000059020000}"/>
    <cellStyle name="20% - Accent1 14 6 2 2" xfId="790" xr:uid="{00000000-0005-0000-0000-00005A020000}"/>
    <cellStyle name="20% - Accent1 14 6 3" xfId="791" xr:uid="{00000000-0005-0000-0000-00005B020000}"/>
    <cellStyle name="20% - Accent1 14 7" xfId="792" xr:uid="{00000000-0005-0000-0000-00005C020000}"/>
    <cellStyle name="20% - Accent1 14 7 2" xfId="793" xr:uid="{00000000-0005-0000-0000-00005D020000}"/>
    <cellStyle name="20% - Accent1 14 8" xfId="794" xr:uid="{00000000-0005-0000-0000-00005E020000}"/>
    <cellStyle name="20% - Accent1 14 8 2" xfId="795" xr:uid="{00000000-0005-0000-0000-00005F020000}"/>
    <cellStyle name="20% - Accent1 14 9" xfId="796" xr:uid="{00000000-0005-0000-0000-000060020000}"/>
    <cellStyle name="20% - Accent1 15" xfId="797" xr:uid="{00000000-0005-0000-0000-000061020000}"/>
    <cellStyle name="20% - Accent1 15 2" xfId="798" xr:uid="{00000000-0005-0000-0000-000062020000}"/>
    <cellStyle name="20% - Accent1 15 2 2" xfId="799" xr:uid="{00000000-0005-0000-0000-000063020000}"/>
    <cellStyle name="20% - Accent1 15 2 2 2" xfId="800" xr:uid="{00000000-0005-0000-0000-000064020000}"/>
    <cellStyle name="20% - Accent1 15 2 2 2 2" xfId="801" xr:uid="{00000000-0005-0000-0000-000065020000}"/>
    <cellStyle name="20% - Accent1 15 2 2 3" xfId="802" xr:uid="{00000000-0005-0000-0000-000066020000}"/>
    <cellStyle name="20% - Accent1 15 2 3" xfId="803" xr:uid="{00000000-0005-0000-0000-000067020000}"/>
    <cellStyle name="20% - Accent1 15 2 3 2" xfId="804" xr:uid="{00000000-0005-0000-0000-000068020000}"/>
    <cellStyle name="20% - Accent1 15 2 4" xfId="805" xr:uid="{00000000-0005-0000-0000-000069020000}"/>
    <cellStyle name="20% - Accent1 15 3" xfId="806" xr:uid="{00000000-0005-0000-0000-00006A020000}"/>
    <cellStyle name="20% - Accent1 15 3 2" xfId="807" xr:uid="{00000000-0005-0000-0000-00006B020000}"/>
    <cellStyle name="20% - Accent1 15 3 2 2" xfId="808" xr:uid="{00000000-0005-0000-0000-00006C020000}"/>
    <cellStyle name="20% - Accent1 15 3 2 2 2" xfId="809" xr:uid="{00000000-0005-0000-0000-00006D020000}"/>
    <cellStyle name="20% - Accent1 15 3 2 3" xfId="810" xr:uid="{00000000-0005-0000-0000-00006E020000}"/>
    <cellStyle name="20% - Accent1 15 3 3" xfId="811" xr:uid="{00000000-0005-0000-0000-00006F020000}"/>
    <cellStyle name="20% - Accent1 15 3 3 2" xfId="812" xr:uid="{00000000-0005-0000-0000-000070020000}"/>
    <cellStyle name="20% - Accent1 15 3 4" xfId="813" xr:uid="{00000000-0005-0000-0000-000071020000}"/>
    <cellStyle name="20% - Accent1 15 4" xfId="814" xr:uid="{00000000-0005-0000-0000-000072020000}"/>
    <cellStyle name="20% - Accent1 15 4 2" xfId="815" xr:uid="{00000000-0005-0000-0000-000073020000}"/>
    <cellStyle name="20% - Accent1 15 4 2 2" xfId="816" xr:uid="{00000000-0005-0000-0000-000074020000}"/>
    <cellStyle name="20% - Accent1 15 4 2 2 2" xfId="817" xr:uid="{00000000-0005-0000-0000-000075020000}"/>
    <cellStyle name="20% - Accent1 15 4 2 3" xfId="818" xr:uid="{00000000-0005-0000-0000-000076020000}"/>
    <cellStyle name="20% - Accent1 15 4 3" xfId="819" xr:uid="{00000000-0005-0000-0000-000077020000}"/>
    <cellStyle name="20% - Accent1 15 4 3 2" xfId="820" xr:uid="{00000000-0005-0000-0000-000078020000}"/>
    <cellStyle name="20% - Accent1 15 4 4" xfId="821" xr:uid="{00000000-0005-0000-0000-000079020000}"/>
    <cellStyle name="20% - Accent1 15 5" xfId="822" xr:uid="{00000000-0005-0000-0000-00007A020000}"/>
    <cellStyle name="20% - Accent1 15 5 2" xfId="823" xr:uid="{00000000-0005-0000-0000-00007B020000}"/>
    <cellStyle name="20% - Accent1 15 5 2 2" xfId="824" xr:uid="{00000000-0005-0000-0000-00007C020000}"/>
    <cellStyle name="20% - Accent1 15 5 3" xfId="825" xr:uid="{00000000-0005-0000-0000-00007D020000}"/>
    <cellStyle name="20% - Accent1 15 6" xfId="826" xr:uid="{00000000-0005-0000-0000-00007E020000}"/>
    <cellStyle name="20% - Accent1 15 6 2" xfId="827" xr:uid="{00000000-0005-0000-0000-00007F020000}"/>
    <cellStyle name="20% - Accent1 15 6 2 2" xfId="828" xr:uid="{00000000-0005-0000-0000-000080020000}"/>
    <cellStyle name="20% - Accent1 15 6 3" xfId="829" xr:uid="{00000000-0005-0000-0000-000081020000}"/>
    <cellStyle name="20% - Accent1 15 7" xfId="830" xr:uid="{00000000-0005-0000-0000-000082020000}"/>
    <cellStyle name="20% - Accent1 15 7 2" xfId="831" xr:uid="{00000000-0005-0000-0000-000083020000}"/>
    <cellStyle name="20% - Accent1 15 8" xfId="832" xr:uid="{00000000-0005-0000-0000-000084020000}"/>
    <cellStyle name="20% - Accent1 15 8 2" xfId="833" xr:uid="{00000000-0005-0000-0000-000085020000}"/>
    <cellStyle name="20% - Accent1 15 9" xfId="834" xr:uid="{00000000-0005-0000-0000-000086020000}"/>
    <cellStyle name="20% - Accent1 16" xfId="835" xr:uid="{00000000-0005-0000-0000-000087020000}"/>
    <cellStyle name="20% - Accent1 16 2" xfId="836" xr:uid="{00000000-0005-0000-0000-000088020000}"/>
    <cellStyle name="20% - Accent1 16 2 2" xfId="837" xr:uid="{00000000-0005-0000-0000-000089020000}"/>
    <cellStyle name="20% - Accent1 16 2 2 2" xfId="838" xr:uid="{00000000-0005-0000-0000-00008A020000}"/>
    <cellStyle name="20% - Accent1 16 2 3" xfId="839" xr:uid="{00000000-0005-0000-0000-00008B020000}"/>
    <cellStyle name="20% - Accent1 16 3" xfId="840" xr:uid="{00000000-0005-0000-0000-00008C020000}"/>
    <cellStyle name="20% - Accent1 16 3 2" xfId="841" xr:uid="{00000000-0005-0000-0000-00008D020000}"/>
    <cellStyle name="20% - Accent1 16 4" xfId="842" xr:uid="{00000000-0005-0000-0000-00008E020000}"/>
    <cellStyle name="20% - Accent1 17" xfId="843" xr:uid="{00000000-0005-0000-0000-00008F020000}"/>
    <cellStyle name="20% - Accent1 17 2" xfId="844" xr:uid="{00000000-0005-0000-0000-000090020000}"/>
    <cellStyle name="20% - Accent1 17 2 2" xfId="845" xr:uid="{00000000-0005-0000-0000-000091020000}"/>
    <cellStyle name="20% - Accent1 17 2 2 2" xfId="846" xr:uid="{00000000-0005-0000-0000-000092020000}"/>
    <cellStyle name="20% - Accent1 17 2 3" xfId="847" xr:uid="{00000000-0005-0000-0000-000093020000}"/>
    <cellStyle name="20% - Accent1 17 3" xfId="848" xr:uid="{00000000-0005-0000-0000-000094020000}"/>
    <cellStyle name="20% - Accent1 17 3 2" xfId="849" xr:uid="{00000000-0005-0000-0000-000095020000}"/>
    <cellStyle name="20% - Accent1 17 4" xfId="850" xr:uid="{00000000-0005-0000-0000-000096020000}"/>
    <cellStyle name="20% - Accent1 18" xfId="851" xr:uid="{00000000-0005-0000-0000-000097020000}"/>
    <cellStyle name="20% - Accent1 18 2" xfId="852" xr:uid="{00000000-0005-0000-0000-000098020000}"/>
    <cellStyle name="20% - Accent1 18 2 2" xfId="853" xr:uid="{00000000-0005-0000-0000-000099020000}"/>
    <cellStyle name="20% - Accent1 18 2 2 2" xfId="854" xr:uid="{00000000-0005-0000-0000-00009A020000}"/>
    <cellStyle name="20% - Accent1 18 2 3" xfId="855" xr:uid="{00000000-0005-0000-0000-00009B020000}"/>
    <cellStyle name="20% - Accent1 18 3" xfId="856" xr:uid="{00000000-0005-0000-0000-00009C020000}"/>
    <cellStyle name="20% - Accent1 18 3 2" xfId="857" xr:uid="{00000000-0005-0000-0000-00009D020000}"/>
    <cellStyle name="20% - Accent1 18 4" xfId="858" xr:uid="{00000000-0005-0000-0000-00009E020000}"/>
    <cellStyle name="20% - Accent1 19" xfId="859" xr:uid="{00000000-0005-0000-0000-00009F020000}"/>
    <cellStyle name="20% - Accent1 19 2" xfId="860" xr:uid="{00000000-0005-0000-0000-0000A0020000}"/>
    <cellStyle name="20% - Accent1 19 2 2" xfId="861" xr:uid="{00000000-0005-0000-0000-0000A1020000}"/>
    <cellStyle name="20% - Accent1 19 3" xfId="862" xr:uid="{00000000-0005-0000-0000-0000A2020000}"/>
    <cellStyle name="20% - Accent1 2" xfId="96" xr:uid="{00000000-0005-0000-0000-0000A3020000}"/>
    <cellStyle name="20% - Accent1 2 10" xfId="863" xr:uid="{00000000-0005-0000-0000-0000A4020000}"/>
    <cellStyle name="20% - Accent1 2 10 10" xfId="864" xr:uid="{00000000-0005-0000-0000-0000A5020000}"/>
    <cellStyle name="20% - Accent1 2 10 10 2" xfId="865" xr:uid="{00000000-0005-0000-0000-0000A6020000}"/>
    <cellStyle name="20% - Accent1 2 10 11" xfId="866" xr:uid="{00000000-0005-0000-0000-0000A7020000}"/>
    <cellStyle name="20% - Accent1 2 10 2" xfId="867" xr:uid="{00000000-0005-0000-0000-0000A8020000}"/>
    <cellStyle name="20% - Accent1 2 10 2 2" xfId="868" xr:uid="{00000000-0005-0000-0000-0000A9020000}"/>
    <cellStyle name="20% - Accent1 2 10 2 2 2" xfId="869" xr:uid="{00000000-0005-0000-0000-0000AA020000}"/>
    <cellStyle name="20% - Accent1 2 10 2 2 2 2" xfId="870" xr:uid="{00000000-0005-0000-0000-0000AB020000}"/>
    <cellStyle name="20% - Accent1 2 10 2 2 2 2 2" xfId="871" xr:uid="{00000000-0005-0000-0000-0000AC020000}"/>
    <cellStyle name="20% - Accent1 2 10 2 2 2 3" xfId="872" xr:uid="{00000000-0005-0000-0000-0000AD020000}"/>
    <cellStyle name="20% - Accent1 2 10 2 2 3" xfId="873" xr:uid="{00000000-0005-0000-0000-0000AE020000}"/>
    <cellStyle name="20% - Accent1 2 10 2 2 3 2" xfId="874" xr:uid="{00000000-0005-0000-0000-0000AF020000}"/>
    <cellStyle name="20% - Accent1 2 10 2 2 4" xfId="875" xr:uid="{00000000-0005-0000-0000-0000B0020000}"/>
    <cellStyle name="20% - Accent1 2 10 2 3" xfId="876" xr:uid="{00000000-0005-0000-0000-0000B1020000}"/>
    <cellStyle name="20% - Accent1 2 10 2 3 2" xfId="877" xr:uid="{00000000-0005-0000-0000-0000B2020000}"/>
    <cellStyle name="20% - Accent1 2 10 2 3 2 2" xfId="878" xr:uid="{00000000-0005-0000-0000-0000B3020000}"/>
    <cellStyle name="20% - Accent1 2 10 2 3 2 2 2" xfId="879" xr:uid="{00000000-0005-0000-0000-0000B4020000}"/>
    <cellStyle name="20% - Accent1 2 10 2 3 2 3" xfId="880" xr:uid="{00000000-0005-0000-0000-0000B5020000}"/>
    <cellStyle name="20% - Accent1 2 10 2 3 3" xfId="881" xr:uid="{00000000-0005-0000-0000-0000B6020000}"/>
    <cellStyle name="20% - Accent1 2 10 2 3 3 2" xfId="882" xr:uid="{00000000-0005-0000-0000-0000B7020000}"/>
    <cellStyle name="20% - Accent1 2 10 2 3 4" xfId="883" xr:uid="{00000000-0005-0000-0000-0000B8020000}"/>
    <cellStyle name="20% - Accent1 2 10 2 4" xfId="884" xr:uid="{00000000-0005-0000-0000-0000B9020000}"/>
    <cellStyle name="20% - Accent1 2 10 2 4 2" xfId="885" xr:uid="{00000000-0005-0000-0000-0000BA020000}"/>
    <cellStyle name="20% - Accent1 2 10 2 4 2 2" xfId="886" xr:uid="{00000000-0005-0000-0000-0000BB020000}"/>
    <cellStyle name="20% - Accent1 2 10 2 4 2 2 2" xfId="887" xr:uid="{00000000-0005-0000-0000-0000BC020000}"/>
    <cellStyle name="20% - Accent1 2 10 2 4 2 3" xfId="888" xr:uid="{00000000-0005-0000-0000-0000BD020000}"/>
    <cellStyle name="20% - Accent1 2 10 2 4 3" xfId="889" xr:uid="{00000000-0005-0000-0000-0000BE020000}"/>
    <cellStyle name="20% - Accent1 2 10 2 4 3 2" xfId="890" xr:uid="{00000000-0005-0000-0000-0000BF020000}"/>
    <cellStyle name="20% - Accent1 2 10 2 4 4" xfId="891" xr:uid="{00000000-0005-0000-0000-0000C0020000}"/>
    <cellStyle name="20% - Accent1 2 10 2 5" xfId="892" xr:uid="{00000000-0005-0000-0000-0000C1020000}"/>
    <cellStyle name="20% - Accent1 2 10 2 5 2" xfId="893" xr:uid="{00000000-0005-0000-0000-0000C2020000}"/>
    <cellStyle name="20% - Accent1 2 10 2 5 2 2" xfId="894" xr:uid="{00000000-0005-0000-0000-0000C3020000}"/>
    <cellStyle name="20% - Accent1 2 10 2 5 3" xfId="895" xr:uid="{00000000-0005-0000-0000-0000C4020000}"/>
    <cellStyle name="20% - Accent1 2 10 2 6" xfId="97" xr:uid="{00000000-0005-0000-0000-0000C5020000}"/>
    <cellStyle name="20% - Accent1 2 10 2 6 2" xfId="98" xr:uid="{00000000-0005-0000-0000-0000C6020000}"/>
    <cellStyle name="20% - Accent1 2 10 2 6 2 2" xfId="896" xr:uid="{00000000-0005-0000-0000-0000C7020000}"/>
    <cellStyle name="20% - Accent1 2 10 2 6 3" xfId="99" xr:uid="{00000000-0005-0000-0000-0000C8020000}"/>
    <cellStyle name="20% - Accent1 2 10 2 6 4" xfId="897" xr:uid="{00000000-0005-0000-0000-0000C9020000}"/>
    <cellStyle name="20% - Accent1 2 10 2 7" xfId="100" xr:uid="{00000000-0005-0000-0000-0000CA020000}"/>
    <cellStyle name="20% - Accent1 2 10 2 7 2" xfId="101" xr:uid="{00000000-0005-0000-0000-0000CB020000}"/>
    <cellStyle name="20% - Accent1 2 10 2 7 3" xfId="102" xr:uid="{00000000-0005-0000-0000-0000CC020000}"/>
    <cellStyle name="20% - Accent1 2 10 2 8" xfId="898" xr:uid="{00000000-0005-0000-0000-0000CD020000}"/>
    <cellStyle name="20% - Accent1 2 10 2 8 2" xfId="899" xr:uid="{00000000-0005-0000-0000-0000CE020000}"/>
    <cellStyle name="20% - Accent1 2 10 2 9" xfId="900" xr:uid="{00000000-0005-0000-0000-0000CF020000}"/>
    <cellStyle name="20% - Accent1 2 10 3" xfId="901" xr:uid="{00000000-0005-0000-0000-0000D0020000}"/>
    <cellStyle name="20% - Accent1 2 10 3 2" xfId="902" xr:uid="{00000000-0005-0000-0000-0000D1020000}"/>
    <cellStyle name="20% - Accent1 2 10 3 2 2" xfId="903" xr:uid="{00000000-0005-0000-0000-0000D2020000}"/>
    <cellStyle name="20% - Accent1 2 10 3 2 2 2" xfId="904" xr:uid="{00000000-0005-0000-0000-0000D3020000}"/>
    <cellStyle name="20% - Accent1 2 10 3 2 2 2 2" xfId="905" xr:uid="{00000000-0005-0000-0000-0000D4020000}"/>
    <cellStyle name="20% - Accent1 2 10 3 2 2 3" xfId="906" xr:uid="{00000000-0005-0000-0000-0000D5020000}"/>
    <cellStyle name="20% - Accent1 2 10 3 2 3" xfId="907" xr:uid="{00000000-0005-0000-0000-0000D6020000}"/>
    <cellStyle name="20% - Accent1 2 10 3 2 3 2" xfId="908" xr:uid="{00000000-0005-0000-0000-0000D7020000}"/>
    <cellStyle name="20% - Accent1 2 10 3 2 4" xfId="909" xr:uid="{00000000-0005-0000-0000-0000D8020000}"/>
    <cellStyle name="20% - Accent1 2 10 3 3" xfId="910" xr:uid="{00000000-0005-0000-0000-0000D9020000}"/>
    <cellStyle name="20% - Accent1 2 10 3 3 2" xfId="911" xr:uid="{00000000-0005-0000-0000-0000DA020000}"/>
    <cellStyle name="20% - Accent1 2 10 3 3 2 2" xfId="912" xr:uid="{00000000-0005-0000-0000-0000DB020000}"/>
    <cellStyle name="20% - Accent1 2 10 3 3 2 2 2" xfId="913" xr:uid="{00000000-0005-0000-0000-0000DC020000}"/>
    <cellStyle name="20% - Accent1 2 10 3 3 2 3" xfId="914" xr:uid="{00000000-0005-0000-0000-0000DD020000}"/>
    <cellStyle name="20% - Accent1 2 10 3 3 3" xfId="915" xr:uid="{00000000-0005-0000-0000-0000DE020000}"/>
    <cellStyle name="20% - Accent1 2 10 3 3 3 2" xfId="916" xr:uid="{00000000-0005-0000-0000-0000DF020000}"/>
    <cellStyle name="20% - Accent1 2 10 3 3 4" xfId="917" xr:uid="{00000000-0005-0000-0000-0000E0020000}"/>
    <cellStyle name="20% - Accent1 2 10 3 4" xfId="918" xr:uid="{00000000-0005-0000-0000-0000E1020000}"/>
    <cellStyle name="20% - Accent1 2 10 3 4 2" xfId="919" xr:uid="{00000000-0005-0000-0000-0000E2020000}"/>
    <cellStyle name="20% - Accent1 2 10 3 4 2 2" xfId="920" xr:uid="{00000000-0005-0000-0000-0000E3020000}"/>
    <cellStyle name="20% - Accent1 2 10 3 4 2 2 2" xfId="921" xr:uid="{00000000-0005-0000-0000-0000E4020000}"/>
    <cellStyle name="20% - Accent1 2 10 3 4 2 3" xfId="922" xr:uid="{00000000-0005-0000-0000-0000E5020000}"/>
    <cellStyle name="20% - Accent1 2 10 3 4 3" xfId="923" xr:uid="{00000000-0005-0000-0000-0000E6020000}"/>
    <cellStyle name="20% - Accent1 2 10 3 4 3 2" xfId="924" xr:uid="{00000000-0005-0000-0000-0000E7020000}"/>
    <cellStyle name="20% - Accent1 2 10 3 4 4" xfId="925" xr:uid="{00000000-0005-0000-0000-0000E8020000}"/>
    <cellStyle name="20% - Accent1 2 10 3 5" xfId="926" xr:uid="{00000000-0005-0000-0000-0000E9020000}"/>
    <cellStyle name="20% - Accent1 2 10 3 5 2" xfId="927" xr:uid="{00000000-0005-0000-0000-0000EA020000}"/>
    <cellStyle name="20% - Accent1 2 10 3 5 2 2" xfId="928" xr:uid="{00000000-0005-0000-0000-0000EB020000}"/>
    <cellStyle name="20% - Accent1 2 10 3 5 3" xfId="929" xr:uid="{00000000-0005-0000-0000-0000EC020000}"/>
    <cellStyle name="20% - Accent1 2 10 3 6" xfId="930" xr:uid="{00000000-0005-0000-0000-0000ED020000}"/>
    <cellStyle name="20% - Accent1 2 10 3 6 2" xfId="931" xr:uid="{00000000-0005-0000-0000-0000EE020000}"/>
    <cellStyle name="20% - Accent1 2 10 3 6 2 2" xfId="932" xr:uid="{00000000-0005-0000-0000-0000EF020000}"/>
    <cellStyle name="20% - Accent1 2 10 3 6 3" xfId="933" xr:uid="{00000000-0005-0000-0000-0000F0020000}"/>
    <cellStyle name="20% - Accent1 2 10 3 7" xfId="934" xr:uid="{00000000-0005-0000-0000-0000F1020000}"/>
    <cellStyle name="20% - Accent1 2 10 3 7 2" xfId="935" xr:uid="{00000000-0005-0000-0000-0000F2020000}"/>
    <cellStyle name="20% - Accent1 2 10 3 8" xfId="936" xr:uid="{00000000-0005-0000-0000-0000F3020000}"/>
    <cellStyle name="20% - Accent1 2 10 3 8 2" xfId="937" xr:uid="{00000000-0005-0000-0000-0000F4020000}"/>
    <cellStyle name="20% - Accent1 2 10 3 9" xfId="938" xr:uid="{00000000-0005-0000-0000-0000F5020000}"/>
    <cellStyle name="20% - Accent1 2 10 4" xfId="939" xr:uid="{00000000-0005-0000-0000-0000F6020000}"/>
    <cellStyle name="20% - Accent1 2 10 4 2" xfId="940" xr:uid="{00000000-0005-0000-0000-0000F7020000}"/>
    <cellStyle name="20% - Accent1 2 10 4 2 2" xfId="941" xr:uid="{00000000-0005-0000-0000-0000F8020000}"/>
    <cellStyle name="20% - Accent1 2 10 4 2 2 2" xfId="942" xr:uid="{00000000-0005-0000-0000-0000F9020000}"/>
    <cellStyle name="20% - Accent1 2 10 4 2 3" xfId="943" xr:uid="{00000000-0005-0000-0000-0000FA020000}"/>
    <cellStyle name="20% - Accent1 2 10 4 3" xfId="944" xr:uid="{00000000-0005-0000-0000-0000FB020000}"/>
    <cellStyle name="20% - Accent1 2 10 4 3 2" xfId="945" xr:uid="{00000000-0005-0000-0000-0000FC020000}"/>
    <cellStyle name="20% - Accent1 2 10 4 4" xfId="946" xr:uid="{00000000-0005-0000-0000-0000FD020000}"/>
    <cellStyle name="20% - Accent1 2 10 5" xfId="947" xr:uid="{00000000-0005-0000-0000-0000FE020000}"/>
    <cellStyle name="20% - Accent1 2 10 5 2" xfId="948" xr:uid="{00000000-0005-0000-0000-0000FF020000}"/>
    <cellStyle name="20% - Accent1 2 10 5 2 2" xfId="949" xr:uid="{00000000-0005-0000-0000-000000030000}"/>
    <cellStyle name="20% - Accent1 2 10 5 2 2 2" xfId="950" xr:uid="{00000000-0005-0000-0000-000001030000}"/>
    <cellStyle name="20% - Accent1 2 10 5 2 3" xfId="951" xr:uid="{00000000-0005-0000-0000-000002030000}"/>
    <cellStyle name="20% - Accent1 2 10 5 3" xfId="952" xr:uid="{00000000-0005-0000-0000-000003030000}"/>
    <cellStyle name="20% - Accent1 2 10 5 3 2" xfId="953" xr:uid="{00000000-0005-0000-0000-000004030000}"/>
    <cellStyle name="20% - Accent1 2 10 5 4" xfId="954" xr:uid="{00000000-0005-0000-0000-000005030000}"/>
    <cellStyle name="20% - Accent1 2 10 6" xfId="955" xr:uid="{00000000-0005-0000-0000-000006030000}"/>
    <cellStyle name="20% - Accent1 2 10 6 2" xfId="956" xr:uid="{00000000-0005-0000-0000-000007030000}"/>
    <cellStyle name="20% - Accent1 2 10 6 2 2" xfId="957" xr:uid="{00000000-0005-0000-0000-000008030000}"/>
    <cellStyle name="20% - Accent1 2 10 6 2 2 2" xfId="958" xr:uid="{00000000-0005-0000-0000-000009030000}"/>
    <cellStyle name="20% - Accent1 2 10 6 2 3" xfId="959" xr:uid="{00000000-0005-0000-0000-00000A030000}"/>
    <cellStyle name="20% - Accent1 2 10 6 3" xfId="960" xr:uid="{00000000-0005-0000-0000-00000B030000}"/>
    <cellStyle name="20% - Accent1 2 10 6 3 2" xfId="961" xr:uid="{00000000-0005-0000-0000-00000C030000}"/>
    <cellStyle name="20% - Accent1 2 10 6 4" xfId="962" xr:uid="{00000000-0005-0000-0000-00000D030000}"/>
    <cellStyle name="20% - Accent1 2 10 7" xfId="963" xr:uid="{00000000-0005-0000-0000-00000E030000}"/>
    <cellStyle name="20% - Accent1 2 10 7 2" xfId="964" xr:uid="{00000000-0005-0000-0000-00000F030000}"/>
    <cellStyle name="20% - Accent1 2 10 7 2 2" xfId="965" xr:uid="{00000000-0005-0000-0000-000010030000}"/>
    <cellStyle name="20% - Accent1 2 10 7 3" xfId="966" xr:uid="{00000000-0005-0000-0000-000011030000}"/>
    <cellStyle name="20% - Accent1 2 10 8" xfId="967" xr:uid="{00000000-0005-0000-0000-000012030000}"/>
    <cellStyle name="20% - Accent1 2 10 8 2" xfId="968" xr:uid="{00000000-0005-0000-0000-000013030000}"/>
    <cellStyle name="20% - Accent1 2 10 8 2 2" xfId="969" xr:uid="{00000000-0005-0000-0000-000014030000}"/>
    <cellStyle name="20% - Accent1 2 10 8 3" xfId="970" xr:uid="{00000000-0005-0000-0000-000015030000}"/>
    <cellStyle name="20% - Accent1 2 10 9" xfId="971" xr:uid="{00000000-0005-0000-0000-000016030000}"/>
    <cellStyle name="20% - Accent1 2 10 9 2" xfId="972" xr:uid="{00000000-0005-0000-0000-000017030000}"/>
    <cellStyle name="20% - Accent1 2 11" xfId="973" xr:uid="{00000000-0005-0000-0000-000018030000}"/>
    <cellStyle name="20% - Accent1 2 11 10" xfId="974" xr:uid="{00000000-0005-0000-0000-000019030000}"/>
    <cellStyle name="20% - Accent1 2 11 10 2" xfId="975" xr:uid="{00000000-0005-0000-0000-00001A030000}"/>
    <cellStyle name="20% - Accent1 2 11 11" xfId="976" xr:uid="{00000000-0005-0000-0000-00001B030000}"/>
    <cellStyle name="20% - Accent1 2 11 2" xfId="977" xr:uid="{00000000-0005-0000-0000-00001C030000}"/>
    <cellStyle name="20% - Accent1 2 11 2 2" xfId="978" xr:uid="{00000000-0005-0000-0000-00001D030000}"/>
    <cellStyle name="20% - Accent1 2 11 2 2 2" xfId="979" xr:uid="{00000000-0005-0000-0000-00001E030000}"/>
    <cellStyle name="20% - Accent1 2 11 2 2 2 2" xfId="980" xr:uid="{00000000-0005-0000-0000-00001F030000}"/>
    <cellStyle name="20% - Accent1 2 11 2 2 2 2 2" xfId="981" xr:uid="{00000000-0005-0000-0000-000020030000}"/>
    <cellStyle name="20% - Accent1 2 11 2 2 2 3" xfId="982" xr:uid="{00000000-0005-0000-0000-000021030000}"/>
    <cellStyle name="20% - Accent1 2 11 2 2 3" xfId="983" xr:uid="{00000000-0005-0000-0000-000022030000}"/>
    <cellStyle name="20% - Accent1 2 11 2 2 3 2" xfId="984" xr:uid="{00000000-0005-0000-0000-000023030000}"/>
    <cellStyle name="20% - Accent1 2 11 2 2 4" xfId="985" xr:uid="{00000000-0005-0000-0000-000024030000}"/>
    <cellStyle name="20% - Accent1 2 11 2 3" xfId="986" xr:uid="{00000000-0005-0000-0000-000025030000}"/>
    <cellStyle name="20% - Accent1 2 11 2 3 2" xfId="987" xr:uid="{00000000-0005-0000-0000-000026030000}"/>
    <cellStyle name="20% - Accent1 2 11 2 3 2 2" xfId="988" xr:uid="{00000000-0005-0000-0000-000027030000}"/>
    <cellStyle name="20% - Accent1 2 11 2 3 2 2 2" xfId="989" xr:uid="{00000000-0005-0000-0000-000028030000}"/>
    <cellStyle name="20% - Accent1 2 11 2 3 2 3" xfId="990" xr:uid="{00000000-0005-0000-0000-000029030000}"/>
    <cellStyle name="20% - Accent1 2 11 2 3 3" xfId="991" xr:uid="{00000000-0005-0000-0000-00002A030000}"/>
    <cellStyle name="20% - Accent1 2 11 2 3 3 2" xfId="992" xr:uid="{00000000-0005-0000-0000-00002B030000}"/>
    <cellStyle name="20% - Accent1 2 11 2 3 4" xfId="993" xr:uid="{00000000-0005-0000-0000-00002C030000}"/>
    <cellStyle name="20% - Accent1 2 11 2 4" xfId="994" xr:uid="{00000000-0005-0000-0000-00002D030000}"/>
    <cellStyle name="20% - Accent1 2 11 2 4 2" xfId="995" xr:uid="{00000000-0005-0000-0000-00002E030000}"/>
    <cellStyle name="20% - Accent1 2 11 2 4 2 2" xfId="996" xr:uid="{00000000-0005-0000-0000-00002F030000}"/>
    <cellStyle name="20% - Accent1 2 11 2 4 2 2 2" xfId="997" xr:uid="{00000000-0005-0000-0000-000030030000}"/>
    <cellStyle name="20% - Accent1 2 11 2 4 2 3" xfId="998" xr:uid="{00000000-0005-0000-0000-000031030000}"/>
    <cellStyle name="20% - Accent1 2 11 2 4 3" xfId="999" xr:uid="{00000000-0005-0000-0000-000032030000}"/>
    <cellStyle name="20% - Accent1 2 11 2 4 3 2" xfId="1000" xr:uid="{00000000-0005-0000-0000-000033030000}"/>
    <cellStyle name="20% - Accent1 2 11 2 4 4" xfId="1001" xr:uid="{00000000-0005-0000-0000-000034030000}"/>
    <cellStyle name="20% - Accent1 2 11 2 5" xfId="1002" xr:uid="{00000000-0005-0000-0000-000035030000}"/>
    <cellStyle name="20% - Accent1 2 11 2 5 2" xfId="1003" xr:uid="{00000000-0005-0000-0000-000036030000}"/>
    <cellStyle name="20% - Accent1 2 11 2 5 2 2" xfId="1004" xr:uid="{00000000-0005-0000-0000-000037030000}"/>
    <cellStyle name="20% - Accent1 2 11 2 5 3" xfId="1005" xr:uid="{00000000-0005-0000-0000-000038030000}"/>
    <cellStyle name="20% - Accent1 2 11 2 6" xfId="1006" xr:uid="{00000000-0005-0000-0000-000039030000}"/>
    <cellStyle name="20% - Accent1 2 11 2 6 2" xfId="1007" xr:uid="{00000000-0005-0000-0000-00003A030000}"/>
    <cellStyle name="20% - Accent1 2 11 2 6 2 2" xfId="1008" xr:uid="{00000000-0005-0000-0000-00003B030000}"/>
    <cellStyle name="20% - Accent1 2 11 2 6 3" xfId="1009" xr:uid="{00000000-0005-0000-0000-00003C030000}"/>
    <cellStyle name="20% - Accent1 2 11 2 7" xfId="1010" xr:uid="{00000000-0005-0000-0000-00003D030000}"/>
    <cellStyle name="20% - Accent1 2 11 2 7 2" xfId="1011" xr:uid="{00000000-0005-0000-0000-00003E030000}"/>
    <cellStyle name="20% - Accent1 2 11 2 8" xfId="1012" xr:uid="{00000000-0005-0000-0000-00003F030000}"/>
    <cellStyle name="20% - Accent1 2 11 2 8 2" xfId="1013" xr:uid="{00000000-0005-0000-0000-000040030000}"/>
    <cellStyle name="20% - Accent1 2 11 2 9" xfId="1014" xr:uid="{00000000-0005-0000-0000-000041030000}"/>
    <cellStyle name="20% - Accent1 2 11 3" xfId="1015" xr:uid="{00000000-0005-0000-0000-000042030000}"/>
    <cellStyle name="20% - Accent1 2 11 3 2" xfId="1016" xr:uid="{00000000-0005-0000-0000-000043030000}"/>
    <cellStyle name="20% - Accent1 2 11 3 2 2" xfId="1017" xr:uid="{00000000-0005-0000-0000-000044030000}"/>
    <cellStyle name="20% - Accent1 2 11 3 2 2 2" xfId="1018" xr:uid="{00000000-0005-0000-0000-000045030000}"/>
    <cellStyle name="20% - Accent1 2 11 3 2 2 2 2" xfId="1019" xr:uid="{00000000-0005-0000-0000-000046030000}"/>
    <cellStyle name="20% - Accent1 2 11 3 2 2 3" xfId="1020" xr:uid="{00000000-0005-0000-0000-000047030000}"/>
    <cellStyle name="20% - Accent1 2 11 3 2 3" xfId="1021" xr:uid="{00000000-0005-0000-0000-000048030000}"/>
    <cellStyle name="20% - Accent1 2 11 3 2 3 2" xfId="1022" xr:uid="{00000000-0005-0000-0000-000049030000}"/>
    <cellStyle name="20% - Accent1 2 11 3 2 4" xfId="1023" xr:uid="{00000000-0005-0000-0000-00004A030000}"/>
    <cellStyle name="20% - Accent1 2 11 3 3" xfId="1024" xr:uid="{00000000-0005-0000-0000-00004B030000}"/>
    <cellStyle name="20% - Accent1 2 11 3 3 2" xfId="1025" xr:uid="{00000000-0005-0000-0000-00004C030000}"/>
    <cellStyle name="20% - Accent1 2 11 3 3 2 2" xfId="1026" xr:uid="{00000000-0005-0000-0000-00004D030000}"/>
    <cellStyle name="20% - Accent1 2 11 3 3 2 2 2" xfId="1027" xr:uid="{00000000-0005-0000-0000-00004E030000}"/>
    <cellStyle name="20% - Accent1 2 11 3 3 2 3" xfId="1028" xr:uid="{00000000-0005-0000-0000-00004F030000}"/>
    <cellStyle name="20% - Accent1 2 11 3 3 3" xfId="1029" xr:uid="{00000000-0005-0000-0000-000050030000}"/>
    <cellStyle name="20% - Accent1 2 11 3 3 3 2" xfId="1030" xr:uid="{00000000-0005-0000-0000-000051030000}"/>
    <cellStyle name="20% - Accent1 2 11 3 3 4" xfId="1031" xr:uid="{00000000-0005-0000-0000-000052030000}"/>
    <cellStyle name="20% - Accent1 2 11 3 4" xfId="1032" xr:uid="{00000000-0005-0000-0000-000053030000}"/>
    <cellStyle name="20% - Accent1 2 11 3 4 2" xfId="1033" xr:uid="{00000000-0005-0000-0000-000054030000}"/>
    <cellStyle name="20% - Accent1 2 11 3 4 2 2" xfId="1034" xr:uid="{00000000-0005-0000-0000-000055030000}"/>
    <cellStyle name="20% - Accent1 2 11 3 4 2 2 2" xfId="1035" xr:uid="{00000000-0005-0000-0000-000056030000}"/>
    <cellStyle name="20% - Accent1 2 11 3 4 2 3" xfId="1036" xr:uid="{00000000-0005-0000-0000-000057030000}"/>
    <cellStyle name="20% - Accent1 2 11 3 4 3" xfId="1037" xr:uid="{00000000-0005-0000-0000-000058030000}"/>
    <cellStyle name="20% - Accent1 2 11 3 4 3 2" xfId="1038" xr:uid="{00000000-0005-0000-0000-000059030000}"/>
    <cellStyle name="20% - Accent1 2 11 3 4 4" xfId="1039" xr:uid="{00000000-0005-0000-0000-00005A030000}"/>
    <cellStyle name="20% - Accent1 2 11 3 5" xfId="1040" xr:uid="{00000000-0005-0000-0000-00005B030000}"/>
    <cellStyle name="20% - Accent1 2 11 3 5 2" xfId="1041" xr:uid="{00000000-0005-0000-0000-00005C030000}"/>
    <cellStyle name="20% - Accent1 2 11 3 5 2 2" xfId="1042" xr:uid="{00000000-0005-0000-0000-00005D030000}"/>
    <cellStyle name="20% - Accent1 2 11 3 5 3" xfId="1043" xr:uid="{00000000-0005-0000-0000-00005E030000}"/>
    <cellStyle name="20% - Accent1 2 11 3 6" xfId="1044" xr:uid="{00000000-0005-0000-0000-00005F030000}"/>
    <cellStyle name="20% - Accent1 2 11 3 6 2" xfId="1045" xr:uid="{00000000-0005-0000-0000-000060030000}"/>
    <cellStyle name="20% - Accent1 2 11 3 6 2 2" xfId="1046" xr:uid="{00000000-0005-0000-0000-000061030000}"/>
    <cellStyle name="20% - Accent1 2 11 3 6 3" xfId="1047" xr:uid="{00000000-0005-0000-0000-000062030000}"/>
    <cellStyle name="20% - Accent1 2 11 3 7" xfId="1048" xr:uid="{00000000-0005-0000-0000-000063030000}"/>
    <cellStyle name="20% - Accent1 2 11 3 7 2" xfId="1049" xr:uid="{00000000-0005-0000-0000-000064030000}"/>
    <cellStyle name="20% - Accent1 2 11 3 8" xfId="1050" xr:uid="{00000000-0005-0000-0000-000065030000}"/>
    <cellStyle name="20% - Accent1 2 11 3 8 2" xfId="1051" xr:uid="{00000000-0005-0000-0000-000066030000}"/>
    <cellStyle name="20% - Accent1 2 11 3 9" xfId="1052" xr:uid="{00000000-0005-0000-0000-000067030000}"/>
    <cellStyle name="20% - Accent1 2 11 4" xfId="1053" xr:uid="{00000000-0005-0000-0000-000068030000}"/>
    <cellStyle name="20% - Accent1 2 11 4 2" xfId="1054" xr:uid="{00000000-0005-0000-0000-000069030000}"/>
    <cellStyle name="20% - Accent1 2 11 4 2 2" xfId="1055" xr:uid="{00000000-0005-0000-0000-00006A030000}"/>
    <cellStyle name="20% - Accent1 2 11 4 2 2 2" xfId="1056" xr:uid="{00000000-0005-0000-0000-00006B030000}"/>
    <cellStyle name="20% - Accent1 2 11 4 2 3" xfId="1057" xr:uid="{00000000-0005-0000-0000-00006C030000}"/>
    <cellStyle name="20% - Accent1 2 11 4 3" xfId="1058" xr:uid="{00000000-0005-0000-0000-00006D030000}"/>
    <cellStyle name="20% - Accent1 2 11 4 3 2" xfId="1059" xr:uid="{00000000-0005-0000-0000-00006E030000}"/>
    <cellStyle name="20% - Accent1 2 11 4 4" xfId="1060" xr:uid="{00000000-0005-0000-0000-00006F030000}"/>
    <cellStyle name="20% - Accent1 2 11 5" xfId="1061" xr:uid="{00000000-0005-0000-0000-000070030000}"/>
    <cellStyle name="20% - Accent1 2 11 5 2" xfId="1062" xr:uid="{00000000-0005-0000-0000-000071030000}"/>
    <cellStyle name="20% - Accent1 2 11 5 2 2" xfId="1063" xr:uid="{00000000-0005-0000-0000-000072030000}"/>
    <cellStyle name="20% - Accent1 2 11 5 2 2 2" xfId="1064" xr:uid="{00000000-0005-0000-0000-000073030000}"/>
    <cellStyle name="20% - Accent1 2 11 5 2 3" xfId="1065" xr:uid="{00000000-0005-0000-0000-000074030000}"/>
    <cellStyle name="20% - Accent1 2 11 5 3" xfId="1066" xr:uid="{00000000-0005-0000-0000-000075030000}"/>
    <cellStyle name="20% - Accent1 2 11 5 3 2" xfId="1067" xr:uid="{00000000-0005-0000-0000-000076030000}"/>
    <cellStyle name="20% - Accent1 2 11 5 4" xfId="1068" xr:uid="{00000000-0005-0000-0000-000077030000}"/>
    <cellStyle name="20% - Accent1 2 11 6" xfId="1069" xr:uid="{00000000-0005-0000-0000-000078030000}"/>
    <cellStyle name="20% - Accent1 2 11 6 2" xfId="1070" xr:uid="{00000000-0005-0000-0000-000079030000}"/>
    <cellStyle name="20% - Accent1 2 11 6 2 2" xfId="1071" xr:uid="{00000000-0005-0000-0000-00007A030000}"/>
    <cellStyle name="20% - Accent1 2 11 6 2 2 2" xfId="1072" xr:uid="{00000000-0005-0000-0000-00007B030000}"/>
    <cellStyle name="20% - Accent1 2 11 6 2 3" xfId="1073" xr:uid="{00000000-0005-0000-0000-00007C030000}"/>
    <cellStyle name="20% - Accent1 2 11 6 3" xfId="1074" xr:uid="{00000000-0005-0000-0000-00007D030000}"/>
    <cellStyle name="20% - Accent1 2 11 6 3 2" xfId="1075" xr:uid="{00000000-0005-0000-0000-00007E030000}"/>
    <cellStyle name="20% - Accent1 2 11 6 4" xfId="1076" xr:uid="{00000000-0005-0000-0000-00007F030000}"/>
    <cellStyle name="20% - Accent1 2 11 7" xfId="1077" xr:uid="{00000000-0005-0000-0000-000080030000}"/>
    <cellStyle name="20% - Accent1 2 11 7 2" xfId="1078" xr:uid="{00000000-0005-0000-0000-000081030000}"/>
    <cellStyle name="20% - Accent1 2 11 7 2 2" xfId="1079" xr:uid="{00000000-0005-0000-0000-000082030000}"/>
    <cellStyle name="20% - Accent1 2 11 7 3" xfId="1080" xr:uid="{00000000-0005-0000-0000-000083030000}"/>
    <cellStyle name="20% - Accent1 2 11 8" xfId="1081" xr:uid="{00000000-0005-0000-0000-000084030000}"/>
    <cellStyle name="20% - Accent1 2 11 8 2" xfId="1082" xr:uid="{00000000-0005-0000-0000-000085030000}"/>
    <cellStyle name="20% - Accent1 2 11 8 2 2" xfId="1083" xr:uid="{00000000-0005-0000-0000-000086030000}"/>
    <cellStyle name="20% - Accent1 2 11 8 3" xfId="1084" xr:uid="{00000000-0005-0000-0000-000087030000}"/>
    <cellStyle name="20% - Accent1 2 11 9" xfId="1085" xr:uid="{00000000-0005-0000-0000-000088030000}"/>
    <cellStyle name="20% - Accent1 2 11 9 2" xfId="1086" xr:uid="{00000000-0005-0000-0000-000089030000}"/>
    <cellStyle name="20% - Accent1 2 12" xfId="1087" xr:uid="{00000000-0005-0000-0000-00008A030000}"/>
    <cellStyle name="20% - Accent1 2 12 2" xfId="1088" xr:uid="{00000000-0005-0000-0000-00008B030000}"/>
    <cellStyle name="20% - Accent1 2 12 2 2" xfId="1089" xr:uid="{00000000-0005-0000-0000-00008C030000}"/>
    <cellStyle name="20% - Accent1 2 12 2 2 2" xfId="1090" xr:uid="{00000000-0005-0000-0000-00008D030000}"/>
    <cellStyle name="20% - Accent1 2 12 2 2 2 2" xfId="1091" xr:uid="{00000000-0005-0000-0000-00008E030000}"/>
    <cellStyle name="20% - Accent1 2 12 2 2 3" xfId="1092" xr:uid="{00000000-0005-0000-0000-00008F030000}"/>
    <cellStyle name="20% - Accent1 2 12 2 3" xfId="1093" xr:uid="{00000000-0005-0000-0000-000090030000}"/>
    <cellStyle name="20% - Accent1 2 12 2 3 2" xfId="1094" xr:uid="{00000000-0005-0000-0000-000091030000}"/>
    <cellStyle name="20% - Accent1 2 12 2 4" xfId="1095" xr:uid="{00000000-0005-0000-0000-000092030000}"/>
    <cellStyle name="20% - Accent1 2 12 3" xfId="1096" xr:uid="{00000000-0005-0000-0000-000093030000}"/>
    <cellStyle name="20% - Accent1 2 12 3 2" xfId="1097" xr:uid="{00000000-0005-0000-0000-000094030000}"/>
    <cellStyle name="20% - Accent1 2 12 3 2 2" xfId="1098" xr:uid="{00000000-0005-0000-0000-000095030000}"/>
    <cellStyle name="20% - Accent1 2 12 3 2 2 2" xfId="1099" xr:uid="{00000000-0005-0000-0000-000096030000}"/>
    <cellStyle name="20% - Accent1 2 12 3 2 3" xfId="1100" xr:uid="{00000000-0005-0000-0000-000097030000}"/>
    <cellStyle name="20% - Accent1 2 12 3 3" xfId="1101" xr:uid="{00000000-0005-0000-0000-000098030000}"/>
    <cellStyle name="20% - Accent1 2 12 3 3 2" xfId="1102" xr:uid="{00000000-0005-0000-0000-000099030000}"/>
    <cellStyle name="20% - Accent1 2 12 3 4" xfId="1103" xr:uid="{00000000-0005-0000-0000-00009A030000}"/>
    <cellStyle name="20% - Accent1 2 12 4" xfId="1104" xr:uid="{00000000-0005-0000-0000-00009B030000}"/>
    <cellStyle name="20% - Accent1 2 12 4 2" xfId="1105" xr:uid="{00000000-0005-0000-0000-00009C030000}"/>
    <cellStyle name="20% - Accent1 2 12 4 2 2" xfId="1106" xr:uid="{00000000-0005-0000-0000-00009D030000}"/>
    <cellStyle name="20% - Accent1 2 12 4 2 2 2" xfId="1107" xr:uid="{00000000-0005-0000-0000-00009E030000}"/>
    <cellStyle name="20% - Accent1 2 12 4 2 3" xfId="1108" xr:uid="{00000000-0005-0000-0000-00009F030000}"/>
    <cellStyle name="20% - Accent1 2 12 4 3" xfId="1109" xr:uid="{00000000-0005-0000-0000-0000A0030000}"/>
    <cellStyle name="20% - Accent1 2 12 4 3 2" xfId="1110" xr:uid="{00000000-0005-0000-0000-0000A1030000}"/>
    <cellStyle name="20% - Accent1 2 12 4 4" xfId="1111" xr:uid="{00000000-0005-0000-0000-0000A2030000}"/>
    <cellStyle name="20% - Accent1 2 12 5" xfId="1112" xr:uid="{00000000-0005-0000-0000-0000A3030000}"/>
    <cellStyle name="20% - Accent1 2 12 5 2" xfId="1113" xr:uid="{00000000-0005-0000-0000-0000A4030000}"/>
    <cellStyle name="20% - Accent1 2 12 5 2 2" xfId="1114" xr:uid="{00000000-0005-0000-0000-0000A5030000}"/>
    <cellStyle name="20% - Accent1 2 12 5 3" xfId="1115" xr:uid="{00000000-0005-0000-0000-0000A6030000}"/>
    <cellStyle name="20% - Accent1 2 12 6" xfId="1116" xr:uid="{00000000-0005-0000-0000-0000A7030000}"/>
    <cellStyle name="20% - Accent1 2 12 6 2" xfId="1117" xr:uid="{00000000-0005-0000-0000-0000A8030000}"/>
    <cellStyle name="20% - Accent1 2 12 6 2 2" xfId="1118" xr:uid="{00000000-0005-0000-0000-0000A9030000}"/>
    <cellStyle name="20% - Accent1 2 12 6 3" xfId="1119" xr:uid="{00000000-0005-0000-0000-0000AA030000}"/>
    <cellStyle name="20% - Accent1 2 12 7" xfId="1120" xr:uid="{00000000-0005-0000-0000-0000AB030000}"/>
    <cellStyle name="20% - Accent1 2 12 7 2" xfId="1121" xr:uid="{00000000-0005-0000-0000-0000AC030000}"/>
    <cellStyle name="20% - Accent1 2 12 8" xfId="1122" xr:uid="{00000000-0005-0000-0000-0000AD030000}"/>
    <cellStyle name="20% - Accent1 2 12 8 2" xfId="1123" xr:uid="{00000000-0005-0000-0000-0000AE030000}"/>
    <cellStyle name="20% - Accent1 2 12 9" xfId="1124" xr:uid="{00000000-0005-0000-0000-0000AF030000}"/>
    <cellStyle name="20% - Accent1 2 13" xfId="1125" xr:uid="{00000000-0005-0000-0000-0000B0030000}"/>
    <cellStyle name="20% - Accent1 2 13 2" xfId="1126" xr:uid="{00000000-0005-0000-0000-0000B1030000}"/>
    <cellStyle name="20% - Accent1 2 13 2 2" xfId="1127" xr:uid="{00000000-0005-0000-0000-0000B2030000}"/>
    <cellStyle name="20% - Accent1 2 13 2 2 2" xfId="1128" xr:uid="{00000000-0005-0000-0000-0000B3030000}"/>
    <cellStyle name="20% - Accent1 2 13 2 2 2 2" xfId="1129" xr:uid="{00000000-0005-0000-0000-0000B4030000}"/>
    <cellStyle name="20% - Accent1 2 13 2 2 3" xfId="1130" xr:uid="{00000000-0005-0000-0000-0000B5030000}"/>
    <cellStyle name="20% - Accent1 2 13 2 3" xfId="1131" xr:uid="{00000000-0005-0000-0000-0000B6030000}"/>
    <cellStyle name="20% - Accent1 2 13 2 3 2" xfId="1132" xr:uid="{00000000-0005-0000-0000-0000B7030000}"/>
    <cellStyle name="20% - Accent1 2 13 2 4" xfId="1133" xr:uid="{00000000-0005-0000-0000-0000B8030000}"/>
    <cellStyle name="20% - Accent1 2 13 3" xfId="1134" xr:uid="{00000000-0005-0000-0000-0000B9030000}"/>
    <cellStyle name="20% - Accent1 2 13 3 2" xfId="1135" xr:uid="{00000000-0005-0000-0000-0000BA030000}"/>
    <cellStyle name="20% - Accent1 2 13 3 2 2" xfId="1136" xr:uid="{00000000-0005-0000-0000-0000BB030000}"/>
    <cellStyle name="20% - Accent1 2 13 3 2 2 2" xfId="1137" xr:uid="{00000000-0005-0000-0000-0000BC030000}"/>
    <cellStyle name="20% - Accent1 2 13 3 2 3" xfId="1138" xr:uid="{00000000-0005-0000-0000-0000BD030000}"/>
    <cellStyle name="20% - Accent1 2 13 3 3" xfId="1139" xr:uid="{00000000-0005-0000-0000-0000BE030000}"/>
    <cellStyle name="20% - Accent1 2 13 3 3 2" xfId="1140" xr:uid="{00000000-0005-0000-0000-0000BF030000}"/>
    <cellStyle name="20% - Accent1 2 13 3 4" xfId="1141" xr:uid="{00000000-0005-0000-0000-0000C0030000}"/>
    <cellStyle name="20% - Accent1 2 13 4" xfId="1142" xr:uid="{00000000-0005-0000-0000-0000C1030000}"/>
    <cellStyle name="20% - Accent1 2 13 4 2" xfId="1143" xr:uid="{00000000-0005-0000-0000-0000C2030000}"/>
    <cellStyle name="20% - Accent1 2 13 4 2 2" xfId="1144" xr:uid="{00000000-0005-0000-0000-0000C3030000}"/>
    <cellStyle name="20% - Accent1 2 13 4 2 2 2" xfId="1145" xr:uid="{00000000-0005-0000-0000-0000C4030000}"/>
    <cellStyle name="20% - Accent1 2 13 4 2 3" xfId="1146" xr:uid="{00000000-0005-0000-0000-0000C5030000}"/>
    <cellStyle name="20% - Accent1 2 13 4 3" xfId="1147" xr:uid="{00000000-0005-0000-0000-0000C6030000}"/>
    <cellStyle name="20% - Accent1 2 13 4 3 2" xfId="1148" xr:uid="{00000000-0005-0000-0000-0000C7030000}"/>
    <cellStyle name="20% - Accent1 2 13 4 4" xfId="1149" xr:uid="{00000000-0005-0000-0000-0000C8030000}"/>
    <cellStyle name="20% - Accent1 2 13 5" xfId="1150" xr:uid="{00000000-0005-0000-0000-0000C9030000}"/>
    <cellStyle name="20% - Accent1 2 13 5 2" xfId="1151" xr:uid="{00000000-0005-0000-0000-0000CA030000}"/>
    <cellStyle name="20% - Accent1 2 13 5 2 2" xfId="1152" xr:uid="{00000000-0005-0000-0000-0000CB030000}"/>
    <cellStyle name="20% - Accent1 2 13 5 3" xfId="1153" xr:uid="{00000000-0005-0000-0000-0000CC030000}"/>
    <cellStyle name="20% - Accent1 2 13 6" xfId="1154" xr:uid="{00000000-0005-0000-0000-0000CD030000}"/>
    <cellStyle name="20% - Accent1 2 13 6 2" xfId="1155" xr:uid="{00000000-0005-0000-0000-0000CE030000}"/>
    <cellStyle name="20% - Accent1 2 13 6 2 2" xfId="1156" xr:uid="{00000000-0005-0000-0000-0000CF030000}"/>
    <cellStyle name="20% - Accent1 2 13 6 3" xfId="1157" xr:uid="{00000000-0005-0000-0000-0000D0030000}"/>
    <cellStyle name="20% - Accent1 2 13 7" xfId="1158" xr:uid="{00000000-0005-0000-0000-0000D1030000}"/>
    <cellStyle name="20% - Accent1 2 13 7 2" xfId="1159" xr:uid="{00000000-0005-0000-0000-0000D2030000}"/>
    <cellStyle name="20% - Accent1 2 13 8" xfId="1160" xr:uid="{00000000-0005-0000-0000-0000D3030000}"/>
    <cellStyle name="20% - Accent1 2 13 8 2" xfId="1161" xr:uid="{00000000-0005-0000-0000-0000D4030000}"/>
    <cellStyle name="20% - Accent1 2 13 9" xfId="1162" xr:uid="{00000000-0005-0000-0000-0000D5030000}"/>
    <cellStyle name="20% - Accent1 2 14" xfId="1163" xr:uid="{00000000-0005-0000-0000-0000D6030000}"/>
    <cellStyle name="20% - Accent1 2 14 2" xfId="1164" xr:uid="{00000000-0005-0000-0000-0000D7030000}"/>
    <cellStyle name="20% - Accent1 2 14 2 2" xfId="1165" xr:uid="{00000000-0005-0000-0000-0000D8030000}"/>
    <cellStyle name="20% - Accent1 2 14 2 2 2" xfId="1166" xr:uid="{00000000-0005-0000-0000-0000D9030000}"/>
    <cellStyle name="20% - Accent1 2 14 2 3" xfId="1167" xr:uid="{00000000-0005-0000-0000-0000DA030000}"/>
    <cellStyle name="20% - Accent1 2 14 3" xfId="1168" xr:uid="{00000000-0005-0000-0000-0000DB030000}"/>
    <cellStyle name="20% - Accent1 2 14 3 2" xfId="1169" xr:uid="{00000000-0005-0000-0000-0000DC030000}"/>
    <cellStyle name="20% - Accent1 2 14 4" xfId="1170" xr:uid="{00000000-0005-0000-0000-0000DD030000}"/>
    <cellStyle name="20% - Accent1 2 15" xfId="1171" xr:uid="{00000000-0005-0000-0000-0000DE030000}"/>
    <cellStyle name="20% - Accent1 2 15 2" xfId="1172" xr:uid="{00000000-0005-0000-0000-0000DF030000}"/>
    <cellStyle name="20% - Accent1 2 15 2 2" xfId="1173" xr:uid="{00000000-0005-0000-0000-0000E0030000}"/>
    <cellStyle name="20% - Accent1 2 15 2 2 2" xfId="1174" xr:uid="{00000000-0005-0000-0000-0000E1030000}"/>
    <cellStyle name="20% - Accent1 2 15 2 3" xfId="1175" xr:uid="{00000000-0005-0000-0000-0000E2030000}"/>
    <cellStyle name="20% - Accent1 2 15 3" xfId="1176" xr:uid="{00000000-0005-0000-0000-0000E3030000}"/>
    <cellStyle name="20% - Accent1 2 15 3 2" xfId="1177" xr:uid="{00000000-0005-0000-0000-0000E4030000}"/>
    <cellStyle name="20% - Accent1 2 15 4" xfId="1178" xr:uid="{00000000-0005-0000-0000-0000E5030000}"/>
    <cellStyle name="20% - Accent1 2 16" xfId="1179" xr:uid="{00000000-0005-0000-0000-0000E6030000}"/>
    <cellStyle name="20% - Accent1 2 16 2" xfId="1180" xr:uid="{00000000-0005-0000-0000-0000E7030000}"/>
    <cellStyle name="20% - Accent1 2 16 2 2" xfId="1181" xr:uid="{00000000-0005-0000-0000-0000E8030000}"/>
    <cellStyle name="20% - Accent1 2 16 2 2 2" xfId="1182" xr:uid="{00000000-0005-0000-0000-0000E9030000}"/>
    <cellStyle name="20% - Accent1 2 16 2 3" xfId="1183" xr:uid="{00000000-0005-0000-0000-0000EA030000}"/>
    <cellStyle name="20% - Accent1 2 16 3" xfId="1184" xr:uid="{00000000-0005-0000-0000-0000EB030000}"/>
    <cellStyle name="20% - Accent1 2 16 3 2" xfId="1185" xr:uid="{00000000-0005-0000-0000-0000EC030000}"/>
    <cellStyle name="20% - Accent1 2 16 4" xfId="1186" xr:uid="{00000000-0005-0000-0000-0000ED030000}"/>
    <cellStyle name="20% - Accent1 2 17" xfId="1187" xr:uid="{00000000-0005-0000-0000-0000EE030000}"/>
    <cellStyle name="20% - Accent1 2 17 2" xfId="1188" xr:uid="{00000000-0005-0000-0000-0000EF030000}"/>
    <cellStyle name="20% - Accent1 2 17 2 2" xfId="1189" xr:uid="{00000000-0005-0000-0000-0000F0030000}"/>
    <cellStyle name="20% - Accent1 2 17 3" xfId="1190" xr:uid="{00000000-0005-0000-0000-0000F1030000}"/>
    <cellStyle name="20% - Accent1 2 18" xfId="103" xr:uid="{00000000-0005-0000-0000-0000F2030000}"/>
    <cellStyle name="20% - Accent1 2 18 2" xfId="104" xr:uid="{00000000-0005-0000-0000-0000F3030000}"/>
    <cellStyle name="20% - Accent1 2 18 2 2" xfId="1191" xr:uid="{00000000-0005-0000-0000-0000F4030000}"/>
    <cellStyle name="20% - Accent1 2 18 3" xfId="105" xr:uid="{00000000-0005-0000-0000-0000F5030000}"/>
    <cellStyle name="20% - Accent1 2 18 4" xfId="1192" xr:uid="{00000000-0005-0000-0000-0000F6030000}"/>
    <cellStyle name="20% - Accent1 2 19" xfId="1193" xr:uid="{00000000-0005-0000-0000-0000F7030000}"/>
    <cellStyle name="20% - Accent1 2 19 2" xfId="1194" xr:uid="{00000000-0005-0000-0000-0000F8030000}"/>
    <cellStyle name="20% - Accent1 2 2" xfId="1195" xr:uid="{00000000-0005-0000-0000-0000F9030000}"/>
    <cellStyle name="20% - Accent1 2 2 10" xfId="1196" xr:uid="{00000000-0005-0000-0000-0000FA030000}"/>
    <cellStyle name="20% - Accent1 2 2 10 10" xfId="1197" xr:uid="{00000000-0005-0000-0000-0000FB030000}"/>
    <cellStyle name="20% - Accent1 2 2 10 10 2" xfId="1198" xr:uid="{00000000-0005-0000-0000-0000FC030000}"/>
    <cellStyle name="20% - Accent1 2 2 10 11" xfId="1199" xr:uid="{00000000-0005-0000-0000-0000FD030000}"/>
    <cellStyle name="20% - Accent1 2 2 10 2" xfId="1200" xr:uid="{00000000-0005-0000-0000-0000FE030000}"/>
    <cellStyle name="20% - Accent1 2 2 10 2 2" xfId="1201" xr:uid="{00000000-0005-0000-0000-0000FF030000}"/>
    <cellStyle name="20% - Accent1 2 2 10 2 2 2" xfId="1202" xr:uid="{00000000-0005-0000-0000-000000040000}"/>
    <cellStyle name="20% - Accent1 2 2 10 2 2 2 2" xfId="1203" xr:uid="{00000000-0005-0000-0000-000001040000}"/>
    <cellStyle name="20% - Accent1 2 2 10 2 2 2 2 2" xfId="1204" xr:uid="{00000000-0005-0000-0000-000002040000}"/>
    <cellStyle name="20% - Accent1 2 2 10 2 2 2 3" xfId="1205" xr:uid="{00000000-0005-0000-0000-000003040000}"/>
    <cellStyle name="20% - Accent1 2 2 10 2 2 3" xfId="1206" xr:uid="{00000000-0005-0000-0000-000004040000}"/>
    <cellStyle name="20% - Accent1 2 2 10 2 2 3 2" xfId="1207" xr:uid="{00000000-0005-0000-0000-000005040000}"/>
    <cellStyle name="20% - Accent1 2 2 10 2 2 4" xfId="1208" xr:uid="{00000000-0005-0000-0000-000006040000}"/>
    <cellStyle name="20% - Accent1 2 2 10 2 3" xfId="1209" xr:uid="{00000000-0005-0000-0000-000007040000}"/>
    <cellStyle name="20% - Accent1 2 2 10 2 3 2" xfId="1210" xr:uid="{00000000-0005-0000-0000-000008040000}"/>
    <cellStyle name="20% - Accent1 2 2 10 2 3 2 2" xfId="1211" xr:uid="{00000000-0005-0000-0000-000009040000}"/>
    <cellStyle name="20% - Accent1 2 2 10 2 3 2 2 2" xfId="1212" xr:uid="{00000000-0005-0000-0000-00000A040000}"/>
    <cellStyle name="20% - Accent1 2 2 10 2 3 2 3" xfId="1213" xr:uid="{00000000-0005-0000-0000-00000B040000}"/>
    <cellStyle name="20% - Accent1 2 2 10 2 3 3" xfId="1214" xr:uid="{00000000-0005-0000-0000-00000C040000}"/>
    <cellStyle name="20% - Accent1 2 2 10 2 3 3 2" xfId="1215" xr:uid="{00000000-0005-0000-0000-00000D040000}"/>
    <cellStyle name="20% - Accent1 2 2 10 2 3 4" xfId="1216" xr:uid="{00000000-0005-0000-0000-00000E040000}"/>
    <cellStyle name="20% - Accent1 2 2 10 2 4" xfId="1217" xr:uid="{00000000-0005-0000-0000-00000F040000}"/>
    <cellStyle name="20% - Accent1 2 2 10 2 4 2" xfId="1218" xr:uid="{00000000-0005-0000-0000-000010040000}"/>
    <cellStyle name="20% - Accent1 2 2 10 2 4 2 2" xfId="1219" xr:uid="{00000000-0005-0000-0000-000011040000}"/>
    <cellStyle name="20% - Accent1 2 2 10 2 4 2 2 2" xfId="1220" xr:uid="{00000000-0005-0000-0000-000012040000}"/>
    <cellStyle name="20% - Accent1 2 2 10 2 4 2 3" xfId="1221" xr:uid="{00000000-0005-0000-0000-000013040000}"/>
    <cellStyle name="20% - Accent1 2 2 10 2 4 3" xfId="1222" xr:uid="{00000000-0005-0000-0000-000014040000}"/>
    <cellStyle name="20% - Accent1 2 2 10 2 4 3 2" xfId="1223" xr:uid="{00000000-0005-0000-0000-000015040000}"/>
    <cellStyle name="20% - Accent1 2 2 10 2 4 4" xfId="1224" xr:uid="{00000000-0005-0000-0000-000016040000}"/>
    <cellStyle name="20% - Accent1 2 2 10 2 5" xfId="1225" xr:uid="{00000000-0005-0000-0000-000017040000}"/>
    <cellStyle name="20% - Accent1 2 2 10 2 5 2" xfId="1226" xr:uid="{00000000-0005-0000-0000-000018040000}"/>
    <cellStyle name="20% - Accent1 2 2 10 2 5 2 2" xfId="1227" xr:uid="{00000000-0005-0000-0000-000019040000}"/>
    <cellStyle name="20% - Accent1 2 2 10 2 5 3" xfId="1228" xr:uid="{00000000-0005-0000-0000-00001A040000}"/>
    <cellStyle name="20% - Accent1 2 2 10 2 6" xfId="1229" xr:uid="{00000000-0005-0000-0000-00001B040000}"/>
    <cellStyle name="20% - Accent1 2 2 10 2 6 2" xfId="1230" xr:uid="{00000000-0005-0000-0000-00001C040000}"/>
    <cellStyle name="20% - Accent1 2 2 10 2 6 2 2" xfId="1231" xr:uid="{00000000-0005-0000-0000-00001D040000}"/>
    <cellStyle name="20% - Accent1 2 2 10 2 6 3" xfId="1232" xr:uid="{00000000-0005-0000-0000-00001E040000}"/>
    <cellStyle name="20% - Accent1 2 2 10 2 7" xfId="1233" xr:uid="{00000000-0005-0000-0000-00001F040000}"/>
    <cellStyle name="20% - Accent1 2 2 10 2 7 2" xfId="1234" xr:uid="{00000000-0005-0000-0000-000020040000}"/>
    <cellStyle name="20% - Accent1 2 2 10 2 8" xfId="1235" xr:uid="{00000000-0005-0000-0000-000021040000}"/>
    <cellStyle name="20% - Accent1 2 2 10 2 8 2" xfId="1236" xr:uid="{00000000-0005-0000-0000-000022040000}"/>
    <cellStyle name="20% - Accent1 2 2 10 2 9" xfId="1237" xr:uid="{00000000-0005-0000-0000-000023040000}"/>
    <cellStyle name="20% - Accent1 2 2 10 3" xfId="1238" xr:uid="{00000000-0005-0000-0000-000024040000}"/>
    <cellStyle name="20% - Accent1 2 2 10 3 2" xfId="1239" xr:uid="{00000000-0005-0000-0000-000025040000}"/>
    <cellStyle name="20% - Accent1 2 2 10 3 2 2" xfId="1240" xr:uid="{00000000-0005-0000-0000-000026040000}"/>
    <cellStyle name="20% - Accent1 2 2 10 3 2 2 2" xfId="1241" xr:uid="{00000000-0005-0000-0000-000027040000}"/>
    <cellStyle name="20% - Accent1 2 2 10 3 2 2 2 2" xfId="1242" xr:uid="{00000000-0005-0000-0000-000028040000}"/>
    <cellStyle name="20% - Accent1 2 2 10 3 2 2 3" xfId="1243" xr:uid="{00000000-0005-0000-0000-000029040000}"/>
    <cellStyle name="20% - Accent1 2 2 10 3 2 3" xfId="1244" xr:uid="{00000000-0005-0000-0000-00002A040000}"/>
    <cellStyle name="20% - Accent1 2 2 10 3 2 3 2" xfId="1245" xr:uid="{00000000-0005-0000-0000-00002B040000}"/>
    <cellStyle name="20% - Accent1 2 2 10 3 2 4" xfId="1246" xr:uid="{00000000-0005-0000-0000-00002C040000}"/>
    <cellStyle name="20% - Accent1 2 2 10 3 3" xfId="1247" xr:uid="{00000000-0005-0000-0000-00002D040000}"/>
    <cellStyle name="20% - Accent1 2 2 10 3 3 2" xfId="1248" xr:uid="{00000000-0005-0000-0000-00002E040000}"/>
    <cellStyle name="20% - Accent1 2 2 10 3 3 2 2" xfId="1249" xr:uid="{00000000-0005-0000-0000-00002F040000}"/>
    <cellStyle name="20% - Accent1 2 2 10 3 3 2 2 2" xfId="1250" xr:uid="{00000000-0005-0000-0000-000030040000}"/>
    <cellStyle name="20% - Accent1 2 2 10 3 3 2 3" xfId="1251" xr:uid="{00000000-0005-0000-0000-000031040000}"/>
    <cellStyle name="20% - Accent1 2 2 10 3 3 3" xfId="1252" xr:uid="{00000000-0005-0000-0000-000032040000}"/>
    <cellStyle name="20% - Accent1 2 2 10 3 3 3 2" xfId="1253" xr:uid="{00000000-0005-0000-0000-000033040000}"/>
    <cellStyle name="20% - Accent1 2 2 10 3 3 4" xfId="1254" xr:uid="{00000000-0005-0000-0000-000034040000}"/>
    <cellStyle name="20% - Accent1 2 2 10 3 4" xfId="1255" xr:uid="{00000000-0005-0000-0000-000035040000}"/>
    <cellStyle name="20% - Accent1 2 2 10 3 4 2" xfId="1256" xr:uid="{00000000-0005-0000-0000-000036040000}"/>
    <cellStyle name="20% - Accent1 2 2 10 3 4 2 2" xfId="1257" xr:uid="{00000000-0005-0000-0000-000037040000}"/>
    <cellStyle name="20% - Accent1 2 2 10 3 4 2 2 2" xfId="1258" xr:uid="{00000000-0005-0000-0000-000038040000}"/>
    <cellStyle name="20% - Accent1 2 2 10 3 4 2 3" xfId="1259" xr:uid="{00000000-0005-0000-0000-000039040000}"/>
    <cellStyle name="20% - Accent1 2 2 10 3 4 3" xfId="1260" xr:uid="{00000000-0005-0000-0000-00003A040000}"/>
    <cellStyle name="20% - Accent1 2 2 10 3 4 3 2" xfId="1261" xr:uid="{00000000-0005-0000-0000-00003B040000}"/>
    <cellStyle name="20% - Accent1 2 2 10 3 4 4" xfId="1262" xr:uid="{00000000-0005-0000-0000-00003C040000}"/>
    <cellStyle name="20% - Accent1 2 2 10 3 5" xfId="1263" xr:uid="{00000000-0005-0000-0000-00003D040000}"/>
    <cellStyle name="20% - Accent1 2 2 10 3 5 2" xfId="1264" xr:uid="{00000000-0005-0000-0000-00003E040000}"/>
    <cellStyle name="20% - Accent1 2 2 10 3 5 2 2" xfId="1265" xr:uid="{00000000-0005-0000-0000-00003F040000}"/>
    <cellStyle name="20% - Accent1 2 2 10 3 5 3" xfId="1266" xr:uid="{00000000-0005-0000-0000-000040040000}"/>
    <cellStyle name="20% - Accent1 2 2 10 3 6" xfId="1267" xr:uid="{00000000-0005-0000-0000-000041040000}"/>
    <cellStyle name="20% - Accent1 2 2 10 3 6 2" xfId="1268" xr:uid="{00000000-0005-0000-0000-000042040000}"/>
    <cellStyle name="20% - Accent1 2 2 10 3 6 2 2" xfId="1269" xr:uid="{00000000-0005-0000-0000-000043040000}"/>
    <cellStyle name="20% - Accent1 2 2 10 3 6 3" xfId="1270" xr:uid="{00000000-0005-0000-0000-000044040000}"/>
    <cellStyle name="20% - Accent1 2 2 10 3 7" xfId="1271" xr:uid="{00000000-0005-0000-0000-000045040000}"/>
    <cellStyle name="20% - Accent1 2 2 10 3 7 2" xfId="1272" xr:uid="{00000000-0005-0000-0000-000046040000}"/>
    <cellStyle name="20% - Accent1 2 2 10 3 8" xfId="1273" xr:uid="{00000000-0005-0000-0000-000047040000}"/>
    <cellStyle name="20% - Accent1 2 2 10 3 8 2" xfId="1274" xr:uid="{00000000-0005-0000-0000-000048040000}"/>
    <cellStyle name="20% - Accent1 2 2 10 3 9" xfId="1275" xr:uid="{00000000-0005-0000-0000-000049040000}"/>
    <cellStyle name="20% - Accent1 2 2 10 4" xfId="1276" xr:uid="{00000000-0005-0000-0000-00004A040000}"/>
    <cellStyle name="20% - Accent1 2 2 10 4 2" xfId="1277" xr:uid="{00000000-0005-0000-0000-00004B040000}"/>
    <cellStyle name="20% - Accent1 2 2 10 4 2 2" xfId="1278" xr:uid="{00000000-0005-0000-0000-00004C040000}"/>
    <cellStyle name="20% - Accent1 2 2 10 4 2 2 2" xfId="1279" xr:uid="{00000000-0005-0000-0000-00004D040000}"/>
    <cellStyle name="20% - Accent1 2 2 10 4 2 3" xfId="1280" xr:uid="{00000000-0005-0000-0000-00004E040000}"/>
    <cellStyle name="20% - Accent1 2 2 10 4 3" xfId="1281" xr:uid="{00000000-0005-0000-0000-00004F040000}"/>
    <cellStyle name="20% - Accent1 2 2 10 4 3 2" xfId="1282" xr:uid="{00000000-0005-0000-0000-000050040000}"/>
    <cellStyle name="20% - Accent1 2 2 10 4 4" xfId="1283" xr:uid="{00000000-0005-0000-0000-000051040000}"/>
    <cellStyle name="20% - Accent1 2 2 10 5" xfId="1284" xr:uid="{00000000-0005-0000-0000-000052040000}"/>
    <cellStyle name="20% - Accent1 2 2 10 5 2" xfId="1285" xr:uid="{00000000-0005-0000-0000-000053040000}"/>
    <cellStyle name="20% - Accent1 2 2 10 5 2 2" xfId="1286" xr:uid="{00000000-0005-0000-0000-000054040000}"/>
    <cellStyle name="20% - Accent1 2 2 10 5 2 2 2" xfId="1287" xr:uid="{00000000-0005-0000-0000-000055040000}"/>
    <cellStyle name="20% - Accent1 2 2 10 5 2 3" xfId="1288" xr:uid="{00000000-0005-0000-0000-000056040000}"/>
    <cellStyle name="20% - Accent1 2 2 10 5 3" xfId="1289" xr:uid="{00000000-0005-0000-0000-000057040000}"/>
    <cellStyle name="20% - Accent1 2 2 10 5 3 2" xfId="1290" xr:uid="{00000000-0005-0000-0000-000058040000}"/>
    <cellStyle name="20% - Accent1 2 2 10 5 4" xfId="1291" xr:uid="{00000000-0005-0000-0000-000059040000}"/>
    <cellStyle name="20% - Accent1 2 2 10 6" xfId="1292" xr:uid="{00000000-0005-0000-0000-00005A040000}"/>
    <cellStyle name="20% - Accent1 2 2 10 6 2" xfId="1293" xr:uid="{00000000-0005-0000-0000-00005B040000}"/>
    <cellStyle name="20% - Accent1 2 2 10 6 2 2" xfId="1294" xr:uid="{00000000-0005-0000-0000-00005C040000}"/>
    <cellStyle name="20% - Accent1 2 2 10 6 2 2 2" xfId="1295" xr:uid="{00000000-0005-0000-0000-00005D040000}"/>
    <cellStyle name="20% - Accent1 2 2 10 6 2 3" xfId="1296" xr:uid="{00000000-0005-0000-0000-00005E040000}"/>
    <cellStyle name="20% - Accent1 2 2 10 6 3" xfId="1297" xr:uid="{00000000-0005-0000-0000-00005F040000}"/>
    <cellStyle name="20% - Accent1 2 2 10 6 3 2" xfId="1298" xr:uid="{00000000-0005-0000-0000-000060040000}"/>
    <cellStyle name="20% - Accent1 2 2 10 6 4" xfId="1299" xr:uid="{00000000-0005-0000-0000-000061040000}"/>
    <cellStyle name="20% - Accent1 2 2 10 7" xfId="1300" xr:uid="{00000000-0005-0000-0000-000062040000}"/>
    <cellStyle name="20% - Accent1 2 2 10 7 2" xfId="1301" xr:uid="{00000000-0005-0000-0000-000063040000}"/>
    <cellStyle name="20% - Accent1 2 2 10 7 2 2" xfId="1302" xr:uid="{00000000-0005-0000-0000-000064040000}"/>
    <cellStyle name="20% - Accent1 2 2 10 7 3" xfId="1303" xr:uid="{00000000-0005-0000-0000-000065040000}"/>
    <cellStyle name="20% - Accent1 2 2 10 8" xfId="1304" xr:uid="{00000000-0005-0000-0000-000066040000}"/>
    <cellStyle name="20% - Accent1 2 2 10 8 2" xfId="1305" xr:uid="{00000000-0005-0000-0000-000067040000}"/>
    <cellStyle name="20% - Accent1 2 2 10 8 2 2" xfId="1306" xr:uid="{00000000-0005-0000-0000-000068040000}"/>
    <cellStyle name="20% - Accent1 2 2 10 8 3" xfId="1307" xr:uid="{00000000-0005-0000-0000-000069040000}"/>
    <cellStyle name="20% - Accent1 2 2 10 9" xfId="1308" xr:uid="{00000000-0005-0000-0000-00006A040000}"/>
    <cellStyle name="20% - Accent1 2 2 10 9 2" xfId="1309" xr:uid="{00000000-0005-0000-0000-00006B040000}"/>
    <cellStyle name="20% - Accent1 2 2 11" xfId="1310" xr:uid="{00000000-0005-0000-0000-00006C040000}"/>
    <cellStyle name="20% - Accent1 2 2 11 2" xfId="1311" xr:uid="{00000000-0005-0000-0000-00006D040000}"/>
    <cellStyle name="20% - Accent1 2 2 11 2 2" xfId="1312" xr:uid="{00000000-0005-0000-0000-00006E040000}"/>
    <cellStyle name="20% - Accent1 2 2 11 2 2 2" xfId="1313" xr:uid="{00000000-0005-0000-0000-00006F040000}"/>
    <cellStyle name="20% - Accent1 2 2 11 2 2 2 2" xfId="1314" xr:uid="{00000000-0005-0000-0000-000070040000}"/>
    <cellStyle name="20% - Accent1 2 2 11 2 2 3" xfId="1315" xr:uid="{00000000-0005-0000-0000-000071040000}"/>
    <cellStyle name="20% - Accent1 2 2 11 2 3" xfId="1316" xr:uid="{00000000-0005-0000-0000-000072040000}"/>
    <cellStyle name="20% - Accent1 2 2 11 2 3 2" xfId="1317" xr:uid="{00000000-0005-0000-0000-000073040000}"/>
    <cellStyle name="20% - Accent1 2 2 11 2 4" xfId="1318" xr:uid="{00000000-0005-0000-0000-000074040000}"/>
    <cellStyle name="20% - Accent1 2 2 11 3" xfId="1319" xr:uid="{00000000-0005-0000-0000-000075040000}"/>
    <cellStyle name="20% - Accent1 2 2 11 3 2" xfId="1320" xr:uid="{00000000-0005-0000-0000-000076040000}"/>
    <cellStyle name="20% - Accent1 2 2 11 3 2 2" xfId="1321" xr:uid="{00000000-0005-0000-0000-000077040000}"/>
    <cellStyle name="20% - Accent1 2 2 11 3 2 2 2" xfId="1322" xr:uid="{00000000-0005-0000-0000-000078040000}"/>
    <cellStyle name="20% - Accent1 2 2 11 3 2 3" xfId="1323" xr:uid="{00000000-0005-0000-0000-000079040000}"/>
    <cellStyle name="20% - Accent1 2 2 11 3 3" xfId="1324" xr:uid="{00000000-0005-0000-0000-00007A040000}"/>
    <cellStyle name="20% - Accent1 2 2 11 3 3 2" xfId="1325" xr:uid="{00000000-0005-0000-0000-00007B040000}"/>
    <cellStyle name="20% - Accent1 2 2 11 3 4" xfId="1326" xr:uid="{00000000-0005-0000-0000-00007C040000}"/>
    <cellStyle name="20% - Accent1 2 2 11 4" xfId="1327" xr:uid="{00000000-0005-0000-0000-00007D040000}"/>
    <cellStyle name="20% - Accent1 2 2 11 4 2" xfId="1328" xr:uid="{00000000-0005-0000-0000-00007E040000}"/>
    <cellStyle name="20% - Accent1 2 2 11 4 2 2" xfId="1329" xr:uid="{00000000-0005-0000-0000-00007F040000}"/>
    <cellStyle name="20% - Accent1 2 2 11 4 2 2 2" xfId="1330" xr:uid="{00000000-0005-0000-0000-000080040000}"/>
    <cellStyle name="20% - Accent1 2 2 11 4 2 3" xfId="1331" xr:uid="{00000000-0005-0000-0000-000081040000}"/>
    <cellStyle name="20% - Accent1 2 2 11 4 3" xfId="1332" xr:uid="{00000000-0005-0000-0000-000082040000}"/>
    <cellStyle name="20% - Accent1 2 2 11 4 3 2" xfId="1333" xr:uid="{00000000-0005-0000-0000-000083040000}"/>
    <cellStyle name="20% - Accent1 2 2 11 4 4" xfId="1334" xr:uid="{00000000-0005-0000-0000-000084040000}"/>
    <cellStyle name="20% - Accent1 2 2 11 5" xfId="1335" xr:uid="{00000000-0005-0000-0000-000085040000}"/>
    <cellStyle name="20% - Accent1 2 2 11 5 2" xfId="1336" xr:uid="{00000000-0005-0000-0000-000086040000}"/>
    <cellStyle name="20% - Accent1 2 2 11 5 2 2" xfId="1337" xr:uid="{00000000-0005-0000-0000-000087040000}"/>
    <cellStyle name="20% - Accent1 2 2 11 5 3" xfId="1338" xr:uid="{00000000-0005-0000-0000-000088040000}"/>
    <cellStyle name="20% - Accent1 2 2 11 6" xfId="1339" xr:uid="{00000000-0005-0000-0000-000089040000}"/>
    <cellStyle name="20% - Accent1 2 2 11 6 2" xfId="1340" xr:uid="{00000000-0005-0000-0000-00008A040000}"/>
    <cellStyle name="20% - Accent1 2 2 11 6 2 2" xfId="1341" xr:uid="{00000000-0005-0000-0000-00008B040000}"/>
    <cellStyle name="20% - Accent1 2 2 11 6 3" xfId="1342" xr:uid="{00000000-0005-0000-0000-00008C040000}"/>
    <cellStyle name="20% - Accent1 2 2 11 7" xfId="1343" xr:uid="{00000000-0005-0000-0000-00008D040000}"/>
    <cellStyle name="20% - Accent1 2 2 11 7 2" xfId="1344" xr:uid="{00000000-0005-0000-0000-00008E040000}"/>
    <cellStyle name="20% - Accent1 2 2 11 8" xfId="1345" xr:uid="{00000000-0005-0000-0000-00008F040000}"/>
    <cellStyle name="20% - Accent1 2 2 11 8 2" xfId="1346" xr:uid="{00000000-0005-0000-0000-000090040000}"/>
    <cellStyle name="20% - Accent1 2 2 11 9" xfId="1347" xr:uid="{00000000-0005-0000-0000-000091040000}"/>
    <cellStyle name="20% - Accent1 2 2 12" xfId="1348" xr:uid="{00000000-0005-0000-0000-000092040000}"/>
    <cellStyle name="20% - Accent1 2 2 12 2" xfId="1349" xr:uid="{00000000-0005-0000-0000-000093040000}"/>
    <cellStyle name="20% - Accent1 2 2 12 2 2" xfId="1350" xr:uid="{00000000-0005-0000-0000-000094040000}"/>
    <cellStyle name="20% - Accent1 2 2 12 2 2 2" xfId="1351" xr:uid="{00000000-0005-0000-0000-000095040000}"/>
    <cellStyle name="20% - Accent1 2 2 12 2 2 2 2" xfId="1352" xr:uid="{00000000-0005-0000-0000-000096040000}"/>
    <cellStyle name="20% - Accent1 2 2 12 2 2 3" xfId="1353" xr:uid="{00000000-0005-0000-0000-000097040000}"/>
    <cellStyle name="20% - Accent1 2 2 12 2 3" xfId="1354" xr:uid="{00000000-0005-0000-0000-000098040000}"/>
    <cellStyle name="20% - Accent1 2 2 12 2 3 2" xfId="1355" xr:uid="{00000000-0005-0000-0000-000099040000}"/>
    <cellStyle name="20% - Accent1 2 2 12 2 4" xfId="1356" xr:uid="{00000000-0005-0000-0000-00009A040000}"/>
    <cellStyle name="20% - Accent1 2 2 12 3" xfId="1357" xr:uid="{00000000-0005-0000-0000-00009B040000}"/>
    <cellStyle name="20% - Accent1 2 2 12 3 2" xfId="1358" xr:uid="{00000000-0005-0000-0000-00009C040000}"/>
    <cellStyle name="20% - Accent1 2 2 12 3 2 2" xfId="1359" xr:uid="{00000000-0005-0000-0000-00009D040000}"/>
    <cellStyle name="20% - Accent1 2 2 12 3 2 2 2" xfId="1360" xr:uid="{00000000-0005-0000-0000-00009E040000}"/>
    <cellStyle name="20% - Accent1 2 2 12 3 2 3" xfId="1361" xr:uid="{00000000-0005-0000-0000-00009F040000}"/>
    <cellStyle name="20% - Accent1 2 2 12 3 3" xfId="1362" xr:uid="{00000000-0005-0000-0000-0000A0040000}"/>
    <cellStyle name="20% - Accent1 2 2 12 3 3 2" xfId="1363" xr:uid="{00000000-0005-0000-0000-0000A1040000}"/>
    <cellStyle name="20% - Accent1 2 2 12 3 4" xfId="1364" xr:uid="{00000000-0005-0000-0000-0000A2040000}"/>
    <cellStyle name="20% - Accent1 2 2 12 4" xfId="1365" xr:uid="{00000000-0005-0000-0000-0000A3040000}"/>
    <cellStyle name="20% - Accent1 2 2 12 4 2" xfId="1366" xr:uid="{00000000-0005-0000-0000-0000A4040000}"/>
    <cellStyle name="20% - Accent1 2 2 12 4 2 2" xfId="1367" xr:uid="{00000000-0005-0000-0000-0000A5040000}"/>
    <cellStyle name="20% - Accent1 2 2 12 4 2 2 2" xfId="1368" xr:uid="{00000000-0005-0000-0000-0000A6040000}"/>
    <cellStyle name="20% - Accent1 2 2 12 4 2 3" xfId="1369" xr:uid="{00000000-0005-0000-0000-0000A7040000}"/>
    <cellStyle name="20% - Accent1 2 2 12 4 3" xfId="1370" xr:uid="{00000000-0005-0000-0000-0000A8040000}"/>
    <cellStyle name="20% - Accent1 2 2 12 4 3 2" xfId="1371" xr:uid="{00000000-0005-0000-0000-0000A9040000}"/>
    <cellStyle name="20% - Accent1 2 2 12 4 4" xfId="1372" xr:uid="{00000000-0005-0000-0000-0000AA040000}"/>
    <cellStyle name="20% - Accent1 2 2 12 5" xfId="1373" xr:uid="{00000000-0005-0000-0000-0000AB040000}"/>
    <cellStyle name="20% - Accent1 2 2 12 5 2" xfId="1374" xr:uid="{00000000-0005-0000-0000-0000AC040000}"/>
    <cellStyle name="20% - Accent1 2 2 12 5 2 2" xfId="1375" xr:uid="{00000000-0005-0000-0000-0000AD040000}"/>
    <cellStyle name="20% - Accent1 2 2 12 5 3" xfId="1376" xr:uid="{00000000-0005-0000-0000-0000AE040000}"/>
    <cellStyle name="20% - Accent1 2 2 12 6" xfId="1377" xr:uid="{00000000-0005-0000-0000-0000AF040000}"/>
    <cellStyle name="20% - Accent1 2 2 12 6 2" xfId="1378" xr:uid="{00000000-0005-0000-0000-0000B0040000}"/>
    <cellStyle name="20% - Accent1 2 2 12 6 2 2" xfId="1379" xr:uid="{00000000-0005-0000-0000-0000B1040000}"/>
    <cellStyle name="20% - Accent1 2 2 12 6 3" xfId="1380" xr:uid="{00000000-0005-0000-0000-0000B2040000}"/>
    <cellStyle name="20% - Accent1 2 2 12 7" xfId="1381" xr:uid="{00000000-0005-0000-0000-0000B3040000}"/>
    <cellStyle name="20% - Accent1 2 2 12 7 2" xfId="1382" xr:uid="{00000000-0005-0000-0000-0000B4040000}"/>
    <cellStyle name="20% - Accent1 2 2 12 8" xfId="1383" xr:uid="{00000000-0005-0000-0000-0000B5040000}"/>
    <cellStyle name="20% - Accent1 2 2 12 8 2" xfId="1384" xr:uid="{00000000-0005-0000-0000-0000B6040000}"/>
    <cellStyle name="20% - Accent1 2 2 12 9" xfId="1385" xr:uid="{00000000-0005-0000-0000-0000B7040000}"/>
    <cellStyle name="20% - Accent1 2 2 13" xfId="1386" xr:uid="{00000000-0005-0000-0000-0000B8040000}"/>
    <cellStyle name="20% - Accent1 2 2 13 2" xfId="1387" xr:uid="{00000000-0005-0000-0000-0000B9040000}"/>
    <cellStyle name="20% - Accent1 2 2 13 2 2" xfId="1388" xr:uid="{00000000-0005-0000-0000-0000BA040000}"/>
    <cellStyle name="20% - Accent1 2 2 13 2 2 2" xfId="1389" xr:uid="{00000000-0005-0000-0000-0000BB040000}"/>
    <cellStyle name="20% - Accent1 2 2 13 2 3" xfId="1390" xr:uid="{00000000-0005-0000-0000-0000BC040000}"/>
    <cellStyle name="20% - Accent1 2 2 13 3" xfId="1391" xr:uid="{00000000-0005-0000-0000-0000BD040000}"/>
    <cellStyle name="20% - Accent1 2 2 13 3 2" xfId="1392" xr:uid="{00000000-0005-0000-0000-0000BE040000}"/>
    <cellStyle name="20% - Accent1 2 2 13 4" xfId="1393" xr:uid="{00000000-0005-0000-0000-0000BF040000}"/>
    <cellStyle name="20% - Accent1 2 2 14" xfId="1394" xr:uid="{00000000-0005-0000-0000-0000C0040000}"/>
    <cellStyle name="20% - Accent1 2 2 14 2" xfId="1395" xr:uid="{00000000-0005-0000-0000-0000C1040000}"/>
    <cellStyle name="20% - Accent1 2 2 14 2 2" xfId="1396" xr:uid="{00000000-0005-0000-0000-0000C2040000}"/>
    <cellStyle name="20% - Accent1 2 2 14 2 2 2" xfId="1397" xr:uid="{00000000-0005-0000-0000-0000C3040000}"/>
    <cellStyle name="20% - Accent1 2 2 14 2 3" xfId="1398" xr:uid="{00000000-0005-0000-0000-0000C4040000}"/>
    <cellStyle name="20% - Accent1 2 2 14 3" xfId="1399" xr:uid="{00000000-0005-0000-0000-0000C5040000}"/>
    <cellStyle name="20% - Accent1 2 2 14 3 2" xfId="1400" xr:uid="{00000000-0005-0000-0000-0000C6040000}"/>
    <cellStyle name="20% - Accent1 2 2 14 4" xfId="1401" xr:uid="{00000000-0005-0000-0000-0000C7040000}"/>
    <cellStyle name="20% - Accent1 2 2 15" xfId="1402" xr:uid="{00000000-0005-0000-0000-0000C8040000}"/>
    <cellStyle name="20% - Accent1 2 2 15 2" xfId="1403" xr:uid="{00000000-0005-0000-0000-0000C9040000}"/>
    <cellStyle name="20% - Accent1 2 2 15 2 2" xfId="1404" xr:uid="{00000000-0005-0000-0000-0000CA040000}"/>
    <cellStyle name="20% - Accent1 2 2 15 2 2 2" xfId="1405" xr:uid="{00000000-0005-0000-0000-0000CB040000}"/>
    <cellStyle name="20% - Accent1 2 2 15 2 3" xfId="1406" xr:uid="{00000000-0005-0000-0000-0000CC040000}"/>
    <cellStyle name="20% - Accent1 2 2 15 3" xfId="1407" xr:uid="{00000000-0005-0000-0000-0000CD040000}"/>
    <cellStyle name="20% - Accent1 2 2 15 3 2" xfId="1408" xr:uid="{00000000-0005-0000-0000-0000CE040000}"/>
    <cellStyle name="20% - Accent1 2 2 15 4" xfId="1409" xr:uid="{00000000-0005-0000-0000-0000CF040000}"/>
    <cellStyle name="20% - Accent1 2 2 16" xfId="1410" xr:uid="{00000000-0005-0000-0000-0000D0040000}"/>
    <cellStyle name="20% - Accent1 2 2 16 2" xfId="1411" xr:uid="{00000000-0005-0000-0000-0000D1040000}"/>
    <cellStyle name="20% - Accent1 2 2 16 2 2" xfId="1412" xr:uid="{00000000-0005-0000-0000-0000D2040000}"/>
    <cellStyle name="20% - Accent1 2 2 16 3" xfId="1413" xr:uid="{00000000-0005-0000-0000-0000D3040000}"/>
    <cellStyle name="20% - Accent1 2 2 17" xfId="1414" xr:uid="{00000000-0005-0000-0000-0000D4040000}"/>
    <cellStyle name="20% - Accent1 2 2 17 2" xfId="1415" xr:uid="{00000000-0005-0000-0000-0000D5040000}"/>
    <cellStyle name="20% - Accent1 2 2 17 2 2" xfId="1416" xr:uid="{00000000-0005-0000-0000-0000D6040000}"/>
    <cellStyle name="20% - Accent1 2 2 17 3" xfId="1417" xr:uid="{00000000-0005-0000-0000-0000D7040000}"/>
    <cellStyle name="20% - Accent1 2 2 18" xfId="1418" xr:uid="{00000000-0005-0000-0000-0000D8040000}"/>
    <cellStyle name="20% - Accent1 2 2 18 2" xfId="1419" xr:uid="{00000000-0005-0000-0000-0000D9040000}"/>
    <cellStyle name="20% - Accent1 2 2 19" xfId="1420" xr:uid="{00000000-0005-0000-0000-0000DA040000}"/>
    <cellStyle name="20% - Accent1 2 2 19 2" xfId="1421" xr:uid="{00000000-0005-0000-0000-0000DB040000}"/>
    <cellStyle name="20% - Accent1 2 2 2" xfId="1422" xr:uid="{00000000-0005-0000-0000-0000DC040000}"/>
    <cellStyle name="20% - Accent1 2 2 2 10" xfId="1423" xr:uid="{00000000-0005-0000-0000-0000DD040000}"/>
    <cellStyle name="20% - Accent1 2 2 2 10 2" xfId="1424" xr:uid="{00000000-0005-0000-0000-0000DE040000}"/>
    <cellStyle name="20% - Accent1 2 2 2 10 2 2" xfId="1425" xr:uid="{00000000-0005-0000-0000-0000DF040000}"/>
    <cellStyle name="20% - Accent1 2 2 2 10 2 2 2" xfId="1426" xr:uid="{00000000-0005-0000-0000-0000E0040000}"/>
    <cellStyle name="20% - Accent1 2 2 2 10 2 3" xfId="1427" xr:uid="{00000000-0005-0000-0000-0000E1040000}"/>
    <cellStyle name="20% - Accent1 2 2 2 10 3" xfId="1428" xr:uid="{00000000-0005-0000-0000-0000E2040000}"/>
    <cellStyle name="20% - Accent1 2 2 2 10 3 2" xfId="1429" xr:uid="{00000000-0005-0000-0000-0000E3040000}"/>
    <cellStyle name="20% - Accent1 2 2 2 10 4" xfId="1430" xr:uid="{00000000-0005-0000-0000-0000E4040000}"/>
    <cellStyle name="20% - Accent1 2 2 2 11" xfId="1431" xr:uid="{00000000-0005-0000-0000-0000E5040000}"/>
    <cellStyle name="20% - Accent1 2 2 2 11 2" xfId="1432" xr:uid="{00000000-0005-0000-0000-0000E6040000}"/>
    <cellStyle name="20% - Accent1 2 2 2 11 2 2" xfId="1433" xr:uid="{00000000-0005-0000-0000-0000E7040000}"/>
    <cellStyle name="20% - Accent1 2 2 2 11 2 2 2" xfId="1434" xr:uid="{00000000-0005-0000-0000-0000E8040000}"/>
    <cellStyle name="20% - Accent1 2 2 2 11 2 3" xfId="1435" xr:uid="{00000000-0005-0000-0000-0000E9040000}"/>
    <cellStyle name="20% - Accent1 2 2 2 11 3" xfId="1436" xr:uid="{00000000-0005-0000-0000-0000EA040000}"/>
    <cellStyle name="20% - Accent1 2 2 2 11 3 2" xfId="1437" xr:uid="{00000000-0005-0000-0000-0000EB040000}"/>
    <cellStyle name="20% - Accent1 2 2 2 11 4" xfId="1438" xr:uid="{00000000-0005-0000-0000-0000EC040000}"/>
    <cellStyle name="20% - Accent1 2 2 2 12" xfId="1439" xr:uid="{00000000-0005-0000-0000-0000ED040000}"/>
    <cellStyle name="20% - Accent1 2 2 2 12 2" xfId="1440" xr:uid="{00000000-0005-0000-0000-0000EE040000}"/>
    <cellStyle name="20% - Accent1 2 2 2 12 2 2" xfId="1441" xr:uid="{00000000-0005-0000-0000-0000EF040000}"/>
    <cellStyle name="20% - Accent1 2 2 2 12 3" xfId="1442" xr:uid="{00000000-0005-0000-0000-0000F0040000}"/>
    <cellStyle name="20% - Accent1 2 2 2 13" xfId="1443" xr:uid="{00000000-0005-0000-0000-0000F1040000}"/>
    <cellStyle name="20% - Accent1 2 2 2 13 2" xfId="1444" xr:uid="{00000000-0005-0000-0000-0000F2040000}"/>
    <cellStyle name="20% - Accent1 2 2 2 13 2 2" xfId="1445" xr:uid="{00000000-0005-0000-0000-0000F3040000}"/>
    <cellStyle name="20% - Accent1 2 2 2 13 3" xfId="1446" xr:uid="{00000000-0005-0000-0000-0000F4040000}"/>
    <cellStyle name="20% - Accent1 2 2 2 14" xfId="1447" xr:uid="{00000000-0005-0000-0000-0000F5040000}"/>
    <cellStyle name="20% - Accent1 2 2 2 14 2" xfId="1448" xr:uid="{00000000-0005-0000-0000-0000F6040000}"/>
    <cellStyle name="20% - Accent1 2 2 2 15" xfId="1449" xr:uid="{00000000-0005-0000-0000-0000F7040000}"/>
    <cellStyle name="20% - Accent1 2 2 2 15 2" xfId="1450" xr:uid="{00000000-0005-0000-0000-0000F8040000}"/>
    <cellStyle name="20% - Accent1 2 2 2 16" xfId="1451" xr:uid="{00000000-0005-0000-0000-0000F9040000}"/>
    <cellStyle name="20% - Accent1 2 2 2 2" xfId="1452" xr:uid="{00000000-0005-0000-0000-0000FA040000}"/>
    <cellStyle name="20% - Accent1 2 2 2 2 10" xfId="1453" xr:uid="{00000000-0005-0000-0000-0000FB040000}"/>
    <cellStyle name="20% - Accent1 2 2 2 2 10 2" xfId="1454" xr:uid="{00000000-0005-0000-0000-0000FC040000}"/>
    <cellStyle name="20% - Accent1 2 2 2 2 10 2 2" xfId="1455" xr:uid="{00000000-0005-0000-0000-0000FD040000}"/>
    <cellStyle name="20% - Accent1 2 2 2 2 10 2 2 2" xfId="1456" xr:uid="{00000000-0005-0000-0000-0000FE040000}"/>
    <cellStyle name="20% - Accent1 2 2 2 2 10 2 3" xfId="1457" xr:uid="{00000000-0005-0000-0000-0000FF040000}"/>
    <cellStyle name="20% - Accent1 2 2 2 2 10 3" xfId="1458" xr:uid="{00000000-0005-0000-0000-000000050000}"/>
    <cellStyle name="20% - Accent1 2 2 2 2 10 3 2" xfId="1459" xr:uid="{00000000-0005-0000-0000-000001050000}"/>
    <cellStyle name="20% - Accent1 2 2 2 2 10 4" xfId="1460" xr:uid="{00000000-0005-0000-0000-000002050000}"/>
    <cellStyle name="20% - Accent1 2 2 2 2 11" xfId="1461" xr:uid="{00000000-0005-0000-0000-000003050000}"/>
    <cellStyle name="20% - Accent1 2 2 2 2 11 2" xfId="1462" xr:uid="{00000000-0005-0000-0000-000004050000}"/>
    <cellStyle name="20% - Accent1 2 2 2 2 11 2 2" xfId="1463" xr:uid="{00000000-0005-0000-0000-000005050000}"/>
    <cellStyle name="20% - Accent1 2 2 2 2 11 3" xfId="1464" xr:uid="{00000000-0005-0000-0000-000006050000}"/>
    <cellStyle name="20% - Accent1 2 2 2 2 12" xfId="1465" xr:uid="{00000000-0005-0000-0000-000007050000}"/>
    <cellStyle name="20% - Accent1 2 2 2 2 12 2" xfId="1466" xr:uid="{00000000-0005-0000-0000-000008050000}"/>
    <cellStyle name="20% - Accent1 2 2 2 2 12 2 2" xfId="1467" xr:uid="{00000000-0005-0000-0000-000009050000}"/>
    <cellStyle name="20% - Accent1 2 2 2 2 12 3" xfId="1468" xr:uid="{00000000-0005-0000-0000-00000A050000}"/>
    <cellStyle name="20% - Accent1 2 2 2 2 13" xfId="1469" xr:uid="{00000000-0005-0000-0000-00000B050000}"/>
    <cellStyle name="20% - Accent1 2 2 2 2 13 2" xfId="1470" xr:uid="{00000000-0005-0000-0000-00000C050000}"/>
    <cellStyle name="20% - Accent1 2 2 2 2 14" xfId="1471" xr:uid="{00000000-0005-0000-0000-00000D050000}"/>
    <cellStyle name="20% - Accent1 2 2 2 2 14 2" xfId="1472" xr:uid="{00000000-0005-0000-0000-00000E050000}"/>
    <cellStyle name="20% - Accent1 2 2 2 2 15" xfId="1473" xr:uid="{00000000-0005-0000-0000-00000F050000}"/>
    <cellStyle name="20% - Accent1 2 2 2 2 2" xfId="1474" xr:uid="{00000000-0005-0000-0000-000010050000}"/>
    <cellStyle name="20% - Accent1 2 2 2 2 2 10" xfId="1475" xr:uid="{00000000-0005-0000-0000-000011050000}"/>
    <cellStyle name="20% - Accent1 2 2 2 2 2 10 2" xfId="1476" xr:uid="{00000000-0005-0000-0000-000012050000}"/>
    <cellStyle name="20% - Accent1 2 2 2 2 2 10 2 2" xfId="1477" xr:uid="{00000000-0005-0000-0000-000013050000}"/>
    <cellStyle name="20% - Accent1 2 2 2 2 2 10 3" xfId="1478" xr:uid="{00000000-0005-0000-0000-000014050000}"/>
    <cellStyle name="20% - Accent1 2 2 2 2 2 11" xfId="1479" xr:uid="{00000000-0005-0000-0000-000015050000}"/>
    <cellStyle name="20% - Accent1 2 2 2 2 2 11 2" xfId="1480" xr:uid="{00000000-0005-0000-0000-000016050000}"/>
    <cellStyle name="20% - Accent1 2 2 2 2 2 11 2 2" xfId="1481" xr:uid="{00000000-0005-0000-0000-000017050000}"/>
    <cellStyle name="20% - Accent1 2 2 2 2 2 11 3" xfId="1482" xr:uid="{00000000-0005-0000-0000-000018050000}"/>
    <cellStyle name="20% - Accent1 2 2 2 2 2 12" xfId="1483" xr:uid="{00000000-0005-0000-0000-000019050000}"/>
    <cellStyle name="20% - Accent1 2 2 2 2 2 12 2" xfId="1484" xr:uid="{00000000-0005-0000-0000-00001A050000}"/>
    <cellStyle name="20% - Accent1 2 2 2 2 2 13" xfId="1485" xr:uid="{00000000-0005-0000-0000-00001B050000}"/>
    <cellStyle name="20% - Accent1 2 2 2 2 2 13 2" xfId="1486" xr:uid="{00000000-0005-0000-0000-00001C050000}"/>
    <cellStyle name="20% - Accent1 2 2 2 2 2 14" xfId="1487" xr:uid="{00000000-0005-0000-0000-00001D050000}"/>
    <cellStyle name="20% - Accent1 2 2 2 2 2 2" xfId="1488" xr:uid="{00000000-0005-0000-0000-00001E050000}"/>
    <cellStyle name="20% - Accent1 2 2 2 2 2 2 10" xfId="1489" xr:uid="{00000000-0005-0000-0000-00001F050000}"/>
    <cellStyle name="20% - Accent1 2 2 2 2 2 2 10 2" xfId="1490" xr:uid="{00000000-0005-0000-0000-000020050000}"/>
    <cellStyle name="20% - Accent1 2 2 2 2 2 2 11" xfId="1491" xr:uid="{00000000-0005-0000-0000-000021050000}"/>
    <cellStyle name="20% - Accent1 2 2 2 2 2 2 2" xfId="1492" xr:uid="{00000000-0005-0000-0000-000022050000}"/>
    <cellStyle name="20% - Accent1 2 2 2 2 2 2 2 2" xfId="1493" xr:uid="{00000000-0005-0000-0000-000023050000}"/>
    <cellStyle name="20% - Accent1 2 2 2 2 2 2 2 2 2" xfId="1494" xr:uid="{00000000-0005-0000-0000-000024050000}"/>
    <cellStyle name="20% - Accent1 2 2 2 2 2 2 2 2 2 2" xfId="1495" xr:uid="{00000000-0005-0000-0000-000025050000}"/>
    <cellStyle name="20% - Accent1 2 2 2 2 2 2 2 2 2 2 2" xfId="1496" xr:uid="{00000000-0005-0000-0000-000026050000}"/>
    <cellStyle name="20% - Accent1 2 2 2 2 2 2 2 2 2 3" xfId="1497" xr:uid="{00000000-0005-0000-0000-000027050000}"/>
    <cellStyle name="20% - Accent1 2 2 2 2 2 2 2 2 3" xfId="1498" xr:uid="{00000000-0005-0000-0000-000028050000}"/>
    <cellStyle name="20% - Accent1 2 2 2 2 2 2 2 2 3 2" xfId="1499" xr:uid="{00000000-0005-0000-0000-000029050000}"/>
    <cellStyle name="20% - Accent1 2 2 2 2 2 2 2 2 4" xfId="1500" xr:uid="{00000000-0005-0000-0000-00002A050000}"/>
    <cellStyle name="20% - Accent1 2 2 2 2 2 2 2 3" xfId="1501" xr:uid="{00000000-0005-0000-0000-00002B050000}"/>
    <cellStyle name="20% - Accent1 2 2 2 2 2 2 2 3 2" xfId="1502" xr:uid="{00000000-0005-0000-0000-00002C050000}"/>
    <cellStyle name="20% - Accent1 2 2 2 2 2 2 2 3 2 2" xfId="1503" xr:uid="{00000000-0005-0000-0000-00002D050000}"/>
    <cellStyle name="20% - Accent1 2 2 2 2 2 2 2 3 2 2 2" xfId="1504" xr:uid="{00000000-0005-0000-0000-00002E050000}"/>
    <cellStyle name="20% - Accent1 2 2 2 2 2 2 2 3 2 3" xfId="1505" xr:uid="{00000000-0005-0000-0000-00002F050000}"/>
    <cellStyle name="20% - Accent1 2 2 2 2 2 2 2 3 3" xfId="1506" xr:uid="{00000000-0005-0000-0000-000030050000}"/>
    <cellStyle name="20% - Accent1 2 2 2 2 2 2 2 3 3 2" xfId="1507" xr:uid="{00000000-0005-0000-0000-000031050000}"/>
    <cellStyle name="20% - Accent1 2 2 2 2 2 2 2 3 4" xfId="1508" xr:uid="{00000000-0005-0000-0000-000032050000}"/>
    <cellStyle name="20% - Accent1 2 2 2 2 2 2 2 4" xfId="1509" xr:uid="{00000000-0005-0000-0000-000033050000}"/>
    <cellStyle name="20% - Accent1 2 2 2 2 2 2 2 4 2" xfId="1510" xr:uid="{00000000-0005-0000-0000-000034050000}"/>
    <cellStyle name="20% - Accent1 2 2 2 2 2 2 2 4 2 2" xfId="1511" xr:uid="{00000000-0005-0000-0000-000035050000}"/>
    <cellStyle name="20% - Accent1 2 2 2 2 2 2 2 4 2 2 2" xfId="1512" xr:uid="{00000000-0005-0000-0000-000036050000}"/>
    <cellStyle name="20% - Accent1 2 2 2 2 2 2 2 4 2 3" xfId="1513" xr:uid="{00000000-0005-0000-0000-000037050000}"/>
    <cellStyle name="20% - Accent1 2 2 2 2 2 2 2 4 3" xfId="1514" xr:uid="{00000000-0005-0000-0000-000038050000}"/>
    <cellStyle name="20% - Accent1 2 2 2 2 2 2 2 4 3 2" xfId="1515" xr:uid="{00000000-0005-0000-0000-000039050000}"/>
    <cellStyle name="20% - Accent1 2 2 2 2 2 2 2 4 4" xfId="1516" xr:uid="{00000000-0005-0000-0000-00003A050000}"/>
    <cellStyle name="20% - Accent1 2 2 2 2 2 2 2 5" xfId="1517" xr:uid="{00000000-0005-0000-0000-00003B050000}"/>
    <cellStyle name="20% - Accent1 2 2 2 2 2 2 2 5 2" xfId="1518" xr:uid="{00000000-0005-0000-0000-00003C050000}"/>
    <cellStyle name="20% - Accent1 2 2 2 2 2 2 2 5 2 2" xfId="1519" xr:uid="{00000000-0005-0000-0000-00003D050000}"/>
    <cellStyle name="20% - Accent1 2 2 2 2 2 2 2 5 3" xfId="1520" xr:uid="{00000000-0005-0000-0000-00003E050000}"/>
    <cellStyle name="20% - Accent1 2 2 2 2 2 2 2 6" xfId="1521" xr:uid="{00000000-0005-0000-0000-00003F050000}"/>
    <cellStyle name="20% - Accent1 2 2 2 2 2 2 2 6 2" xfId="1522" xr:uid="{00000000-0005-0000-0000-000040050000}"/>
    <cellStyle name="20% - Accent1 2 2 2 2 2 2 2 6 2 2" xfId="1523" xr:uid="{00000000-0005-0000-0000-000041050000}"/>
    <cellStyle name="20% - Accent1 2 2 2 2 2 2 2 6 3" xfId="1524" xr:uid="{00000000-0005-0000-0000-000042050000}"/>
    <cellStyle name="20% - Accent1 2 2 2 2 2 2 2 7" xfId="1525" xr:uid="{00000000-0005-0000-0000-000043050000}"/>
    <cellStyle name="20% - Accent1 2 2 2 2 2 2 2 7 2" xfId="1526" xr:uid="{00000000-0005-0000-0000-000044050000}"/>
    <cellStyle name="20% - Accent1 2 2 2 2 2 2 2 8" xfId="1527" xr:uid="{00000000-0005-0000-0000-000045050000}"/>
    <cellStyle name="20% - Accent1 2 2 2 2 2 2 2 8 2" xfId="1528" xr:uid="{00000000-0005-0000-0000-000046050000}"/>
    <cellStyle name="20% - Accent1 2 2 2 2 2 2 2 9" xfId="1529" xr:uid="{00000000-0005-0000-0000-000047050000}"/>
    <cellStyle name="20% - Accent1 2 2 2 2 2 2 3" xfId="1530" xr:uid="{00000000-0005-0000-0000-000048050000}"/>
    <cellStyle name="20% - Accent1 2 2 2 2 2 2 3 2" xfId="1531" xr:uid="{00000000-0005-0000-0000-000049050000}"/>
    <cellStyle name="20% - Accent1 2 2 2 2 2 2 3 2 2" xfId="1532" xr:uid="{00000000-0005-0000-0000-00004A050000}"/>
    <cellStyle name="20% - Accent1 2 2 2 2 2 2 3 2 2 2" xfId="1533" xr:uid="{00000000-0005-0000-0000-00004B050000}"/>
    <cellStyle name="20% - Accent1 2 2 2 2 2 2 3 2 2 2 2" xfId="1534" xr:uid="{00000000-0005-0000-0000-00004C050000}"/>
    <cellStyle name="20% - Accent1 2 2 2 2 2 2 3 2 2 3" xfId="1535" xr:uid="{00000000-0005-0000-0000-00004D050000}"/>
    <cellStyle name="20% - Accent1 2 2 2 2 2 2 3 2 3" xfId="1536" xr:uid="{00000000-0005-0000-0000-00004E050000}"/>
    <cellStyle name="20% - Accent1 2 2 2 2 2 2 3 2 3 2" xfId="1537" xr:uid="{00000000-0005-0000-0000-00004F050000}"/>
    <cellStyle name="20% - Accent1 2 2 2 2 2 2 3 2 4" xfId="1538" xr:uid="{00000000-0005-0000-0000-000050050000}"/>
    <cellStyle name="20% - Accent1 2 2 2 2 2 2 3 3" xfId="1539" xr:uid="{00000000-0005-0000-0000-000051050000}"/>
    <cellStyle name="20% - Accent1 2 2 2 2 2 2 3 3 2" xfId="1540" xr:uid="{00000000-0005-0000-0000-000052050000}"/>
    <cellStyle name="20% - Accent1 2 2 2 2 2 2 3 3 2 2" xfId="1541" xr:uid="{00000000-0005-0000-0000-000053050000}"/>
    <cellStyle name="20% - Accent1 2 2 2 2 2 2 3 3 2 2 2" xfId="1542" xr:uid="{00000000-0005-0000-0000-000054050000}"/>
    <cellStyle name="20% - Accent1 2 2 2 2 2 2 3 3 2 3" xfId="1543" xr:uid="{00000000-0005-0000-0000-000055050000}"/>
    <cellStyle name="20% - Accent1 2 2 2 2 2 2 3 3 3" xfId="1544" xr:uid="{00000000-0005-0000-0000-000056050000}"/>
    <cellStyle name="20% - Accent1 2 2 2 2 2 2 3 3 3 2" xfId="1545" xr:uid="{00000000-0005-0000-0000-000057050000}"/>
    <cellStyle name="20% - Accent1 2 2 2 2 2 2 3 3 4" xfId="1546" xr:uid="{00000000-0005-0000-0000-000058050000}"/>
    <cellStyle name="20% - Accent1 2 2 2 2 2 2 3 4" xfId="1547" xr:uid="{00000000-0005-0000-0000-000059050000}"/>
    <cellStyle name="20% - Accent1 2 2 2 2 2 2 3 4 2" xfId="1548" xr:uid="{00000000-0005-0000-0000-00005A050000}"/>
    <cellStyle name="20% - Accent1 2 2 2 2 2 2 3 4 2 2" xfId="1549" xr:uid="{00000000-0005-0000-0000-00005B050000}"/>
    <cellStyle name="20% - Accent1 2 2 2 2 2 2 3 4 2 2 2" xfId="1550" xr:uid="{00000000-0005-0000-0000-00005C050000}"/>
    <cellStyle name="20% - Accent1 2 2 2 2 2 2 3 4 2 3" xfId="1551" xr:uid="{00000000-0005-0000-0000-00005D050000}"/>
    <cellStyle name="20% - Accent1 2 2 2 2 2 2 3 4 3" xfId="1552" xr:uid="{00000000-0005-0000-0000-00005E050000}"/>
    <cellStyle name="20% - Accent1 2 2 2 2 2 2 3 4 3 2" xfId="1553" xr:uid="{00000000-0005-0000-0000-00005F050000}"/>
    <cellStyle name="20% - Accent1 2 2 2 2 2 2 3 4 4" xfId="1554" xr:uid="{00000000-0005-0000-0000-000060050000}"/>
    <cellStyle name="20% - Accent1 2 2 2 2 2 2 3 5" xfId="1555" xr:uid="{00000000-0005-0000-0000-000061050000}"/>
    <cellStyle name="20% - Accent1 2 2 2 2 2 2 3 5 2" xfId="1556" xr:uid="{00000000-0005-0000-0000-000062050000}"/>
    <cellStyle name="20% - Accent1 2 2 2 2 2 2 3 5 2 2" xfId="1557" xr:uid="{00000000-0005-0000-0000-000063050000}"/>
    <cellStyle name="20% - Accent1 2 2 2 2 2 2 3 5 3" xfId="1558" xr:uid="{00000000-0005-0000-0000-000064050000}"/>
    <cellStyle name="20% - Accent1 2 2 2 2 2 2 3 6" xfId="1559" xr:uid="{00000000-0005-0000-0000-000065050000}"/>
    <cellStyle name="20% - Accent1 2 2 2 2 2 2 3 6 2" xfId="1560" xr:uid="{00000000-0005-0000-0000-000066050000}"/>
    <cellStyle name="20% - Accent1 2 2 2 2 2 2 3 6 2 2" xfId="1561" xr:uid="{00000000-0005-0000-0000-000067050000}"/>
    <cellStyle name="20% - Accent1 2 2 2 2 2 2 3 6 3" xfId="1562" xr:uid="{00000000-0005-0000-0000-000068050000}"/>
    <cellStyle name="20% - Accent1 2 2 2 2 2 2 3 7" xfId="1563" xr:uid="{00000000-0005-0000-0000-000069050000}"/>
    <cellStyle name="20% - Accent1 2 2 2 2 2 2 3 7 2" xfId="1564" xr:uid="{00000000-0005-0000-0000-00006A050000}"/>
    <cellStyle name="20% - Accent1 2 2 2 2 2 2 3 8" xfId="1565" xr:uid="{00000000-0005-0000-0000-00006B050000}"/>
    <cellStyle name="20% - Accent1 2 2 2 2 2 2 3 8 2" xfId="1566" xr:uid="{00000000-0005-0000-0000-00006C050000}"/>
    <cellStyle name="20% - Accent1 2 2 2 2 2 2 3 9" xfId="1567" xr:uid="{00000000-0005-0000-0000-00006D050000}"/>
    <cellStyle name="20% - Accent1 2 2 2 2 2 2 4" xfId="1568" xr:uid="{00000000-0005-0000-0000-00006E050000}"/>
    <cellStyle name="20% - Accent1 2 2 2 2 2 2 4 2" xfId="1569" xr:uid="{00000000-0005-0000-0000-00006F050000}"/>
    <cellStyle name="20% - Accent1 2 2 2 2 2 2 4 2 2" xfId="1570" xr:uid="{00000000-0005-0000-0000-000070050000}"/>
    <cellStyle name="20% - Accent1 2 2 2 2 2 2 4 2 2 2" xfId="1571" xr:uid="{00000000-0005-0000-0000-000071050000}"/>
    <cellStyle name="20% - Accent1 2 2 2 2 2 2 4 2 3" xfId="1572" xr:uid="{00000000-0005-0000-0000-000072050000}"/>
    <cellStyle name="20% - Accent1 2 2 2 2 2 2 4 3" xfId="1573" xr:uid="{00000000-0005-0000-0000-000073050000}"/>
    <cellStyle name="20% - Accent1 2 2 2 2 2 2 4 3 2" xfId="1574" xr:uid="{00000000-0005-0000-0000-000074050000}"/>
    <cellStyle name="20% - Accent1 2 2 2 2 2 2 4 4" xfId="1575" xr:uid="{00000000-0005-0000-0000-000075050000}"/>
    <cellStyle name="20% - Accent1 2 2 2 2 2 2 5" xfId="1576" xr:uid="{00000000-0005-0000-0000-000076050000}"/>
    <cellStyle name="20% - Accent1 2 2 2 2 2 2 5 2" xfId="1577" xr:uid="{00000000-0005-0000-0000-000077050000}"/>
    <cellStyle name="20% - Accent1 2 2 2 2 2 2 5 2 2" xfId="1578" xr:uid="{00000000-0005-0000-0000-000078050000}"/>
    <cellStyle name="20% - Accent1 2 2 2 2 2 2 5 2 2 2" xfId="1579" xr:uid="{00000000-0005-0000-0000-000079050000}"/>
    <cellStyle name="20% - Accent1 2 2 2 2 2 2 5 2 3" xfId="1580" xr:uid="{00000000-0005-0000-0000-00007A050000}"/>
    <cellStyle name="20% - Accent1 2 2 2 2 2 2 5 3" xfId="1581" xr:uid="{00000000-0005-0000-0000-00007B050000}"/>
    <cellStyle name="20% - Accent1 2 2 2 2 2 2 5 3 2" xfId="1582" xr:uid="{00000000-0005-0000-0000-00007C050000}"/>
    <cellStyle name="20% - Accent1 2 2 2 2 2 2 5 4" xfId="1583" xr:uid="{00000000-0005-0000-0000-00007D050000}"/>
    <cellStyle name="20% - Accent1 2 2 2 2 2 2 6" xfId="1584" xr:uid="{00000000-0005-0000-0000-00007E050000}"/>
    <cellStyle name="20% - Accent1 2 2 2 2 2 2 6 2" xfId="1585" xr:uid="{00000000-0005-0000-0000-00007F050000}"/>
    <cellStyle name="20% - Accent1 2 2 2 2 2 2 6 2 2" xfId="1586" xr:uid="{00000000-0005-0000-0000-000080050000}"/>
    <cellStyle name="20% - Accent1 2 2 2 2 2 2 6 2 2 2" xfId="1587" xr:uid="{00000000-0005-0000-0000-000081050000}"/>
    <cellStyle name="20% - Accent1 2 2 2 2 2 2 6 2 3" xfId="1588" xr:uid="{00000000-0005-0000-0000-000082050000}"/>
    <cellStyle name="20% - Accent1 2 2 2 2 2 2 6 3" xfId="1589" xr:uid="{00000000-0005-0000-0000-000083050000}"/>
    <cellStyle name="20% - Accent1 2 2 2 2 2 2 6 3 2" xfId="1590" xr:uid="{00000000-0005-0000-0000-000084050000}"/>
    <cellStyle name="20% - Accent1 2 2 2 2 2 2 6 4" xfId="1591" xr:uid="{00000000-0005-0000-0000-000085050000}"/>
    <cellStyle name="20% - Accent1 2 2 2 2 2 2 7" xfId="1592" xr:uid="{00000000-0005-0000-0000-000086050000}"/>
    <cellStyle name="20% - Accent1 2 2 2 2 2 2 7 2" xfId="1593" xr:uid="{00000000-0005-0000-0000-000087050000}"/>
    <cellStyle name="20% - Accent1 2 2 2 2 2 2 7 2 2" xfId="1594" xr:uid="{00000000-0005-0000-0000-000088050000}"/>
    <cellStyle name="20% - Accent1 2 2 2 2 2 2 7 3" xfId="1595" xr:uid="{00000000-0005-0000-0000-000089050000}"/>
    <cellStyle name="20% - Accent1 2 2 2 2 2 2 8" xfId="1596" xr:uid="{00000000-0005-0000-0000-00008A050000}"/>
    <cellStyle name="20% - Accent1 2 2 2 2 2 2 8 2" xfId="1597" xr:uid="{00000000-0005-0000-0000-00008B050000}"/>
    <cellStyle name="20% - Accent1 2 2 2 2 2 2 8 2 2" xfId="1598" xr:uid="{00000000-0005-0000-0000-00008C050000}"/>
    <cellStyle name="20% - Accent1 2 2 2 2 2 2 8 3" xfId="1599" xr:uid="{00000000-0005-0000-0000-00008D050000}"/>
    <cellStyle name="20% - Accent1 2 2 2 2 2 2 9" xfId="1600" xr:uid="{00000000-0005-0000-0000-00008E050000}"/>
    <cellStyle name="20% - Accent1 2 2 2 2 2 2 9 2" xfId="1601" xr:uid="{00000000-0005-0000-0000-00008F050000}"/>
    <cellStyle name="20% - Accent1 2 2 2 2 2 3" xfId="1602" xr:uid="{00000000-0005-0000-0000-000090050000}"/>
    <cellStyle name="20% - Accent1 2 2 2 2 2 3 10" xfId="1603" xr:uid="{00000000-0005-0000-0000-000091050000}"/>
    <cellStyle name="20% - Accent1 2 2 2 2 2 3 10 2" xfId="1604" xr:uid="{00000000-0005-0000-0000-000092050000}"/>
    <cellStyle name="20% - Accent1 2 2 2 2 2 3 11" xfId="1605" xr:uid="{00000000-0005-0000-0000-000093050000}"/>
    <cellStyle name="20% - Accent1 2 2 2 2 2 3 2" xfId="1606" xr:uid="{00000000-0005-0000-0000-000094050000}"/>
    <cellStyle name="20% - Accent1 2 2 2 2 2 3 2 2" xfId="1607" xr:uid="{00000000-0005-0000-0000-000095050000}"/>
    <cellStyle name="20% - Accent1 2 2 2 2 2 3 2 2 2" xfId="1608" xr:uid="{00000000-0005-0000-0000-000096050000}"/>
    <cellStyle name="20% - Accent1 2 2 2 2 2 3 2 2 2 2" xfId="1609" xr:uid="{00000000-0005-0000-0000-000097050000}"/>
    <cellStyle name="20% - Accent1 2 2 2 2 2 3 2 2 2 2 2" xfId="1610" xr:uid="{00000000-0005-0000-0000-000098050000}"/>
    <cellStyle name="20% - Accent1 2 2 2 2 2 3 2 2 2 3" xfId="1611" xr:uid="{00000000-0005-0000-0000-000099050000}"/>
    <cellStyle name="20% - Accent1 2 2 2 2 2 3 2 2 3" xfId="1612" xr:uid="{00000000-0005-0000-0000-00009A050000}"/>
    <cellStyle name="20% - Accent1 2 2 2 2 2 3 2 2 3 2" xfId="1613" xr:uid="{00000000-0005-0000-0000-00009B050000}"/>
    <cellStyle name="20% - Accent1 2 2 2 2 2 3 2 2 4" xfId="1614" xr:uid="{00000000-0005-0000-0000-00009C050000}"/>
    <cellStyle name="20% - Accent1 2 2 2 2 2 3 2 3" xfId="1615" xr:uid="{00000000-0005-0000-0000-00009D050000}"/>
    <cellStyle name="20% - Accent1 2 2 2 2 2 3 2 3 2" xfId="1616" xr:uid="{00000000-0005-0000-0000-00009E050000}"/>
    <cellStyle name="20% - Accent1 2 2 2 2 2 3 2 3 2 2" xfId="1617" xr:uid="{00000000-0005-0000-0000-00009F050000}"/>
    <cellStyle name="20% - Accent1 2 2 2 2 2 3 2 3 2 2 2" xfId="1618" xr:uid="{00000000-0005-0000-0000-0000A0050000}"/>
    <cellStyle name="20% - Accent1 2 2 2 2 2 3 2 3 2 3" xfId="1619" xr:uid="{00000000-0005-0000-0000-0000A1050000}"/>
    <cellStyle name="20% - Accent1 2 2 2 2 2 3 2 3 3" xfId="1620" xr:uid="{00000000-0005-0000-0000-0000A2050000}"/>
    <cellStyle name="20% - Accent1 2 2 2 2 2 3 2 3 3 2" xfId="1621" xr:uid="{00000000-0005-0000-0000-0000A3050000}"/>
    <cellStyle name="20% - Accent1 2 2 2 2 2 3 2 3 4" xfId="1622" xr:uid="{00000000-0005-0000-0000-0000A4050000}"/>
    <cellStyle name="20% - Accent1 2 2 2 2 2 3 2 4" xfId="1623" xr:uid="{00000000-0005-0000-0000-0000A5050000}"/>
    <cellStyle name="20% - Accent1 2 2 2 2 2 3 2 4 2" xfId="1624" xr:uid="{00000000-0005-0000-0000-0000A6050000}"/>
    <cellStyle name="20% - Accent1 2 2 2 2 2 3 2 4 2 2" xfId="1625" xr:uid="{00000000-0005-0000-0000-0000A7050000}"/>
    <cellStyle name="20% - Accent1 2 2 2 2 2 3 2 4 2 2 2" xfId="1626" xr:uid="{00000000-0005-0000-0000-0000A8050000}"/>
    <cellStyle name="20% - Accent1 2 2 2 2 2 3 2 4 2 3" xfId="1627" xr:uid="{00000000-0005-0000-0000-0000A9050000}"/>
    <cellStyle name="20% - Accent1 2 2 2 2 2 3 2 4 3" xfId="1628" xr:uid="{00000000-0005-0000-0000-0000AA050000}"/>
    <cellStyle name="20% - Accent1 2 2 2 2 2 3 2 4 3 2" xfId="1629" xr:uid="{00000000-0005-0000-0000-0000AB050000}"/>
    <cellStyle name="20% - Accent1 2 2 2 2 2 3 2 4 4" xfId="1630" xr:uid="{00000000-0005-0000-0000-0000AC050000}"/>
    <cellStyle name="20% - Accent1 2 2 2 2 2 3 2 5" xfId="1631" xr:uid="{00000000-0005-0000-0000-0000AD050000}"/>
    <cellStyle name="20% - Accent1 2 2 2 2 2 3 2 5 2" xfId="1632" xr:uid="{00000000-0005-0000-0000-0000AE050000}"/>
    <cellStyle name="20% - Accent1 2 2 2 2 2 3 2 5 2 2" xfId="1633" xr:uid="{00000000-0005-0000-0000-0000AF050000}"/>
    <cellStyle name="20% - Accent1 2 2 2 2 2 3 2 5 3" xfId="1634" xr:uid="{00000000-0005-0000-0000-0000B0050000}"/>
    <cellStyle name="20% - Accent1 2 2 2 2 2 3 2 6" xfId="1635" xr:uid="{00000000-0005-0000-0000-0000B1050000}"/>
    <cellStyle name="20% - Accent1 2 2 2 2 2 3 2 6 2" xfId="1636" xr:uid="{00000000-0005-0000-0000-0000B2050000}"/>
    <cellStyle name="20% - Accent1 2 2 2 2 2 3 2 6 2 2" xfId="1637" xr:uid="{00000000-0005-0000-0000-0000B3050000}"/>
    <cellStyle name="20% - Accent1 2 2 2 2 2 3 2 6 3" xfId="1638" xr:uid="{00000000-0005-0000-0000-0000B4050000}"/>
    <cellStyle name="20% - Accent1 2 2 2 2 2 3 2 7" xfId="1639" xr:uid="{00000000-0005-0000-0000-0000B5050000}"/>
    <cellStyle name="20% - Accent1 2 2 2 2 2 3 2 7 2" xfId="1640" xr:uid="{00000000-0005-0000-0000-0000B6050000}"/>
    <cellStyle name="20% - Accent1 2 2 2 2 2 3 2 8" xfId="1641" xr:uid="{00000000-0005-0000-0000-0000B7050000}"/>
    <cellStyle name="20% - Accent1 2 2 2 2 2 3 2 8 2" xfId="1642" xr:uid="{00000000-0005-0000-0000-0000B8050000}"/>
    <cellStyle name="20% - Accent1 2 2 2 2 2 3 2 9" xfId="1643" xr:uid="{00000000-0005-0000-0000-0000B9050000}"/>
    <cellStyle name="20% - Accent1 2 2 2 2 2 3 3" xfId="1644" xr:uid="{00000000-0005-0000-0000-0000BA050000}"/>
    <cellStyle name="20% - Accent1 2 2 2 2 2 3 3 2" xfId="1645" xr:uid="{00000000-0005-0000-0000-0000BB050000}"/>
    <cellStyle name="20% - Accent1 2 2 2 2 2 3 3 2 2" xfId="1646" xr:uid="{00000000-0005-0000-0000-0000BC050000}"/>
    <cellStyle name="20% - Accent1 2 2 2 2 2 3 3 2 2 2" xfId="1647" xr:uid="{00000000-0005-0000-0000-0000BD050000}"/>
    <cellStyle name="20% - Accent1 2 2 2 2 2 3 3 2 2 2 2" xfId="1648" xr:uid="{00000000-0005-0000-0000-0000BE050000}"/>
    <cellStyle name="20% - Accent1 2 2 2 2 2 3 3 2 2 3" xfId="1649" xr:uid="{00000000-0005-0000-0000-0000BF050000}"/>
    <cellStyle name="20% - Accent1 2 2 2 2 2 3 3 2 3" xfId="1650" xr:uid="{00000000-0005-0000-0000-0000C0050000}"/>
    <cellStyle name="20% - Accent1 2 2 2 2 2 3 3 2 3 2" xfId="1651" xr:uid="{00000000-0005-0000-0000-0000C1050000}"/>
    <cellStyle name="20% - Accent1 2 2 2 2 2 3 3 2 4" xfId="1652" xr:uid="{00000000-0005-0000-0000-0000C2050000}"/>
    <cellStyle name="20% - Accent1 2 2 2 2 2 3 3 3" xfId="1653" xr:uid="{00000000-0005-0000-0000-0000C3050000}"/>
    <cellStyle name="20% - Accent1 2 2 2 2 2 3 3 3 2" xfId="1654" xr:uid="{00000000-0005-0000-0000-0000C4050000}"/>
    <cellStyle name="20% - Accent1 2 2 2 2 2 3 3 3 2 2" xfId="1655" xr:uid="{00000000-0005-0000-0000-0000C5050000}"/>
    <cellStyle name="20% - Accent1 2 2 2 2 2 3 3 3 2 2 2" xfId="1656" xr:uid="{00000000-0005-0000-0000-0000C6050000}"/>
    <cellStyle name="20% - Accent1 2 2 2 2 2 3 3 3 2 3" xfId="1657" xr:uid="{00000000-0005-0000-0000-0000C7050000}"/>
    <cellStyle name="20% - Accent1 2 2 2 2 2 3 3 3 3" xfId="1658" xr:uid="{00000000-0005-0000-0000-0000C8050000}"/>
    <cellStyle name="20% - Accent1 2 2 2 2 2 3 3 3 3 2" xfId="1659" xr:uid="{00000000-0005-0000-0000-0000C9050000}"/>
    <cellStyle name="20% - Accent1 2 2 2 2 2 3 3 3 4" xfId="1660" xr:uid="{00000000-0005-0000-0000-0000CA050000}"/>
    <cellStyle name="20% - Accent1 2 2 2 2 2 3 3 4" xfId="1661" xr:uid="{00000000-0005-0000-0000-0000CB050000}"/>
    <cellStyle name="20% - Accent1 2 2 2 2 2 3 3 4 2" xfId="1662" xr:uid="{00000000-0005-0000-0000-0000CC050000}"/>
    <cellStyle name="20% - Accent1 2 2 2 2 2 3 3 4 2 2" xfId="1663" xr:uid="{00000000-0005-0000-0000-0000CD050000}"/>
    <cellStyle name="20% - Accent1 2 2 2 2 2 3 3 4 2 2 2" xfId="1664" xr:uid="{00000000-0005-0000-0000-0000CE050000}"/>
    <cellStyle name="20% - Accent1 2 2 2 2 2 3 3 4 2 3" xfId="1665" xr:uid="{00000000-0005-0000-0000-0000CF050000}"/>
    <cellStyle name="20% - Accent1 2 2 2 2 2 3 3 4 3" xfId="1666" xr:uid="{00000000-0005-0000-0000-0000D0050000}"/>
    <cellStyle name="20% - Accent1 2 2 2 2 2 3 3 4 3 2" xfId="1667" xr:uid="{00000000-0005-0000-0000-0000D1050000}"/>
    <cellStyle name="20% - Accent1 2 2 2 2 2 3 3 4 4" xfId="1668" xr:uid="{00000000-0005-0000-0000-0000D2050000}"/>
    <cellStyle name="20% - Accent1 2 2 2 2 2 3 3 5" xfId="1669" xr:uid="{00000000-0005-0000-0000-0000D3050000}"/>
    <cellStyle name="20% - Accent1 2 2 2 2 2 3 3 5 2" xfId="1670" xr:uid="{00000000-0005-0000-0000-0000D4050000}"/>
    <cellStyle name="20% - Accent1 2 2 2 2 2 3 3 5 2 2" xfId="1671" xr:uid="{00000000-0005-0000-0000-0000D5050000}"/>
    <cellStyle name="20% - Accent1 2 2 2 2 2 3 3 5 3" xfId="1672" xr:uid="{00000000-0005-0000-0000-0000D6050000}"/>
    <cellStyle name="20% - Accent1 2 2 2 2 2 3 3 6" xfId="1673" xr:uid="{00000000-0005-0000-0000-0000D7050000}"/>
    <cellStyle name="20% - Accent1 2 2 2 2 2 3 3 6 2" xfId="1674" xr:uid="{00000000-0005-0000-0000-0000D8050000}"/>
    <cellStyle name="20% - Accent1 2 2 2 2 2 3 3 6 2 2" xfId="1675" xr:uid="{00000000-0005-0000-0000-0000D9050000}"/>
    <cellStyle name="20% - Accent1 2 2 2 2 2 3 3 6 3" xfId="1676" xr:uid="{00000000-0005-0000-0000-0000DA050000}"/>
    <cellStyle name="20% - Accent1 2 2 2 2 2 3 3 7" xfId="1677" xr:uid="{00000000-0005-0000-0000-0000DB050000}"/>
    <cellStyle name="20% - Accent1 2 2 2 2 2 3 3 7 2" xfId="1678" xr:uid="{00000000-0005-0000-0000-0000DC050000}"/>
    <cellStyle name="20% - Accent1 2 2 2 2 2 3 3 8" xfId="1679" xr:uid="{00000000-0005-0000-0000-0000DD050000}"/>
    <cellStyle name="20% - Accent1 2 2 2 2 2 3 3 8 2" xfId="1680" xr:uid="{00000000-0005-0000-0000-0000DE050000}"/>
    <cellStyle name="20% - Accent1 2 2 2 2 2 3 3 9" xfId="1681" xr:uid="{00000000-0005-0000-0000-0000DF050000}"/>
    <cellStyle name="20% - Accent1 2 2 2 2 2 3 4" xfId="1682" xr:uid="{00000000-0005-0000-0000-0000E0050000}"/>
    <cellStyle name="20% - Accent1 2 2 2 2 2 3 4 2" xfId="1683" xr:uid="{00000000-0005-0000-0000-0000E1050000}"/>
    <cellStyle name="20% - Accent1 2 2 2 2 2 3 4 2 2" xfId="1684" xr:uid="{00000000-0005-0000-0000-0000E2050000}"/>
    <cellStyle name="20% - Accent1 2 2 2 2 2 3 4 2 2 2" xfId="1685" xr:uid="{00000000-0005-0000-0000-0000E3050000}"/>
    <cellStyle name="20% - Accent1 2 2 2 2 2 3 4 2 3" xfId="1686" xr:uid="{00000000-0005-0000-0000-0000E4050000}"/>
    <cellStyle name="20% - Accent1 2 2 2 2 2 3 4 3" xfId="1687" xr:uid="{00000000-0005-0000-0000-0000E5050000}"/>
    <cellStyle name="20% - Accent1 2 2 2 2 2 3 4 3 2" xfId="1688" xr:uid="{00000000-0005-0000-0000-0000E6050000}"/>
    <cellStyle name="20% - Accent1 2 2 2 2 2 3 4 4" xfId="1689" xr:uid="{00000000-0005-0000-0000-0000E7050000}"/>
    <cellStyle name="20% - Accent1 2 2 2 2 2 3 5" xfId="1690" xr:uid="{00000000-0005-0000-0000-0000E8050000}"/>
    <cellStyle name="20% - Accent1 2 2 2 2 2 3 5 2" xfId="1691" xr:uid="{00000000-0005-0000-0000-0000E9050000}"/>
    <cellStyle name="20% - Accent1 2 2 2 2 2 3 5 2 2" xfId="1692" xr:uid="{00000000-0005-0000-0000-0000EA050000}"/>
    <cellStyle name="20% - Accent1 2 2 2 2 2 3 5 2 2 2" xfId="1693" xr:uid="{00000000-0005-0000-0000-0000EB050000}"/>
    <cellStyle name="20% - Accent1 2 2 2 2 2 3 5 2 3" xfId="1694" xr:uid="{00000000-0005-0000-0000-0000EC050000}"/>
    <cellStyle name="20% - Accent1 2 2 2 2 2 3 5 3" xfId="1695" xr:uid="{00000000-0005-0000-0000-0000ED050000}"/>
    <cellStyle name="20% - Accent1 2 2 2 2 2 3 5 3 2" xfId="1696" xr:uid="{00000000-0005-0000-0000-0000EE050000}"/>
    <cellStyle name="20% - Accent1 2 2 2 2 2 3 5 4" xfId="1697" xr:uid="{00000000-0005-0000-0000-0000EF050000}"/>
    <cellStyle name="20% - Accent1 2 2 2 2 2 3 6" xfId="1698" xr:uid="{00000000-0005-0000-0000-0000F0050000}"/>
    <cellStyle name="20% - Accent1 2 2 2 2 2 3 6 2" xfId="1699" xr:uid="{00000000-0005-0000-0000-0000F1050000}"/>
    <cellStyle name="20% - Accent1 2 2 2 2 2 3 6 2 2" xfId="1700" xr:uid="{00000000-0005-0000-0000-0000F2050000}"/>
    <cellStyle name="20% - Accent1 2 2 2 2 2 3 6 2 2 2" xfId="1701" xr:uid="{00000000-0005-0000-0000-0000F3050000}"/>
    <cellStyle name="20% - Accent1 2 2 2 2 2 3 6 2 3" xfId="1702" xr:uid="{00000000-0005-0000-0000-0000F4050000}"/>
    <cellStyle name="20% - Accent1 2 2 2 2 2 3 6 3" xfId="1703" xr:uid="{00000000-0005-0000-0000-0000F5050000}"/>
    <cellStyle name="20% - Accent1 2 2 2 2 2 3 6 3 2" xfId="1704" xr:uid="{00000000-0005-0000-0000-0000F6050000}"/>
    <cellStyle name="20% - Accent1 2 2 2 2 2 3 6 4" xfId="1705" xr:uid="{00000000-0005-0000-0000-0000F7050000}"/>
    <cellStyle name="20% - Accent1 2 2 2 2 2 3 7" xfId="1706" xr:uid="{00000000-0005-0000-0000-0000F8050000}"/>
    <cellStyle name="20% - Accent1 2 2 2 2 2 3 7 2" xfId="1707" xr:uid="{00000000-0005-0000-0000-0000F9050000}"/>
    <cellStyle name="20% - Accent1 2 2 2 2 2 3 7 2 2" xfId="1708" xr:uid="{00000000-0005-0000-0000-0000FA050000}"/>
    <cellStyle name="20% - Accent1 2 2 2 2 2 3 7 3" xfId="1709" xr:uid="{00000000-0005-0000-0000-0000FB050000}"/>
    <cellStyle name="20% - Accent1 2 2 2 2 2 3 8" xfId="1710" xr:uid="{00000000-0005-0000-0000-0000FC050000}"/>
    <cellStyle name="20% - Accent1 2 2 2 2 2 3 8 2" xfId="1711" xr:uid="{00000000-0005-0000-0000-0000FD050000}"/>
    <cellStyle name="20% - Accent1 2 2 2 2 2 3 8 2 2" xfId="1712" xr:uid="{00000000-0005-0000-0000-0000FE050000}"/>
    <cellStyle name="20% - Accent1 2 2 2 2 2 3 8 3" xfId="1713" xr:uid="{00000000-0005-0000-0000-0000FF050000}"/>
    <cellStyle name="20% - Accent1 2 2 2 2 2 3 9" xfId="1714" xr:uid="{00000000-0005-0000-0000-000000060000}"/>
    <cellStyle name="20% - Accent1 2 2 2 2 2 3 9 2" xfId="1715" xr:uid="{00000000-0005-0000-0000-000001060000}"/>
    <cellStyle name="20% - Accent1 2 2 2 2 2 4" xfId="1716" xr:uid="{00000000-0005-0000-0000-000002060000}"/>
    <cellStyle name="20% - Accent1 2 2 2 2 2 4 10" xfId="1717" xr:uid="{00000000-0005-0000-0000-000003060000}"/>
    <cellStyle name="20% - Accent1 2 2 2 2 2 4 10 2" xfId="1718" xr:uid="{00000000-0005-0000-0000-000004060000}"/>
    <cellStyle name="20% - Accent1 2 2 2 2 2 4 11" xfId="1719" xr:uid="{00000000-0005-0000-0000-000005060000}"/>
    <cellStyle name="20% - Accent1 2 2 2 2 2 4 2" xfId="1720" xr:uid="{00000000-0005-0000-0000-000006060000}"/>
    <cellStyle name="20% - Accent1 2 2 2 2 2 4 2 2" xfId="1721" xr:uid="{00000000-0005-0000-0000-000007060000}"/>
    <cellStyle name="20% - Accent1 2 2 2 2 2 4 2 2 2" xfId="1722" xr:uid="{00000000-0005-0000-0000-000008060000}"/>
    <cellStyle name="20% - Accent1 2 2 2 2 2 4 2 2 2 2" xfId="1723" xr:uid="{00000000-0005-0000-0000-000009060000}"/>
    <cellStyle name="20% - Accent1 2 2 2 2 2 4 2 2 2 2 2" xfId="1724" xr:uid="{00000000-0005-0000-0000-00000A060000}"/>
    <cellStyle name="20% - Accent1 2 2 2 2 2 4 2 2 2 3" xfId="1725" xr:uid="{00000000-0005-0000-0000-00000B060000}"/>
    <cellStyle name="20% - Accent1 2 2 2 2 2 4 2 2 3" xfId="1726" xr:uid="{00000000-0005-0000-0000-00000C060000}"/>
    <cellStyle name="20% - Accent1 2 2 2 2 2 4 2 2 3 2" xfId="1727" xr:uid="{00000000-0005-0000-0000-00000D060000}"/>
    <cellStyle name="20% - Accent1 2 2 2 2 2 4 2 2 4" xfId="1728" xr:uid="{00000000-0005-0000-0000-00000E060000}"/>
    <cellStyle name="20% - Accent1 2 2 2 2 2 4 2 3" xfId="1729" xr:uid="{00000000-0005-0000-0000-00000F060000}"/>
    <cellStyle name="20% - Accent1 2 2 2 2 2 4 2 3 2" xfId="1730" xr:uid="{00000000-0005-0000-0000-000010060000}"/>
    <cellStyle name="20% - Accent1 2 2 2 2 2 4 2 3 2 2" xfId="1731" xr:uid="{00000000-0005-0000-0000-000011060000}"/>
    <cellStyle name="20% - Accent1 2 2 2 2 2 4 2 3 2 2 2" xfId="1732" xr:uid="{00000000-0005-0000-0000-000012060000}"/>
    <cellStyle name="20% - Accent1 2 2 2 2 2 4 2 3 2 3" xfId="1733" xr:uid="{00000000-0005-0000-0000-000013060000}"/>
    <cellStyle name="20% - Accent1 2 2 2 2 2 4 2 3 3" xfId="1734" xr:uid="{00000000-0005-0000-0000-000014060000}"/>
    <cellStyle name="20% - Accent1 2 2 2 2 2 4 2 3 3 2" xfId="1735" xr:uid="{00000000-0005-0000-0000-000015060000}"/>
    <cellStyle name="20% - Accent1 2 2 2 2 2 4 2 3 4" xfId="1736" xr:uid="{00000000-0005-0000-0000-000016060000}"/>
    <cellStyle name="20% - Accent1 2 2 2 2 2 4 2 4" xfId="1737" xr:uid="{00000000-0005-0000-0000-000017060000}"/>
    <cellStyle name="20% - Accent1 2 2 2 2 2 4 2 4 2" xfId="1738" xr:uid="{00000000-0005-0000-0000-000018060000}"/>
    <cellStyle name="20% - Accent1 2 2 2 2 2 4 2 4 2 2" xfId="1739" xr:uid="{00000000-0005-0000-0000-000019060000}"/>
    <cellStyle name="20% - Accent1 2 2 2 2 2 4 2 4 2 2 2" xfId="1740" xr:uid="{00000000-0005-0000-0000-00001A060000}"/>
    <cellStyle name="20% - Accent1 2 2 2 2 2 4 2 4 2 3" xfId="1741" xr:uid="{00000000-0005-0000-0000-00001B060000}"/>
    <cellStyle name="20% - Accent1 2 2 2 2 2 4 2 4 3" xfId="1742" xr:uid="{00000000-0005-0000-0000-00001C060000}"/>
    <cellStyle name="20% - Accent1 2 2 2 2 2 4 2 4 3 2" xfId="1743" xr:uid="{00000000-0005-0000-0000-00001D060000}"/>
    <cellStyle name="20% - Accent1 2 2 2 2 2 4 2 4 4" xfId="1744" xr:uid="{00000000-0005-0000-0000-00001E060000}"/>
    <cellStyle name="20% - Accent1 2 2 2 2 2 4 2 5" xfId="1745" xr:uid="{00000000-0005-0000-0000-00001F060000}"/>
    <cellStyle name="20% - Accent1 2 2 2 2 2 4 2 5 2" xfId="1746" xr:uid="{00000000-0005-0000-0000-000020060000}"/>
    <cellStyle name="20% - Accent1 2 2 2 2 2 4 2 5 2 2" xfId="1747" xr:uid="{00000000-0005-0000-0000-000021060000}"/>
    <cellStyle name="20% - Accent1 2 2 2 2 2 4 2 5 3" xfId="1748" xr:uid="{00000000-0005-0000-0000-000022060000}"/>
    <cellStyle name="20% - Accent1 2 2 2 2 2 4 2 6" xfId="1749" xr:uid="{00000000-0005-0000-0000-000023060000}"/>
    <cellStyle name="20% - Accent1 2 2 2 2 2 4 2 6 2" xfId="1750" xr:uid="{00000000-0005-0000-0000-000024060000}"/>
    <cellStyle name="20% - Accent1 2 2 2 2 2 4 2 6 2 2" xfId="1751" xr:uid="{00000000-0005-0000-0000-000025060000}"/>
    <cellStyle name="20% - Accent1 2 2 2 2 2 4 2 6 3" xfId="1752" xr:uid="{00000000-0005-0000-0000-000026060000}"/>
    <cellStyle name="20% - Accent1 2 2 2 2 2 4 2 7" xfId="1753" xr:uid="{00000000-0005-0000-0000-000027060000}"/>
    <cellStyle name="20% - Accent1 2 2 2 2 2 4 2 7 2" xfId="1754" xr:uid="{00000000-0005-0000-0000-000028060000}"/>
    <cellStyle name="20% - Accent1 2 2 2 2 2 4 2 8" xfId="1755" xr:uid="{00000000-0005-0000-0000-000029060000}"/>
    <cellStyle name="20% - Accent1 2 2 2 2 2 4 2 8 2" xfId="1756" xr:uid="{00000000-0005-0000-0000-00002A060000}"/>
    <cellStyle name="20% - Accent1 2 2 2 2 2 4 2 9" xfId="1757" xr:uid="{00000000-0005-0000-0000-00002B060000}"/>
    <cellStyle name="20% - Accent1 2 2 2 2 2 4 3" xfId="1758" xr:uid="{00000000-0005-0000-0000-00002C060000}"/>
    <cellStyle name="20% - Accent1 2 2 2 2 2 4 3 2" xfId="1759" xr:uid="{00000000-0005-0000-0000-00002D060000}"/>
    <cellStyle name="20% - Accent1 2 2 2 2 2 4 3 2 2" xfId="1760" xr:uid="{00000000-0005-0000-0000-00002E060000}"/>
    <cellStyle name="20% - Accent1 2 2 2 2 2 4 3 2 2 2" xfId="1761" xr:uid="{00000000-0005-0000-0000-00002F060000}"/>
    <cellStyle name="20% - Accent1 2 2 2 2 2 4 3 2 2 2 2" xfId="1762" xr:uid="{00000000-0005-0000-0000-000030060000}"/>
    <cellStyle name="20% - Accent1 2 2 2 2 2 4 3 2 2 3" xfId="1763" xr:uid="{00000000-0005-0000-0000-000031060000}"/>
    <cellStyle name="20% - Accent1 2 2 2 2 2 4 3 2 3" xfId="1764" xr:uid="{00000000-0005-0000-0000-000032060000}"/>
    <cellStyle name="20% - Accent1 2 2 2 2 2 4 3 2 3 2" xfId="1765" xr:uid="{00000000-0005-0000-0000-000033060000}"/>
    <cellStyle name="20% - Accent1 2 2 2 2 2 4 3 2 4" xfId="1766" xr:uid="{00000000-0005-0000-0000-000034060000}"/>
    <cellStyle name="20% - Accent1 2 2 2 2 2 4 3 3" xfId="1767" xr:uid="{00000000-0005-0000-0000-000035060000}"/>
    <cellStyle name="20% - Accent1 2 2 2 2 2 4 3 3 2" xfId="1768" xr:uid="{00000000-0005-0000-0000-000036060000}"/>
    <cellStyle name="20% - Accent1 2 2 2 2 2 4 3 3 2 2" xfId="1769" xr:uid="{00000000-0005-0000-0000-000037060000}"/>
    <cellStyle name="20% - Accent1 2 2 2 2 2 4 3 3 2 2 2" xfId="1770" xr:uid="{00000000-0005-0000-0000-000038060000}"/>
    <cellStyle name="20% - Accent1 2 2 2 2 2 4 3 3 2 3" xfId="1771" xr:uid="{00000000-0005-0000-0000-000039060000}"/>
    <cellStyle name="20% - Accent1 2 2 2 2 2 4 3 3 3" xfId="1772" xr:uid="{00000000-0005-0000-0000-00003A060000}"/>
    <cellStyle name="20% - Accent1 2 2 2 2 2 4 3 3 3 2" xfId="1773" xr:uid="{00000000-0005-0000-0000-00003B060000}"/>
    <cellStyle name="20% - Accent1 2 2 2 2 2 4 3 3 4" xfId="1774" xr:uid="{00000000-0005-0000-0000-00003C060000}"/>
    <cellStyle name="20% - Accent1 2 2 2 2 2 4 3 4" xfId="1775" xr:uid="{00000000-0005-0000-0000-00003D060000}"/>
    <cellStyle name="20% - Accent1 2 2 2 2 2 4 3 4 2" xfId="1776" xr:uid="{00000000-0005-0000-0000-00003E060000}"/>
    <cellStyle name="20% - Accent1 2 2 2 2 2 4 3 4 2 2" xfId="1777" xr:uid="{00000000-0005-0000-0000-00003F060000}"/>
    <cellStyle name="20% - Accent1 2 2 2 2 2 4 3 4 2 2 2" xfId="1778" xr:uid="{00000000-0005-0000-0000-000040060000}"/>
    <cellStyle name="20% - Accent1 2 2 2 2 2 4 3 4 2 3" xfId="1779" xr:uid="{00000000-0005-0000-0000-000041060000}"/>
    <cellStyle name="20% - Accent1 2 2 2 2 2 4 3 4 3" xfId="1780" xr:uid="{00000000-0005-0000-0000-000042060000}"/>
    <cellStyle name="20% - Accent1 2 2 2 2 2 4 3 4 3 2" xfId="1781" xr:uid="{00000000-0005-0000-0000-000043060000}"/>
    <cellStyle name="20% - Accent1 2 2 2 2 2 4 3 4 4" xfId="1782" xr:uid="{00000000-0005-0000-0000-000044060000}"/>
    <cellStyle name="20% - Accent1 2 2 2 2 2 4 3 5" xfId="1783" xr:uid="{00000000-0005-0000-0000-000045060000}"/>
    <cellStyle name="20% - Accent1 2 2 2 2 2 4 3 5 2" xfId="1784" xr:uid="{00000000-0005-0000-0000-000046060000}"/>
    <cellStyle name="20% - Accent1 2 2 2 2 2 4 3 5 2 2" xfId="1785" xr:uid="{00000000-0005-0000-0000-000047060000}"/>
    <cellStyle name="20% - Accent1 2 2 2 2 2 4 3 5 3" xfId="1786" xr:uid="{00000000-0005-0000-0000-000048060000}"/>
    <cellStyle name="20% - Accent1 2 2 2 2 2 4 3 6" xfId="1787" xr:uid="{00000000-0005-0000-0000-000049060000}"/>
    <cellStyle name="20% - Accent1 2 2 2 2 2 4 3 6 2" xfId="1788" xr:uid="{00000000-0005-0000-0000-00004A060000}"/>
    <cellStyle name="20% - Accent1 2 2 2 2 2 4 3 6 2 2" xfId="1789" xr:uid="{00000000-0005-0000-0000-00004B060000}"/>
    <cellStyle name="20% - Accent1 2 2 2 2 2 4 3 6 3" xfId="1790" xr:uid="{00000000-0005-0000-0000-00004C060000}"/>
    <cellStyle name="20% - Accent1 2 2 2 2 2 4 3 7" xfId="1791" xr:uid="{00000000-0005-0000-0000-00004D060000}"/>
    <cellStyle name="20% - Accent1 2 2 2 2 2 4 3 7 2" xfId="1792" xr:uid="{00000000-0005-0000-0000-00004E060000}"/>
    <cellStyle name="20% - Accent1 2 2 2 2 2 4 3 8" xfId="1793" xr:uid="{00000000-0005-0000-0000-00004F060000}"/>
    <cellStyle name="20% - Accent1 2 2 2 2 2 4 3 8 2" xfId="1794" xr:uid="{00000000-0005-0000-0000-000050060000}"/>
    <cellStyle name="20% - Accent1 2 2 2 2 2 4 3 9" xfId="1795" xr:uid="{00000000-0005-0000-0000-000051060000}"/>
    <cellStyle name="20% - Accent1 2 2 2 2 2 4 4" xfId="1796" xr:uid="{00000000-0005-0000-0000-000052060000}"/>
    <cellStyle name="20% - Accent1 2 2 2 2 2 4 4 2" xfId="1797" xr:uid="{00000000-0005-0000-0000-000053060000}"/>
    <cellStyle name="20% - Accent1 2 2 2 2 2 4 4 2 2" xfId="1798" xr:uid="{00000000-0005-0000-0000-000054060000}"/>
    <cellStyle name="20% - Accent1 2 2 2 2 2 4 4 2 2 2" xfId="1799" xr:uid="{00000000-0005-0000-0000-000055060000}"/>
    <cellStyle name="20% - Accent1 2 2 2 2 2 4 4 2 3" xfId="1800" xr:uid="{00000000-0005-0000-0000-000056060000}"/>
    <cellStyle name="20% - Accent1 2 2 2 2 2 4 4 3" xfId="1801" xr:uid="{00000000-0005-0000-0000-000057060000}"/>
    <cellStyle name="20% - Accent1 2 2 2 2 2 4 4 3 2" xfId="1802" xr:uid="{00000000-0005-0000-0000-000058060000}"/>
    <cellStyle name="20% - Accent1 2 2 2 2 2 4 4 4" xfId="1803" xr:uid="{00000000-0005-0000-0000-000059060000}"/>
    <cellStyle name="20% - Accent1 2 2 2 2 2 4 5" xfId="1804" xr:uid="{00000000-0005-0000-0000-00005A060000}"/>
    <cellStyle name="20% - Accent1 2 2 2 2 2 4 5 2" xfId="1805" xr:uid="{00000000-0005-0000-0000-00005B060000}"/>
    <cellStyle name="20% - Accent1 2 2 2 2 2 4 5 2 2" xfId="1806" xr:uid="{00000000-0005-0000-0000-00005C060000}"/>
    <cellStyle name="20% - Accent1 2 2 2 2 2 4 5 2 2 2" xfId="1807" xr:uid="{00000000-0005-0000-0000-00005D060000}"/>
    <cellStyle name="20% - Accent1 2 2 2 2 2 4 5 2 3" xfId="1808" xr:uid="{00000000-0005-0000-0000-00005E060000}"/>
    <cellStyle name="20% - Accent1 2 2 2 2 2 4 5 3" xfId="1809" xr:uid="{00000000-0005-0000-0000-00005F060000}"/>
    <cellStyle name="20% - Accent1 2 2 2 2 2 4 5 3 2" xfId="1810" xr:uid="{00000000-0005-0000-0000-000060060000}"/>
    <cellStyle name="20% - Accent1 2 2 2 2 2 4 5 4" xfId="1811" xr:uid="{00000000-0005-0000-0000-000061060000}"/>
    <cellStyle name="20% - Accent1 2 2 2 2 2 4 6" xfId="1812" xr:uid="{00000000-0005-0000-0000-000062060000}"/>
    <cellStyle name="20% - Accent1 2 2 2 2 2 4 6 2" xfId="1813" xr:uid="{00000000-0005-0000-0000-000063060000}"/>
    <cellStyle name="20% - Accent1 2 2 2 2 2 4 6 2 2" xfId="1814" xr:uid="{00000000-0005-0000-0000-000064060000}"/>
    <cellStyle name="20% - Accent1 2 2 2 2 2 4 6 2 2 2" xfId="1815" xr:uid="{00000000-0005-0000-0000-000065060000}"/>
    <cellStyle name="20% - Accent1 2 2 2 2 2 4 6 2 3" xfId="1816" xr:uid="{00000000-0005-0000-0000-000066060000}"/>
    <cellStyle name="20% - Accent1 2 2 2 2 2 4 6 3" xfId="1817" xr:uid="{00000000-0005-0000-0000-000067060000}"/>
    <cellStyle name="20% - Accent1 2 2 2 2 2 4 6 3 2" xfId="1818" xr:uid="{00000000-0005-0000-0000-000068060000}"/>
    <cellStyle name="20% - Accent1 2 2 2 2 2 4 6 4" xfId="1819" xr:uid="{00000000-0005-0000-0000-000069060000}"/>
    <cellStyle name="20% - Accent1 2 2 2 2 2 4 7" xfId="1820" xr:uid="{00000000-0005-0000-0000-00006A060000}"/>
    <cellStyle name="20% - Accent1 2 2 2 2 2 4 7 2" xfId="1821" xr:uid="{00000000-0005-0000-0000-00006B060000}"/>
    <cellStyle name="20% - Accent1 2 2 2 2 2 4 7 2 2" xfId="1822" xr:uid="{00000000-0005-0000-0000-00006C060000}"/>
    <cellStyle name="20% - Accent1 2 2 2 2 2 4 7 3" xfId="1823" xr:uid="{00000000-0005-0000-0000-00006D060000}"/>
    <cellStyle name="20% - Accent1 2 2 2 2 2 4 8" xfId="1824" xr:uid="{00000000-0005-0000-0000-00006E060000}"/>
    <cellStyle name="20% - Accent1 2 2 2 2 2 4 8 2" xfId="1825" xr:uid="{00000000-0005-0000-0000-00006F060000}"/>
    <cellStyle name="20% - Accent1 2 2 2 2 2 4 8 2 2" xfId="1826" xr:uid="{00000000-0005-0000-0000-000070060000}"/>
    <cellStyle name="20% - Accent1 2 2 2 2 2 4 8 3" xfId="1827" xr:uid="{00000000-0005-0000-0000-000071060000}"/>
    <cellStyle name="20% - Accent1 2 2 2 2 2 4 9" xfId="1828" xr:uid="{00000000-0005-0000-0000-000072060000}"/>
    <cellStyle name="20% - Accent1 2 2 2 2 2 4 9 2" xfId="1829" xr:uid="{00000000-0005-0000-0000-000073060000}"/>
    <cellStyle name="20% - Accent1 2 2 2 2 2 5" xfId="1830" xr:uid="{00000000-0005-0000-0000-000074060000}"/>
    <cellStyle name="20% - Accent1 2 2 2 2 2 5 2" xfId="1831" xr:uid="{00000000-0005-0000-0000-000075060000}"/>
    <cellStyle name="20% - Accent1 2 2 2 2 2 5 2 2" xfId="1832" xr:uid="{00000000-0005-0000-0000-000076060000}"/>
    <cellStyle name="20% - Accent1 2 2 2 2 2 5 2 2 2" xfId="1833" xr:uid="{00000000-0005-0000-0000-000077060000}"/>
    <cellStyle name="20% - Accent1 2 2 2 2 2 5 2 2 2 2" xfId="1834" xr:uid="{00000000-0005-0000-0000-000078060000}"/>
    <cellStyle name="20% - Accent1 2 2 2 2 2 5 2 2 3" xfId="1835" xr:uid="{00000000-0005-0000-0000-000079060000}"/>
    <cellStyle name="20% - Accent1 2 2 2 2 2 5 2 3" xfId="1836" xr:uid="{00000000-0005-0000-0000-00007A060000}"/>
    <cellStyle name="20% - Accent1 2 2 2 2 2 5 2 3 2" xfId="1837" xr:uid="{00000000-0005-0000-0000-00007B060000}"/>
    <cellStyle name="20% - Accent1 2 2 2 2 2 5 2 4" xfId="1838" xr:uid="{00000000-0005-0000-0000-00007C060000}"/>
    <cellStyle name="20% - Accent1 2 2 2 2 2 5 3" xfId="1839" xr:uid="{00000000-0005-0000-0000-00007D060000}"/>
    <cellStyle name="20% - Accent1 2 2 2 2 2 5 3 2" xfId="1840" xr:uid="{00000000-0005-0000-0000-00007E060000}"/>
    <cellStyle name="20% - Accent1 2 2 2 2 2 5 3 2 2" xfId="1841" xr:uid="{00000000-0005-0000-0000-00007F060000}"/>
    <cellStyle name="20% - Accent1 2 2 2 2 2 5 3 2 2 2" xfId="1842" xr:uid="{00000000-0005-0000-0000-000080060000}"/>
    <cellStyle name="20% - Accent1 2 2 2 2 2 5 3 2 3" xfId="1843" xr:uid="{00000000-0005-0000-0000-000081060000}"/>
    <cellStyle name="20% - Accent1 2 2 2 2 2 5 3 3" xfId="1844" xr:uid="{00000000-0005-0000-0000-000082060000}"/>
    <cellStyle name="20% - Accent1 2 2 2 2 2 5 3 3 2" xfId="1845" xr:uid="{00000000-0005-0000-0000-000083060000}"/>
    <cellStyle name="20% - Accent1 2 2 2 2 2 5 3 4" xfId="1846" xr:uid="{00000000-0005-0000-0000-000084060000}"/>
    <cellStyle name="20% - Accent1 2 2 2 2 2 5 4" xfId="1847" xr:uid="{00000000-0005-0000-0000-000085060000}"/>
    <cellStyle name="20% - Accent1 2 2 2 2 2 5 4 2" xfId="1848" xr:uid="{00000000-0005-0000-0000-000086060000}"/>
    <cellStyle name="20% - Accent1 2 2 2 2 2 5 4 2 2" xfId="1849" xr:uid="{00000000-0005-0000-0000-000087060000}"/>
    <cellStyle name="20% - Accent1 2 2 2 2 2 5 4 2 2 2" xfId="1850" xr:uid="{00000000-0005-0000-0000-000088060000}"/>
    <cellStyle name="20% - Accent1 2 2 2 2 2 5 4 2 3" xfId="1851" xr:uid="{00000000-0005-0000-0000-000089060000}"/>
    <cellStyle name="20% - Accent1 2 2 2 2 2 5 4 3" xfId="1852" xr:uid="{00000000-0005-0000-0000-00008A060000}"/>
    <cellStyle name="20% - Accent1 2 2 2 2 2 5 4 3 2" xfId="1853" xr:uid="{00000000-0005-0000-0000-00008B060000}"/>
    <cellStyle name="20% - Accent1 2 2 2 2 2 5 4 4" xfId="1854" xr:uid="{00000000-0005-0000-0000-00008C060000}"/>
    <cellStyle name="20% - Accent1 2 2 2 2 2 5 5" xfId="1855" xr:uid="{00000000-0005-0000-0000-00008D060000}"/>
    <cellStyle name="20% - Accent1 2 2 2 2 2 5 5 2" xfId="1856" xr:uid="{00000000-0005-0000-0000-00008E060000}"/>
    <cellStyle name="20% - Accent1 2 2 2 2 2 5 5 2 2" xfId="1857" xr:uid="{00000000-0005-0000-0000-00008F060000}"/>
    <cellStyle name="20% - Accent1 2 2 2 2 2 5 5 3" xfId="1858" xr:uid="{00000000-0005-0000-0000-000090060000}"/>
    <cellStyle name="20% - Accent1 2 2 2 2 2 5 6" xfId="1859" xr:uid="{00000000-0005-0000-0000-000091060000}"/>
    <cellStyle name="20% - Accent1 2 2 2 2 2 5 6 2" xfId="1860" xr:uid="{00000000-0005-0000-0000-000092060000}"/>
    <cellStyle name="20% - Accent1 2 2 2 2 2 5 6 2 2" xfId="1861" xr:uid="{00000000-0005-0000-0000-000093060000}"/>
    <cellStyle name="20% - Accent1 2 2 2 2 2 5 6 3" xfId="1862" xr:uid="{00000000-0005-0000-0000-000094060000}"/>
    <cellStyle name="20% - Accent1 2 2 2 2 2 5 7" xfId="1863" xr:uid="{00000000-0005-0000-0000-000095060000}"/>
    <cellStyle name="20% - Accent1 2 2 2 2 2 5 7 2" xfId="1864" xr:uid="{00000000-0005-0000-0000-000096060000}"/>
    <cellStyle name="20% - Accent1 2 2 2 2 2 5 8" xfId="1865" xr:uid="{00000000-0005-0000-0000-000097060000}"/>
    <cellStyle name="20% - Accent1 2 2 2 2 2 5 8 2" xfId="1866" xr:uid="{00000000-0005-0000-0000-000098060000}"/>
    <cellStyle name="20% - Accent1 2 2 2 2 2 5 9" xfId="1867" xr:uid="{00000000-0005-0000-0000-000099060000}"/>
    <cellStyle name="20% - Accent1 2 2 2 2 2 6" xfId="1868" xr:uid="{00000000-0005-0000-0000-00009A060000}"/>
    <cellStyle name="20% - Accent1 2 2 2 2 2 6 2" xfId="1869" xr:uid="{00000000-0005-0000-0000-00009B060000}"/>
    <cellStyle name="20% - Accent1 2 2 2 2 2 6 2 2" xfId="1870" xr:uid="{00000000-0005-0000-0000-00009C060000}"/>
    <cellStyle name="20% - Accent1 2 2 2 2 2 6 2 2 2" xfId="1871" xr:uid="{00000000-0005-0000-0000-00009D060000}"/>
    <cellStyle name="20% - Accent1 2 2 2 2 2 6 2 2 2 2" xfId="1872" xr:uid="{00000000-0005-0000-0000-00009E060000}"/>
    <cellStyle name="20% - Accent1 2 2 2 2 2 6 2 2 3" xfId="1873" xr:uid="{00000000-0005-0000-0000-00009F060000}"/>
    <cellStyle name="20% - Accent1 2 2 2 2 2 6 2 3" xfId="1874" xr:uid="{00000000-0005-0000-0000-0000A0060000}"/>
    <cellStyle name="20% - Accent1 2 2 2 2 2 6 2 3 2" xfId="1875" xr:uid="{00000000-0005-0000-0000-0000A1060000}"/>
    <cellStyle name="20% - Accent1 2 2 2 2 2 6 2 4" xfId="1876" xr:uid="{00000000-0005-0000-0000-0000A2060000}"/>
    <cellStyle name="20% - Accent1 2 2 2 2 2 6 3" xfId="1877" xr:uid="{00000000-0005-0000-0000-0000A3060000}"/>
    <cellStyle name="20% - Accent1 2 2 2 2 2 6 3 2" xfId="1878" xr:uid="{00000000-0005-0000-0000-0000A4060000}"/>
    <cellStyle name="20% - Accent1 2 2 2 2 2 6 3 2 2" xfId="1879" xr:uid="{00000000-0005-0000-0000-0000A5060000}"/>
    <cellStyle name="20% - Accent1 2 2 2 2 2 6 3 2 2 2" xfId="1880" xr:uid="{00000000-0005-0000-0000-0000A6060000}"/>
    <cellStyle name="20% - Accent1 2 2 2 2 2 6 3 2 3" xfId="1881" xr:uid="{00000000-0005-0000-0000-0000A7060000}"/>
    <cellStyle name="20% - Accent1 2 2 2 2 2 6 3 3" xfId="1882" xr:uid="{00000000-0005-0000-0000-0000A8060000}"/>
    <cellStyle name="20% - Accent1 2 2 2 2 2 6 3 3 2" xfId="1883" xr:uid="{00000000-0005-0000-0000-0000A9060000}"/>
    <cellStyle name="20% - Accent1 2 2 2 2 2 6 3 4" xfId="1884" xr:uid="{00000000-0005-0000-0000-0000AA060000}"/>
    <cellStyle name="20% - Accent1 2 2 2 2 2 6 4" xfId="1885" xr:uid="{00000000-0005-0000-0000-0000AB060000}"/>
    <cellStyle name="20% - Accent1 2 2 2 2 2 6 4 2" xfId="1886" xr:uid="{00000000-0005-0000-0000-0000AC060000}"/>
    <cellStyle name="20% - Accent1 2 2 2 2 2 6 4 2 2" xfId="1887" xr:uid="{00000000-0005-0000-0000-0000AD060000}"/>
    <cellStyle name="20% - Accent1 2 2 2 2 2 6 4 2 2 2" xfId="1888" xr:uid="{00000000-0005-0000-0000-0000AE060000}"/>
    <cellStyle name="20% - Accent1 2 2 2 2 2 6 4 2 3" xfId="1889" xr:uid="{00000000-0005-0000-0000-0000AF060000}"/>
    <cellStyle name="20% - Accent1 2 2 2 2 2 6 4 3" xfId="1890" xr:uid="{00000000-0005-0000-0000-0000B0060000}"/>
    <cellStyle name="20% - Accent1 2 2 2 2 2 6 4 3 2" xfId="1891" xr:uid="{00000000-0005-0000-0000-0000B1060000}"/>
    <cellStyle name="20% - Accent1 2 2 2 2 2 6 4 4" xfId="1892" xr:uid="{00000000-0005-0000-0000-0000B2060000}"/>
    <cellStyle name="20% - Accent1 2 2 2 2 2 6 5" xfId="1893" xr:uid="{00000000-0005-0000-0000-0000B3060000}"/>
    <cellStyle name="20% - Accent1 2 2 2 2 2 6 5 2" xfId="1894" xr:uid="{00000000-0005-0000-0000-0000B4060000}"/>
    <cellStyle name="20% - Accent1 2 2 2 2 2 6 5 2 2" xfId="1895" xr:uid="{00000000-0005-0000-0000-0000B5060000}"/>
    <cellStyle name="20% - Accent1 2 2 2 2 2 6 5 3" xfId="1896" xr:uid="{00000000-0005-0000-0000-0000B6060000}"/>
    <cellStyle name="20% - Accent1 2 2 2 2 2 6 6" xfId="1897" xr:uid="{00000000-0005-0000-0000-0000B7060000}"/>
    <cellStyle name="20% - Accent1 2 2 2 2 2 6 6 2" xfId="1898" xr:uid="{00000000-0005-0000-0000-0000B8060000}"/>
    <cellStyle name="20% - Accent1 2 2 2 2 2 6 6 2 2" xfId="1899" xr:uid="{00000000-0005-0000-0000-0000B9060000}"/>
    <cellStyle name="20% - Accent1 2 2 2 2 2 6 6 3" xfId="1900" xr:uid="{00000000-0005-0000-0000-0000BA060000}"/>
    <cellStyle name="20% - Accent1 2 2 2 2 2 6 7" xfId="1901" xr:uid="{00000000-0005-0000-0000-0000BB060000}"/>
    <cellStyle name="20% - Accent1 2 2 2 2 2 6 7 2" xfId="1902" xr:uid="{00000000-0005-0000-0000-0000BC060000}"/>
    <cellStyle name="20% - Accent1 2 2 2 2 2 6 8" xfId="1903" xr:uid="{00000000-0005-0000-0000-0000BD060000}"/>
    <cellStyle name="20% - Accent1 2 2 2 2 2 6 8 2" xfId="1904" xr:uid="{00000000-0005-0000-0000-0000BE060000}"/>
    <cellStyle name="20% - Accent1 2 2 2 2 2 6 9" xfId="1905" xr:uid="{00000000-0005-0000-0000-0000BF060000}"/>
    <cellStyle name="20% - Accent1 2 2 2 2 2 7" xfId="1906" xr:uid="{00000000-0005-0000-0000-0000C0060000}"/>
    <cellStyle name="20% - Accent1 2 2 2 2 2 7 2" xfId="1907" xr:uid="{00000000-0005-0000-0000-0000C1060000}"/>
    <cellStyle name="20% - Accent1 2 2 2 2 2 7 2 2" xfId="1908" xr:uid="{00000000-0005-0000-0000-0000C2060000}"/>
    <cellStyle name="20% - Accent1 2 2 2 2 2 7 2 2 2" xfId="1909" xr:uid="{00000000-0005-0000-0000-0000C3060000}"/>
    <cellStyle name="20% - Accent1 2 2 2 2 2 7 2 3" xfId="1910" xr:uid="{00000000-0005-0000-0000-0000C4060000}"/>
    <cellStyle name="20% - Accent1 2 2 2 2 2 7 3" xfId="1911" xr:uid="{00000000-0005-0000-0000-0000C5060000}"/>
    <cellStyle name="20% - Accent1 2 2 2 2 2 7 3 2" xfId="1912" xr:uid="{00000000-0005-0000-0000-0000C6060000}"/>
    <cellStyle name="20% - Accent1 2 2 2 2 2 7 4" xfId="1913" xr:uid="{00000000-0005-0000-0000-0000C7060000}"/>
    <cellStyle name="20% - Accent1 2 2 2 2 2 8" xfId="1914" xr:uid="{00000000-0005-0000-0000-0000C8060000}"/>
    <cellStyle name="20% - Accent1 2 2 2 2 2 8 2" xfId="1915" xr:uid="{00000000-0005-0000-0000-0000C9060000}"/>
    <cellStyle name="20% - Accent1 2 2 2 2 2 8 2 2" xfId="1916" xr:uid="{00000000-0005-0000-0000-0000CA060000}"/>
    <cellStyle name="20% - Accent1 2 2 2 2 2 8 2 2 2" xfId="1917" xr:uid="{00000000-0005-0000-0000-0000CB060000}"/>
    <cellStyle name="20% - Accent1 2 2 2 2 2 8 2 3" xfId="1918" xr:uid="{00000000-0005-0000-0000-0000CC060000}"/>
    <cellStyle name="20% - Accent1 2 2 2 2 2 8 3" xfId="1919" xr:uid="{00000000-0005-0000-0000-0000CD060000}"/>
    <cellStyle name="20% - Accent1 2 2 2 2 2 8 3 2" xfId="1920" xr:uid="{00000000-0005-0000-0000-0000CE060000}"/>
    <cellStyle name="20% - Accent1 2 2 2 2 2 8 4" xfId="1921" xr:uid="{00000000-0005-0000-0000-0000CF060000}"/>
    <cellStyle name="20% - Accent1 2 2 2 2 2 9" xfId="1922" xr:uid="{00000000-0005-0000-0000-0000D0060000}"/>
    <cellStyle name="20% - Accent1 2 2 2 2 2 9 2" xfId="1923" xr:uid="{00000000-0005-0000-0000-0000D1060000}"/>
    <cellStyle name="20% - Accent1 2 2 2 2 2 9 2 2" xfId="1924" xr:uid="{00000000-0005-0000-0000-0000D2060000}"/>
    <cellStyle name="20% - Accent1 2 2 2 2 2 9 2 2 2" xfId="1925" xr:uid="{00000000-0005-0000-0000-0000D3060000}"/>
    <cellStyle name="20% - Accent1 2 2 2 2 2 9 2 3" xfId="1926" xr:uid="{00000000-0005-0000-0000-0000D4060000}"/>
    <cellStyle name="20% - Accent1 2 2 2 2 2 9 3" xfId="1927" xr:uid="{00000000-0005-0000-0000-0000D5060000}"/>
    <cellStyle name="20% - Accent1 2 2 2 2 2 9 3 2" xfId="1928" xr:uid="{00000000-0005-0000-0000-0000D6060000}"/>
    <cellStyle name="20% - Accent1 2 2 2 2 2 9 4" xfId="1929" xr:uid="{00000000-0005-0000-0000-0000D7060000}"/>
    <cellStyle name="20% - Accent1 2 2 2 2 3" xfId="1930" xr:uid="{00000000-0005-0000-0000-0000D8060000}"/>
    <cellStyle name="20% - Accent1 2 2 2 2 3 10" xfId="1931" xr:uid="{00000000-0005-0000-0000-0000D9060000}"/>
    <cellStyle name="20% - Accent1 2 2 2 2 3 10 2" xfId="1932" xr:uid="{00000000-0005-0000-0000-0000DA060000}"/>
    <cellStyle name="20% - Accent1 2 2 2 2 3 11" xfId="1933" xr:uid="{00000000-0005-0000-0000-0000DB060000}"/>
    <cellStyle name="20% - Accent1 2 2 2 2 3 2" xfId="1934" xr:uid="{00000000-0005-0000-0000-0000DC060000}"/>
    <cellStyle name="20% - Accent1 2 2 2 2 3 2 2" xfId="1935" xr:uid="{00000000-0005-0000-0000-0000DD060000}"/>
    <cellStyle name="20% - Accent1 2 2 2 2 3 2 2 2" xfId="1936" xr:uid="{00000000-0005-0000-0000-0000DE060000}"/>
    <cellStyle name="20% - Accent1 2 2 2 2 3 2 2 2 2" xfId="1937" xr:uid="{00000000-0005-0000-0000-0000DF060000}"/>
    <cellStyle name="20% - Accent1 2 2 2 2 3 2 2 2 2 2" xfId="1938" xr:uid="{00000000-0005-0000-0000-0000E0060000}"/>
    <cellStyle name="20% - Accent1 2 2 2 2 3 2 2 2 3" xfId="1939" xr:uid="{00000000-0005-0000-0000-0000E1060000}"/>
    <cellStyle name="20% - Accent1 2 2 2 2 3 2 2 3" xfId="1940" xr:uid="{00000000-0005-0000-0000-0000E2060000}"/>
    <cellStyle name="20% - Accent1 2 2 2 2 3 2 2 3 2" xfId="1941" xr:uid="{00000000-0005-0000-0000-0000E3060000}"/>
    <cellStyle name="20% - Accent1 2 2 2 2 3 2 2 4" xfId="1942" xr:uid="{00000000-0005-0000-0000-0000E4060000}"/>
    <cellStyle name="20% - Accent1 2 2 2 2 3 2 3" xfId="1943" xr:uid="{00000000-0005-0000-0000-0000E5060000}"/>
    <cellStyle name="20% - Accent1 2 2 2 2 3 2 3 2" xfId="1944" xr:uid="{00000000-0005-0000-0000-0000E6060000}"/>
    <cellStyle name="20% - Accent1 2 2 2 2 3 2 3 2 2" xfId="1945" xr:uid="{00000000-0005-0000-0000-0000E7060000}"/>
    <cellStyle name="20% - Accent1 2 2 2 2 3 2 3 2 2 2" xfId="1946" xr:uid="{00000000-0005-0000-0000-0000E8060000}"/>
    <cellStyle name="20% - Accent1 2 2 2 2 3 2 3 2 3" xfId="1947" xr:uid="{00000000-0005-0000-0000-0000E9060000}"/>
    <cellStyle name="20% - Accent1 2 2 2 2 3 2 3 3" xfId="1948" xr:uid="{00000000-0005-0000-0000-0000EA060000}"/>
    <cellStyle name="20% - Accent1 2 2 2 2 3 2 3 3 2" xfId="1949" xr:uid="{00000000-0005-0000-0000-0000EB060000}"/>
    <cellStyle name="20% - Accent1 2 2 2 2 3 2 3 4" xfId="1950" xr:uid="{00000000-0005-0000-0000-0000EC060000}"/>
    <cellStyle name="20% - Accent1 2 2 2 2 3 2 4" xfId="1951" xr:uid="{00000000-0005-0000-0000-0000ED060000}"/>
    <cellStyle name="20% - Accent1 2 2 2 2 3 2 4 2" xfId="1952" xr:uid="{00000000-0005-0000-0000-0000EE060000}"/>
    <cellStyle name="20% - Accent1 2 2 2 2 3 2 4 2 2" xfId="1953" xr:uid="{00000000-0005-0000-0000-0000EF060000}"/>
    <cellStyle name="20% - Accent1 2 2 2 2 3 2 4 2 2 2" xfId="1954" xr:uid="{00000000-0005-0000-0000-0000F0060000}"/>
    <cellStyle name="20% - Accent1 2 2 2 2 3 2 4 2 3" xfId="1955" xr:uid="{00000000-0005-0000-0000-0000F1060000}"/>
    <cellStyle name="20% - Accent1 2 2 2 2 3 2 4 3" xfId="1956" xr:uid="{00000000-0005-0000-0000-0000F2060000}"/>
    <cellStyle name="20% - Accent1 2 2 2 2 3 2 4 3 2" xfId="1957" xr:uid="{00000000-0005-0000-0000-0000F3060000}"/>
    <cellStyle name="20% - Accent1 2 2 2 2 3 2 4 4" xfId="1958" xr:uid="{00000000-0005-0000-0000-0000F4060000}"/>
    <cellStyle name="20% - Accent1 2 2 2 2 3 2 5" xfId="1959" xr:uid="{00000000-0005-0000-0000-0000F5060000}"/>
    <cellStyle name="20% - Accent1 2 2 2 2 3 2 5 2" xfId="1960" xr:uid="{00000000-0005-0000-0000-0000F6060000}"/>
    <cellStyle name="20% - Accent1 2 2 2 2 3 2 5 2 2" xfId="1961" xr:uid="{00000000-0005-0000-0000-0000F7060000}"/>
    <cellStyle name="20% - Accent1 2 2 2 2 3 2 5 3" xfId="1962" xr:uid="{00000000-0005-0000-0000-0000F8060000}"/>
    <cellStyle name="20% - Accent1 2 2 2 2 3 2 6" xfId="1963" xr:uid="{00000000-0005-0000-0000-0000F9060000}"/>
    <cellStyle name="20% - Accent1 2 2 2 2 3 2 6 2" xfId="1964" xr:uid="{00000000-0005-0000-0000-0000FA060000}"/>
    <cellStyle name="20% - Accent1 2 2 2 2 3 2 6 2 2" xfId="1965" xr:uid="{00000000-0005-0000-0000-0000FB060000}"/>
    <cellStyle name="20% - Accent1 2 2 2 2 3 2 6 3" xfId="1966" xr:uid="{00000000-0005-0000-0000-0000FC060000}"/>
    <cellStyle name="20% - Accent1 2 2 2 2 3 2 7" xfId="1967" xr:uid="{00000000-0005-0000-0000-0000FD060000}"/>
    <cellStyle name="20% - Accent1 2 2 2 2 3 2 7 2" xfId="1968" xr:uid="{00000000-0005-0000-0000-0000FE060000}"/>
    <cellStyle name="20% - Accent1 2 2 2 2 3 2 8" xfId="1969" xr:uid="{00000000-0005-0000-0000-0000FF060000}"/>
    <cellStyle name="20% - Accent1 2 2 2 2 3 2 8 2" xfId="1970" xr:uid="{00000000-0005-0000-0000-000000070000}"/>
    <cellStyle name="20% - Accent1 2 2 2 2 3 2 9" xfId="1971" xr:uid="{00000000-0005-0000-0000-000001070000}"/>
    <cellStyle name="20% - Accent1 2 2 2 2 3 3" xfId="1972" xr:uid="{00000000-0005-0000-0000-000002070000}"/>
    <cellStyle name="20% - Accent1 2 2 2 2 3 3 2" xfId="1973" xr:uid="{00000000-0005-0000-0000-000003070000}"/>
    <cellStyle name="20% - Accent1 2 2 2 2 3 3 2 2" xfId="1974" xr:uid="{00000000-0005-0000-0000-000004070000}"/>
    <cellStyle name="20% - Accent1 2 2 2 2 3 3 2 2 2" xfId="1975" xr:uid="{00000000-0005-0000-0000-000005070000}"/>
    <cellStyle name="20% - Accent1 2 2 2 2 3 3 2 2 2 2" xfId="1976" xr:uid="{00000000-0005-0000-0000-000006070000}"/>
    <cellStyle name="20% - Accent1 2 2 2 2 3 3 2 2 3" xfId="1977" xr:uid="{00000000-0005-0000-0000-000007070000}"/>
    <cellStyle name="20% - Accent1 2 2 2 2 3 3 2 3" xfId="1978" xr:uid="{00000000-0005-0000-0000-000008070000}"/>
    <cellStyle name="20% - Accent1 2 2 2 2 3 3 2 3 2" xfId="1979" xr:uid="{00000000-0005-0000-0000-000009070000}"/>
    <cellStyle name="20% - Accent1 2 2 2 2 3 3 2 4" xfId="1980" xr:uid="{00000000-0005-0000-0000-00000A070000}"/>
    <cellStyle name="20% - Accent1 2 2 2 2 3 3 3" xfId="1981" xr:uid="{00000000-0005-0000-0000-00000B070000}"/>
    <cellStyle name="20% - Accent1 2 2 2 2 3 3 3 2" xfId="1982" xr:uid="{00000000-0005-0000-0000-00000C070000}"/>
    <cellStyle name="20% - Accent1 2 2 2 2 3 3 3 2 2" xfId="1983" xr:uid="{00000000-0005-0000-0000-00000D070000}"/>
    <cellStyle name="20% - Accent1 2 2 2 2 3 3 3 2 2 2" xfId="1984" xr:uid="{00000000-0005-0000-0000-00000E070000}"/>
    <cellStyle name="20% - Accent1 2 2 2 2 3 3 3 2 3" xfId="1985" xr:uid="{00000000-0005-0000-0000-00000F070000}"/>
    <cellStyle name="20% - Accent1 2 2 2 2 3 3 3 3" xfId="1986" xr:uid="{00000000-0005-0000-0000-000010070000}"/>
    <cellStyle name="20% - Accent1 2 2 2 2 3 3 3 3 2" xfId="1987" xr:uid="{00000000-0005-0000-0000-000011070000}"/>
    <cellStyle name="20% - Accent1 2 2 2 2 3 3 3 4" xfId="1988" xr:uid="{00000000-0005-0000-0000-000012070000}"/>
    <cellStyle name="20% - Accent1 2 2 2 2 3 3 4" xfId="1989" xr:uid="{00000000-0005-0000-0000-000013070000}"/>
    <cellStyle name="20% - Accent1 2 2 2 2 3 3 4 2" xfId="1990" xr:uid="{00000000-0005-0000-0000-000014070000}"/>
    <cellStyle name="20% - Accent1 2 2 2 2 3 3 4 2 2" xfId="1991" xr:uid="{00000000-0005-0000-0000-000015070000}"/>
    <cellStyle name="20% - Accent1 2 2 2 2 3 3 4 2 2 2" xfId="1992" xr:uid="{00000000-0005-0000-0000-000016070000}"/>
    <cellStyle name="20% - Accent1 2 2 2 2 3 3 4 2 3" xfId="1993" xr:uid="{00000000-0005-0000-0000-000017070000}"/>
    <cellStyle name="20% - Accent1 2 2 2 2 3 3 4 3" xfId="1994" xr:uid="{00000000-0005-0000-0000-000018070000}"/>
    <cellStyle name="20% - Accent1 2 2 2 2 3 3 4 3 2" xfId="1995" xr:uid="{00000000-0005-0000-0000-000019070000}"/>
    <cellStyle name="20% - Accent1 2 2 2 2 3 3 4 4" xfId="1996" xr:uid="{00000000-0005-0000-0000-00001A070000}"/>
    <cellStyle name="20% - Accent1 2 2 2 2 3 3 5" xfId="1997" xr:uid="{00000000-0005-0000-0000-00001B070000}"/>
    <cellStyle name="20% - Accent1 2 2 2 2 3 3 5 2" xfId="1998" xr:uid="{00000000-0005-0000-0000-00001C070000}"/>
    <cellStyle name="20% - Accent1 2 2 2 2 3 3 5 2 2" xfId="1999" xr:uid="{00000000-0005-0000-0000-00001D070000}"/>
    <cellStyle name="20% - Accent1 2 2 2 2 3 3 5 3" xfId="2000" xr:uid="{00000000-0005-0000-0000-00001E070000}"/>
    <cellStyle name="20% - Accent1 2 2 2 2 3 3 6" xfId="2001" xr:uid="{00000000-0005-0000-0000-00001F070000}"/>
    <cellStyle name="20% - Accent1 2 2 2 2 3 3 6 2" xfId="2002" xr:uid="{00000000-0005-0000-0000-000020070000}"/>
    <cellStyle name="20% - Accent1 2 2 2 2 3 3 6 2 2" xfId="2003" xr:uid="{00000000-0005-0000-0000-000021070000}"/>
    <cellStyle name="20% - Accent1 2 2 2 2 3 3 6 3" xfId="2004" xr:uid="{00000000-0005-0000-0000-000022070000}"/>
    <cellStyle name="20% - Accent1 2 2 2 2 3 3 7" xfId="2005" xr:uid="{00000000-0005-0000-0000-000023070000}"/>
    <cellStyle name="20% - Accent1 2 2 2 2 3 3 7 2" xfId="2006" xr:uid="{00000000-0005-0000-0000-000024070000}"/>
    <cellStyle name="20% - Accent1 2 2 2 2 3 3 8" xfId="2007" xr:uid="{00000000-0005-0000-0000-000025070000}"/>
    <cellStyle name="20% - Accent1 2 2 2 2 3 3 8 2" xfId="2008" xr:uid="{00000000-0005-0000-0000-000026070000}"/>
    <cellStyle name="20% - Accent1 2 2 2 2 3 3 9" xfId="2009" xr:uid="{00000000-0005-0000-0000-000027070000}"/>
    <cellStyle name="20% - Accent1 2 2 2 2 3 4" xfId="2010" xr:uid="{00000000-0005-0000-0000-000028070000}"/>
    <cellStyle name="20% - Accent1 2 2 2 2 3 4 2" xfId="2011" xr:uid="{00000000-0005-0000-0000-000029070000}"/>
    <cellStyle name="20% - Accent1 2 2 2 2 3 4 2 2" xfId="2012" xr:uid="{00000000-0005-0000-0000-00002A070000}"/>
    <cellStyle name="20% - Accent1 2 2 2 2 3 4 2 2 2" xfId="2013" xr:uid="{00000000-0005-0000-0000-00002B070000}"/>
    <cellStyle name="20% - Accent1 2 2 2 2 3 4 2 3" xfId="2014" xr:uid="{00000000-0005-0000-0000-00002C070000}"/>
    <cellStyle name="20% - Accent1 2 2 2 2 3 4 3" xfId="2015" xr:uid="{00000000-0005-0000-0000-00002D070000}"/>
    <cellStyle name="20% - Accent1 2 2 2 2 3 4 3 2" xfId="2016" xr:uid="{00000000-0005-0000-0000-00002E070000}"/>
    <cellStyle name="20% - Accent1 2 2 2 2 3 4 4" xfId="2017" xr:uid="{00000000-0005-0000-0000-00002F070000}"/>
    <cellStyle name="20% - Accent1 2 2 2 2 3 5" xfId="2018" xr:uid="{00000000-0005-0000-0000-000030070000}"/>
    <cellStyle name="20% - Accent1 2 2 2 2 3 5 2" xfId="2019" xr:uid="{00000000-0005-0000-0000-000031070000}"/>
    <cellStyle name="20% - Accent1 2 2 2 2 3 5 2 2" xfId="2020" xr:uid="{00000000-0005-0000-0000-000032070000}"/>
    <cellStyle name="20% - Accent1 2 2 2 2 3 5 2 2 2" xfId="2021" xr:uid="{00000000-0005-0000-0000-000033070000}"/>
    <cellStyle name="20% - Accent1 2 2 2 2 3 5 2 3" xfId="2022" xr:uid="{00000000-0005-0000-0000-000034070000}"/>
    <cellStyle name="20% - Accent1 2 2 2 2 3 5 3" xfId="2023" xr:uid="{00000000-0005-0000-0000-000035070000}"/>
    <cellStyle name="20% - Accent1 2 2 2 2 3 5 3 2" xfId="2024" xr:uid="{00000000-0005-0000-0000-000036070000}"/>
    <cellStyle name="20% - Accent1 2 2 2 2 3 5 4" xfId="2025" xr:uid="{00000000-0005-0000-0000-000037070000}"/>
    <cellStyle name="20% - Accent1 2 2 2 2 3 6" xfId="2026" xr:uid="{00000000-0005-0000-0000-000038070000}"/>
    <cellStyle name="20% - Accent1 2 2 2 2 3 6 2" xfId="2027" xr:uid="{00000000-0005-0000-0000-000039070000}"/>
    <cellStyle name="20% - Accent1 2 2 2 2 3 6 2 2" xfId="2028" xr:uid="{00000000-0005-0000-0000-00003A070000}"/>
    <cellStyle name="20% - Accent1 2 2 2 2 3 6 2 2 2" xfId="2029" xr:uid="{00000000-0005-0000-0000-00003B070000}"/>
    <cellStyle name="20% - Accent1 2 2 2 2 3 6 2 3" xfId="2030" xr:uid="{00000000-0005-0000-0000-00003C070000}"/>
    <cellStyle name="20% - Accent1 2 2 2 2 3 6 3" xfId="2031" xr:uid="{00000000-0005-0000-0000-00003D070000}"/>
    <cellStyle name="20% - Accent1 2 2 2 2 3 6 3 2" xfId="2032" xr:uid="{00000000-0005-0000-0000-00003E070000}"/>
    <cellStyle name="20% - Accent1 2 2 2 2 3 6 4" xfId="2033" xr:uid="{00000000-0005-0000-0000-00003F070000}"/>
    <cellStyle name="20% - Accent1 2 2 2 2 3 7" xfId="2034" xr:uid="{00000000-0005-0000-0000-000040070000}"/>
    <cellStyle name="20% - Accent1 2 2 2 2 3 7 2" xfId="2035" xr:uid="{00000000-0005-0000-0000-000041070000}"/>
    <cellStyle name="20% - Accent1 2 2 2 2 3 7 2 2" xfId="2036" xr:uid="{00000000-0005-0000-0000-000042070000}"/>
    <cellStyle name="20% - Accent1 2 2 2 2 3 7 3" xfId="2037" xr:uid="{00000000-0005-0000-0000-000043070000}"/>
    <cellStyle name="20% - Accent1 2 2 2 2 3 8" xfId="2038" xr:uid="{00000000-0005-0000-0000-000044070000}"/>
    <cellStyle name="20% - Accent1 2 2 2 2 3 8 2" xfId="2039" xr:uid="{00000000-0005-0000-0000-000045070000}"/>
    <cellStyle name="20% - Accent1 2 2 2 2 3 8 2 2" xfId="2040" xr:uid="{00000000-0005-0000-0000-000046070000}"/>
    <cellStyle name="20% - Accent1 2 2 2 2 3 8 3" xfId="2041" xr:uid="{00000000-0005-0000-0000-000047070000}"/>
    <cellStyle name="20% - Accent1 2 2 2 2 3 9" xfId="2042" xr:uid="{00000000-0005-0000-0000-000048070000}"/>
    <cellStyle name="20% - Accent1 2 2 2 2 3 9 2" xfId="2043" xr:uid="{00000000-0005-0000-0000-000049070000}"/>
    <cellStyle name="20% - Accent1 2 2 2 2 4" xfId="2044" xr:uid="{00000000-0005-0000-0000-00004A070000}"/>
    <cellStyle name="20% - Accent1 2 2 2 2 4 10" xfId="2045" xr:uid="{00000000-0005-0000-0000-00004B070000}"/>
    <cellStyle name="20% - Accent1 2 2 2 2 4 10 2" xfId="2046" xr:uid="{00000000-0005-0000-0000-00004C070000}"/>
    <cellStyle name="20% - Accent1 2 2 2 2 4 11" xfId="2047" xr:uid="{00000000-0005-0000-0000-00004D070000}"/>
    <cellStyle name="20% - Accent1 2 2 2 2 4 2" xfId="2048" xr:uid="{00000000-0005-0000-0000-00004E070000}"/>
    <cellStyle name="20% - Accent1 2 2 2 2 4 2 2" xfId="2049" xr:uid="{00000000-0005-0000-0000-00004F070000}"/>
    <cellStyle name="20% - Accent1 2 2 2 2 4 2 2 2" xfId="2050" xr:uid="{00000000-0005-0000-0000-000050070000}"/>
    <cellStyle name="20% - Accent1 2 2 2 2 4 2 2 2 2" xfId="2051" xr:uid="{00000000-0005-0000-0000-000051070000}"/>
    <cellStyle name="20% - Accent1 2 2 2 2 4 2 2 2 2 2" xfId="2052" xr:uid="{00000000-0005-0000-0000-000052070000}"/>
    <cellStyle name="20% - Accent1 2 2 2 2 4 2 2 2 3" xfId="2053" xr:uid="{00000000-0005-0000-0000-000053070000}"/>
    <cellStyle name="20% - Accent1 2 2 2 2 4 2 2 3" xfId="2054" xr:uid="{00000000-0005-0000-0000-000054070000}"/>
    <cellStyle name="20% - Accent1 2 2 2 2 4 2 2 3 2" xfId="2055" xr:uid="{00000000-0005-0000-0000-000055070000}"/>
    <cellStyle name="20% - Accent1 2 2 2 2 4 2 2 4" xfId="2056" xr:uid="{00000000-0005-0000-0000-000056070000}"/>
    <cellStyle name="20% - Accent1 2 2 2 2 4 2 3" xfId="2057" xr:uid="{00000000-0005-0000-0000-000057070000}"/>
    <cellStyle name="20% - Accent1 2 2 2 2 4 2 3 2" xfId="2058" xr:uid="{00000000-0005-0000-0000-000058070000}"/>
    <cellStyle name="20% - Accent1 2 2 2 2 4 2 3 2 2" xfId="2059" xr:uid="{00000000-0005-0000-0000-000059070000}"/>
    <cellStyle name="20% - Accent1 2 2 2 2 4 2 3 2 2 2" xfId="2060" xr:uid="{00000000-0005-0000-0000-00005A070000}"/>
    <cellStyle name="20% - Accent1 2 2 2 2 4 2 3 2 3" xfId="2061" xr:uid="{00000000-0005-0000-0000-00005B070000}"/>
    <cellStyle name="20% - Accent1 2 2 2 2 4 2 3 3" xfId="2062" xr:uid="{00000000-0005-0000-0000-00005C070000}"/>
    <cellStyle name="20% - Accent1 2 2 2 2 4 2 3 3 2" xfId="2063" xr:uid="{00000000-0005-0000-0000-00005D070000}"/>
    <cellStyle name="20% - Accent1 2 2 2 2 4 2 3 4" xfId="2064" xr:uid="{00000000-0005-0000-0000-00005E070000}"/>
    <cellStyle name="20% - Accent1 2 2 2 2 4 2 4" xfId="2065" xr:uid="{00000000-0005-0000-0000-00005F070000}"/>
    <cellStyle name="20% - Accent1 2 2 2 2 4 2 4 2" xfId="2066" xr:uid="{00000000-0005-0000-0000-000060070000}"/>
    <cellStyle name="20% - Accent1 2 2 2 2 4 2 4 2 2" xfId="2067" xr:uid="{00000000-0005-0000-0000-000061070000}"/>
    <cellStyle name="20% - Accent1 2 2 2 2 4 2 4 2 2 2" xfId="2068" xr:uid="{00000000-0005-0000-0000-000062070000}"/>
    <cellStyle name="20% - Accent1 2 2 2 2 4 2 4 2 3" xfId="2069" xr:uid="{00000000-0005-0000-0000-000063070000}"/>
    <cellStyle name="20% - Accent1 2 2 2 2 4 2 4 3" xfId="2070" xr:uid="{00000000-0005-0000-0000-000064070000}"/>
    <cellStyle name="20% - Accent1 2 2 2 2 4 2 4 3 2" xfId="2071" xr:uid="{00000000-0005-0000-0000-000065070000}"/>
    <cellStyle name="20% - Accent1 2 2 2 2 4 2 4 4" xfId="2072" xr:uid="{00000000-0005-0000-0000-000066070000}"/>
    <cellStyle name="20% - Accent1 2 2 2 2 4 2 5" xfId="2073" xr:uid="{00000000-0005-0000-0000-000067070000}"/>
    <cellStyle name="20% - Accent1 2 2 2 2 4 2 5 2" xfId="2074" xr:uid="{00000000-0005-0000-0000-000068070000}"/>
    <cellStyle name="20% - Accent1 2 2 2 2 4 2 5 2 2" xfId="2075" xr:uid="{00000000-0005-0000-0000-000069070000}"/>
    <cellStyle name="20% - Accent1 2 2 2 2 4 2 5 3" xfId="2076" xr:uid="{00000000-0005-0000-0000-00006A070000}"/>
    <cellStyle name="20% - Accent1 2 2 2 2 4 2 6" xfId="2077" xr:uid="{00000000-0005-0000-0000-00006B070000}"/>
    <cellStyle name="20% - Accent1 2 2 2 2 4 2 6 2" xfId="2078" xr:uid="{00000000-0005-0000-0000-00006C070000}"/>
    <cellStyle name="20% - Accent1 2 2 2 2 4 2 6 2 2" xfId="2079" xr:uid="{00000000-0005-0000-0000-00006D070000}"/>
    <cellStyle name="20% - Accent1 2 2 2 2 4 2 6 3" xfId="2080" xr:uid="{00000000-0005-0000-0000-00006E070000}"/>
    <cellStyle name="20% - Accent1 2 2 2 2 4 2 7" xfId="2081" xr:uid="{00000000-0005-0000-0000-00006F070000}"/>
    <cellStyle name="20% - Accent1 2 2 2 2 4 2 7 2" xfId="2082" xr:uid="{00000000-0005-0000-0000-000070070000}"/>
    <cellStyle name="20% - Accent1 2 2 2 2 4 2 8" xfId="2083" xr:uid="{00000000-0005-0000-0000-000071070000}"/>
    <cellStyle name="20% - Accent1 2 2 2 2 4 2 8 2" xfId="2084" xr:uid="{00000000-0005-0000-0000-000072070000}"/>
    <cellStyle name="20% - Accent1 2 2 2 2 4 2 9" xfId="2085" xr:uid="{00000000-0005-0000-0000-000073070000}"/>
    <cellStyle name="20% - Accent1 2 2 2 2 4 3" xfId="2086" xr:uid="{00000000-0005-0000-0000-000074070000}"/>
    <cellStyle name="20% - Accent1 2 2 2 2 4 3 2" xfId="2087" xr:uid="{00000000-0005-0000-0000-000075070000}"/>
    <cellStyle name="20% - Accent1 2 2 2 2 4 3 2 2" xfId="2088" xr:uid="{00000000-0005-0000-0000-000076070000}"/>
    <cellStyle name="20% - Accent1 2 2 2 2 4 3 2 2 2" xfId="2089" xr:uid="{00000000-0005-0000-0000-000077070000}"/>
    <cellStyle name="20% - Accent1 2 2 2 2 4 3 2 2 2 2" xfId="2090" xr:uid="{00000000-0005-0000-0000-000078070000}"/>
    <cellStyle name="20% - Accent1 2 2 2 2 4 3 2 2 3" xfId="2091" xr:uid="{00000000-0005-0000-0000-000079070000}"/>
    <cellStyle name="20% - Accent1 2 2 2 2 4 3 2 3" xfId="2092" xr:uid="{00000000-0005-0000-0000-00007A070000}"/>
    <cellStyle name="20% - Accent1 2 2 2 2 4 3 2 3 2" xfId="2093" xr:uid="{00000000-0005-0000-0000-00007B070000}"/>
    <cellStyle name="20% - Accent1 2 2 2 2 4 3 2 4" xfId="2094" xr:uid="{00000000-0005-0000-0000-00007C070000}"/>
    <cellStyle name="20% - Accent1 2 2 2 2 4 3 3" xfId="2095" xr:uid="{00000000-0005-0000-0000-00007D070000}"/>
    <cellStyle name="20% - Accent1 2 2 2 2 4 3 3 2" xfId="2096" xr:uid="{00000000-0005-0000-0000-00007E070000}"/>
    <cellStyle name="20% - Accent1 2 2 2 2 4 3 3 2 2" xfId="2097" xr:uid="{00000000-0005-0000-0000-00007F070000}"/>
    <cellStyle name="20% - Accent1 2 2 2 2 4 3 3 2 2 2" xfId="2098" xr:uid="{00000000-0005-0000-0000-000080070000}"/>
    <cellStyle name="20% - Accent1 2 2 2 2 4 3 3 2 3" xfId="2099" xr:uid="{00000000-0005-0000-0000-000081070000}"/>
    <cellStyle name="20% - Accent1 2 2 2 2 4 3 3 3" xfId="2100" xr:uid="{00000000-0005-0000-0000-000082070000}"/>
    <cellStyle name="20% - Accent1 2 2 2 2 4 3 3 3 2" xfId="2101" xr:uid="{00000000-0005-0000-0000-000083070000}"/>
    <cellStyle name="20% - Accent1 2 2 2 2 4 3 3 4" xfId="2102" xr:uid="{00000000-0005-0000-0000-000084070000}"/>
    <cellStyle name="20% - Accent1 2 2 2 2 4 3 4" xfId="2103" xr:uid="{00000000-0005-0000-0000-000085070000}"/>
    <cellStyle name="20% - Accent1 2 2 2 2 4 3 4 2" xfId="2104" xr:uid="{00000000-0005-0000-0000-000086070000}"/>
    <cellStyle name="20% - Accent1 2 2 2 2 4 3 4 2 2" xfId="2105" xr:uid="{00000000-0005-0000-0000-000087070000}"/>
    <cellStyle name="20% - Accent1 2 2 2 2 4 3 4 2 2 2" xfId="2106" xr:uid="{00000000-0005-0000-0000-000088070000}"/>
    <cellStyle name="20% - Accent1 2 2 2 2 4 3 4 2 3" xfId="2107" xr:uid="{00000000-0005-0000-0000-000089070000}"/>
    <cellStyle name="20% - Accent1 2 2 2 2 4 3 4 3" xfId="2108" xr:uid="{00000000-0005-0000-0000-00008A070000}"/>
    <cellStyle name="20% - Accent1 2 2 2 2 4 3 4 3 2" xfId="2109" xr:uid="{00000000-0005-0000-0000-00008B070000}"/>
    <cellStyle name="20% - Accent1 2 2 2 2 4 3 4 4" xfId="2110" xr:uid="{00000000-0005-0000-0000-00008C070000}"/>
    <cellStyle name="20% - Accent1 2 2 2 2 4 3 5" xfId="2111" xr:uid="{00000000-0005-0000-0000-00008D070000}"/>
    <cellStyle name="20% - Accent1 2 2 2 2 4 3 5 2" xfId="2112" xr:uid="{00000000-0005-0000-0000-00008E070000}"/>
    <cellStyle name="20% - Accent1 2 2 2 2 4 3 5 2 2" xfId="2113" xr:uid="{00000000-0005-0000-0000-00008F070000}"/>
    <cellStyle name="20% - Accent1 2 2 2 2 4 3 5 3" xfId="2114" xr:uid="{00000000-0005-0000-0000-000090070000}"/>
    <cellStyle name="20% - Accent1 2 2 2 2 4 3 6" xfId="2115" xr:uid="{00000000-0005-0000-0000-000091070000}"/>
    <cellStyle name="20% - Accent1 2 2 2 2 4 3 6 2" xfId="2116" xr:uid="{00000000-0005-0000-0000-000092070000}"/>
    <cellStyle name="20% - Accent1 2 2 2 2 4 3 6 2 2" xfId="2117" xr:uid="{00000000-0005-0000-0000-000093070000}"/>
    <cellStyle name="20% - Accent1 2 2 2 2 4 3 6 3" xfId="2118" xr:uid="{00000000-0005-0000-0000-000094070000}"/>
    <cellStyle name="20% - Accent1 2 2 2 2 4 3 7" xfId="2119" xr:uid="{00000000-0005-0000-0000-000095070000}"/>
    <cellStyle name="20% - Accent1 2 2 2 2 4 3 7 2" xfId="2120" xr:uid="{00000000-0005-0000-0000-000096070000}"/>
    <cellStyle name="20% - Accent1 2 2 2 2 4 3 8" xfId="2121" xr:uid="{00000000-0005-0000-0000-000097070000}"/>
    <cellStyle name="20% - Accent1 2 2 2 2 4 3 8 2" xfId="2122" xr:uid="{00000000-0005-0000-0000-000098070000}"/>
    <cellStyle name="20% - Accent1 2 2 2 2 4 3 9" xfId="2123" xr:uid="{00000000-0005-0000-0000-000099070000}"/>
    <cellStyle name="20% - Accent1 2 2 2 2 4 4" xfId="2124" xr:uid="{00000000-0005-0000-0000-00009A070000}"/>
    <cellStyle name="20% - Accent1 2 2 2 2 4 4 2" xfId="2125" xr:uid="{00000000-0005-0000-0000-00009B070000}"/>
    <cellStyle name="20% - Accent1 2 2 2 2 4 4 2 2" xfId="2126" xr:uid="{00000000-0005-0000-0000-00009C070000}"/>
    <cellStyle name="20% - Accent1 2 2 2 2 4 4 2 2 2" xfId="2127" xr:uid="{00000000-0005-0000-0000-00009D070000}"/>
    <cellStyle name="20% - Accent1 2 2 2 2 4 4 2 3" xfId="2128" xr:uid="{00000000-0005-0000-0000-00009E070000}"/>
    <cellStyle name="20% - Accent1 2 2 2 2 4 4 3" xfId="2129" xr:uid="{00000000-0005-0000-0000-00009F070000}"/>
    <cellStyle name="20% - Accent1 2 2 2 2 4 4 3 2" xfId="2130" xr:uid="{00000000-0005-0000-0000-0000A0070000}"/>
    <cellStyle name="20% - Accent1 2 2 2 2 4 4 4" xfId="2131" xr:uid="{00000000-0005-0000-0000-0000A1070000}"/>
    <cellStyle name="20% - Accent1 2 2 2 2 4 5" xfId="2132" xr:uid="{00000000-0005-0000-0000-0000A2070000}"/>
    <cellStyle name="20% - Accent1 2 2 2 2 4 5 2" xfId="2133" xr:uid="{00000000-0005-0000-0000-0000A3070000}"/>
    <cellStyle name="20% - Accent1 2 2 2 2 4 5 2 2" xfId="2134" xr:uid="{00000000-0005-0000-0000-0000A4070000}"/>
    <cellStyle name="20% - Accent1 2 2 2 2 4 5 2 2 2" xfId="2135" xr:uid="{00000000-0005-0000-0000-0000A5070000}"/>
    <cellStyle name="20% - Accent1 2 2 2 2 4 5 2 3" xfId="2136" xr:uid="{00000000-0005-0000-0000-0000A6070000}"/>
    <cellStyle name="20% - Accent1 2 2 2 2 4 5 3" xfId="2137" xr:uid="{00000000-0005-0000-0000-0000A7070000}"/>
    <cellStyle name="20% - Accent1 2 2 2 2 4 5 3 2" xfId="2138" xr:uid="{00000000-0005-0000-0000-0000A8070000}"/>
    <cellStyle name="20% - Accent1 2 2 2 2 4 5 4" xfId="2139" xr:uid="{00000000-0005-0000-0000-0000A9070000}"/>
    <cellStyle name="20% - Accent1 2 2 2 2 4 6" xfId="2140" xr:uid="{00000000-0005-0000-0000-0000AA070000}"/>
    <cellStyle name="20% - Accent1 2 2 2 2 4 6 2" xfId="2141" xr:uid="{00000000-0005-0000-0000-0000AB070000}"/>
    <cellStyle name="20% - Accent1 2 2 2 2 4 6 2 2" xfId="2142" xr:uid="{00000000-0005-0000-0000-0000AC070000}"/>
    <cellStyle name="20% - Accent1 2 2 2 2 4 6 2 2 2" xfId="2143" xr:uid="{00000000-0005-0000-0000-0000AD070000}"/>
    <cellStyle name="20% - Accent1 2 2 2 2 4 6 2 3" xfId="2144" xr:uid="{00000000-0005-0000-0000-0000AE070000}"/>
    <cellStyle name="20% - Accent1 2 2 2 2 4 6 3" xfId="2145" xr:uid="{00000000-0005-0000-0000-0000AF070000}"/>
    <cellStyle name="20% - Accent1 2 2 2 2 4 6 3 2" xfId="2146" xr:uid="{00000000-0005-0000-0000-0000B0070000}"/>
    <cellStyle name="20% - Accent1 2 2 2 2 4 6 4" xfId="2147" xr:uid="{00000000-0005-0000-0000-0000B1070000}"/>
    <cellStyle name="20% - Accent1 2 2 2 2 4 7" xfId="2148" xr:uid="{00000000-0005-0000-0000-0000B2070000}"/>
    <cellStyle name="20% - Accent1 2 2 2 2 4 7 2" xfId="2149" xr:uid="{00000000-0005-0000-0000-0000B3070000}"/>
    <cellStyle name="20% - Accent1 2 2 2 2 4 7 2 2" xfId="2150" xr:uid="{00000000-0005-0000-0000-0000B4070000}"/>
    <cellStyle name="20% - Accent1 2 2 2 2 4 7 3" xfId="2151" xr:uid="{00000000-0005-0000-0000-0000B5070000}"/>
    <cellStyle name="20% - Accent1 2 2 2 2 4 8" xfId="2152" xr:uid="{00000000-0005-0000-0000-0000B6070000}"/>
    <cellStyle name="20% - Accent1 2 2 2 2 4 8 2" xfId="2153" xr:uid="{00000000-0005-0000-0000-0000B7070000}"/>
    <cellStyle name="20% - Accent1 2 2 2 2 4 8 2 2" xfId="2154" xr:uid="{00000000-0005-0000-0000-0000B8070000}"/>
    <cellStyle name="20% - Accent1 2 2 2 2 4 8 3" xfId="2155" xr:uid="{00000000-0005-0000-0000-0000B9070000}"/>
    <cellStyle name="20% - Accent1 2 2 2 2 4 9" xfId="2156" xr:uid="{00000000-0005-0000-0000-0000BA070000}"/>
    <cellStyle name="20% - Accent1 2 2 2 2 4 9 2" xfId="2157" xr:uid="{00000000-0005-0000-0000-0000BB070000}"/>
    <cellStyle name="20% - Accent1 2 2 2 2 5" xfId="2158" xr:uid="{00000000-0005-0000-0000-0000BC070000}"/>
    <cellStyle name="20% - Accent1 2 2 2 2 5 10" xfId="2159" xr:uid="{00000000-0005-0000-0000-0000BD070000}"/>
    <cellStyle name="20% - Accent1 2 2 2 2 5 10 2" xfId="2160" xr:uid="{00000000-0005-0000-0000-0000BE070000}"/>
    <cellStyle name="20% - Accent1 2 2 2 2 5 11" xfId="2161" xr:uid="{00000000-0005-0000-0000-0000BF070000}"/>
    <cellStyle name="20% - Accent1 2 2 2 2 5 2" xfId="2162" xr:uid="{00000000-0005-0000-0000-0000C0070000}"/>
    <cellStyle name="20% - Accent1 2 2 2 2 5 2 2" xfId="2163" xr:uid="{00000000-0005-0000-0000-0000C1070000}"/>
    <cellStyle name="20% - Accent1 2 2 2 2 5 2 2 2" xfId="2164" xr:uid="{00000000-0005-0000-0000-0000C2070000}"/>
    <cellStyle name="20% - Accent1 2 2 2 2 5 2 2 2 2" xfId="2165" xr:uid="{00000000-0005-0000-0000-0000C3070000}"/>
    <cellStyle name="20% - Accent1 2 2 2 2 5 2 2 2 2 2" xfId="2166" xr:uid="{00000000-0005-0000-0000-0000C4070000}"/>
    <cellStyle name="20% - Accent1 2 2 2 2 5 2 2 2 3" xfId="2167" xr:uid="{00000000-0005-0000-0000-0000C5070000}"/>
    <cellStyle name="20% - Accent1 2 2 2 2 5 2 2 3" xfId="2168" xr:uid="{00000000-0005-0000-0000-0000C6070000}"/>
    <cellStyle name="20% - Accent1 2 2 2 2 5 2 2 3 2" xfId="2169" xr:uid="{00000000-0005-0000-0000-0000C7070000}"/>
    <cellStyle name="20% - Accent1 2 2 2 2 5 2 2 4" xfId="2170" xr:uid="{00000000-0005-0000-0000-0000C8070000}"/>
    <cellStyle name="20% - Accent1 2 2 2 2 5 2 3" xfId="2171" xr:uid="{00000000-0005-0000-0000-0000C9070000}"/>
    <cellStyle name="20% - Accent1 2 2 2 2 5 2 3 2" xfId="2172" xr:uid="{00000000-0005-0000-0000-0000CA070000}"/>
    <cellStyle name="20% - Accent1 2 2 2 2 5 2 3 2 2" xfId="2173" xr:uid="{00000000-0005-0000-0000-0000CB070000}"/>
    <cellStyle name="20% - Accent1 2 2 2 2 5 2 3 2 2 2" xfId="2174" xr:uid="{00000000-0005-0000-0000-0000CC070000}"/>
    <cellStyle name="20% - Accent1 2 2 2 2 5 2 3 2 3" xfId="2175" xr:uid="{00000000-0005-0000-0000-0000CD070000}"/>
    <cellStyle name="20% - Accent1 2 2 2 2 5 2 3 3" xfId="2176" xr:uid="{00000000-0005-0000-0000-0000CE070000}"/>
    <cellStyle name="20% - Accent1 2 2 2 2 5 2 3 3 2" xfId="2177" xr:uid="{00000000-0005-0000-0000-0000CF070000}"/>
    <cellStyle name="20% - Accent1 2 2 2 2 5 2 3 4" xfId="2178" xr:uid="{00000000-0005-0000-0000-0000D0070000}"/>
    <cellStyle name="20% - Accent1 2 2 2 2 5 2 4" xfId="2179" xr:uid="{00000000-0005-0000-0000-0000D1070000}"/>
    <cellStyle name="20% - Accent1 2 2 2 2 5 2 4 2" xfId="2180" xr:uid="{00000000-0005-0000-0000-0000D2070000}"/>
    <cellStyle name="20% - Accent1 2 2 2 2 5 2 4 2 2" xfId="2181" xr:uid="{00000000-0005-0000-0000-0000D3070000}"/>
    <cellStyle name="20% - Accent1 2 2 2 2 5 2 4 2 2 2" xfId="2182" xr:uid="{00000000-0005-0000-0000-0000D4070000}"/>
    <cellStyle name="20% - Accent1 2 2 2 2 5 2 4 2 3" xfId="2183" xr:uid="{00000000-0005-0000-0000-0000D5070000}"/>
    <cellStyle name="20% - Accent1 2 2 2 2 5 2 4 3" xfId="2184" xr:uid="{00000000-0005-0000-0000-0000D6070000}"/>
    <cellStyle name="20% - Accent1 2 2 2 2 5 2 4 3 2" xfId="2185" xr:uid="{00000000-0005-0000-0000-0000D7070000}"/>
    <cellStyle name="20% - Accent1 2 2 2 2 5 2 4 4" xfId="2186" xr:uid="{00000000-0005-0000-0000-0000D8070000}"/>
    <cellStyle name="20% - Accent1 2 2 2 2 5 2 5" xfId="2187" xr:uid="{00000000-0005-0000-0000-0000D9070000}"/>
    <cellStyle name="20% - Accent1 2 2 2 2 5 2 5 2" xfId="2188" xr:uid="{00000000-0005-0000-0000-0000DA070000}"/>
    <cellStyle name="20% - Accent1 2 2 2 2 5 2 5 2 2" xfId="2189" xr:uid="{00000000-0005-0000-0000-0000DB070000}"/>
    <cellStyle name="20% - Accent1 2 2 2 2 5 2 5 3" xfId="2190" xr:uid="{00000000-0005-0000-0000-0000DC070000}"/>
    <cellStyle name="20% - Accent1 2 2 2 2 5 2 6" xfId="2191" xr:uid="{00000000-0005-0000-0000-0000DD070000}"/>
    <cellStyle name="20% - Accent1 2 2 2 2 5 2 6 2" xfId="2192" xr:uid="{00000000-0005-0000-0000-0000DE070000}"/>
    <cellStyle name="20% - Accent1 2 2 2 2 5 2 6 2 2" xfId="2193" xr:uid="{00000000-0005-0000-0000-0000DF070000}"/>
    <cellStyle name="20% - Accent1 2 2 2 2 5 2 6 3" xfId="2194" xr:uid="{00000000-0005-0000-0000-0000E0070000}"/>
    <cellStyle name="20% - Accent1 2 2 2 2 5 2 7" xfId="2195" xr:uid="{00000000-0005-0000-0000-0000E1070000}"/>
    <cellStyle name="20% - Accent1 2 2 2 2 5 2 7 2" xfId="2196" xr:uid="{00000000-0005-0000-0000-0000E2070000}"/>
    <cellStyle name="20% - Accent1 2 2 2 2 5 2 8" xfId="2197" xr:uid="{00000000-0005-0000-0000-0000E3070000}"/>
    <cellStyle name="20% - Accent1 2 2 2 2 5 2 8 2" xfId="2198" xr:uid="{00000000-0005-0000-0000-0000E4070000}"/>
    <cellStyle name="20% - Accent1 2 2 2 2 5 2 9" xfId="2199" xr:uid="{00000000-0005-0000-0000-0000E5070000}"/>
    <cellStyle name="20% - Accent1 2 2 2 2 5 3" xfId="2200" xr:uid="{00000000-0005-0000-0000-0000E6070000}"/>
    <cellStyle name="20% - Accent1 2 2 2 2 5 3 2" xfId="2201" xr:uid="{00000000-0005-0000-0000-0000E7070000}"/>
    <cellStyle name="20% - Accent1 2 2 2 2 5 3 2 2" xfId="2202" xr:uid="{00000000-0005-0000-0000-0000E8070000}"/>
    <cellStyle name="20% - Accent1 2 2 2 2 5 3 2 2 2" xfId="2203" xr:uid="{00000000-0005-0000-0000-0000E9070000}"/>
    <cellStyle name="20% - Accent1 2 2 2 2 5 3 2 2 2 2" xfId="2204" xr:uid="{00000000-0005-0000-0000-0000EA070000}"/>
    <cellStyle name="20% - Accent1 2 2 2 2 5 3 2 2 3" xfId="2205" xr:uid="{00000000-0005-0000-0000-0000EB070000}"/>
    <cellStyle name="20% - Accent1 2 2 2 2 5 3 2 3" xfId="2206" xr:uid="{00000000-0005-0000-0000-0000EC070000}"/>
    <cellStyle name="20% - Accent1 2 2 2 2 5 3 2 3 2" xfId="2207" xr:uid="{00000000-0005-0000-0000-0000ED070000}"/>
    <cellStyle name="20% - Accent1 2 2 2 2 5 3 2 4" xfId="2208" xr:uid="{00000000-0005-0000-0000-0000EE070000}"/>
    <cellStyle name="20% - Accent1 2 2 2 2 5 3 3" xfId="2209" xr:uid="{00000000-0005-0000-0000-0000EF070000}"/>
    <cellStyle name="20% - Accent1 2 2 2 2 5 3 3 2" xfId="2210" xr:uid="{00000000-0005-0000-0000-0000F0070000}"/>
    <cellStyle name="20% - Accent1 2 2 2 2 5 3 3 2 2" xfId="2211" xr:uid="{00000000-0005-0000-0000-0000F1070000}"/>
    <cellStyle name="20% - Accent1 2 2 2 2 5 3 3 2 2 2" xfId="2212" xr:uid="{00000000-0005-0000-0000-0000F2070000}"/>
    <cellStyle name="20% - Accent1 2 2 2 2 5 3 3 2 3" xfId="2213" xr:uid="{00000000-0005-0000-0000-0000F3070000}"/>
    <cellStyle name="20% - Accent1 2 2 2 2 5 3 3 3" xfId="2214" xr:uid="{00000000-0005-0000-0000-0000F4070000}"/>
    <cellStyle name="20% - Accent1 2 2 2 2 5 3 3 3 2" xfId="2215" xr:uid="{00000000-0005-0000-0000-0000F5070000}"/>
    <cellStyle name="20% - Accent1 2 2 2 2 5 3 3 4" xfId="2216" xr:uid="{00000000-0005-0000-0000-0000F6070000}"/>
    <cellStyle name="20% - Accent1 2 2 2 2 5 3 4" xfId="2217" xr:uid="{00000000-0005-0000-0000-0000F7070000}"/>
    <cellStyle name="20% - Accent1 2 2 2 2 5 3 4 2" xfId="2218" xr:uid="{00000000-0005-0000-0000-0000F8070000}"/>
    <cellStyle name="20% - Accent1 2 2 2 2 5 3 4 2 2" xfId="2219" xr:uid="{00000000-0005-0000-0000-0000F9070000}"/>
    <cellStyle name="20% - Accent1 2 2 2 2 5 3 4 2 2 2" xfId="2220" xr:uid="{00000000-0005-0000-0000-0000FA070000}"/>
    <cellStyle name="20% - Accent1 2 2 2 2 5 3 4 2 3" xfId="2221" xr:uid="{00000000-0005-0000-0000-0000FB070000}"/>
    <cellStyle name="20% - Accent1 2 2 2 2 5 3 4 3" xfId="2222" xr:uid="{00000000-0005-0000-0000-0000FC070000}"/>
    <cellStyle name="20% - Accent1 2 2 2 2 5 3 4 3 2" xfId="2223" xr:uid="{00000000-0005-0000-0000-0000FD070000}"/>
    <cellStyle name="20% - Accent1 2 2 2 2 5 3 4 4" xfId="2224" xr:uid="{00000000-0005-0000-0000-0000FE070000}"/>
    <cellStyle name="20% - Accent1 2 2 2 2 5 3 5" xfId="2225" xr:uid="{00000000-0005-0000-0000-0000FF070000}"/>
    <cellStyle name="20% - Accent1 2 2 2 2 5 3 5 2" xfId="2226" xr:uid="{00000000-0005-0000-0000-000000080000}"/>
    <cellStyle name="20% - Accent1 2 2 2 2 5 3 5 2 2" xfId="2227" xr:uid="{00000000-0005-0000-0000-000001080000}"/>
    <cellStyle name="20% - Accent1 2 2 2 2 5 3 5 3" xfId="2228" xr:uid="{00000000-0005-0000-0000-000002080000}"/>
    <cellStyle name="20% - Accent1 2 2 2 2 5 3 6" xfId="2229" xr:uid="{00000000-0005-0000-0000-000003080000}"/>
    <cellStyle name="20% - Accent1 2 2 2 2 5 3 6 2" xfId="2230" xr:uid="{00000000-0005-0000-0000-000004080000}"/>
    <cellStyle name="20% - Accent1 2 2 2 2 5 3 6 2 2" xfId="2231" xr:uid="{00000000-0005-0000-0000-000005080000}"/>
    <cellStyle name="20% - Accent1 2 2 2 2 5 3 6 3" xfId="2232" xr:uid="{00000000-0005-0000-0000-000006080000}"/>
    <cellStyle name="20% - Accent1 2 2 2 2 5 3 7" xfId="2233" xr:uid="{00000000-0005-0000-0000-000007080000}"/>
    <cellStyle name="20% - Accent1 2 2 2 2 5 3 7 2" xfId="2234" xr:uid="{00000000-0005-0000-0000-000008080000}"/>
    <cellStyle name="20% - Accent1 2 2 2 2 5 3 8" xfId="2235" xr:uid="{00000000-0005-0000-0000-000009080000}"/>
    <cellStyle name="20% - Accent1 2 2 2 2 5 3 8 2" xfId="2236" xr:uid="{00000000-0005-0000-0000-00000A080000}"/>
    <cellStyle name="20% - Accent1 2 2 2 2 5 3 9" xfId="2237" xr:uid="{00000000-0005-0000-0000-00000B080000}"/>
    <cellStyle name="20% - Accent1 2 2 2 2 5 4" xfId="2238" xr:uid="{00000000-0005-0000-0000-00000C080000}"/>
    <cellStyle name="20% - Accent1 2 2 2 2 5 4 2" xfId="2239" xr:uid="{00000000-0005-0000-0000-00000D080000}"/>
    <cellStyle name="20% - Accent1 2 2 2 2 5 4 2 2" xfId="2240" xr:uid="{00000000-0005-0000-0000-00000E080000}"/>
    <cellStyle name="20% - Accent1 2 2 2 2 5 4 2 2 2" xfId="2241" xr:uid="{00000000-0005-0000-0000-00000F080000}"/>
    <cellStyle name="20% - Accent1 2 2 2 2 5 4 2 3" xfId="2242" xr:uid="{00000000-0005-0000-0000-000010080000}"/>
    <cellStyle name="20% - Accent1 2 2 2 2 5 4 3" xfId="2243" xr:uid="{00000000-0005-0000-0000-000011080000}"/>
    <cellStyle name="20% - Accent1 2 2 2 2 5 4 3 2" xfId="2244" xr:uid="{00000000-0005-0000-0000-000012080000}"/>
    <cellStyle name="20% - Accent1 2 2 2 2 5 4 4" xfId="2245" xr:uid="{00000000-0005-0000-0000-000013080000}"/>
    <cellStyle name="20% - Accent1 2 2 2 2 5 5" xfId="2246" xr:uid="{00000000-0005-0000-0000-000014080000}"/>
    <cellStyle name="20% - Accent1 2 2 2 2 5 5 2" xfId="2247" xr:uid="{00000000-0005-0000-0000-000015080000}"/>
    <cellStyle name="20% - Accent1 2 2 2 2 5 5 2 2" xfId="2248" xr:uid="{00000000-0005-0000-0000-000016080000}"/>
    <cellStyle name="20% - Accent1 2 2 2 2 5 5 2 2 2" xfId="2249" xr:uid="{00000000-0005-0000-0000-000017080000}"/>
    <cellStyle name="20% - Accent1 2 2 2 2 5 5 2 3" xfId="2250" xr:uid="{00000000-0005-0000-0000-000018080000}"/>
    <cellStyle name="20% - Accent1 2 2 2 2 5 5 3" xfId="2251" xr:uid="{00000000-0005-0000-0000-000019080000}"/>
    <cellStyle name="20% - Accent1 2 2 2 2 5 5 3 2" xfId="2252" xr:uid="{00000000-0005-0000-0000-00001A080000}"/>
    <cellStyle name="20% - Accent1 2 2 2 2 5 5 4" xfId="2253" xr:uid="{00000000-0005-0000-0000-00001B080000}"/>
    <cellStyle name="20% - Accent1 2 2 2 2 5 6" xfId="2254" xr:uid="{00000000-0005-0000-0000-00001C080000}"/>
    <cellStyle name="20% - Accent1 2 2 2 2 5 6 2" xfId="2255" xr:uid="{00000000-0005-0000-0000-00001D080000}"/>
    <cellStyle name="20% - Accent1 2 2 2 2 5 6 2 2" xfId="2256" xr:uid="{00000000-0005-0000-0000-00001E080000}"/>
    <cellStyle name="20% - Accent1 2 2 2 2 5 6 2 2 2" xfId="2257" xr:uid="{00000000-0005-0000-0000-00001F080000}"/>
    <cellStyle name="20% - Accent1 2 2 2 2 5 6 2 3" xfId="2258" xr:uid="{00000000-0005-0000-0000-000020080000}"/>
    <cellStyle name="20% - Accent1 2 2 2 2 5 6 3" xfId="2259" xr:uid="{00000000-0005-0000-0000-000021080000}"/>
    <cellStyle name="20% - Accent1 2 2 2 2 5 6 3 2" xfId="2260" xr:uid="{00000000-0005-0000-0000-000022080000}"/>
    <cellStyle name="20% - Accent1 2 2 2 2 5 6 4" xfId="2261" xr:uid="{00000000-0005-0000-0000-000023080000}"/>
    <cellStyle name="20% - Accent1 2 2 2 2 5 7" xfId="2262" xr:uid="{00000000-0005-0000-0000-000024080000}"/>
    <cellStyle name="20% - Accent1 2 2 2 2 5 7 2" xfId="2263" xr:uid="{00000000-0005-0000-0000-000025080000}"/>
    <cellStyle name="20% - Accent1 2 2 2 2 5 7 2 2" xfId="2264" xr:uid="{00000000-0005-0000-0000-000026080000}"/>
    <cellStyle name="20% - Accent1 2 2 2 2 5 7 3" xfId="2265" xr:uid="{00000000-0005-0000-0000-000027080000}"/>
    <cellStyle name="20% - Accent1 2 2 2 2 5 8" xfId="2266" xr:uid="{00000000-0005-0000-0000-000028080000}"/>
    <cellStyle name="20% - Accent1 2 2 2 2 5 8 2" xfId="2267" xr:uid="{00000000-0005-0000-0000-000029080000}"/>
    <cellStyle name="20% - Accent1 2 2 2 2 5 8 2 2" xfId="2268" xr:uid="{00000000-0005-0000-0000-00002A080000}"/>
    <cellStyle name="20% - Accent1 2 2 2 2 5 8 3" xfId="2269" xr:uid="{00000000-0005-0000-0000-00002B080000}"/>
    <cellStyle name="20% - Accent1 2 2 2 2 5 9" xfId="2270" xr:uid="{00000000-0005-0000-0000-00002C080000}"/>
    <cellStyle name="20% - Accent1 2 2 2 2 5 9 2" xfId="2271" xr:uid="{00000000-0005-0000-0000-00002D080000}"/>
    <cellStyle name="20% - Accent1 2 2 2 2 6" xfId="2272" xr:uid="{00000000-0005-0000-0000-00002E080000}"/>
    <cellStyle name="20% - Accent1 2 2 2 2 6 2" xfId="2273" xr:uid="{00000000-0005-0000-0000-00002F080000}"/>
    <cellStyle name="20% - Accent1 2 2 2 2 6 2 2" xfId="2274" xr:uid="{00000000-0005-0000-0000-000030080000}"/>
    <cellStyle name="20% - Accent1 2 2 2 2 6 2 2 2" xfId="2275" xr:uid="{00000000-0005-0000-0000-000031080000}"/>
    <cellStyle name="20% - Accent1 2 2 2 2 6 2 2 2 2" xfId="2276" xr:uid="{00000000-0005-0000-0000-000032080000}"/>
    <cellStyle name="20% - Accent1 2 2 2 2 6 2 2 3" xfId="2277" xr:uid="{00000000-0005-0000-0000-000033080000}"/>
    <cellStyle name="20% - Accent1 2 2 2 2 6 2 3" xfId="2278" xr:uid="{00000000-0005-0000-0000-000034080000}"/>
    <cellStyle name="20% - Accent1 2 2 2 2 6 2 3 2" xfId="2279" xr:uid="{00000000-0005-0000-0000-000035080000}"/>
    <cellStyle name="20% - Accent1 2 2 2 2 6 2 4" xfId="2280" xr:uid="{00000000-0005-0000-0000-000036080000}"/>
    <cellStyle name="20% - Accent1 2 2 2 2 6 3" xfId="2281" xr:uid="{00000000-0005-0000-0000-000037080000}"/>
    <cellStyle name="20% - Accent1 2 2 2 2 6 3 2" xfId="2282" xr:uid="{00000000-0005-0000-0000-000038080000}"/>
    <cellStyle name="20% - Accent1 2 2 2 2 6 3 2 2" xfId="2283" xr:uid="{00000000-0005-0000-0000-000039080000}"/>
    <cellStyle name="20% - Accent1 2 2 2 2 6 3 2 2 2" xfId="2284" xr:uid="{00000000-0005-0000-0000-00003A080000}"/>
    <cellStyle name="20% - Accent1 2 2 2 2 6 3 2 3" xfId="2285" xr:uid="{00000000-0005-0000-0000-00003B080000}"/>
    <cellStyle name="20% - Accent1 2 2 2 2 6 3 3" xfId="2286" xr:uid="{00000000-0005-0000-0000-00003C080000}"/>
    <cellStyle name="20% - Accent1 2 2 2 2 6 3 3 2" xfId="2287" xr:uid="{00000000-0005-0000-0000-00003D080000}"/>
    <cellStyle name="20% - Accent1 2 2 2 2 6 3 4" xfId="2288" xr:uid="{00000000-0005-0000-0000-00003E080000}"/>
    <cellStyle name="20% - Accent1 2 2 2 2 6 4" xfId="2289" xr:uid="{00000000-0005-0000-0000-00003F080000}"/>
    <cellStyle name="20% - Accent1 2 2 2 2 6 4 2" xfId="2290" xr:uid="{00000000-0005-0000-0000-000040080000}"/>
    <cellStyle name="20% - Accent1 2 2 2 2 6 4 2 2" xfId="2291" xr:uid="{00000000-0005-0000-0000-000041080000}"/>
    <cellStyle name="20% - Accent1 2 2 2 2 6 4 2 2 2" xfId="2292" xr:uid="{00000000-0005-0000-0000-000042080000}"/>
    <cellStyle name="20% - Accent1 2 2 2 2 6 4 2 3" xfId="2293" xr:uid="{00000000-0005-0000-0000-000043080000}"/>
    <cellStyle name="20% - Accent1 2 2 2 2 6 4 3" xfId="2294" xr:uid="{00000000-0005-0000-0000-000044080000}"/>
    <cellStyle name="20% - Accent1 2 2 2 2 6 4 3 2" xfId="2295" xr:uid="{00000000-0005-0000-0000-000045080000}"/>
    <cellStyle name="20% - Accent1 2 2 2 2 6 4 4" xfId="2296" xr:uid="{00000000-0005-0000-0000-000046080000}"/>
    <cellStyle name="20% - Accent1 2 2 2 2 6 5" xfId="2297" xr:uid="{00000000-0005-0000-0000-000047080000}"/>
    <cellStyle name="20% - Accent1 2 2 2 2 6 5 2" xfId="2298" xr:uid="{00000000-0005-0000-0000-000048080000}"/>
    <cellStyle name="20% - Accent1 2 2 2 2 6 5 2 2" xfId="2299" xr:uid="{00000000-0005-0000-0000-000049080000}"/>
    <cellStyle name="20% - Accent1 2 2 2 2 6 5 3" xfId="2300" xr:uid="{00000000-0005-0000-0000-00004A080000}"/>
    <cellStyle name="20% - Accent1 2 2 2 2 6 6" xfId="2301" xr:uid="{00000000-0005-0000-0000-00004B080000}"/>
    <cellStyle name="20% - Accent1 2 2 2 2 6 6 2" xfId="2302" xr:uid="{00000000-0005-0000-0000-00004C080000}"/>
    <cellStyle name="20% - Accent1 2 2 2 2 6 6 2 2" xfId="2303" xr:uid="{00000000-0005-0000-0000-00004D080000}"/>
    <cellStyle name="20% - Accent1 2 2 2 2 6 6 3" xfId="2304" xr:uid="{00000000-0005-0000-0000-00004E080000}"/>
    <cellStyle name="20% - Accent1 2 2 2 2 6 7" xfId="2305" xr:uid="{00000000-0005-0000-0000-00004F080000}"/>
    <cellStyle name="20% - Accent1 2 2 2 2 6 7 2" xfId="2306" xr:uid="{00000000-0005-0000-0000-000050080000}"/>
    <cellStyle name="20% - Accent1 2 2 2 2 6 8" xfId="2307" xr:uid="{00000000-0005-0000-0000-000051080000}"/>
    <cellStyle name="20% - Accent1 2 2 2 2 6 8 2" xfId="2308" xr:uid="{00000000-0005-0000-0000-000052080000}"/>
    <cellStyle name="20% - Accent1 2 2 2 2 6 9" xfId="2309" xr:uid="{00000000-0005-0000-0000-000053080000}"/>
    <cellStyle name="20% - Accent1 2 2 2 2 7" xfId="2310" xr:uid="{00000000-0005-0000-0000-000054080000}"/>
    <cellStyle name="20% - Accent1 2 2 2 2 7 2" xfId="2311" xr:uid="{00000000-0005-0000-0000-000055080000}"/>
    <cellStyle name="20% - Accent1 2 2 2 2 7 2 2" xfId="2312" xr:uid="{00000000-0005-0000-0000-000056080000}"/>
    <cellStyle name="20% - Accent1 2 2 2 2 7 2 2 2" xfId="2313" xr:uid="{00000000-0005-0000-0000-000057080000}"/>
    <cellStyle name="20% - Accent1 2 2 2 2 7 2 2 2 2" xfId="2314" xr:uid="{00000000-0005-0000-0000-000058080000}"/>
    <cellStyle name="20% - Accent1 2 2 2 2 7 2 2 3" xfId="2315" xr:uid="{00000000-0005-0000-0000-000059080000}"/>
    <cellStyle name="20% - Accent1 2 2 2 2 7 2 3" xfId="2316" xr:uid="{00000000-0005-0000-0000-00005A080000}"/>
    <cellStyle name="20% - Accent1 2 2 2 2 7 2 3 2" xfId="2317" xr:uid="{00000000-0005-0000-0000-00005B080000}"/>
    <cellStyle name="20% - Accent1 2 2 2 2 7 2 4" xfId="2318" xr:uid="{00000000-0005-0000-0000-00005C080000}"/>
    <cellStyle name="20% - Accent1 2 2 2 2 7 3" xfId="2319" xr:uid="{00000000-0005-0000-0000-00005D080000}"/>
    <cellStyle name="20% - Accent1 2 2 2 2 7 3 2" xfId="2320" xr:uid="{00000000-0005-0000-0000-00005E080000}"/>
    <cellStyle name="20% - Accent1 2 2 2 2 7 3 2 2" xfId="2321" xr:uid="{00000000-0005-0000-0000-00005F080000}"/>
    <cellStyle name="20% - Accent1 2 2 2 2 7 3 2 2 2" xfId="2322" xr:uid="{00000000-0005-0000-0000-000060080000}"/>
    <cellStyle name="20% - Accent1 2 2 2 2 7 3 2 3" xfId="2323" xr:uid="{00000000-0005-0000-0000-000061080000}"/>
    <cellStyle name="20% - Accent1 2 2 2 2 7 3 3" xfId="2324" xr:uid="{00000000-0005-0000-0000-000062080000}"/>
    <cellStyle name="20% - Accent1 2 2 2 2 7 3 3 2" xfId="2325" xr:uid="{00000000-0005-0000-0000-000063080000}"/>
    <cellStyle name="20% - Accent1 2 2 2 2 7 3 4" xfId="2326" xr:uid="{00000000-0005-0000-0000-000064080000}"/>
    <cellStyle name="20% - Accent1 2 2 2 2 7 4" xfId="2327" xr:uid="{00000000-0005-0000-0000-000065080000}"/>
    <cellStyle name="20% - Accent1 2 2 2 2 7 4 2" xfId="2328" xr:uid="{00000000-0005-0000-0000-000066080000}"/>
    <cellStyle name="20% - Accent1 2 2 2 2 7 4 2 2" xfId="2329" xr:uid="{00000000-0005-0000-0000-000067080000}"/>
    <cellStyle name="20% - Accent1 2 2 2 2 7 4 2 2 2" xfId="2330" xr:uid="{00000000-0005-0000-0000-000068080000}"/>
    <cellStyle name="20% - Accent1 2 2 2 2 7 4 2 3" xfId="2331" xr:uid="{00000000-0005-0000-0000-000069080000}"/>
    <cellStyle name="20% - Accent1 2 2 2 2 7 4 3" xfId="2332" xr:uid="{00000000-0005-0000-0000-00006A080000}"/>
    <cellStyle name="20% - Accent1 2 2 2 2 7 4 3 2" xfId="2333" xr:uid="{00000000-0005-0000-0000-00006B080000}"/>
    <cellStyle name="20% - Accent1 2 2 2 2 7 4 4" xfId="2334" xr:uid="{00000000-0005-0000-0000-00006C080000}"/>
    <cellStyle name="20% - Accent1 2 2 2 2 7 5" xfId="2335" xr:uid="{00000000-0005-0000-0000-00006D080000}"/>
    <cellStyle name="20% - Accent1 2 2 2 2 7 5 2" xfId="2336" xr:uid="{00000000-0005-0000-0000-00006E080000}"/>
    <cellStyle name="20% - Accent1 2 2 2 2 7 5 2 2" xfId="2337" xr:uid="{00000000-0005-0000-0000-00006F080000}"/>
    <cellStyle name="20% - Accent1 2 2 2 2 7 5 3" xfId="2338" xr:uid="{00000000-0005-0000-0000-000070080000}"/>
    <cellStyle name="20% - Accent1 2 2 2 2 7 6" xfId="2339" xr:uid="{00000000-0005-0000-0000-000071080000}"/>
    <cellStyle name="20% - Accent1 2 2 2 2 7 6 2" xfId="2340" xr:uid="{00000000-0005-0000-0000-000072080000}"/>
    <cellStyle name="20% - Accent1 2 2 2 2 7 6 2 2" xfId="2341" xr:uid="{00000000-0005-0000-0000-000073080000}"/>
    <cellStyle name="20% - Accent1 2 2 2 2 7 6 3" xfId="2342" xr:uid="{00000000-0005-0000-0000-000074080000}"/>
    <cellStyle name="20% - Accent1 2 2 2 2 7 7" xfId="2343" xr:uid="{00000000-0005-0000-0000-000075080000}"/>
    <cellStyle name="20% - Accent1 2 2 2 2 7 7 2" xfId="2344" xr:uid="{00000000-0005-0000-0000-000076080000}"/>
    <cellStyle name="20% - Accent1 2 2 2 2 7 8" xfId="2345" xr:uid="{00000000-0005-0000-0000-000077080000}"/>
    <cellStyle name="20% - Accent1 2 2 2 2 7 8 2" xfId="2346" xr:uid="{00000000-0005-0000-0000-000078080000}"/>
    <cellStyle name="20% - Accent1 2 2 2 2 7 9" xfId="2347" xr:uid="{00000000-0005-0000-0000-000079080000}"/>
    <cellStyle name="20% - Accent1 2 2 2 2 8" xfId="2348" xr:uid="{00000000-0005-0000-0000-00007A080000}"/>
    <cellStyle name="20% - Accent1 2 2 2 2 8 2" xfId="2349" xr:uid="{00000000-0005-0000-0000-00007B080000}"/>
    <cellStyle name="20% - Accent1 2 2 2 2 8 2 2" xfId="2350" xr:uid="{00000000-0005-0000-0000-00007C080000}"/>
    <cellStyle name="20% - Accent1 2 2 2 2 8 2 2 2" xfId="2351" xr:uid="{00000000-0005-0000-0000-00007D080000}"/>
    <cellStyle name="20% - Accent1 2 2 2 2 8 2 3" xfId="2352" xr:uid="{00000000-0005-0000-0000-00007E080000}"/>
    <cellStyle name="20% - Accent1 2 2 2 2 8 3" xfId="2353" xr:uid="{00000000-0005-0000-0000-00007F080000}"/>
    <cellStyle name="20% - Accent1 2 2 2 2 8 3 2" xfId="2354" xr:uid="{00000000-0005-0000-0000-000080080000}"/>
    <cellStyle name="20% - Accent1 2 2 2 2 8 4" xfId="2355" xr:uid="{00000000-0005-0000-0000-000081080000}"/>
    <cellStyle name="20% - Accent1 2 2 2 2 9" xfId="2356" xr:uid="{00000000-0005-0000-0000-000082080000}"/>
    <cellStyle name="20% - Accent1 2 2 2 2 9 2" xfId="2357" xr:uid="{00000000-0005-0000-0000-000083080000}"/>
    <cellStyle name="20% - Accent1 2 2 2 2 9 2 2" xfId="2358" xr:uid="{00000000-0005-0000-0000-000084080000}"/>
    <cellStyle name="20% - Accent1 2 2 2 2 9 2 2 2" xfId="2359" xr:uid="{00000000-0005-0000-0000-000085080000}"/>
    <cellStyle name="20% - Accent1 2 2 2 2 9 2 3" xfId="2360" xr:uid="{00000000-0005-0000-0000-000086080000}"/>
    <cellStyle name="20% - Accent1 2 2 2 2 9 3" xfId="2361" xr:uid="{00000000-0005-0000-0000-000087080000}"/>
    <cellStyle name="20% - Accent1 2 2 2 2 9 3 2" xfId="2362" xr:uid="{00000000-0005-0000-0000-000088080000}"/>
    <cellStyle name="20% - Accent1 2 2 2 2 9 4" xfId="2363" xr:uid="{00000000-0005-0000-0000-000089080000}"/>
    <cellStyle name="20% - Accent1 2 2 2 3" xfId="2364" xr:uid="{00000000-0005-0000-0000-00008A080000}"/>
    <cellStyle name="20% - Accent1 2 2 2 3 10" xfId="2365" xr:uid="{00000000-0005-0000-0000-00008B080000}"/>
    <cellStyle name="20% - Accent1 2 2 2 3 10 2" xfId="2366" xr:uid="{00000000-0005-0000-0000-00008C080000}"/>
    <cellStyle name="20% - Accent1 2 2 2 3 10 2 2" xfId="2367" xr:uid="{00000000-0005-0000-0000-00008D080000}"/>
    <cellStyle name="20% - Accent1 2 2 2 3 10 3" xfId="2368" xr:uid="{00000000-0005-0000-0000-00008E080000}"/>
    <cellStyle name="20% - Accent1 2 2 2 3 11" xfId="2369" xr:uid="{00000000-0005-0000-0000-00008F080000}"/>
    <cellStyle name="20% - Accent1 2 2 2 3 11 2" xfId="2370" xr:uid="{00000000-0005-0000-0000-000090080000}"/>
    <cellStyle name="20% - Accent1 2 2 2 3 11 2 2" xfId="2371" xr:uid="{00000000-0005-0000-0000-000091080000}"/>
    <cellStyle name="20% - Accent1 2 2 2 3 11 3" xfId="2372" xr:uid="{00000000-0005-0000-0000-000092080000}"/>
    <cellStyle name="20% - Accent1 2 2 2 3 12" xfId="2373" xr:uid="{00000000-0005-0000-0000-000093080000}"/>
    <cellStyle name="20% - Accent1 2 2 2 3 12 2" xfId="2374" xr:uid="{00000000-0005-0000-0000-000094080000}"/>
    <cellStyle name="20% - Accent1 2 2 2 3 13" xfId="2375" xr:uid="{00000000-0005-0000-0000-000095080000}"/>
    <cellStyle name="20% - Accent1 2 2 2 3 13 2" xfId="2376" xr:uid="{00000000-0005-0000-0000-000096080000}"/>
    <cellStyle name="20% - Accent1 2 2 2 3 14" xfId="2377" xr:uid="{00000000-0005-0000-0000-000097080000}"/>
    <cellStyle name="20% - Accent1 2 2 2 3 2" xfId="2378" xr:uid="{00000000-0005-0000-0000-000098080000}"/>
    <cellStyle name="20% - Accent1 2 2 2 3 2 10" xfId="2379" xr:uid="{00000000-0005-0000-0000-000099080000}"/>
    <cellStyle name="20% - Accent1 2 2 2 3 2 10 2" xfId="2380" xr:uid="{00000000-0005-0000-0000-00009A080000}"/>
    <cellStyle name="20% - Accent1 2 2 2 3 2 11" xfId="2381" xr:uid="{00000000-0005-0000-0000-00009B080000}"/>
    <cellStyle name="20% - Accent1 2 2 2 3 2 2" xfId="2382" xr:uid="{00000000-0005-0000-0000-00009C080000}"/>
    <cellStyle name="20% - Accent1 2 2 2 3 2 2 2" xfId="2383" xr:uid="{00000000-0005-0000-0000-00009D080000}"/>
    <cellStyle name="20% - Accent1 2 2 2 3 2 2 2 2" xfId="2384" xr:uid="{00000000-0005-0000-0000-00009E080000}"/>
    <cellStyle name="20% - Accent1 2 2 2 3 2 2 2 2 2" xfId="2385" xr:uid="{00000000-0005-0000-0000-00009F080000}"/>
    <cellStyle name="20% - Accent1 2 2 2 3 2 2 2 2 2 2" xfId="2386" xr:uid="{00000000-0005-0000-0000-0000A0080000}"/>
    <cellStyle name="20% - Accent1 2 2 2 3 2 2 2 2 3" xfId="2387" xr:uid="{00000000-0005-0000-0000-0000A1080000}"/>
    <cellStyle name="20% - Accent1 2 2 2 3 2 2 2 3" xfId="2388" xr:uid="{00000000-0005-0000-0000-0000A2080000}"/>
    <cellStyle name="20% - Accent1 2 2 2 3 2 2 2 3 2" xfId="2389" xr:uid="{00000000-0005-0000-0000-0000A3080000}"/>
    <cellStyle name="20% - Accent1 2 2 2 3 2 2 2 4" xfId="2390" xr:uid="{00000000-0005-0000-0000-0000A4080000}"/>
    <cellStyle name="20% - Accent1 2 2 2 3 2 2 3" xfId="2391" xr:uid="{00000000-0005-0000-0000-0000A5080000}"/>
    <cellStyle name="20% - Accent1 2 2 2 3 2 2 3 2" xfId="2392" xr:uid="{00000000-0005-0000-0000-0000A6080000}"/>
    <cellStyle name="20% - Accent1 2 2 2 3 2 2 3 2 2" xfId="2393" xr:uid="{00000000-0005-0000-0000-0000A7080000}"/>
    <cellStyle name="20% - Accent1 2 2 2 3 2 2 3 2 2 2" xfId="2394" xr:uid="{00000000-0005-0000-0000-0000A8080000}"/>
    <cellStyle name="20% - Accent1 2 2 2 3 2 2 3 2 3" xfId="2395" xr:uid="{00000000-0005-0000-0000-0000A9080000}"/>
    <cellStyle name="20% - Accent1 2 2 2 3 2 2 3 3" xfId="2396" xr:uid="{00000000-0005-0000-0000-0000AA080000}"/>
    <cellStyle name="20% - Accent1 2 2 2 3 2 2 3 3 2" xfId="2397" xr:uid="{00000000-0005-0000-0000-0000AB080000}"/>
    <cellStyle name="20% - Accent1 2 2 2 3 2 2 3 4" xfId="2398" xr:uid="{00000000-0005-0000-0000-0000AC080000}"/>
    <cellStyle name="20% - Accent1 2 2 2 3 2 2 4" xfId="2399" xr:uid="{00000000-0005-0000-0000-0000AD080000}"/>
    <cellStyle name="20% - Accent1 2 2 2 3 2 2 4 2" xfId="2400" xr:uid="{00000000-0005-0000-0000-0000AE080000}"/>
    <cellStyle name="20% - Accent1 2 2 2 3 2 2 4 2 2" xfId="2401" xr:uid="{00000000-0005-0000-0000-0000AF080000}"/>
    <cellStyle name="20% - Accent1 2 2 2 3 2 2 4 2 2 2" xfId="2402" xr:uid="{00000000-0005-0000-0000-0000B0080000}"/>
    <cellStyle name="20% - Accent1 2 2 2 3 2 2 4 2 3" xfId="2403" xr:uid="{00000000-0005-0000-0000-0000B1080000}"/>
    <cellStyle name="20% - Accent1 2 2 2 3 2 2 4 3" xfId="2404" xr:uid="{00000000-0005-0000-0000-0000B2080000}"/>
    <cellStyle name="20% - Accent1 2 2 2 3 2 2 4 3 2" xfId="2405" xr:uid="{00000000-0005-0000-0000-0000B3080000}"/>
    <cellStyle name="20% - Accent1 2 2 2 3 2 2 4 4" xfId="2406" xr:uid="{00000000-0005-0000-0000-0000B4080000}"/>
    <cellStyle name="20% - Accent1 2 2 2 3 2 2 5" xfId="2407" xr:uid="{00000000-0005-0000-0000-0000B5080000}"/>
    <cellStyle name="20% - Accent1 2 2 2 3 2 2 5 2" xfId="2408" xr:uid="{00000000-0005-0000-0000-0000B6080000}"/>
    <cellStyle name="20% - Accent1 2 2 2 3 2 2 5 2 2" xfId="2409" xr:uid="{00000000-0005-0000-0000-0000B7080000}"/>
    <cellStyle name="20% - Accent1 2 2 2 3 2 2 5 3" xfId="2410" xr:uid="{00000000-0005-0000-0000-0000B8080000}"/>
    <cellStyle name="20% - Accent1 2 2 2 3 2 2 6" xfId="2411" xr:uid="{00000000-0005-0000-0000-0000B9080000}"/>
    <cellStyle name="20% - Accent1 2 2 2 3 2 2 6 2" xfId="2412" xr:uid="{00000000-0005-0000-0000-0000BA080000}"/>
    <cellStyle name="20% - Accent1 2 2 2 3 2 2 6 2 2" xfId="2413" xr:uid="{00000000-0005-0000-0000-0000BB080000}"/>
    <cellStyle name="20% - Accent1 2 2 2 3 2 2 6 3" xfId="2414" xr:uid="{00000000-0005-0000-0000-0000BC080000}"/>
    <cellStyle name="20% - Accent1 2 2 2 3 2 2 7" xfId="2415" xr:uid="{00000000-0005-0000-0000-0000BD080000}"/>
    <cellStyle name="20% - Accent1 2 2 2 3 2 2 7 2" xfId="2416" xr:uid="{00000000-0005-0000-0000-0000BE080000}"/>
    <cellStyle name="20% - Accent1 2 2 2 3 2 2 8" xfId="2417" xr:uid="{00000000-0005-0000-0000-0000BF080000}"/>
    <cellStyle name="20% - Accent1 2 2 2 3 2 2 8 2" xfId="2418" xr:uid="{00000000-0005-0000-0000-0000C0080000}"/>
    <cellStyle name="20% - Accent1 2 2 2 3 2 2 9" xfId="2419" xr:uid="{00000000-0005-0000-0000-0000C1080000}"/>
    <cellStyle name="20% - Accent1 2 2 2 3 2 3" xfId="2420" xr:uid="{00000000-0005-0000-0000-0000C2080000}"/>
    <cellStyle name="20% - Accent1 2 2 2 3 2 3 2" xfId="2421" xr:uid="{00000000-0005-0000-0000-0000C3080000}"/>
    <cellStyle name="20% - Accent1 2 2 2 3 2 3 2 2" xfId="2422" xr:uid="{00000000-0005-0000-0000-0000C4080000}"/>
    <cellStyle name="20% - Accent1 2 2 2 3 2 3 2 2 2" xfId="2423" xr:uid="{00000000-0005-0000-0000-0000C5080000}"/>
    <cellStyle name="20% - Accent1 2 2 2 3 2 3 2 2 2 2" xfId="2424" xr:uid="{00000000-0005-0000-0000-0000C6080000}"/>
    <cellStyle name="20% - Accent1 2 2 2 3 2 3 2 2 3" xfId="2425" xr:uid="{00000000-0005-0000-0000-0000C7080000}"/>
    <cellStyle name="20% - Accent1 2 2 2 3 2 3 2 3" xfId="2426" xr:uid="{00000000-0005-0000-0000-0000C8080000}"/>
    <cellStyle name="20% - Accent1 2 2 2 3 2 3 2 3 2" xfId="2427" xr:uid="{00000000-0005-0000-0000-0000C9080000}"/>
    <cellStyle name="20% - Accent1 2 2 2 3 2 3 2 4" xfId="2428" xr:uid="{00000000-0005-0000-0000-0000CA080000}"/>
    <cellStyle name="20% - Accent1 2 2 2 3 2 3 3" xfId="2429" xr:uid="{00000000-0005-0000-0000-0000CB080000}"/>
    <cellStyle name="20% - Accent1 2 2 2 3 2 3 3 2" xfId="2430" xr:uid="{00000000-0005-0000-0000-0000CC080000}"/>
    <cellStyle name="20% - Accent1 2 2 2 3 2 3 3 2 2" xfId="2431" xr:uid="{00000000-0005-0000-0000-0000CD080000}"/>
    <cellStyle name="20% - Accent1 2 2 2 3 2 3 3 2 2 2" xfId="2432" xr:uid="{00000000-0005-0000-0000-0000CE080000}"/>
    <cellStyle name="20% - Accent1 2 2 2 3 2 3 3 2 3" xfId="2433" xr:uid="{00000000-0005-0000-0000-0000CF080000}"/>
    <cellStyle name="20% - Accent1 2 2 2 3 2 3 3 3" xfId="2434" xr:uid="{00000000-0005-0000-0000-0000D0080000}"/>
    <cellStyle name="20% - Accent1 2 2 2 3 2 3 3 3 2" xfId="2435" xr:uid="{00000000-0005-0000-0000-0000D1080000}"/>
    <cellStyle name="20% - Accent1 2 2 2 3 2 3 3 4" xfId="2436" xr:uid="{00000000-0005-0000-0000-0000D2080000}"/>
    <cellStyle name="20% - Accent1 2 2 2 3 2 3 4" xfId="2437" xr:uid="{00000000-0005-0000-0000-0000D3080000}"/>
    <cellStyle name="20% - Accent1 2 2 2 3 2 3 4 2" xfId="2438" xr:uid="{00000000-0005-0000-0000-0000D4080000}"/>
    <cellStyle name="20% - Accent1 2 2 2 3 2 3 4 2 2" xfId="2439" xr:uid="{00000000-0005-0000-0000-0000D5080000}"/>
    <cellStyle name="20% - Accent1 2 2 2 3 2 3 4 2 2 2" xfId="2440" xr:uid="{00000000-0005-0000-0000-0000D6080000}"/>
    <cellStyle name="20% - Accent1 2 2 2 3 2 3 4 2 3" xfId="2441" xr:uid="{00000000-0005-0000-0000-0000D7080000}"/>
    <cellStyle name="20% - Accent1 2 2 2 3 2 3 4 3" xfId="2442" xr:uid="{00000000-0005-0000-0000-0000D8080000}"/>
    <cellStyle name="20% - Accent1 2 2 2 3 2 3 4 3 2" xfId="2443" xr:uid="{00000000-0005-0000-0000-0000D9080000}"/>
    <cellStyle name="20% - Accent1 2 2 2 3 2 3 4 4" xfId="2444" xr:uid="{00000000-0005-0000-0000-0000DA080000}"/>
    <cellStyle name="20% - Accent1 2 2 2 3 2 3 5" xfId="2445" xr:uid="{00000000-0005-0000-0000-0000DB080000}"/>
    <cellStyle name="20% - Accent1 2 2 2 3 2 3 5 2" xfId="2446" xr:uid="{00000000-0005-0000-0000-0000DC080000}"/>
    <cellStyle name="20% - Accent1 2 2 2 3 2 3 5 2 2" xfId="2447" xr:uid="{00000000-0005-0000-0000-0000DD080000}"/>
    <cellStyle name="20% - Accent1 2 2 2 3 2 3 5 3" xfId="2448" xr:uid="{00000000-0005-0000-0000-0000DE080000}"/>
    <cellStyle name="20% - Accent1 2 2 2 3 2 3 6" xfId="2449" xr:uid="{00000000-0005-0000-0000-0000DF080000}"/>
    <cellStyle name="20% - Accent1 2 2 2 3 2 3 6 2" xfId="2450" xr:uid="{00000000-0005-0000-0000-0000E0080000}"/>
    <cellStyle name="20% - Accent1 2 2 2 3 2 3 6 2 2" xfId="2451" xr:uid="{00000000-0005-0000-0000-0000E1080000}"/>
    <cellStyle name="20% - Accent1 2 2 2 3 2 3 6 3" xfId="2452" xr:uid="{00000000-0005-0000-0000-0000E2080000}"/>
    <cellStyle name="20% - Accent1 2 2 2 3 2 3 7" xfId="2453" xr:uid="{00000000-0005-0000-0000-0000E3080000}"/>
    <cellStyle name="20% - Accent1 2 2 2 3 2 3 7 2" xfId="2454" xr:uid="{00000000-0005-0000-0000-0000E4080000}"/>
    <cellStyle name="20% - Accent1 2 2 2 3 2 3 8" xfId="2455" xr:uid="{00000000-0005-0000-0000-0000E5080000}"/>
    <cellStyle name="20% - Accent1 2 2 2 3 2 3 8 2" xfId="2456" xr:uid="{00000000-0005-0000-0000-0000E6080000}"/>
    <cellStyle name="20% - Accent1 2 2 2 3 2 3 9" xfId="2457" xr:uid="{00000000-0005-0000-0000-0000E7080000}"/>
    <cellStyle name="20% - Accent1 2 2 2 3 2 4" xfId="2458" xr:uid="{00000000-0005-0000-0000-0000E8080000}"/>
    <cellStyle name="20% - Accent1 2 2 2 3 2 4 2" xfId="2459" xr:uid="{00000000-0005-0000-0000-0000E9080000}"/>
    <cellStyle name="20% - Accent1 2 2 2 3 2 4 2 2" xfId="2460" xr:uid="{00000000-0005-0000-0000-0000EA080000}"/>
    <cellStyle name="20% - Accent1 2 2 2 3 2 4 2 2 2" xfId="2461" xr:uid="{00000000-0005-0000-0000-0000EB080000}"/>
    <cellStyle name="20% - Accent1 2 2 2 3 2 4 2 3" xfId="2462" xr:uid="{00000000-0005-0000-0000-0000EC080000}"/>
    <cellStyle name="20% - Accent1 2 2 2 3 2 4 3" xfId="2463" xr:uid="{00000000-0005-0000-0000-0000ED080000}"/>
    <cellStyle name="20% - Accent1 2 2 2 3 2 4 3 2" xfId="2464" xr:uid="{00000000-0005-0000-0000-0000EE080000}"/>
    <cellStyle name="20% - Accent1 2 2 2 3 2 4 4" xfId="2465" xr:uid="{00000000-0005-0000-0000-0000EF080000}"/>
    <cellStyle name="20% - Accent1 2 2 2 3 2 5" xfId="2466" xr:uid="{00000000-0005-0000-0000-0000F0080000}"/>
    <cellStyle name="20% - Accent1 2 2 2 3 2 5 2" xfId="2467" xr:uid="{00000000-0005-0000-0000-0000F1080000}"/>
    <cellStyle name="20% - Accent1 2 2 2 3 2 5 2 2" xfId="2468" xr:uid="{00000000-0005-0000-0000-0000F2080000}"/>
    <cellStyle name="20% - Accent1 2 2 2 3 2 5 2 2 2" xfId="2469" xr:uid="{00000000-0005-0000-0000-0000F3080000}"/>
    <cellStyle name="20% - Accent1 2 2 2 3 2 5 2 3" xfId="2470" xr:uid="{00000000-0005-0000-0000-0000F4080000}"/>
    <cellStyle name="20% - Accent1 2 2 2 3 2 5 3" xfId="2471" xr:uid="{00000000-0005-0000-0000-0000F5080000}"/>
    <cellStyle name="20% - Accent1 2 2 2 3 2 5 3 2" xfId="2472" xr:uid="{00000000-0005-0000-0000-0000F6080000}"/>
    <cellStyle name="20% - Accent1 2 2 2 3 2 5 4" xfId="2473" xr:uid="{00000000-0005-0000-0000-0000F7080000}"/>
    <cellStyle name="20% - Accent1 2 2 2 3 2 6" xfId="2474" xr:uid="{00000000-0005-0000-0000-0000F8080000}"/>
    <cellStyle name="20% - Accent1 2 2 2 3 2 6 2" xfId="2475" xr:uid="{00000000-0005-0000-0000-0000F9080000}"/>
    <cellStyle name="20% - Accent1 2 2 2 3 2 6 2 2" xfId="2476" xr:uid="{00000000-0005-0000-0000-0000FA080000}"/>
    <cellStyle name="20% - Accent1 2 2 2 3 2 6 2 2 2" xfId="2477" xr:uid="{00000000-0005-0000-0000-0000FB080000}"/>
    <cellStyle name="20% - Accent1 2 2 2 3 2 6 2 3" xfId="2478" xr:uid="{00000000-0005-0000-0000-0000FC080000}"/>
    <cellStyle name="20% - Accent1 2 2 2 3 2 6 3" xfId="2479" xr:uid="{00000000-0005-0000-0000-0000FD080000}"/>
    <cellStyle name="20% - Accent1 2 2 2 3 2 6 3 2" xfId="2480" xr:uid="{00000000-0005-0000-0000-0000FE080000}"/>
    <cellStyle name="20% - Accent1 2 2 2 3 2 6 4" xfId="2481" xr:uid="{00000000-0005-0000-0000-0000FF080000}"/>
    <cellStyle name="20% - Accent1 2 2 2 3 2 7" xfId="2482" xr:uid="{00000000-0005-0000-0000-000000090000}"/>
    <cellStyle name="20% - Accent1 2 2 2 3 2 7 2" xfId="2483" xr:uid="{00000000-0005-0000-0000-000001090000}"/>
    <cellStyle name="20% - Accent1 2 2 2 3 2 7 2 2" xfId="2484" xr:uid="{00000000-0005-0000-0000-000002090000}"/>
    <cellStyle name="20% - Accent1 2 2 2 3 2 7 3" xfId="2485" xr:uid="{00000000-0005-0000-0000-000003090000}"/>
    <cellStyle name="20% - Accent1 2 2 2 3 2 8" xfId="2486" xr:uid="{00000000-0005-0000-0000-000004090000}"/>
    <cellStyle name="20% - Accent1 2 2 2 3 2 8 2" xfId="2487" xr:uid="{00000000-0005-0000-0000-000005090000}"/>
    <cellStyle name="20% - Accent1 2 2 2 3 2 8 2 2" xfId="2488" xr:uid="{00000000-0005-0000-0000-000006090000}"/>
    <cellStyle name="20% - Accent1 2 2 2 3 2 8 3" xfId="2489" xr:uid="{00000000-0005-0000-0000-000007090000}"/>
    <cellStyle name="20% - Accent1 2 2 2 3 2 9" xfId="2490" xr:uid="{00000000-0005-0000-0000-000008090000}"/>
    <cellStyle name="20% - Accent1 2 2 2 3 2 9 2" xfId="2491" xr:uid="{00000000-0005-0000-0000-000009090000}"/>
    <cellStyle name="20% - Accent1 2 2 2 3 3" xfId="2492" xr:uid="{00000000-0005-0000-0000-00000A090000}"/>
    <cellStyle name="20% - Accent1 2 2 2 3 3 10" xfId="2493" xr:uid="{00000000-0005-0000-0000-00000B090000}"/>
    <cellStyle name="20% - Accent1 2 2 2 3 3 10 2" xfId="2494" xr:uid="{00000000-0005-0000-0000-00000C090000}"/>
    <cellStyle name="20% - Accent1 2 2 2 3 3 11" xfId="2495" xr:uid="{00000000-0005-0000-0000-00000D090000}"/>
    <cellStyle name="20% - Accent1 2 2 2 3 3 2" xfId="2496" xr:uid="{00000000-0005-0000-0000-00000E090000}"/>
    <cellStyle name="20% - Accent1 2 2 2 3 3 2 2" xfId="2497" xr:uid="{00000000-0005-0000-0000-00000F090000}"/>
    <cellStyle name="20% - Accent1 2 2 2 3 3 2 2 2" xfId="2498" xr:uid="{00000000-0005-0000-0000-000010090000}"/>
    <cellStyle name="20% - Accent1 2 2 2 3 3 2 2 2 2" xfId="2499" xr:uid="{00000000-0005-0000-0000-000011090000}"/>
    <cellStyle name="20% - Accent1 2 2 2 3 3 2 2 2 2 2" xfId="2500" xr:uid="{00000000-0005-0000-0000-000012090000}"/>
    <cellStyle name="20% - Accent1 2 2 2 3 3 2 2 2 3" xfId="2501" xr:uid="{00000000-0005-0000-0000-000013090000}"/>
    <cellStyle name="20% - Accent1 2 2 2 3 3 2 2 3" xfId="2502" xr:uid="{00000000-0005-0000-0000-000014090000}"/>
    <cellStyle name="20% - Accent1 2 2 2 3 3 2 2 3 2" xfId="2503" xr:uid="{00000000-0005-0000-0000-000015090000}"/>
    <cellStyle name="20% - Accent1 2 2 2 3 3 2 2 4" xfId="2504" xr:uid="{00000000-0005-0000-0000-000016090000}"/>
    <cellStyle name="20% - Accent1 2 2 2 3 3 2 3" xfId="2505" xr:uid="{00000000-0005-0000-0000-000017090000}"/>
    <cellStyle name="20% - Accent1 2 2 2 3 3 2 3 2" xfId="2506" xr:uid="{00000000-0005-0000-0000-000018090000}"/>
    <cellStyle name="20% - Accent1 2 2 2 3 3 2 3 2 2" xfId="2507" xr:uid="{00000000-0005-0000-0000-000019090000}"/>
    <cellStyle name="20% - Accent1 2 2 2 3 3 2 3 2 2 2" xfId="2508" xr:uid="{00000000-0005-0000-0000-00001A090000}"/>
    <cellStyle name="20% - Accent1 2 2 2 3 3 2 3 2 3" xfId="2509" xr:uid="{00000000-0005-0000-0000-00001B090000}"/>
    <cellStyle name="20% - Accent1 2 2 2 3 3 2 3 3" xfId="2510" xr:uid="{00000000-0005-0000-0000-00001C090000}"/>
    <cellStyle name="20% - Accent1 2 2 2 3 3 2 3 3 2" xfId="2511" xr:uid="{00000000-0005-0000-0000-00001D090000}"/>
    <cellStyle name="20% - Accent1 2 2 2 3 3 2 3 4" xfId="2512" xr:uid="{00000000-0005-0000-0000-00001E090000}"/>
    <cellStyle name="20% - Accent1 2 2 2 3 3 2 4" xfId="2513" xr:uid="{00000000-0005-0000-0000-00001F090000}"/>
    <cellStyle name="20% - Accent1 2 2 2 3 3 2 4 2" xfId="2514" xr:uid="{00000000-0005-0000-0000-000020090000}"/>
    <cellStyle name="20% - Accent1 2 2 2 3 3 2 4 2 2" xfId="2515" xr:uid="{00000000-0005-0000-0000-000021090000}"/>
    <cellStyle name="20% - Accent1 2 2 2 3 3 2 4 2 2 2" xfId="2516" xr:uid="{00000000-0005-0000-0000-000022090000}"/>
    <cellStyle name="20% - Accent1 2 2 2 3 3 2 4 2 3" xfId="2517" xr:uid="{00000000-0005-0000-0000-000023090000}"/>
    <cellStyle name="20% - Accent1 2 2 2 3 3 2 4 3" xfId="2518" xr:uid="{00000000-0005-0000-0000-000024090000}"/>
    <cellStyle name="20% - Accent1 2 2 2 3 3 2 4 3 2" xfId="2519" xr:uid="{00000000-0005-0000-0000-000025090000}"/>
    <cellStyle name="20% - Accent1 2 2 2 3 3 2 4 4" xfId="2520" xr:uid="{00000000-0005-0000-0000-000026090000}"/>
    <cellStyle name="20% - Accent1 2 2 2 3 3 2 5" xfId="2521" xr:uid="{00000000-0005-0000-0000-000027090000}"/>
    <cellStyle name="20% - Accent1 2 2 2 3 3 2 5 2" xfId="2522" xr:uid="{00000000-0005-0000-0000-000028090000}"/>
    <cellStyle name="20% - Accent1 2 2 2 3 3 2 5 2 2" xfId="2523" xr:uid="{00000000-0005-0000-0000-000029090000}"/>
    <cellStyle name="20% - Accent1 2 2 2 3 3 2 5 3" xfId="2524" xr:uid="{00000000-0005-0000-0000-00002A090000}"/>
    <cellStyle name="20% - Accent1 2 2 2 3 3 2 6" xfId="2525" xr:uid="{00000000-0005-0000-0000-00002B090000}"/>
    <cellStyle name="20% - Accent1 2 2 2 3 3 2 6 2" xfId="2526" xr:uid="{00000000-0005-0000-0000-00002C090000}"/>
    <cellStyle name="20% - Accent1 2 2 2 3 3 2 6 2 2" xfId="2527" xr:uid="{00000000-0005-0000-0000-00002D090000}"/>
    <cellStyle name="20% - Accent1 2 2 2 3 3 2 6 3" xfId="2528" xr:uid="{00000000-0005-0000-0000-00002E090000}"/>
    <cellStyle name="20% - Accent1 2 2 2 3 3 2 7" xfId="2529" xr:uid="{00000000-0005-0000-0000-00002F090000}"/>
    <cellStyle name="20% - Accent1 2 2 2 3 3 2 7 2" xfId="2530" xr:uid="{00000000-0005-0000-0000-000030090000}"/>
    <cellStyle name="20% - Accent1 2 2 2 3 3 2 8" xfId="2531" xr:uid="{00000000-0005-0000-0000-000031090000}"/>
    <cellStyle name="20% - Accent1 2 2 2 3 3 2 8 2" xfId="2532" xr:uid="{00000000-0005-0000-0000-000032090000}"/>
    <cellStyle name="20% - Accent1 2 2 2 3 3 2 9" xfId="2533" xr:uid="{00000000-0005-0000-0000-000033090000}"/>
    <cellStyle name="20% - Accent1 2 2 2 3 3 3" xfId="2534" xr:uid="{00000000-0005-0000-0000-000034090000}"/>
    <cellStyle name="20% - Accent1 2 2 2 3 3 3 2" xfId="2535" xr:uid="{00000000-0005-0000-0000-000035090000}"/>
    <cellStyle name="20% - Accent1 2 2 2 3 3 3 2 2" xfId="2536" xr:uid="{00000000-0005-0000-0000-000036090000}"/>
    <cellStyle name="20% - Accent1 2 2 2 3 3 3 2 2 2" xfId="2537" xr:uid="{00000000-0005-0000-0000-000037090000}"/>
    <cellStyle name="20% - Accent1 2 2 2 3 3 3 2 2 2 2" xfId="2538" xr:uid="{00000000-0005-0000-0000-000038090000}"/>
    <cellStyle name="20% - Accent1 2 2 2 3 3 3 2 2 3" xfId="2539" xr:uid="{00000000-0005-0000-0000-000039090000}"/>
    <cellStyle name="20% - Accent1 2 2 2 3 3 3 2 3" xfId="2540" xr:uid="{00000000-0005-0000-0000-00003A090000}"/>
    <cellStyle name="20% - Accent1 2 2 2 3 3 3 2 3 2" xfId="2541" xr:uid="{00000000-0005-0000-0000-00003B090000}"/>
    <cellStyle name="20% - Accent1 2 2 2 3 3 3 2 4" xfId="2542" xr:uid="{00000000-0005-0000-0000-00003C090000}"/>
    <cellStyle name="20% - Accent1 2 2 2 3 3 3 3" xfId="2543" xr:uid="{00000000-0005-0000-0000-00003D090000}"/>
    <cellStyle name="20% - Accent1 2 2 2 3 3 3 3 2" xfId="2544" xr:uid="{00000000-0005-0000-0000-00003E090000}"/>
    <cellStyle name="20% - Accent1 2 2 2 3 3 3 3 2 2" xfId="2545" xr:uid="{00000000-0005-0000-0000-00003F090000}"/>
    <cellStyle name="20% - Accent1 2 2 2 3 3 3 3 2 2 2" xfId="2546" xr:uid="{00000000-0005-0000-0000-000040090000}"/>
    <cellStyle name="20% - Accent1 2 2 2 3 3 3 3 2 3" xfId="2547" xr:uid="{00000000-0005-0000-0000-000041090000}"/>
    <cellStyle name="20% - Accent1 2 2 2 3 3 3 3 3" xfId="2548" xr:uid="{00000000-0005-0000-0000-000042090000}"/>
    <cellStyle name="20% - Accent1 2 2 2 3 3 3 3 3 2" xfId="2549" xr:uid="{00000000-0005-0000-0000-000043090000}"/>
    <cellStyle name="20% - Accent1 2 2 2 3 3 3 3 4" xfId="2550" xr:uid="{00000000-0005-0000-0000-000044090000}"/>
    <cellStyle name="20% - Accent1 2 2 2 3 3 3 4" xfId="2551" xr:uid="{00000000-0005-0000-0000-000045090000}"/>
    <cellStyle name="20% - Accent1 2 2 2 3 3 3 4 2" xfId="2552" xr:uid="{00000000-0005-0000-0000-000046090000}"/>
    <cellStyle name="20% - Accent1 2 2 2 3 3 3 4 2 2" xfId="2553" xr:uid="{00000000-0005-0000-0000-000047090000}"/>
    <cellStyle name="20% - Accent1 2 2 2 3 3 3 4 2 2 2" xfId="2554" xr:uid="{00000000-0005-0000-0000-000048090000}"/>
    <cellStyle name="20% - Accent1 2 2 2 3 3 3 4 2 3" xfId="2555" xr:uid="{00000000-0005-0000-0000-000049090000}"/>
    <cellStyle name="20% - Accent1 2 2 2 3 3 3 4 3" xfId="2556" xr:uid="{00000000-0005-0000-0000-00004A090000}"/>
    <cellStyle name="20% - Accent1 2 2 2 3 3 3 4 3 2" xfId="2557" xr:uid="{00000000-0005-0000-0000-00004B090000}"/>
    <cellStyle name="20% - Accent1 2 2 2 3 3 3 4 4" xfId="2558" xr:uid="{00000000-0005-0000-0000-00004C090000}"/>
    <cellStyle name="20% - Accent1 2 2 2 3 3 3 5" xfId="2559" xr:uid="{00000000-0005-0000-0000-00004D090000}"/>
    <cellStyle name="20% - Accent1 2 2 2 3 3 3 5 2" xfId="2560" xr:uid="{00000000-0005-0000-0000-00004E090000}"/>
    <cellStyle name="20% - Accent1 2 2 2 3 3 3 5 2 2" xfId="2561" xr:uid="{00000000-0005-0000-0000-00004F090000}"/>
    <cellStyle name="20% - Accent1 2 2 2 3 3 3 5 3" xfId="2562" xr:uid="{00000000-0005-0000-0000-000050090000}"/>
    <cellStyle name="20% - Accent1 2 2 2 3 3 3 6" xfId="2563" xr:uid="{00000000-0005-0000-0000-000051090000}"/>
    <cellStyle name="20% - Accent1 2 2 2 3 3 3 6 2" xfId="2564" xr:uid="{00000000-0005-0000-0000-000052090000}"/>
    <cellStyle name="20% - Accent1 2 2 2 3 3 3 6 2 2" xfId="2565" xr:uid="{00000000-0005-0000-0000-000053090000}"/>
    <cellStyle name="20% - Accent1 2 2 2 3 3 3 6 3" xfId="2566" xr:uid="{00000000-0005-0000-0000-000054090000}"/>
    <cellStyle name="20% - Accent1 2 2 2 3 3 3 7" xfId="2567" xr:uid="{00000000-0005-0000-0000-000055090000}"/>
    <cellStyle name="20% - Accent1 2 2 2 3 3 3 7 2" xfId="2568" xr:uid="{00000000-0005-0000-0000-000056090000}"/>
    <cellStyle name="20% - Accent1 2 2 2 3 3 3 8" xfId="2569" xr:uid="{00000000-0005-0000-0000-000057090000}"/>
    <cellStyle name="20% - Accent1 2 2 2 3 3 3 8 2" xfId="2570" xr:uid="{00000000-0005-0000-0000-000058090000}"/>
    <cellStyle name="20% - Accent1 2 2 2 3 3 3 9" xfId="2571" xr:uid="{00000000-0005-0000-0000-000059090000}"/>
    <cellStyle name="20% - Accent1 2 2 2 3 3 4" xfId="2572" xr:uid="{00000000-0005-0000-0000-00005A090000}"/>
    <cellStyle name="20% - Accent1 2 2 2 3 3 4 2" xfId="2573" xr:uid="{00000000-0005-0000-0000-00005B090000}"/>
    <cellStyle name="20% - Accent1 2 2 2 3 3 4 2 2" xfId="2574" xr:uid="{00000000-0005-0000-0000-00005C090000}"/>
    <cellStyle name="20% - Accent1 2 2 2 3 3 4 2 2 2" xfId="2575" xr:uid="{00000000-0005-0000-0000-00005D090000}"/>
    <cellStyle name="20% - Accent1 2 2 2 3 3 4 2 3" xfId="2576" xr:uid="{00000000-0005-0000-0000-00005E090000}"/>
    <cellStyle name="20% - Accent1 2 2 2 3 3 4 3" xfId="2577" xr:uid="{00000000-0005-0000-0000-00005F090000}"/>
    <cellStyle name="20% - Accent1 2 2 2 3 3 4 3 2" xfId="2578" xr:uid="{00000000-0005-0000-0000-000060090000}"/>
    <cellStyle name="20% - Accent1 2 2 2 3 3 4 4" xfId="2579" xr:uid="{00000000-0005-0000-0000-000061090000}"/>
    <cellStyle name="20% - Accent1 2 2 2 3 3 5" xfId="2580" xr:uid="{00000000-0005-0000-0000-000062090000}"/>
    <cellStyle name="20% - Accent1 2 2 2 3 3 5 2" xfId="2581" xr:uid="{00000000-0005-0000-0000-000063090000}"/>
    <cellStyle name="20% - Accent1 2 2 2 3 3 5 2 2" xfId="2582" xr:uid="{00000000-0005-0000-0000-000064090000}"/>
    <cellStyle name="20% - Accent1 2 2 2 3 3 5 2 2 2" xfId="2583" xr:uid="{00000000-0005-0000-0000-000065090000}"/>
    <cellStyle name="20% - Accent1 2 2 2 3 3 5 2 3" xfId="2584" xr:uid="{00000000-0005-0000-0000-000066090000}"/>
    <cellStyle name="20% - Accent1 2 2 2 3 3 5 3" xfId="2585" xr:uid="{00000000-0005-0000-0000-000067090000}"/>
    <cellStyle name="20% - Accent1 2 2 2 3 3 5 3 2" xfId="2586" xr:uid="{00000000-0005-0000-0000-000068090000}"/>
    <cellStyle name="20% - Accent1 2 2 2 3 3 5 4" xfId="2587" xr:uid="{00000000-0005-0000-0000-000069090000}"/>
    <cellStyle name="20% - Accent1 2 2 2 3 3 6" xfId="2588" xr:uid="{00000000-0005-0000-0000-00006A090000}"/>
    <cellStyle name="20% - Accent1 2 2 2 3 3 6 2" xfId="2589" xr:uid="{00000000-0005-0000-0000-00006B090000}"/>
    <cellStyle name="20% - Accent1 2 2 2 3 3 6 2 2" xfId="2590" xr:uid="{00000000-0005-0000-0000-00006C090000}"/>
    <cellStyle name="20% - Accent1 2 2 2 3 3 6 2 2 2" xfId="2591" xr:uid="{00000000-0005-0000-0000-00006D090000}"/>
    <cellStyle name="20% - Accent1 2 2 2 3 3 6 2 3" xfId="2592" xr:uid="{00000000-0005-0000-0000-00006E090000}"/>
    <cellStyle name="20% - Accent1 2 2 2 3 3 6 3" xfId="2593" xr:uid="{00000000-0005-0000-0000-00006F090000}"/>
    <cellStyle name="20% - Accent1 2 2 2 3 3 6 3 2" xfId="2594" xr:uid="{00000000-0005-0000-0000-000070090000}"/>
    <cellStyle name="20% - Accent1 2 2 2 3 3 6 4" xfId="2595" xr:uid="{00000000-0005-0000-0000-000071090000}"/>
    <cellStyle name="20% - Accent1 2 2 2 3 3 7" xfId="2596" xr:uid="{00000000-0005-0000-0000-000072090000}"/>
    <cellStyle name="20% - Accent1 2 2 2 3 3 7 2" xfId="2597" xr:uid="{00000000-0005-0000-0000-000073090000}"/>
    <cellStyle name="20% - Accent1 2 2 2 3 3 7 2 2" xfId="2598" xr:uid="{00000000-0005-0000-0000-000074090000}"/>
    <cellStyle name="20% - Accent1 2 2 2 3 3 7 3" xfId="2599" xr:uid="{00000000-0005-0000-0000-000075090000}"/>
    <cellStyle name="20% - Accent1 2 2 2 3 3 8" xfId="2600" xr:uid="{00000000-0005-0000-0000-000076090000}"/>
    <cellStyle name="20% - Accent1 2 2 2 3 3 8 2" xfId="2601" xr:uid="{00000000-0005-0000-0000-000077090000}"/>
    <cellStyle name="20% - Accent1 2 2 2 3 3 8 2 2" xfId="2602" xr:uid="{00000000-0005-0000-0000-000078090000}"/>
    <cellStyle name="20% - Accent1 2 2 2 3 3 8 3" xfId="2603" xr:uid="{00000000-0005-0000-0000-000079090000}"/>
    <cellStyle name="20% - Accent1 2 2 2 3 3 9" xfId="2604" xr:uid="{00000000-0005-0000-0000-00007A090000}"/>
    <cellStyle name="20% - Accent1 2 2 2 3 3 9 2" xfId="2605" xr:uid="{00000000-0005-0000-0000-00007B090000}"/>
    <cellStyle name="20% - Accent1 2 2 2 3 4" xfId="2606" xr:uid="{00000000-0005-0000-0000-00007C090000}"/>
    <cellStyle name="20% - Accent1 2 2 2 3 4 10" xfId="2607" xr:uid="{00000000-0005-0000-0000-00007D090000}"/>
    <cellStyle name="20% - Accent1 2 2 2 3 4 10 2" xfId="2608" xr:uid="{00000000-0005-0000-0000-00007E090000}"/>
    <cellStyle name="20% - Accent1 2 2 2 3 4 11" xfId="2609" xr:uid="{00000000-0005-0000-0000-00007F090000}"/>
    <cellStyle name="20% - Accent1 2 2 2 3 4 2" xfId="2610" xr:uid="{00000000-0005-0000-0000-000080090000}"/>
    <cellStyle name="20% - Accent1 2 2 2 3 4 2 2" xfId="2611" xr:uid="{00000000-0005-0000-0000-000081090000}"/>
    <cellStyle name="20% - Accent1 2 2 2 3 4 2 2 2" xfId="2612" xr:uid="{00000000-0005-0000-0000-000082090000}"/>
    <cellStyle name="20% - Accent1 2 2 2 3 4 2 2 2 2" xfId="2613" xr:uid="{00000000-0005-0000-0000-000083090000}"/>
    <cellStyle name="20% - Accent1 2 2 2 3 4 2 2 2 2 2" xfId="2614" xr:uid="{00000000-0005-0000-0000-000084090000}"/>
    <cellStyle name="20% - Accent1 2 2 2 3 4 2 2 2 3" xfId="2615" xr:uid="{00000000-0005-0000-0000-000085090000}"/>
    <cellStyle name="20% - Accent1 2 2 2 3 4 2 2 3" xfId="2616" xr:uid="{00000000-0005-0000-0000-000086090000}"/>
    <cellStyle name="20% - Accent1 2 2 2 3 4 2 2 3 2" xfId="2617" xr:uid="{00000000-0005-0000-0000-000087090000}"/>
    <cellStyle name="20% - Accent1 2 2 2 3 4 2 2 4" xfId="2618" xr:uid="{00000000-0005-0000-0000-000088090000}"/>
    <cellStyle name="20% - Accent1 2 2 2 3 4 2 3" xfId="2619" xr:uid="{00000000-0005-0000-0000-000089090000}"/>
    <cellStyle name="20% - Accent1 2 2 2 3 4 2 3 2" xfId="2620" xr:uid="{00000000-0005-0000-0000-00008A090000}"/>
    <cellStyle name="20% - Accent1 2 2 2 3 4 2 3 2 2" xfId="2621" xr:uid="{00000000-0005-0000-0000-00008B090000}"/>
    <cellStyle name="20% - Accent1 2 2 2 3 4 2 3 2 2 2" xfId="2622" xr:uid="{00000000-0005-0000-0000-00008C090000}"/>
    <cellStyle name="20% - Accent1 2 2 2 3 4 2 3 2 3" xfId="2623" xr:uid="{00000000-0005-0000-0000-00008D090000}"/>
    <cellStyle name="20% - Accent1 2 2 2 3 4 2 3 3" xfId="2624" xr:uid="{00000000-0005-0000-0000-00008E090000}"/>
    <cellStyle name="20% - Accent1 2 2 2 3 4 2 3 3 2" xfId="2625" xr:uid="{00000000-0005-0000-0000-00008F090000}"/>
    <cellStyle name="20% - Accent1 2 2 2 3 4 2 3 4" xfId="2626" xr:uid="{00000000-0005-0000-0000-000090090000}"/>
    <cellStyle name="20% - Accent1 2 2 2 3 4 2 4" xfId="2627" xr:uid="{00000000-0005-0000-0000-000091090000}"/>
    <cellStyle name="20% - Accent1 2 2 2 3 4 2 4 2" xfId="2628" xr:uid="{00000000-0005-0000-0000-000092090000}"/>
    <cellStyle name="20% - Accent1 2 2 2 3 4 2 4 2 2" xfId="2629" xr:uid="{00000000-0005-0000-0000-000093090000}"/>
    <cellStyle name="20% - Accent1 2 2 2 3 4 2 4 2 2 2" xfId="2630" xr:uid="{00000000-0005-0000-0000-000094090000}"/>
    <cellStyle name="20% - Accent1 2 2 2 3 4 2 4 2 3" xfId="2631" xr:uid="{00000000-0005-0000-0000-000095090000}"/>
    <cellStyle name="20% - Accent1 2 2 2 3 4 2 4 3" xfId="2632" xr:uid="{00000000-0005-0000-0000-000096090000}"/>
    <cellStyle name="20% - Accent1 2 2 2 3 4 2 4 3 2" xfId="2633" xr:uid="{00000000-0005-0000-0000-000097090000}"/>
    <cellStyle name="20% - Accent1 2 2 2 3 4 2 4 4" xfId="2634" xr:uid="{00000000-0005-0000-0000-000098090000}"/>
    <cellStyle name="20% - Accent1 2 2 2 3 4 2 5" xfId="2635" xr:uid="{00000000-0005-0000-0000-000099090000}"/>
    <cellStyle name="20% - Accent1 2 2 2 3 4 2 5 2" xfId="2636" xr:uid="{00000000-0005-0000-0000-00009A090000}"/>
    <cellStyle name="20% - Accent1 2 2 2 3 4 2 5 2 2" xfId="2637" xr:uid="{00000000-0005-0000-0000-00009B090000}"/>
    <cellStyle name="20% - Accent1 2 2 2 3 4 2 5 3" xfId="2638" xr:uid="{00000000-0005-0000-0000-00009C090000}"/>
    <cellStyle name="20% - Accent1 2 2 2 3 4 2 6" xfId="2639" xr:uid="{00000000-0005-0000-0000-00009D090000}"/>
    <cellStyle name="20% - Accent1 2 2 2 3 4 2 6 2" xfId="2640" xr:uid="{00000000-0005-0000-0000-00009E090000}"/>
    <cellStyle name="20% - Accent1 2 2 2 3 4 2 6 2 2" xfId="2641" xr:uid="{00000000-0005-0000-0000-00009F090000}"/>
    <cellStyle name="20% - Accent1 2 2 2 3 4 2 6 3" xfId="2642" xr:uid="{00000000-0005-0000-0000-0000A0090000}"/>
    <cellStyle name="20% - Accent1 2 2 2 3 4 2 7" xfId="2643" xr:uid="{00000000-0005-0000-0000-0000A1090000}"/>
    <cellStyle name="20% - Accent1 2 2 2 3 4 2 7 2" xfId="2644" xr:uid="{00000000-0005-0000-0000-0000A2090000}"/>
    <cellStyle name="20% - Accent1 2 2 2 3 4 2 8" xfId="2645" xr:uid="{00000000-0005-0000-0000-0000A3090000}"/>
    <cellStyle name="20% - Accent1 2 2 2 3 4 2 8 2" xfId="2646" xr:uid="{00000000-0005-0000-0000-0000A4090000}"/>
    <cellStyle name="20% - Accent1 2 2 2 3 4 2 9" xfId="2647" xr:uid="{00000000-0005-0000-0000-0000A5090000}"/>
    <cellStyle name="20% - Accent1 2 2 2 3 4 3" xfId="2648" xr:uid="{00000000-0005-0000-0000-0000A6090000}"/>
    <cellStyle name="20% - Accent1 2 2 2 3 4 3 2" xfId="2649" xr:uid="{00000000-0005-0000-0000-0000A7090000}"/>
    <cellStyle name="20% - Accent1 2 2 2 3 4 3 2 2" xfId="2650" xr:uid="{00000000-0005-0000-0000-0000A8090000}"/>
    <cellStyle name="20% - Accent1 2 2 2 3 4 3 2 2 2" xfId="2651" xr:uid="{00000000-0005-0000-0000-0000A9090000}"/>
    <cellStyle name="20% - Accent1 2 2 2 3 4 3 2 2 2 2" xfId="2652" xr:uid="{00000000-0005-0000-0000-0000AA090000}"/>
    <cellStyle name="20% - Accent1 2 2 2 3 4 3 2 2 3" xfId="2653" xr:uid="{00000000-0005-0000-0000-0000AB090000}"/>
    <cellStyle name="20% - Accent1 2 2 2 3 4 3 2 3" xfId="2654" xr:uid="{00000000-0005-0000-0000-0000AC090000}"/>
    <cellStyle name="20% - Accent1 2 2 2 3 4 3 2 3 2" xfId="2655" xr:uid="{00000000-0005-0000-0000-0000AD090000}"/>
    <cellStyle name="20% - Accent1 2 2 2 3 4 3 2 4" xfId="2656" xr:uid="{00000000-0005-0000-0000-0000AE090000}"/>
    <cellStyle name="20% - Accent1 2 2 2 3 4 3 3" xfId="2657" xr:uid="{00000000-0005-0000-0000-0000AF090000}"/>
    <cellStyle name="20% - Accent1 2 2 2 3 4 3 3 2" xfId="2658" xr:uid="{00000000-0005-0000-0000-0000B0090000}"/>
    <cellStyle name="20% - Accent1 2 2 2 3 4 3 3 2 2" xfId="2659" xr:uid="{00000000-0005-0000-0000-0000B1090000}"/>
    <cellStyle name="20% - Accent1 2 2 2 3 4 3 3 2 2 2" xfId="2660" xr:uid="{00000000-0005-0000-0000-0000B2090000}"/>
    <cellStyle name="20% - Accent1 2 2 2 3 4 3 3 2 3" xfId="2661" xr:uid="{00000000-0005-0000-0000-0000B3090000}"/>
    <cellStyle name="20% - Accent1 2 2 2 3 4 3 3 3" xfId="2662" xr:uid="{00000000-0005-0000-0000-0000B4090000}"/>
    <cellStyle name="20% - Accent1 2 2 2 3 4 3 3 3 2" xfId="2663" xr:uid="{00000000-0005-0000-0000-0000B5090000}"/>
    <cellStyle name="20% - Accent1 2 2 2 3 4 3 3 4" xfId="2664" xr:uid="{00000000-0005-0000-0000-0000B6090000}"/>
    <cellStyle name="20% - Accent1 2 2 2 3 4 3 4" xfId="2665" xr:uid="{00000000-0005-0000-0000-0000B7090000}"/>
    <cellStyle name="20% - Accent1 2 2 2 3 4 3 4 2" xfId="2666" xr:uid="{00000000-0005-0000-0000-0000B8090000}"/>
    <cellStyle name="20% - Accent1 2 2 2 3 4 3 4 2 2" xfId="2667" xr:uid="{00000000-0005-0000-0000-0000B9090000}"/>
    <cellStyle name="20% - Accent1 2 2 2 3 4 3 4 2 2 2" xfId="2668" xr:uid="{00000000-0005-0000-0000-0000BA090000}"/>
    <cellStyle name="20% - Accent1 2 2 2 3 4 3 4 2 3" xfId="2669" xr:uid="{00000000-0005-0000-0000-0000BB090000}"/>
    <cellStyle name="20% - Accent1 2 2 2 3 4 3 4 3" xfId="2670" xr:uid="{00000000-0005-0000-0000-0000BC090000}"/>
    <cellStyle name="20% - Accent1 2 2 2 3 4 3 4 3 2" xfId="2671" xr:uid="{00000000-0005-0000-0000-0000BD090000}"/>
    <cellStyle name="20% - Accent1 2 2 2 3 4 3 4 4" xfId="2672" xr:uid="{00000000-0005-0000-0000-0000BE090000}"/>
    <cellStyle name="20% - Accent1 2 2 2 3 4 3 5" xfId="2673" xr:uid="{00000000-0005-0000-0000-0000BF090000}"/>
    <cellStyle name="20% - Accent1 2 2 2 3 4 3 5 2" xfId="2674" xr:uid="{00000000-0005-0000-0000-0000C0090000}"/>
    <cellStyle name="20% - Accent1 2 2 2 3 4 3 5 2 2" xfId="2675" xr:uid="{00000000-0005-0000-0000-0000C1090000}"/>
    <cellStyle name="20% - Accent1 2 2 2 3 4 3 5 3" xfId="2676" xr:uid="{00000000-0005-0000-0000-0000C2090000}"/>
    <cellStyle name="20% - Accent1 2 2 2 3 4 3 6" xfId="2677" xr:uid="{00000000-0005-0000-0000-0000C3090000}"/>
    <cellStyle name="20% - Accent1 2 2 2 3 4 3 6 2" xfId="2678" xr:uid="{00000000-0005-0000-0000-0000C4090000}"/>
    <cellStyle name="20% - Accent1 2 2 2 3 4 3 6 2 2" xfId="2679" xr:uid="{00000000-0005-0000-0000-0000C5090000}"/>
    <cellStyle name="20% - Accent1 2 2 2 3 4 3 6 3" xfId="2680" xr:uid="{00000000-0005-0000-0000-0000C6090000}"/>
    <cellStyle name="20% - Accent1 2 2 2 3 4 3 7" xfId="2681" xr:uid="{00000000-0005-0000-0000-0000C7090000}"/>
    <cellStyle name="20% - Accent1 2 2 2 3 4 3 7 2" xfId="2682" xr:uid="{00000000-0005-0000-0000-0000C8090000}"/>
    <cellStyle name="20% - Accent1 2 2 2 3 4 3 8" xfId="2683" xr:uid="{00000000-0005-0000-0000-0000C9090000}"/>
    <cellStyle name="20% - Accent1 2 2 2 3 4 3 8 2" xfId="2684" xr:uid="{00000000-0005-0000-0000-0000CA090000}"/>
    <cellStyle name="20% - Accent1 2 2 2 3 4 3 9" xfId="2685" xr:uid="{00000000-0005-0000-0000-0000CB090000}"/>
    <cellStyle name="20% - Accent1 2 2 2 3 4 4" xfId="2686" xr:uid="{00000000-0005-0000-0000-0000CC090000}"/>
    <cellStyle name="20% - Accent1 2 2 2 3 4 4 2" xfId="2687" xr:uid="{00000000-0005-0000-0000-0000CD090000}"/>
    <cellStyle name="20% - Accent1 2 2 2 3 4 4 2 2" xfId="2688" xr:uid="{00000000-0005-0000-0000-0000CE090000}"/>
    <cellStyle name="20% - Accent1 2 2 2 3 4 4 2 2 2" xfId="2689" xr:uid="{00000000-0005-0000-0000-0000CF090000}"/>
    <cellStyle name="20% - Accent1 2 2 2 3 4 4 2 3" xfId="2690" xr:uid="{00000000-0005-0000-0000-0000D0090000}"/>
    <cellStyle name="20% - Accent1 2 2 2 3 4 4 3" xfId="2691" xr:uid="{00000000-0005-0000-0000-0000D1090000}"/>
    <cellStyle name="20% - Accent1 2 2 2 3 4 4 3 2" xfId="2692" xr:uid="{00000000-0005-0000-0000-0000D2090000}"/>
    <cellStyle name="20% - Accent1 2 2 2 3 4 4 4" xfId="2693" xr:uid="{00000000-0005-0000-0000-0000D3090000}"/>
    <cellStyle name="20% - Accent1 2 2 2 3 4 5" xfId="2694" xr:uid="{00000000-0005-0000-0000-0000D4090000}"/>
    <cellStyle name="20% - Accent1 2 2 2 3 4 5 2" xfId="2695" xr:uid="{00000000-0005-0000-0000-0000D5090000}"/>
    <cellStyle name="20% - Accent1 2 2 2 3 4 5 2 2" xfId="2696" xr:uid="{00000000-0005-0000-0000-0000D6090000}"/>
    <cellStyle name="20% - Accent1 2 2 2 3 4 5 2 2 2" xfId="2697" xr:uid="{00000000-0005-0000-0000-0000D7090000}"/>
    <cellStyle name="20% - Accent1 2 2 2 3 4 5 2 3" xfId="2698" xr:uid="{00000000-0005-0000-0000-0000D8090000}"/>
    <cellStyle name="20% - Accent1 2 2 2 3 4 5 3" xfId="2699" xr:uid="{00000000-0005-0000-0000-0000D9090000}"/>
    <cellStyle name="20% - Accent1 2 2 2 3 4 5 3 2" xfId="2700" xr:uid="{00000000-0005-0000-0000-0000DA090000}"/>
    <cellStyle name="20% - Accent1 2 2 2 3 4 5 4" xfId="2701" xr:uid="{00000000-0005-0000-0000-0000DB090000}"/>
    <cellStyle name="20% - Accent1 2 2 2 3 4 6" xfId="2702" xr:uid="{00000000-0005-0000-0000-0000DC090000}"/>
    <cellStyle name="20% - Accent1 2 2 2 3 4 6 2" xfId="2703" xr:uid="{00000000-0005-0000-0000-0000DD090000}"/>
    <cellStyle name="20% - Accent1 2 2 2 3 4 6 2 2" xfId="2704" xr:uid="{00000000-0005-0000-0000-0000DE090000}"/>
    <cellStyle name="20% - Accent1 2 2 2 3 4 6 2 2 2" xfId="2705" xr:uid="{00000000-0005-0000-0000-0000DF090000}"/>
    <cellStyle name="20% - Accent1 2 2 2 3 4 6 2 3" xfId="2706" xr:uid="{00000000-0005-0000-0000-0000E0090000}"/>
    <cellStyle name="20% - Accent1 2 2 2 3 4 6 3" xfId="2707" xr:uid="{00000000-0005-0000-0000-0000E1090000}"/>
    <cellStyle name="20% - Accent1 2 2 2 3 4 6 3 2" xfId="2708" xr:uid="{00000000-0005-0000-0000-0000E2090000}"/>
    <cellStyle name="20% - Accent1 2 2 2 3 4 6 4" xfId="2709" xr:uid="{00000000-0005-0000-0000-0000E3090000}"/>
    <cellStyle name="20% - Accent1 2 2 2 3 4 7" xfId="2710" xr:uid="{00000000-0005-0000-0000-0000E4090000}"/>
    <cellStyle name="20% - Accent1 2 2 2 3 4 7 2" xfId="2711" xr:uid="{00000000-0005-0000-0000-0000E5090000}"/>
    <cellStyle name="20% - Accent1 2 2 2 3 4 7 2 2" xfId="2712" xr:uid="{00000000-0005-0000-0000-0000E6090000}"/>
    <cellStyle name="20% - Accent1 2 2 2 3 4 7 3" xfId="2713" xr:uid="{00000000-0005-0000-0000-0000E7090000}"/>
    <cellStyle name="20% - Accent1 2 2 2 3 4 8" xfId="2714" xr:uid="{00000000-0005-0000-0000-0000E8090000}"/>
    <cellStyle name="20% - Accent1 2 2 2 3 4 8 2" xfId="2715" xr:uid="{00000000-0005-0000-0000-0000E9090000}"/>
    <cellStyle name="20% - Accent1 2 2 2 3 4 8 2 2" xfId="2716" xr:uid="{00000000-0005-0000-0000-0000EA090000}"/>
    <cellStyle name="20% - Accent1 2 2 2 3 4 8 3" xfId="2717" xr:uid="{00000000-0005-0000-0000-0000EB090000}"/>
    <cellStyle name="20% - Accent1 2 2 2 3 4 9" xfId="2718" xr:uid="{00000000-0005-0000-0000-0000EC090000}"/>
    <cellStyle name="20% - Accent1 2 2 2 3 4 9 2" xfId="2719" xr:uid="{00000000-0005-0000-0000-0000ED090000}"/>
    <cellStyle name="20% - Accent1 2 2 2 3 5" xfId="2720" xr:uid="{00000000-0005-0000-0000-0000EE090000}"/>
    <cellStyle name="20% - Accent1 2 2 2 3 5 2" xfId="2721" xr:uid="{00000000-0005-0000-0000-0000EF090000}"/>
    <cellStyle name="20% - Accent1 2 2 2 3 5 2 2" xfId="2722" xr:uid="{00000000-0005-0000-0000-0000F0090000}"/>
    <cellStyle name="20% - Accent1 2 2 2 3 5 2 2 2" xfId="2723" xr:uid="{00000000-0005-0000-0000-0000F1090000}"/>
    <cellStyle name="20% - Accent1 2 2 2 3 5 2 2 2 2" xfId="2724" xr:uid="{00000000-0005-0000-0000-0000F2090000}"/>
    <cellStyle name="20% - Accent1 2 2 2 3 5 2 2 3" xfId="2725" xr:uid="{00000000-0005-0000-0000-0000F3090000}"/>
    <cellStyle name="20% - Accent1 2 2 2 3 5 2 3" xfId="2726" xr:uid="{00000000-0005-0000-0000-0000F4090000}"/>
    <cellStyle name="20% - Accent1 2 2 2 3 5 2 3 2" xfId="2727" xr:uid="{00000000-0005-0000-0000-0000F5090000}"/>
    <cellStyle name="20% - Accent1 2 2 2 3 5 2 4" xfId="2728" xr:uid="{00000000-0005-0000-0000-0000F6090000}"/>
    <cellStyle name="20% - Accent1 2 2 2 3 5 3" xfId="2729" xr:uid="{00000000-0005-0000-0000-0000F7090000}"/>
    <cellStyle name="20% - Accent1 2 2 2 3 5 3 2" xfId="2730" xr:uid="{00000000-0005-0000-0000-0000F8090000}"/>
    <cellStyle name="20% - Accent1 2 2 2 3 5 3 2 2" xfId="2731" xr:uid="{00000000-0005-0000-0000-0000F9090000}"/>
    <cellStyle name="20% - Accent1 2 2 2 3 5 3 2 2 2" xfId="2732" xr:uid="{00000000-0005-0000-0000-0000FA090000}"/>
    <cellStyle name="20% - Accent1 2 2 2 3 5 3 2 3" xfId="2733" xr:uid="{00000000-0005-0000-0000-0000FB090000}"/>
    <cellStyle name="20% - Accent1 2 2 2 3 5 3 3" xfId="2734" xr:uid="{00000000-0005-0000-0000-0000FC090000}"/>
    <cellStyle name="20% - Accent1 2 2 2 3 5 3 3 2" xfId="2735" xr:uid="{00000000-0005-0000-0000-0000FD090000}"/>
    <cellStyle name="20% - Accent1 2 2 2 3 5 3 4" xfId="2736" xr:uid="{00000000-0005-0000-0000-0000FE090000}"/>
    <cellStyle name="20% - Accent1 2 2 2 3 5 4" xfId="2737" xr:uid="{00000000-0005-0000-0000-0000FF090000}"/>
    <cellStyle name="20% - Accent1 2 2 2 3 5 4 2" xfId="2738" xr:uid="{00000000-0005-0000-0000-0000000A0000}"/>
    <cellStyle name="20% - Accent1 2 2 2 3 5 4 2 2" xfId="2739" xr:uid="{00000000-0005-0000-0000-0000010A0000}"/>
    <cellStyle name="20% - Accent1 2 2 2 3 5 4 2 2 2" xfId="2740" xr:uid="{00000000-0005-0000-0000-0000020A0000}"/>
    <cellStyle name="20% - Accent1 2 2 2 3 5 4 2 3" xfId="2741" xr:uid="{00000000-0005-0000-0000-0000030A0000}"/>
    <cellStyle name="20% - Accent1 2 2 2 3 5 4 3" xfId="2742" xr:uid="{00000000-0005-0000-0000-0000040A0000}"/>
    <cellStyle name="20% - Accent1 2 2 2 3 5 4 3 2" xfId="2743" xr:uid="{00000000-0005-0000-0000-0000050A0000}"/>
    <cellStyle name="20% - Accent1 2 2 2 3 5 4 4" xfId="2744" xr:uid="{00000000-0005-0000-0000-0000060A0000}"/>
    <cellStyle name="20% - Accent1 2 2 2 3 5 5" xfId="2745" xr:uid="{00000000-0005-0000-0000-0000070A0000}"/>
    <cellStyle name="20% - Accent1 2 2 2 3 5 5 2" xfId="2746" xr:uid="{00000000-0005-0000-0000-0000080A0000}"/>
    <cellStyle name="20% - Accent1 2 2 2 3 5 5 2 2" xfId="2747" xr:uid="{00000000-0005-0000-0000-0000090A0000}"/>
    <cellStyle name="20% - Accent1 2 2 2 3 5 5 3" xfId="2748" xr:uid="{00000000-0005-0000-0000-00000A0A0000}"/>
    <cellStyle name="20% - Accent1 2 2 2 3 5 6" xfId="2749" xr:uid="{00000000-0005-0000-0000-00000B0A0000}"/>
    <cellStyle name="20% - Accent1 2 2 2 3 5 6 2" xfId="2750" xr:uid="{00000000-0005-0000-0000-00000C0A0000}"/>
    <cellStyle name="20% - Accent1 2 2 2 3 5 6 2 2" xfId="2751" xr:uid="{00000000-0005-0000-0000-00000D0A0000}"/>
    <cellStyle name="20% - Accent1 2 2 2 3 5 6 3" xfId="2752" xr:uid="{00000000-0005-0000-0000-00000E0A0000}"/>
    <cellStyle name="20% - Accent1 2 2 2 3 5 7" xfId="2753" xr:uid="{00000000-0005-0000-0000-00000F0A0000}"/>
    <cellStyle name="20% - Accent1 2 2 2 3 5 7 2" xfId="2754" xr:uid="{00000000-0005-0000-0000-0000100A0000}"/>
    <cellStyle name="20% - Accent1 2 2 2 3 5 8" xfId="2755" xr:uid="{00000000-0005-0000-0000-0000110A0000}"/>
    <cellStyle name="20% - Accent1 2 2 2 3 5 8 2" xfId="2756" xr:uid="{00000000-0005-0000-0000-0000120A0000}"/>
    <cellStyle name="20% - Accent1 2 2 2 3 5 9" xfId="2757" xr:uid="{00000000-0005-0000-0000-0000130A0000}"/>
    <cellStyle name="20% - Accent1 2 2 2 3 6" xfId="2758" xr:uid="{00000000-0005-0000-0000-0000140A0000}"/>
    <cellStyle name="20% - Accent1 2 2 2 3 6 2" xfId="2759" xr:uid="{00000000-0005-0000-0000-0000150A0000}"/>
    <cellStyle name="20% - Accent1 2 2 2 3 6 2 2" xfId="2760" xr:uid="{00000000-0005-0000-0000-0000160A0000}"/>
    <cellStyle name="20% - Accent1 2 2 2 3 6 2 2 2" xfId="2761" xr:uid="{00000000-0005-0000-0000-0000170A0000}"/>
    <cellStyle name="20% - Accent1 2 2 2 3 6 2 2 2 2" xfId="2762" xr:uid="{00000000-0005-0000-0000-0000180A0000}"/>
    <cellStyle name="20% - Accent1 2 2 2 3 6 2 2 3" xfId="2763" xr:uid="{00000000-0005-0000-0000-0000190A0000}"/>
    <cellStyle name="20% - Accent1 2 2 2 3 6 2 3" xfId="2764" xr:uid="{00000000-0005-0000-0000-00001A0A0000}"/>
    <cellStyle name="20% - Accent1 2 2 2 3 6 2 3 2" xfId="2765" xr:uid="{00000000-0005-0000-0000-00001B0A0000}"/>
    <cellStyle name="20% - Accent1 2 2 2 3 6 2 4" xfId="2766" xr:uid="{00000000-0005-0000-0000-00001C0A0000}"/>
    <cellStyle name="20% - Accent1 2 2 2 3 6 3" xfId="2767" xr:uid="{00000000-0005-0000-0000-00001D0A0000}"/>
    <cellStyle name="20% - Accent1 2 2 2 3 6 3 2" xfId="2768" xr:uid="{00000000-0005-0000-0000-00001E0A0000}"/>
    <cellStyle name="20% - Accent1 2 2 2 3 6 3 2 2" xfId="2769" xr:uid="{00000000-0005-0000-0000-00001F0A0000}"/>
    <cellStyle name="20% - Accent1 2 2 2 3 6 3 2 2 2" xfId="2770" xr:uid="{00000000-0005-0000-0000-0000200A0000}"/>
    <cellStyle name="20% - Accent1 2 2 2 3 6 3 2 3" xfId="2771" xr:uid="{00000000-0005-0000-0000-0000210A0000}"/>
    <cellStyle name="20% - Accent1 2 2 2 3 6 3 3" xfId="2772" xr:uid="{00000000-0005-0000-0000-0000220A0000}"/>
    <cellStyle name="20% - Accent1 2 2 2 3 6 3 3 2" xfId="2773" xr:uid="{00000000-0005-0000-0000-0000230A0000}"/>
    <cellStyle name="20% - Accent1 2 2 2 3 6 3 4" xfId="2774" xr:uid="{00000000-0005-0000-0000-0000240A0000}"/>
    <cellStyle name="20% - Accent1 2 2 2 3 6 4" xfId="2775" xr:uid="{00000000-0005-0000-0000-0000250A0000}"/>
    <cellStyle name="20% - Accent1 2 2 2 3 6 4 2" xfId="2776" xr:uid="{00000000-0005-0000-0000-0000260A0000}"/>
    <cellStyle name="20% - Accent1 2 2 2 3 6 4 2 2" xfId="2777" xr:uid="{00000000-0005-0000-0000-0000270A0000}"/>
    <cellStyle name="20% - Accent1 2 2 2 3 6 4 2 2 2" xfId="2778" xr:uid="{00000000-0005-0000-0000-0000280A0000}"/>
    <cellStyle name="20% - Accent1 2 2 2 3 6 4 2 3" xfId="2779" xr:uid="{00000000-0005-0000-0000-0000290A0000}"/>
    <cellStyle name="20% - Accent1 2 2 2 3 6 4 3" xfId="2780" xr:uid="{00000000-0005-0000-0000-00002A0A0000}"/>
    <cellStyle name="20% - Accent1 2 2 2 3 6 4 3 2" xfId="2781" xr:uid="{00000000-0005-0000-0000-00002B0A0000}"/>
    <cellStyle name="20% - Accent1 2 2 2 3 6 4 4" xfId="2782" xr:uid="{00000000-0005-0000-0000-00002C0A0000}"/>
    <cellStyle name="20% - Accent1 2 2 2 3 6 5" xfId="2783" xr:uid="{00000000-0005-0000-0000-00002D0A0000}"/>
    <cellStyle name="20% - Accent1 2 2 2 3 6 5 2" xfId="2784" xr:uid="{00000000-0005-0000-0000-00002E0A0000}"/>
    <cellStyle name="20% - Accent1 2 2 2 3 6 5 2 2" xfId="2785" xr:uid="{00000000-0005-0000-0000-00002F0A0000}"/>
    <cellStyle name="20% - Accent1 2 2 2 3 6 5 3" xfId="2786" xr:uid="{00000000-0005-0000-0000-0000300A0000}"/>
    <cellStyle name="20% - Accent1 2 2 2 3 6 6" xfId="2787" xr:uid="{00000000-0005-0000-0000-0000310A0000}"/>
    <cellStyle name="20% - Accent1 2 2 2 3 6 6 2" xfId="2788" xr:uid="{00000000-0005-0000-0000-0000320A0000}"/>
    <cellStyle name="20% - Accent1 2 2 2 3 6 6 2 2" xfId="2789" xr:uid="{00000000-0005-0000-0000-0000330A0000}"/>
    <cellStyle name="20% - Accent1 2 2 2 3 6 6 3" xfId="2790" xr:uid="{00000000-0005-0000-0000-0000340A0000}"/>
    <cellStyle name="20% - Accent1 2 2 2 3 6 7" xfId="2791" xr:uid="{00000000-0005-0000-0000-0000350A0000}"/>
    <cellStyle name="20% - Accent1 2 2 2 3 6 7 2" xfId="2792" xr:uid="{00000000-0005-0000-0000-0000360A0000}"/>
    <cellStyle name="20% - Accent1 2 2 2 3 6 8" xfId="2793" xr:uid="{00000000-0005-0000-0000-0000370A0000}"/>
    <cellStyle name="20% - Accent1 2 2 2 3 6 8 2" xfId="2794" xr:uid="{00000000-0005-0000-0000-0000380A0000}"/>
    <cellStyle name="20% - Accent1 2 2 2 3 6 9" xfId="2795" xr:uid="{00000000-0005-0000-0000-0000390A0000}"/>
    <cellStyle name="20% - Accent1 2 2 2 3 7" xfId="2796" xr:uid="{00000000-0005-0000-0000-00003A0A0000}"/>
    <cellStyle name="20% - Accent1 2 2 2 3 7 2" xfId="2797" xr:uid="{00000000-0005-0000-0000-00003B0A0000}"/>
    <cellStyle name="20% - Accent1 2 2 2 3 7 2 2" xfId="2798" xr:uid="{00000000-0005-0000-0000-00003C0A0000}"/>
    <cellStyle name="20% - Accent1 2 2 2 3 7 2 2 2" xfId="2799" xr:uid="{00000000-0005-0000-0000-00003D0A0000}"/>
    <cellStyle name="20% - Accent1 2 2 2 3 7 2 3" xfId="2800" xr:uid="{00000000-0005-0000-0000-00003E0A0000}"/>
    <cellStyle name="20% - Accent1 2 2 2 3 7 3" xfId="2801" xr:uid="{00000000-0005-0000-0000-00003F0A0000}"/>
    <cellStyle name="20% - Accent1 2 2 2 3 7 3 2" xfId="2802" xr:uid="{00000000-0005-0000-0000-0000400A0000}"/>
    <cellStyle name="20% - Accent1 2 2 2 3 7 4" xfId="2803" xr:uid="{00000000-0005-0000-0000-0000410A0000}"/>
    <cellStyle name="20% - Accent1 2 2 2 3 8" xfId="2804" xr:uid="{00000000-0005-0000-0000-0000420A0000}"/>
    <cellStyle name="20% - Accent1 2 2 2 3 8 2" xfId="2805" xr:uid="{00000000-0005-0000-0000-0000430A0000}"/>
    <cellStyle name="20% - Accent1 2 2 2 3 8 2 2" xfId="2806" xr:uid="{00000000-0005-0000-0000-0000440A0000}"/>
    <cellStyle name="20% - Accent1 2 2 2 3 8 2 2 2" xfId="2807" xr:uid="{00000000-0005-0000-0000-0000450A0000}"/>
    <cellStyle name="20% - Accent1 2 2 2 3 8 2 3" xfId="2808" xr:uid="{00000000-0005-0000-0000-0000460A0000}"/>
    <cellStyle name="20% - Accent1 2 2 2 3 8 3" xfId="2809" xr:uid="{00000000-0005-0000-0000-0000470A0000}"/>
    <cellStyle name="20% - Accent1 2 2 2 3 8 3 2" xfId="2810" xr:uid="{00000000-0005-0000-0000-0000480A0000}"/>
    <cellStyle name="20% - Accent1 2 2 2 3 8 4" xfId="2811" xr:uid="{00000000-0005-0000-0000-0000490A0000}"/>
    <cellStyle name="20% - Accent1 2 2 2 3 9" xfId="2812" xr:uid="{00000000-0005-0000-0000-00004A0A0000}"/>
    <cellStyle name="20% - Accent1 2 2 2 3 9 2" xfId="2813" xr:uid="{00000000-0005-0000-0000-00004B0A0000}"/>
    <cellStyle name="20% - Accent1 2 2 2 3 9 2 2" xfId="2814" xr:uid="{00000000-0005-0000-0000-00004C0A0000}"/>
    <cellStyle name="20% - Accent1 2 2 2 3 9 2 2 2" xfId="2815" xr:uid="{00000000-0005-0000-0000-00004D0A0000}"/>
    <cellStyle name="20% - Accent1 2 2 2 3 9 2 3" xfId="2816" xr:uid="{00000000-0005-0000-0000-00004E0A0000}"/>
    <cellStyle name="20% - Accent1 2 2 2 3 9 3" xfId="2817" xr:uid="{00000000-0005-0000-0000-00004F0A0000}"/>
    <cellStyle name="20% - Accent1 2 2 2 3 9 3 2" xfId="2818" xr:uid="{00000000-0005-0000-0000-0000500A0000}"/>
    <cellStyle name="20% - Accent1 2 2 2 3 9 4" xfId="2819" xr:uid="{00000000-0005-0000-0000-0000510A0000}"/>
    <cellStyle name="20% - Accent1 2 2 2 4" xfId="2820" xr:uid="{00000000-0005-0000-0000-0000520A0000}"/>
    <cellStyle name="20% - Accent1 2 2 2 4 10" xfId="2821" xr:uid="{00000000-0005-0000-0000-0000530A0000}"/>
    <cellStyle name="20% - Accent1 2 2 2 4 10 2" xfId="2822" xr:uid="{00000000-0005-0000-0000-0000540A0000}"/>
    <cellStyle name="20% - Accent1 2 2 2 4 11" xfId="2823" xr:uid="{00000000-0005-0000-0000-0000550A0000}"/>
    <cellStyle name="20% - Accent1 2 2 2 4 2" xfId="2824" xr:uid="{00000000-0005-0000-0000-0000560A0000}"/>
    <cellStyle name="20% - Accent1 2 2 2 4 2 2" xfId="2825" xr:uid="{00000000-0005-0000-0000-0000570A0000}"/>
    <cellStyle name="20% - Accent1 2 2 2 4 2 2 2" xfId="2826" xr:uid="{00000000-0005-0000-0000-0000580A0000}"/>
    <cellStyle name="20% - Accent1 2 2 2 4 2 2 2 2" xfId="2827" xr:uid="{00000000-0005-0000-0000-0000590A0000}"/>
    <cellStyle name="20% - Accent1 2 2 2 4 2 2 2 2 2" xfId="2828" xr:uid="{00000000-0005-0000-0000-00005A0A0000}"/>
    <cellStyle name="20% - Accent1 2 2 2 4 2 2 2 3" xfId="2829" xr:uid="{00000000-0005-0000-0000-00005B0A0000}"/>
    <cellStyle name="20% - Accent1 2 2 2 4 2 2 3" xfId="2830" xr:uid="{00000000-0005-0000-0000-00005C0A0000}"/>
    <cellStyle name="20% - Accent1 2 2 2 4 2 2 3 2" xfId="2831" xr:uid="{00000000-0005-0000-0000-00005D0A0000}"/>
    <cellStyle name="20% - Accent1 2 2 2 4 2 2 4" xfId="2832" xr:uid="{00000000-0005-0000-0000-00005E0A0000}"/>
    <cellStyle name="20% - Accent1 2 2 2 4 2 3" xfId="2833" xr:uid="{00000000-0005-0000-0000-00005F0A0000}"/>
    <cellStyle name="20% - Accent1 2 2 2 4 2 3 2" xfId="2834" xr:uid="{00000000-0005-0000-0000-0000600A0000}"/>
    <cellStyle name="20% - Accent1 2 2 2 4 2 3 2 2" xfId="2835" xr:uid="{00000000-0005-0000-0000-0000610A0000}"/>
    <cellStyle name="20% - Accent1 2 2 2 4 2 3 2 2 2" xfId="2836" xr:uid="{00000000-0005-0000-0000-0000620A0000}"/>
    <cellStyle name="20% - Accent1 2 2 2 4 2 3 2 3" xfId="2837" xr:uid="{00000000-0005-0000-0000-0000630A0000}"/>
    <cellStyle name="20% - Accent1 2 2 2 4 2 3 3" xfId="2838" xr:uid="{00000000-0005-0000-0000-0000640A0000}"/>
    <cellStyle name="20% - Accent1 2 2 2 4 2 3 3 2" xfId="2839" xr:uid="{00000000-0005-0000-0000-0000650A0000}"/>
    <cellStyle name="20% - Accent1 2 2 2 4 2 3 4" xfId="2840" xr:uid="{00000000-0005-0000-0000-0000660A0000}"/>
    <cellStyle name="20% - Accent1 2 2 2 4 2 4" xfId="2841" xr:uid="{00000000-0005-0000-0000-0000670A0000}"/>
    <cellStyle name="20% - Accent1 2 2 2 4 2 4 2" xfId="2842" xr:uid="{00000000-0005-0000-0000-0000680A0000}"/>
    <cellStyle name="20% - Accent1 2 2 2 4 2 4 2 2" xfId="2843" xr:uid="{00000000-0005-0000-0000-0000690A0000}"/>
    <cellStyle name="20% - Accent1 2 2 2 4 2 4 2 2 2" xfId="2844" xr:uid="{00000000-0005-0000-0000-00006A0A0000}"/>
    <cellStyle name="20% - Accent1 2 2 2 4 2 4 2 3" xfId="2845" xr:uid="{00000000-0005-0000-0000-00006B0A0000}"/>
    <cellStyle name="20% - Accent1 2 2 2 4 2 4 3" xfId="2846" xr:uid="{00000000-0005-0000-0000-00006C0A0000}"/>
    <cellStyle name="20% - Accent1 2 2 2 4 2 4 3 2" xfId="2847" xr:uid="{00000000-0005-0000-0000-00006D0A0000}"/>
    <cellStyle name="20% - Accent1 2 2 2 4 2 4 4" xfId="2848" xr:uid="{00000000-0005-0000-0000-00006E0A0000}"/>
    <cellStyle name="20% - Accent1 2 2 2 4 2 5" xfId="2849" xr:uid="{00000000-0005-0000-0000-00006F0A0000}"/>
    <cellStyle name="20% - Accent1 2 2 2 4 2 5 2" xfId="2850" xr:uid="{00000000-0005-0000-0000-0000700A0000}"/>
    <cellStyle name="20% - Accent1 2 2 2 4 2 5 2 2" xfId="2851" xr:uid="{00000000-0005-0000-0000-0000710A0000}"/>
    <cellStyle name="20% - Accent1 2 2 2 4 2 5 3" xfId="2852" xr:uid="{00000000-0005-0000-0000-0000720A0000}"/>
    <cellStyle name="20% - Accent1 2 2 2 4 2 6" xfId="2853" xr:uid="{00000000-0005-0000-0000-0000730A0000}"/>
    <cellStyle name="20% - Accent1 2 2 2 4 2 6 2" xfId="2854" xr:uid="{00000000-0005-0000-0000-0000740A0000}"/>
    <cellStyle name="20% - Accent1 2 2 2 4 2 6 2 2" xfId="2855" xr:uid="{00000000-0005-0000-0000-0000750A0000}"/>
    <cellStyle name="20% - Accent1 2 2 2 4 2 6 3" xfId="2856" xr:uid="{00000000-0005-0000-0000-0000760A0000}"/>
    <cellStyle name="20% - Accent1 2 2 2 4 2 7" xfId="2857" xr:uid="{00000000-0005-0000-0000-0000770A0000}"/>
    <cellStyle name="20% - Accent1 2 2 2 4 2 7 2" xfId="2858" xr:uid="{00000000-0005-0000-0000-0000780A0000}"/>
    <cellStyle name="20% - Accent1 2 2 2 4 2 8" xfId="2859" xr:uid="{00000000-0005-0000-0000-0000790A0000}"/>
    <cellStyle name="20% - Accent1 2 2 2 4 2 8 2" xfId="2860" xr:uid="{00000000-0005-0000-0000-00007A0A0000}"/>
    <cellStyle name="20% - Accent1 2 2 2 4 2 9" xfId="2861" xr:uid="{00000000-0005-0000-0000-00007B0A0000}"/>
    <cellStyle name="20% - Accent1 2 2 2 4 3" xfId="2862" xr:uid="{00000000-0005-0000-0000-00007C0A0000}"/>
    <cellStyle name="20% - Accent1 2 2 2 4 3 2" xfId="2863" xr:uid="{00000000-0005-0000-0000-00007D0A0000}"/>
    <cellStyle name="20% - Accent1 2 2 2 4 3 2 2" xfId="2864" xr:uid="{00000000-0005-0000-0000-00007E0A0000}"/>
    <cellStyle name="20% - Accent1 2 2 2 4 3 2 2 2" xfId="2865" xr:uid="{00000000-0005-0000-0000-00007F0A0000}"/>
    <cellStyle name="20% - Accent1 2 2 2 4 3 2 2 2 2" xfId="2866" xr:uid="{00000000-0005-0000-0000-0000800A0000}"/>
    <cellStyle name="20% - Accent1 2 2 2 4 3 2 2 3" xfId="2867" xr:uid="{00000000-0005-0000-0000-0000810A0000}"/>
    <cellStyle name="20% - Accent1 2 2 2 4 3 2 3" xfId="2868" xr:uid="{00000000-0005-0000-0000-0000820A0000}"/>
    <cellStyle name="20% - Accent1 2 2 2 4 3 2 3 2" xfId="2869" xr:uid="{00000000-0005-0000-0000-0000830A0000}"/>
    <cellStyle name="20% - Accent1 2 2 2 4 3 2 4" xfId="2870" xr:uid="{00000000-0005-0000-0000-0000840A0000}"/>
    <cellStyle name="20% - Accent1 2 2 2 4 3 3" xfId="2871" xr:uid="{00000000-0005-0000-0000-0000850A0000}"/>
    <cellStyle name="20% - Accent1 2 2 2 4 3 3 2" xfId="2872" xr:uid="{00000000-0005-0000-0000-0000860A0000}"/>
    <cellStyle name="20% - Accent1 2 2 2 4 3 3 2 2" xfId="2873" xr:uid="{00000000-0005-0000-0000-0000870A0000}"/>
    <cellStyle name="20% - Accent1 2 2 2 4 3 3 2 2 2" xfId="2874" xr:uid="{00000000-0005-0000-0000-0000880A0000}"/>
    <cellStyle name="20% - Accent1 2 2 2 4 3 3 2 3" xfId="2875" xr:uid="{00000000-0005-0000-0000-0000890A0000}"/>
    <cellStyle name="20% - Accent1 2 2 2 4 3 3 3" xfId="2876" xr:uid="{00000000-0005-0000-0000-00008A0A0000}"/>
    <cellStyle name="20% - Accent1 2 2 2 4 3 3 3 2" xfId="2877" xr:uid="{00000000-0005-0000-0000-00008B0A0000}"/>
    <cellStyle name="20% - Accent1 2 2 2 4 3 3 4" xfId="2878" xr:uid="{00000000-0005-0000-0000-00008C0A0000}"/>
    <cellStyle name="20% - Accent1 2 2 2 4 3 4" xfId="2879" xr:uid="{00000000-0005-0000-0000-00008D0A0000}"/>
    <cellStyle name="20% - Accent1 2 2 2 4 3 4 2" xfId="2880" xr:uid="{00000000-0005-0000-0000-00008E0A0000}"/>
    <cellStyle name="20% - Accent1 2 2 2 4 3 4 2 2" xfId="2881" xr:uid="{00000000-0005-0000-0000-00008F0A0000}"/>
    <cellStyle name="20% - Accent1 2 2 2 4 3 4 2 2 2" xfId="2882" xr:uid="{00000000-0005-0000-0000-0000900A0000}"/>
    <cellStyle name="20% - Accent1 2 2 2 4 3 4 2 3" xfId="2883" xr:uid="{00000000-0005-0000-0000-0000910A0000}"/>
    <cellStyle name="20% - Accent1 2 2 2 4 3 4 3" xfId="2884" xr:uid="{00000000-0005-0000-0000-0000920A0000}"/>
    <cellStyle name="20% - Accent1 2 2 2 4 3 4 3 2" xfId="2885" xr:uid="{00000000-0005-0000-0000-0000930A0000}"/>
    <cellStyle name="20% - Accent1 2 2 2 4 3 4 4" xfId="2886" xr:uid="{00000000-0005-0000-0000-0000940A0000}"/>
    <cellStyle name="20% - Accent1 2 2 2 4 3 5" xfId="2887" xr:uid="{00000000-0005-0000-0000-0000950A0000}"/>
    <cellStyle name="20% - Accent1 2 2 2 4 3 5 2" xfId="2888" xr:uid="{00000000-0005-0000-0000-0000960A0000}"/>
    <cellStyle name="20% - Accent1 2 2 2 4 3 5 2 2" xfId="2889" xr:uid="{00000000-0005-0000-0000-0000970A0000}"/>
    <cellStyle name="20% - Accent1 2 2 2 4 3 5 3" xfId="2890" xr:uid="{00000000-0005-0000-0000-0000980A0000}"/>
    <cellStyle name="20% - Accent1 2 2 2 4 3 6" xfId="2891" xr:uid="{00000000-0005-0000-0000-0000990A0000}"/>
    <cellStyle name="20% - Accent1 2 2 2 4 3 6 2" xfId="2892" xr:uid="{00000000-0005-0000-0000-00009A0A0000}"/>
    <cellStyle name="20% - Accent1 2 2 2 4 3 6 2 2" xfId="2893" xr:uid="{00000000-0005-0000-0000-00009B0A0000}"/>
    <cellStyle name="20% - Accent1 2 2 2 4 3 6 3" xfId="2894" xr:uid="{00000000-0005-0000-0000-00009C0A0000}"/>
    <cellStyle name="20% - Accent1 2 2 2 4 3 7" xfId="2895" xr:uid="{00000000-0005-0000-0000-00009D0A0000}"/>
    <cellStyle name="20% - Accent1 2 2 2 4 3 7 2" xfId="2896" xr:uid="{00000000-0005-0000-0000-00009E0A0000}"/>
    <cellStyle name="20% - Accent1 2 2 2 4 3 8" xfId="2897" xr:uid="{00000000-0005-0000-0000-00009F0A0000}"/>
    <cellStyle name="20% - Accent1 2 2 2 4 3 8 2" xfId="2898" xr:uid="{00000000-0005-0000-0000-0000A00A0000}"/>
    <cellStyle name="20% - Accent1 2 2 2 4 3 9" xfId="2899" xr:uid="{00000000-0005-0000-0000-0000A10A0000}"/>
    <cellStyle name="20% - Accent1 2 2 2 4 4" xfId="2900" xr:uid="{00000000-0005-0000-0000-0000A20A0000}"/>
    <cellStyle name="20% - Accent1 2 2 2 4 4 2" xfId="2901" xr:uid="{00000000-0005-0000-0000-0000A30A0000}"/>
    <cellStyle name="20% - Accent1 2 2 2 4 4 2 2" xfId="2902" xr:uid="{00000000-0005-0000-0000-0000A40A0000}"/>
    <cellStyle name="20% - Accent1 2 2 2 4 4 2 2 2" xfId="2903" xr:uid="{00000000-0005-0000-0000-0000A50A0000}"/>
    <cellStyle name="20% - Accent1 2 2 2 4 4 2 3" xfId="2904" xr:uid="{00000000-0005-0000-0000-0000A60A0000}"/>
    <cellStyle name="20% - Accent1 2 2 2 4 4 3" xfId="2905" xr:uid="{00000000-0005-0000-0000-0000A70A0000}"/>
    <cellStyle name="20% - Accent1 2 2 2 4 4 3 2" xfId="2906" xr:uid="{00000000-0005-0000-0000-0000A80A0000}"/>
    <cellStyle name="20% - Accent1 2 2 2 4 4 4" xfId="2907" xr:uid="{00000000-0005-0000-0000-0000A90A0000}"/>
    <cellStyle name="20% - Accent1 2 2 2 4 5" xfId="2908" xr:uid="{00000000-0005-0000-0000-0000AA0A0000}"/>
    <cellStyle name="20% - Accent1 2 2 2 4 5 2" xfId="2909" xr:uid="{00000000-0005-0000-0000-0000AB0A0000}"/>
    <cellStyle name="20% - Accent1 2 2 2 4 5 2 2" xfId="2910" xr:uid="{00000000-0005-0000-0000-0000AC0A0000}"/>
    <cellStyle name="20% - Accent1 2 2 2 4 5 2 2 2" xfId="2911" xr:uid="{00000000-0005-0000-0000-0000AD0A0000}"/>
    <cellStyle name="20% - Accent1 2 2 2 4 5 2 3" xfId="2912" xr:uid="{00000000-0005-0000-0000-0000AE0A0000}"/>
    <cellStyle name="20% - Accent1 2 2 2 4 5 3" xfId="2913" xr:uid="{00000000-0005-0000-0000-0000AF0A0000}"/>
    <cellStyle name="20% - Accent1 2 2 2 4 5 3 2" xfId="2914" xr:uid="{00000000-0005-0000-0000-0000B00A0000}"/>
    <cellStyle name="20% - Accent1 2 2 2 4 5 4" xfId="2915" xr:uid="{00000000-0005-0000-0000-0000B10A0000}"/>
    <cellStyle name="20% - Accent1 2 2 2 4 6" xfId="2916" xr:uid="{00000000-0005-0000-0000-0000B20A0000}"/>
    <cellStyle name="20% - Accent1 2 2 2 4 6 2" xfId="2917" xr:uid="{00000000-0005-0000-0000-0000B30A0000}"/>
    <cellStyle name="20% - Accent1 2 2 2 4 6 2 2" xfId="2918" xr:uid="{00000000-0005-0000-0000-0000B40A0000}"/>
    <cellStyle name="20% - Accent1 2 2 2 4 6 2 2 2" xfId="2919" xr:uid="{00000000-0005-0000-0000-0000B50A0000}"/>
    <cellStyle name="20% - Accent1 2 2 2 4 6 2 3" xfId="2920" xr:uid="{00000000-0005-0000-0000-0000B60A0000}"/>
    <cellStyle name="20% - Accent1 2 2 2 4 6 3" xfId="2921" xr:uid="{00000000-0005-0000-0000-0000B70A0000}"/>
    <cellStyle name="20% - Accent1 2 2 2 4 6 3 2" xfId="2922" xr:uid="{00000000-0005-0000-0000-0000B80A0000}"/>
    <cellStyle name="20% - Accent1 2 2 2 4 6 4" xfId="2923" xr:uid="{00000000-0005-0000-0000-0000B90A0000}"/>
    <cellStyle name="20% - Accent1 2 2 2 4 7" xfId="2924" xr:uid="{00000000-0005-0000-0000-0000BA0A0000}"/>
    <cellStyle name="20% - Accent1 2 2 2 4 7 2" xfId="2925" xr:uid="{00000000-0005-0000-0000-0000BB0A0000}"/>
    <cellStyle name="20% - Accent1 2 2 2 4 7 2 2" xfId="2926" xr:uid="{00000000-0005-0000-0000-0000BC0A0000}"/>
    <cellStyle name="20% - Accent1 2 2 2 4 7 3" xfId="2927" xr:uid="{00000000-0005-0000-0000-0000BD0A0000}"/>
    <cellStyle name="20% - Accent1 2 2 2 4 8" xfId="2928" xr:uid="{00000000-0005-0000-0000-0000BE0A0000}"/>
    <cellStyle name="20% - Accent1 2 2 2 4 8 2" xfId="2929" xr:uid="{00000000-0005-0000-0000-0000BF0A0000}"/>
    <cellStyle name="20% - Accent1 2 2 2 4 8 2 2" xfId="2930" xr:uid="{00000000-0005-0000-0000-0000C00A0000}"/>
    <cellStyle name="20% - Accent1 2 2 2 4 8 3" xfId="2931" xr:uid="{00000000-0005-0000-0000-0000C10A0000}"/>
    <cellStyle name="20% - Accent1 2 2 2 4 9" xfId="2932" xr:uid="{00000000-0005-0000-0000-0000C20A0000}"/>
    <cellStyle name="20% - Accent1 2 2 2 4 9 2" xfId="2933" xr:uid="{00000000-0005-0000-0000-0000C30A0000}"/>
    <cellStyle name="20% - Accent1 2 2 2 5" xfId="2934" xr:uid="{00000000-0005-0000-0000-0000C40A0000}"/>
    <cellStyle name="20% - Accent1 2 2 2 5 10" xfId="2935" xr:uid="{00000000-0005-0000-0000-0000C50A0000}"/>
    <cellStyle name="20% - Accent1 2 2 2 5 10 2" xfId="2936" xr:uid="{00000000-0005-0000-0000-0000C60A0000}"/>
    <cellStyle name="20% - Accent1 2 2 2 5 11" xfId="2937" xr:uid="{00000000-0005-0000-0000-0000C70A0000}"/>
    <cellStyle name="20% - Accent1 2 2 2 5 2" xfId="2938" xr:uid="{00000000-0005-0000-0000-0000C80A0000}"/>
    <cellStyle name="20% - Accent1 2 2 2 5 2 2" xfId="2939" xr:uid="{00000000-0005-0000-0000-0000C90A0000}"/>
    <cellStyle name="20% - Accent1 2 2 2 5 2 2 2" xfId="2940" xr:uid="{00000000-0005-0000-0000-0000CA0A0000}"/>
    <cellStyle name="20% - Accent1 2 2 2 5 2 2 2 2" xfId="2941" xr:uid="{00000000-0005-0000-0000-0000CB0A0000}"/>
    <cellStyle name="20% - Accent1 2 2 2 5 2 2 2 2 2" xfId="2942" xr:uid="{00000000-0005-0000-0000-0000CC0A0000}"/>
    <cellStyle name="20% - Accent1 2 2 2 5 2 2 2 3" xfId="2943" xr:uid="{00000000-0005-0000-0000-0000CD0A0000}"/>
    <cellStyle name="20% - Accent1 2 2 2 5 2 2 3" xfId="2944" xr:uid="{00000000-0005-0000-0000-0000CE0A0000}"/>
    <cellStyle name="20% - Accent1 2 2 2 5 2 2 3 2" xfId="2945" xr:uid="{00000000-0005-0000-0000-0000CF0A0000}"/>
    <cellStyle name="20% - Accent1 2 2 2 5 2 2 4" xfId="2946" xr:uid="{00000000-0005-0000-0000-0000D00A0000}"/>
    <cellStyle name="20% - Accent1 2 2 2 5 2 3" xfId="2947" xr:uid="{00000000-0005-0000-0000-0000D10A0000}"/>
    <cellStyle name="20% - Accent1 2 2 2 5 2 3 2" xfId="2948" xr:uid="{00000000-0005-0000-0000-0000D20A0000}"/>
    <cellStyle name="20% - Accent1 2 2 2 5 2 3 2 2" xfId="2949" xr:uid="{00000000-0005-0000-0000-0000D30A0000}"/>
    <cellStyle name="20% - Accent1 2 2 2 5 2 3 2 2 2" xfId="2950" xr:uid="{00000000-0005-0000-0000-0000D40A0000}"/>
    <cellStyle name="20% - Accent1 2 2 2 5 2 3 2 3" xfId="2951" xr:uid="{00000000-0005-0000-0000-0000D50A0000}"/>
    <cellStyle name="20% - Accent1 2 2 2 5 2 3 3" xfId="2952" xr:uid="{00000000-0005-0000-0000-0000D60A0000}"/>
    <cellStyle name="20% - Accent1 2 2 2 5 2 3 3 2" xfId="2953" xr:uid="{00000000-0005-0000-0000-0000D70A0000}"/>
    <cellStyle name="20% - Accent1 2 2 2 5 2 3 4" xfId="2954" xr:uid="{00000000-0005-0000-0000-0000D80A0000}"/>
    <cellStyle name="20% - Accent1 2 2 2 5 2 4" xfId="2955" xr:uid="{00000000-0005-0000-0000-0000D90A0000}"/>
    <cellStyle name="20% - Accent1 2 2 2 5 2 4 2" xfId="2956" xr:uid="{00000000-0005-0000-0000-0000DA0A0000}"/>
    <cellStyle name="20% - Accent1 2 2 2 5 2 4 2 2" xfId="2957" xr:uid="{00000000-0005-0000-0000-0000DB0A0000}"/>
    <cellStyle name="20% - Accent1 2 2 2 5 2 4 2 2 2" xfId="2958" xr:uid="{00000000-0005-0000-0000-0000DC0A0000}"/>
    <cellStyle name="20% - Accent1 2 2 2 5 2 4 2 3" xfId="2959" xr:uid="{00000000-0005-0000-0000-0000DD0A0000}"/>
    <cellStyle name="20% - Accent1 2 2 2 5 2 4 3" xfId="2960" xr:uid="{00000000-0005-0000-0000-0000DE0A0000}"/>
    <cellStyle name="20% - Accent1 2 2 2 5 2 4 3 2" xfId="2961" xr:uid="{00000000-0005-0000-0000-0000DF0A0000}"/>
    <cellStyle name="20% - Accent1 2 2 2 5 2 4 4" xfId="2962" xr:uid="{00000000-0005-0000-0000-0000E00A0000}"/>
    <cellStyle name="20% - Accent1 2 2 2 5 2 5" xfId="2963" xr:uid="{00000000-0005-0000-0000-0000E10A0000}"/>
    <cellStyle name="20% - Accent1 2 2 2 5 2 5 2" xfId="2964" xr:uid="{00000000-0005-0000-0000-0000E20A0000}"/>
    <cellStyle name="20% - Accent1 2 2 2 5 2 5 2 2" xfId="2965" xr:uid="{00000000-0005-0000-0000-0000E30A0000}"/>
    <cellStyle name="20% - Accent1 2 2 2 5 2 5 3" xfId="2966" xr:uid="{00000000-0005-0000-0000-0000E40A0000}"/>
    <cellStyle name="20% - Accent1 2 2 2 5 2 6" xfId="2967" xr:uid="{00000000-0005-0000-0000-0000E50A0000}"/>
    <cellStyle name="20% - Accent1 2 2 2 5 2 6 2" xfId="2968" xr:uid="{00000000-0005-0000-0000-0000E60A0000}"/>
    <cellStyle name="20% - Accent1 2 2 2 5 2 6 2 2" xfId="2969" xr:uid="{00000000-0005-0000-0000-0000E70A0000}"/>
    <cellStyle name="20% - Accent1 2 2 2 5 2 6 3" xfId="2970" xr:uid="{00000000-0005-0000-0000-0000E80A0000}"/>
    <cellStyle name="20% - Accent1 2 2 2 5 2 7" xfId="2971" xr:uid="{00000000-0005-0000-0000-0000E90A0000}"/>
    <cellStyle name="20% - Accent1 2 2 2 5 2 7 2" xfId="2972" xr:uid="{00000000-0005-0000-0000-0000EA0A0000}"/>
    <cellStyle name="20% - Accent1 2 2 2 5 2 8" xfId="2973" xr:uid="{00000000-0005-0000-0000-0000EB0A0000}"/>
    <cellStyle name="20% - Accent1 2 2 2 5 2 8 2" xfId="2974" xr:uid="{00000000-0005-0000-0000-0000EC0A0000}"/>
    <cellStyle name="20% - Accent1 2 2 2 5 2 9" xfId="2975" xr:uid="{00000000-0005-0000-0000-0000ED0A0000}"/>
    <cellStyle name="20% - Accent1 2 2 2 5 3" xfId="2976" xr:uid="{00000000-0005-0000-0000-0000EE0A0000}"/>
    <cellStyle name="20% - Accent1 2 2 2 5 3 2" xfId="2977" xr:uid="{00000000-0005-0000-0000-0000EF0A0000}"/>
    <cellStyle name="20% - Accent1 2 2 2 5 3 2 2" xfId="2978" xr:uid="{00000000-0005-0000-0000-0000F00A0000}"/>
    <cellStyle name="20% - Accent1 2 2 2 5 3 2 2 2" xfId="2979" xr:uid="{00000000-0005-0000-0000-0000F10A0000}"/>
    <cellStyle name="20% - Accent1 2 2 2 5 3 2 2 2 2" xfId="2980" xr:uid="{00000000-0005-0000-0000-0000F20A0000}"/>
    <cellStyle name="20% - Accent1 2 2 2 5 3 2 2 3" xfId="2981" xr:uid="{00000000-0005-0000-0000-0000F30A0000}"/>
    <cellStyle name="20% - Accent1 2 2 2 5 3 2 3" xfId="2982" xr:uid="{00000000-0005-0000-0000-0000F40A0000}"/>
    <cellStyle name="20% - Accent1 2 2 2 5 3 2 3 2" xfId="2983" xr:uid="{00000000-0005-0000-0000-0000F50A0000}"/>
    <cellStyle name="20% - Accent1 2 2 2 5 3 2 4" xfId="2984" xr:uid="{00000000-0005-0000-0000-0000F60A0000}"/>
    <cellStyle name="20% - Accent1 2 2 2 5 3 3" xfId="2985" xr:uid="{00000000-0005-0000-0000-0000F70A0000}"/>
    <cellStyle name="20% - Accent1 2 2 2 5 3 3 2" xfId="2986" xr:uid="{00000000-0005-0000-0000-0000F80A0000}"/>
    <cellStyle name="20% - Accent1 2 2 2 5 3 3 2 2" xfId="2987" xr:uid="{00000000-0005-0000-0000-0000F90A0000}"/>
    <cellStyle name="20% - Accent1 2 2 2 5 3 3 2 2 2" xfId="2988" xr:uid="{00000000-0005-0000-0000-0000FA0A0000}"/>
    <cellStyle name="20% - Accent1 2 2 2 5 3 3 2 3" xfId="2989" xr:uid="{00000000-0005-0000-0000-0000FB0A0000}"/>
    <cellStyle name="20% - Accent1 2 2 2 5 3 3 3" xfId="2990" xr:uid="{00000000-0005-0000-0000-0000FC0A0000}"/>
    <cellStyle name="20% - Accent1 2 2 2 5 3 3 3 2" xfId="2991" xr:uid="{00000000-0005-0000-0000-0000FD0A0000}"/>
    <cellStyle name="20% - Accent1 2 2 2 5 3 3 4" xfId="2992" xr:uid="{00000000-0005-0000-0000-0000FE0A0000}"/>
    <cellStyle name="20% - Accent1 2 2 2 5 3 4" xfId="2993" xr:uid="{00000000-0005-0000-0000-0000FF0A0000}"/>
    <cellStyle name="20% - Accent1 2 2 2 5 3 4 2" xfId="2994" xr:uid="{00000000-0005-0000-0000-0000000B0000}"/>
    <cellStyle name="20% - Accent1 2 2 2 5 3 4 2 2" xfId="2995" xr:uid="{00000000-0005-0000-0000-0000010B0000}"/>
    <cellStyle name="20% - Accent1 2 2 2 5 3 4 2 2 2" xfId="2996" xr:uid="{00000000-0005-0000-0000-0000020B0000}"/>
    <cellStyle name="20% - Accent1 2 2 2 5 3 4 2 3" xfId="2997" xr:uid="{00000000-0005-0000-0000-0000030B0000}"/>
    <cellStyle name="20% - Accent1 2 2 2 5 3 4 3" xfId="2998" xr:uid="{00000000-0005-0000-0000-0000040B0000}"/>
    <cellStyle name="20% - Accent1 2 2 2 5 3 4 3 2" xfId="2999" xr:uid="{00000000-0005-0000-0000-0000050B0000}"/>
    <cellStyle name="20% - Accent1 2 2 2 5 3 4 4" xfId="3000" xr:uid="{00000000-0005-0000-0000-0000060B0000}"/>
    <cellStyle name="20% - Accent1 2 2 2 5 3 5" xfId="3001" xr:uid="{00000000-0005-0000-0000-0000070B0000}"/>
    <cellStyle name="20% - Accent1 2 2 2 5 3 5 2" xfId="3002" xr:uid="{00000000-0005-0000-0000-0000080B0000}"/>
    <cellStyle name="20% - Accent1 2 2 2 5 3 5 2 2" xfId="3003" xr:uid="{00000000-0005-0000-0000-0000090B0000}"/>
    <cellStyle name="20% - Accent1 2 2 2 5 3 5 3" xfId="3004" xr:uid="{00000000-0005-0000-0000-00000A0B0000}"/>
    <cellStyle name="20% - Accent1 2 2 2 5 3 6" xfId="3005" xr:uid="{00000000-0005-0000-0000-00000B0B0000}"/>
    <cellStyle name="20% - Accent1 2 2 2 5 3 6 2" xfId="3006" xr:uid="{00000000-0005-0000-0000-00000C0B0000}"/>
    <cellStyle name="20% - Accent1 2 2 2 5 3 6 2 2" xfId="3007" xr:uid="{00000000-0005-0000-0000-00000D0B0000}"/>
    <cellStyle name="20% - Accent1 2 2 2 5 3 6 3" xfId="3008" xr:uid="{00000000-0005-0000-0000-00000E0B0000}"/>
    <cellStyle name="20% - Accent1 2 2 2 5 3 7" xfId="3009" xr:uid="{00000000-0005-0000-0000-00000F0B0000}"/>
    <cellStyle name="20% - Accent1 2 2 2 5 3 7 2" xfId="3010" xr:uid="{00000000-0005-0000-0000-0000100B0000}"/>
    <cellStyle name="20% - Accent1 2 2 2 5 3 8" xfId="3011" xr:uid="{00000000-0005-0000-0000-0000110B0000}"/>
    <cellStyle name="20% - Accent1 2 2 2 5 3 8 2" xfId="3012" xr:uid="{00000000-0005-0000-0000-0000120B0000}"/>
    <cellStyle name="20% - Accent1 2 2 2 5 3 9" xfId="3013" xr:uid="{00000000-0005-0000-0000-0000130B0000}"/>
    <cellStyle name="20% - Accent1 2 2 2 5 4" xfId="3014" xr:uid="{00000000-0005-0000-0000-0000140B0000}"/>
    <cellStyle name="20% - Accent1 2 2 2 5 4 2" xfId="3015" xr:uid="{00000000-0005-0000-0000-0000150B0000}"/>
    <cellStyle name="20% - Accent1 2 2 2 5 4 2 2" xfId="3016" xr:uid="{00000000-0005-0000-0000-0000160B0000}"/>
    <cellStyle name="20% - Accent1 2 2 2 5 4 2 2 2" xfId="3017" xr:uid="{00000000-0005-0000-0000-0000170B0000}"/>
    <cellStyle name="20% - Accent1 2 2 2 5 4 2 3" xfId="3018" xr:uid="{00000000-0005-0000-0000-0000180B0000}"/>
    <cellStyle name="20% - Accent1 2 2 2 5 4 3" xfId="3019" xr:uid="{00000000-0005-0000-0000-0000190B0000}"/>
    <cellStyle name="20% - Accent1 2 2 2 5 4 3 2" xfId="3020" xr:uid="{00000000-0005-0000-0000-00001A0B0000}"/>
    <cellStyle name="20% - Accent1 2 2 2 5 4 4" xfId="3021" xr:uid="{00000000-0005-0000-0000-00001B0B0000}"/>
    <cellStyle name="20% - Accent1 2 2 2 5 5" xfId="3022" xr:uid="{00000000-0005-0000-0000-00001C0B0000}"/>
    <cellStyle name="20% - Accent1 2 2 2 5 5 2" xfId="3023" xr:uid="{00000000-0005-0000-0000-00001D0B0000}"/>
    <cellStyle name="20% - Accent1 2 2 2 5 5 2 2" xfId="3024" xr:uid="{00000000-0005-0000-0000-00001E0B0000}"/>
    <cellStyle name="20% - Accent1 2 2 2 5 5 2 2 2" xfId="3025" xr:uid="{00000000-0005-0000-0000-00001F0B0000}"/>
    <cellStyle name="20% - Accent1 2 2 2 5 5 2 3" xfId="3026" xr:uid="{00000000-0005-0000-0000-0000200B0000}"/>
    <cellStyle name="20% - Accent1 2 2 2 5 5 3" xfId="3027" xr:uid="{00000000-0005-0000-0000-0000210B0000}"/>
    <cellStyle name="20% - Accent1 2 2 2 5 5 3 2" xfId="3028" xr:uid="{00000000-0005-0000-0000-0000220B0000}"/>
    <cellStyle name="20% - Accent1 2 2 2 5 5 4" xfId="3029" xr:uid="{00000000-0005-0000-0000-0000230B0000}"/>
    <cellStyle name="20% - Accent1 2 2 2 5 6" xfId="3030" xr:uid="{00000000-0005-0000-0000-0000240B0000}"/>
    <cellStyle name="20% - Accent1 2 2 2 5 6 2" xfId="3031" xr:uid="{00000000-0005-0000-0000-0000250B0000}"/>
    <cellStyle name="20% - Accent1 2 2 2 5 6 2 2" xfId="3032" xr:uid="{00000000-0005-0000-0000-0000260B0000}"/>
    <cellStyle name="20% - Accent1 2 2 2 5 6 2 2 2" xfId="3033" xr:uid="{00000000-0005-0000-0000-0000270B0000}"/>
    <cellStyle name="20% - Accent1 2 2 2 5 6 2 3" xfId="3034" xr:uid="{00000000-0005-0000-0000-0000280B0000}"/>
    <cellStyle name="20% - Accent1 2 2 2 5 6 3" xfId="3035" xr:uid="{00000000-0005-0000-0000-0000290B0000}"/>
    <cellStyle name="20% - Accent1 2 2 2 5 6 3 2" xfId="3036" xr:uid="{00000000-0005-0000-0000-00002A0B0000}"/>
    <cellStyle name="20% - Accent1 2 2 2 5 6 4" xfId="3037" xr:uid="{00000000-0005-0000-0000-00002B0B0000}"/>
    <cellStyle name="20% - Accent1 2 2 2 5 7" xfId="3038" xr:uid="{00000000-0005-0000-0000-00002C0B0000}"/>
    <cellStyle name="20% - Accent1 2 2 2 5 7 2" xfId="3039" xr:uid="{00000000-0005-0000-0000-00002D0B0000}"/>
    <cellStyle name="20% - Accent1 2 2 2 5 7 2 2" xfId="3040" xr:uid="{00000000-0005-0000-0000-00002E0B0000}"/>
    <cellStyle name="20% - Accent1 2 2 2 5 7 3" xfId="3041" xr:uid="{00000000-0005-0000-0000-00002F0B0000}"/>
    <cellStyle name="20% - Accent1 2 2 2 5 8" xfId="3042" xr:uid="{00000000-0005-0000-0000-0000300B0000}"/>
    <cellStyle name="20% - Accent1 2 2 2 5 8 2" xfId="3043" xr:uid="{00000000-0005-0000-0000-0000310B0000}"/>
    <cellStyle name="20% - Accent1 2 2 2 5 8 2 2" xfId="3044" xr:uid="{00000000-0005-0000-0000-0000320B0000}"/>
    <cellStyle name="20% - Accent1 2 2 2 5 8 3" xfId="3045" xr:uid="{00000000-0005-0000-0000-0000330B0000}"/>
    <cellStyle name="20% - Accent1 2 2 2 5 9" xfId="3046" xr:uid="{00000000-0005-0000-0000-0000340B0000}"/>
    <cellStyle name="20% - Accent1 2 2 2 5 9 2" xfId="3047" xr:uid="{00000000-0005-0000-0000-0000350B0000}"/>
    <cellStyle name="20% - Accent1 2 2 2 6" xfId="3048" xr:uid="{00000000-0005-0000-0000-0000360B0000}"/>
    <cellStyle name="20% - Accent1 2 2 2 6 10" xfId="3049" xr:uid="{00000000-0005-0000-0000-0000370B0000}"/>
    <cellStyle name="20% - Accent1 2 2 2 6 10 2" xfId="3050" xr:uid="{00000000-0005-0000-0000-0000380B0000}"/>
    <cellStyle name="20% - Accent1 2 2 2 6 11" xfId="3051" xr:uid="{00000000-0005-0000-0000-0000390B0000}"/>
    <cellStyle name="20% - Accent1 2 2 2 6 2" xfId="3052" xr:uid="{00000000-0005-0000-0000-00003A0B0000}"/>
    <cellStyle name="20% - Accent1 2 2 2 6 2 2" xfId="3053" xr:uid="{00000000-0005-0000-0000-00003B0B0000}"/>
    <cellStyle name="20% - Accent1 2 2 2 6 2 2 2" xfId="3054" xr:uid="{00000000-0005-0000-0000-00003C0B0000}"/>
    <cellStyle name="20% - Accent1 2 2 2 6 2 2 2 2" xfId="3055" xr:uid="{00000000-0005-0000-0000-00003D0B0000}"/>
    <cellStyle name="20% - Accent1 2 2 2 6 2 2 2 2 2" xfId="3056" xr:uid="{00000000-0005-0000-0000-00003E0B0000}"/>
    <cellStyle name="20% - Accent1 2 2 2 6 2 2 2 3" xfId="3057" xr:uid="{00000000-0005-0000-0000-00003F0B0000}"/>
    <cellStyle name="20% - Accent1 2 2 2 6 2 2 3" xfId="3058" xr:uid="{00000000-0005-0000-0000-0000400B0000}"/>
    <cellStyle name="20% - Accent1 2 2 2 6 2 2 3 2" xfId="3059" xr:uid="{00000000-0005-0000-0000-0000410B0000}"/>
    <cellStyle name="20% - Accent1 2 2 2 6 2 2 4" xfId="3060" xr:uid="{00000000-0005-0000-0000-0000420B0000}"/>
    <cellStyle name="20% - Accent1 2 2 2 6 2 3" xfId="3061" xr:uid="{00000000-0005-0000-0000-0000430B0000}"/>
    <cellStyle name="20% - Accent1 2 2 2 6 2 3 2" xfId="3062" xr:uid="{00000000-0005-0000-0000-0000440B0000}"/>
    <cellStyle name="20% - Accent1 2 2 2 6 2 3 2 2" xfId="3063" xr:uid="{00000000-0005-0000-0000-0000450B0000}"/>
    <cellStyle name="20% - Accent1 2 2 2 6 2 3 2 2 2" xfId="3064" xr:uid="{00000000-0005-0000-0000-0000460B0000}"/>
    <cellStyle name="20% - Accent1 2 2 2 6 2 3 2 3" xfId="3065" xr:uid="{00000000-0005-0000-0000-0000470B0000}"/>
    <cellStyle name="20% - Accent1 2 2 2 6 2 3 3" xfId="3066" xr:uid="{00000000-0005-0000-0000-0000480B0000}"/>
    <cellStyle name="20% - Accent1 2 2 2 6 2 3 3 2" xfId="3067" xr:uid="{00000000-0005-0000-0000-0000490B0000}"/>
    <cellStyle name="20% - Accent1 2 2 2 6 2 3 4" xfId="3068" xr:uid="{00000000-0005-0000-0000-00004A0B0000}"/>
    <cellStyle name="20% - Accent1 2 2 2 6 2 4" xfId="3069" xr:uid="{00000000-0005-0000-0000-00004B0B0000}"/>
    <cellStyle name="20% - Accent1 2 2 2 6 2 4 2" xfId="3070" xr:uid="{00000000-0005-0000-0000-00004C0B0000}"/>
    <cellStyle name="20% - Accent1 2 2 2 6 2 4 2 2" xfId="3071" xr:uid="{00000000-0005-0000-0000-00004D0B0000}"/>
    <cellStyle name="20% - Accent1 2 2 2 6 2 4 2 2 2" xfId="3072" xr:uid="{00000000-0005-0000-0000-00004E0B0000}"/>
    <cellStyle name="20% - Accent1 2 2 2 6 2 4 2 3" xfId="3073" xr:uid="{00000000-0005-0000-0000-00004F0B0000}"/>
    <cellStyle name="20% - Accent1 2 2 2 6 2 4 3" xfId="3074" xr:uid="{00000000-0005-0000-0000-0000500B0000}"/>
    <cellStyle name="20% - Accent1 2 2 2 6 2 4 3 2" xfId="3075" xr:uid="{00000000-0005-0000-0000-0000510B0000}"/>
    <cellStyle name="20% - Accent1 2 2 2 6 2 4 4" xfId="3076" xr:uid="{00000000-0005-0000-0000-0000520B0000}"/>
    <cellStyle name="20% - Accent1 2 2 2 6 2 5" xfId="3077" xr:uid="{00000000-0005-0000-0000-0000530B0000}"/>
    <cellStyle name="20% - Accent1 2 2 2 6 2 5 2" xfId="3078" xr:uid="{00000000-0005-0000-0000-0000540B0000}"/>
    <cellStyle name="20% - Accent1 2 2 2 6 2 5 2 2" xfId="3079" xr:uid="{00000000-0005-0000-0000-0000550B0000}"/>
    <cellStyle name="20% - Accent1 2 2 2 6 2 5 3" xfId="3080" xr:uid="{00000000-0005-0000-0000-0000560B0000}"/>
    <cellStyle name="20% - Accent1 2 2 2 6 2 6" xfId="3081" xr:uid="{00000000-0005-0000-0000-0000570B0000}"/>
    <cellStyle name="20% - Accent1 2 2 2 6 2 6 2" xfId="3082" xr:uid="{00000000-0005-0000-0000-0000580B0000}"/>
    <cellStyle name="20% - Accent1 2 2 2 6 2 6 2 2" xfId="3083" xr:uid="{00000000-0005-0000-0000-0000590B0000}"/>
    <cellStyle name="20% - Accent1 2 2 2 6 2 6 3" xfId="3084" xr:uid="{00000000-0005-0000-0000-00005A0B0000}"/>
    <cellStyle name="20% - Accent1 2 2 2 6 2 7" xfId="3085" xr:uid="{00000000-0005-0000-0000-00005B0B0000}"/>
    <cellStyle name="20% - Accent1 2 2 2 6 2 7 2" xfId="3086" xr:uid="{00000000-0005-0000-0000-00005C0B0000}"/>
    <cellStyle name="20% - Accent1 2 2 2 6 2 8" xfId="3087" xr:uid="{00000000-0005-0000-0000-00005D0B0000}"/>
    <cellStyle name="20% - Accent1 2 2 2 6 2 8 2" xfId="3088" xr:uid="{00000000-0005-0000-0000-00005E0B0000}"/>
    <cellStyle name="20% - Accent1 2 2 2 6 2 9" xfId="3089" xr:uid="{00000000-0005-0000-0000-00005F0B0000}"/>
    <cellStyle name="20% - Accent1 2 2 2 6 3" xfId="3090" xr:uid="{00000000-0005-0000-0000-0000600B0000}"/>
    <cellStyle name="20% - Accent1 2 2 2 6 3 2" xfId="3091" xr:uid="{00000000-0005-0000-0000-0000610B0000}"/>
    <cellStyle name="20% - Accent1 2 2 2 6 3 2 2" xfId="3092" xr:uid="{00000000-0005-0000-0000-0000620B0000}"/>
    <cellStyle name="20% - Accent1 2 2 2 6 3 2 2 2" xfId="3093" xr:uid="{00000000-0005-0000-0000-0000630B0000}"/>
    <cellStyle name="20% - Accent1 2 2 2 6 3 2 2 2 2" xfId="3094" xr:uid="{00000000-0005-0000-0000-0000640B0000}"/>
    <cellStyle name="20% - Accent1 2 2 2 6 3 2 2 3" xfId="3095" xr:uid="{00000000-0005-0000-0000-0000650B0000}"/>
    <cellStyle name="20% - Accent1 2 2 2 6 3 2 3" xfId="3096" xr:uid="{00000000-0005-0000-0000-0000660B0000}"/>
    <cellStyle name="20% - Accent1 2 2 2 6 3 2 3 2" xfId="3097" xr:uid="{00000000-0005-0000-0000-0000670B0000}"/>
    <cellStyle name="20% - Accent1 2 2 2 6 3 2 4" xfId="3098" xr:uid="{00000000-0005-0000-0000-0000680B0000}"/>
    <cellStyle name="20% - Accent1 2 2 2 6 3 3" xfId="3099" xr:uid="{00000000-0005-0000-0000-0000690B0000}"/>
    <cellStyle name="20% - Accent1 2 2 2 6 3 3 2" xfId="3100" xr:uid="{00000000-0005-0000-0000-00006A0B0000}"/>
    <cellStyle name="20% - Accent1 2 2 2 6 3 3 2 2" xfId="3101" xr:uid="{00000000-0005-0000-0000-00006B0B0000}"/>
    <cellStyle name="20% - Accent1 2 2 2 6 3 3 2 2 2" xfId="3102" xr:uid="{00000000-0005-0000-0000-00006C0B0000}"/>
    <cellStyle name="20% - Accent1 2 2 2 6 3 3 2 3" xfId="3103" xr:uid="{00000000-0005-0000-0000-00006D0B0000}"/>
    <cellStyle name="20% - Accent1 2 2 2 6 3 3 3" xfId="3104" xr:uid="{00000000-0005-0000-0000-00006E0B0000}"/>
    <cellStyle name="20% - Accent1 2 2 2 6 3 3 3 2" xfId="3105" xr:uid="{00000000-0005-0000-0000-00006F0B0000}"/>
    <cellStyle name="20% - Accent1 2 2 2 6 3 3 4" xfId="3106" xr:uid="{00000000-0005-0000-0000-0000700B0000}"/>
    <cellStyle name="20% - Accent1 2 2 2 6 3 4" xfId="3107" xr:uid="{00000000-0005-0000-0000-0000710B0000}"/>
    <cellStyle name="20% - Accent1 2 2 2 6 3 4 2" xfId="3108" xr:uid="{00000000-0005-0000-0000-0000720B0000}"/>
    <cellStyle name="20% - Accent1 2 2 2 6 3 4 2 2" xfId="3109" xr:uid="{00000000-0005-0000-0000-0000730B0000}"/>
    <cellStyle name="20% - Accent1 2 2 2 6 3 4 2 2 2" xfId="3110" xr:uid="{00000000-0005-0000-0000-0000740B0000}"/>
    <cellStyle name="20% - Accent1 2 2 2 6 3 4 2 3" xfId="3111" xr:uid="{00000000-0005-0000-0000-0000750B0000}"/>
    <cellStyle name="20% - Accent1 2 2 2 6 3 4 3" xfId="3112" xr:uid="{00000000-0005-0000-0000-0000760B0000}"/>
    <cellStyle name="20% - Accent1 2 2 2 6 3 4 3 2" xfId="3113" xr:uid="{00000000-0005-0000-0000-0000770B0000}"/>
    <cellStyle name="20% - Accent1 2 2 2 6 3 4 4" xfId="3114" xr:uid="{00000000-0005-0000-0000-0000780B0000}"/>
    <cellStyle name="20% - Accent1 2 2 2 6 3 5" xfId="3115" xr:uid="{00000000-0005-0000-0000-0000790B0000}"/>
    <cellStyle name="20% - Accent1 2 2 2 6 3 5 2" xfId="3116" xr:uid="{00000000-0005-0000-0000-00007A0B0000}"/>
    <cellStyle name="20% - Accent1 2 2 2 6 3 5 2 2" xfId="3117" xr:uid="{00000000-0005-0000-0000-00007B0B0000}"/>
    <cellStyle name="20% - Accent1 2 2 2 6 3 5 3" xfId="3118" xr:uid="{00000000-0005-0000-0000-00007C0B0000}"/>
    <cellStyle name="20% - Accent1 2 2 2 6 3 6" xfId="3119" xr:uid="{00000000-0005-0000-0000-00007D0B0000}"/>
    <cellStyle name="20% - Accent1 2 2 2 6 3 6 2" xfId="3120" xr:uid="{00000000-0005-0000-0000-00007E0B0000}"/>
    <cellStyle name="20% - Accent1 2 2 2 6 3 6 2 2" xfId="3121" xr:uid="{00000000-0005-0000-0000-00007F0B0000}"/>
    <cellStyle name="20% - Accent1 2 2 2 6 3 6 3" xfId="3122" xr:uid="{00000000-0005-0000-0000-0000800B0000}"/>
    <cellStyle name="20% - Accent1 2 2 2 6 3 7" xfId="3123" xr:uid="{00000000-0005-0000-0000-0000810B0000}"/>
    <cellStyle name="20% - Accent1 2 2 2 6 3 7 2" xfId="3124" xr:uid="{00000000-0005-0000-0000-0000820B0000}"/>
    <cellStyle name="20% - Accent1 2 2 2 6 3 8" xfId="3125" xr:uid="{00000000-0005-0000-0000-0000830B0000}"/>
    <cellStyle name="20% - Accent1 2 2 2 6 3 8 2" xfId="3126" xr:uid="{00000000-0005-0000-0000-0000840B0000}"/>
    <cellStyle name="20% - Accent1 2 2 2 6 3 9" xfId="3127" xr:uid="{00000000-0005-0000-0000-0000850B0000}"/>
    <cellStyle name="20% - Accent1 2 2 2 6 4" xfId="3128" xr:uid="{00000000-0005-0000-0000-0000860B0000}"/>
    <cellStyle name="20% - Accent1 2 2 2 6 4 2" xfId="3129" xr:uid="{00000000-0005-0000-0000-0000870B0000}"/>
    <cellStyle name="20% - Accent1 2 2 2 6 4 2 2" xfId="3130" xr:uid="{00000000-0005-0000-0000-0000880B0000}"/>
    <cellStyle name="20% - Accent1 2 2 2 6 4 2 2 2" xfId="3131" xr:uid="{00000000-0005-0000-0000-0000890B0000}"/>
    <cellStyle name="20% - Accent1 2 2 2 6 4 2 3" xfId="3132" xr:uid="{00000000-0005-0000-0000-00008A0B0000}"/>
    <cellStyle name="20% - Accent1 2 2 2 6 4 3" xfId="3133" xr:uid="{00000000-0005-0000-0000-00008B0B0000}"/>
    <cellStyle name="20% - Accent1 2 2 2 6 4 3 2" xfId="3134" xr:uid="{00000000-0005-0000-0000-00008C0B0000}"/>
    <cellStyle name="20% - Accent1 2 2 2 6 4 4" xfId="3135" xr:uid="{00000000-0005-0000-0000-00008D0B0000}"/>
    <cellStyle name="20% - Accent1 2 2 2 6 5" xfId="3136" xr:uid="{00000000-0005-0000-0000-00008E0B0000}"/>
    <cellStyle name="20% - Accent1 2 2 2 6 5 2" xfId="3137" xr:uid="{00000000-0005-0000-0000-00008F0B0000}"/>
    <cellStyle name="20% - Accent1 2 2 2 6 5 2 2" xfId="3138" xr:uid="{00000000-0005-0000-0000-0000900B0000}"/>
    <cellStyle name="20% - Accent1 2 2 2 6 5 2 2 2" xfId="3139" xr:uid="{00000000-0005-0000-0000-0000910B0000}"/>
    <cellStyle name="20% - Accent1 2 2 2 6 5 2 3" xfId="3140" xr:uid="{00000000-0005-0000-0000-0000920B0000}"/>
    <cellStyle name="20% - Accent1 2 2 2 6 5 3" xfId="3141" xr:uid="{00000000-0005-0000-0000-0000930B0000}"/>
    <cellStyle name="20% - Accent1 2 2 2 6 5 3 2" xfId="3142" xr:uid="{00000000-0005-0000-0000-0000940B0000}"/>
    <cellStyle name="20% - Accent1 2 2 2 6 5 4" xfId="3143" xr:uid="{00000000-0005-0000-0000-0000950B0000}"/>
    <cellStyle name="20% - Accent1 2 2 2 6 6" xfId="3144" xr:uid="{00000000-0005-0000-0000-0000960B0000}"/>
    <cellStyle name="20% - Accent1 2 2 2 6 6 2" xfId="3145" xr:uid="{00000000-0005-0000-0000-0000970B0000}"/>
    <cellStyle name="20% - Accent1 2 2 2 6 6 2 2" xfId="3146" xr:uid="{00000000-0005-0000-0000-0000980B0000}"/>
    <cellStyle name="20% - Accent1 2 2 2 6 6 2 2 2" xfId="3147" xr:uid="{00000000-0005-0000-0000-0000990B0000}"/>
    <cellStyle name="20% - Accent1 2 2 2 6 6 2 3" xfId="3148" xr:uid="{00000000-0005-0000-0000-00009A0B0000}"/>
    <cellStyle name="20% - Accent1 2 2 2 6 6 3" xfId="3149" xr:uid="{00000000-0005-0000-0000-00009B0B0000}"/>
    <cellStyle name="20% - Accent1 2 2 2 6 6 3 2" xfId="3150" xr:uid="{00000000-0005-0000-0000-00009C0B0000}"/>
    <cellStyle name="20% - Accent1 2 2 2 6 6 4" xfId="3151" xr:uid="{00000000-0005-0000-0000-00009D0B0000}"/>
    <cellStyle name="20% - Accent1 2 2 2 6 7" xfId="3152" xr:uid="{00000000-0005-0000-0000-00009E0B0000}"/>
    <cellStyle name="20% - Accent1 2 2 2 6 7 2" xfId="3153" xr:uid="{00000000-0005-0000-0000-00009F0B0000}"/>
    <cellStyle name="20% - Accent1 2 2 2 6 7 2 2" xfId="3154" xr:uid="{00000000-0005-0000-0000-0000A00B0000}"/>
    <cellStyle name="20% - Accent1 2 2 2 6 7 3" xfId="3155" xr:uid="{00000000-0005-0000-0000-0000A10B0000}"/>
    <cellStyle name="20% - Accent1 2 2 2 6 8" xfId="3156" xr:uid="{00000000-0005-0000-0000-0000A20B0000}"/>
    <cellStyle name="20% - Accent1 2 2 2 6 8 2" xfId="3157" xr:uid="{00000000-0005-0000-0000-0000A30B0000}"/>
    <cellStyle name="20% - Accent1 2 2 2 6 8 2 2" xfId="3158" xr:uid="{00000000-0005-0000-0000-0000A40B0000}"/>
    <cellStyle name="20% - Accent1 2 2 2 6 8 3" xfId="3159" xr:uid="{00000000-0005-0000-0000-0000A50B0000}"/>
    <cellStyle name="20% - Accent1 2 2 2 6 9" xfId="3160" xr:uid="{00000000-0005-0000-0000-0000A60B0000}"/>
    <cellStyle name="20% - Accent1 2 2 2 6 9 2" xfId="3161" xr:uid="{00000000-0005-0000-0000-0000A70B0000}"/>
    <cellStyle name="20% - Accent1 2 2 2 7" xfId="3162" xr:uid="{00000000-0005-0000-0000-0000A80B0000}"/>
    <cellStyle name="20% - Accent1 2 2 2 7 2" xfId="3163" xr:uid="{00000000-0005-0000-0000-0000A90B0000}"/>
    <cellStyle name="20% - Accent1 2 2 2 7 2 2" xfId="3164" xr:uid="{00000000-0005-0000-0000-0000AA0B0000}"/>
    <cellStyle name="20% - Accent1 2 2 2 7 2 2 2" xfId="3165" xr:uid="{00000000-0005-0000-0000-0000AB0B0000}"/>
    <cellStyle name="20% - Accent1 2 2 2 7 2 2 2 2" xfId="3166" xr:uid="{00000000-0005-0000-0000-0000AC0B0000}"/>
    <cellStyle name="20% - Accent1 2 2 2 7 2 2 3" xfId="3167" xr:uid="{00000000-0005-0000-0000-0000AD0B0000}"/>
    <cellStyle name="20% - Accent1 2 2 2 7 2 3" xfId="3168" xr:uid="{00000000-0005-0000-0000-0000AE0B0000}"/>
    <cellStyle name="20% - Accent1 2 2 2 7 2 3 2" xfId="3169" xr:uid="{00000000-0005-0000-0000-0000AF0B0000}"/>
    <cellStyle name="20% - Accent1 2 2 2 7 2 4" xfId="3170" xr:uid="{00000000-0005-0000-0000-0000B00B0000}"/>
    <cellStyle name="20% - Accent1 2 2 2 7 3" xfId="3171" xr:uid="{00000000-0005-0000-0000-0000B10B0000}"/>
    <cellStyle name="20% - Accent1 2 2 2 7 3 2" xfId="3172" xr:uid="{00000000-0005-0000-0000-0000B20B0000}"/>
    <cellStyle name="20% - Accent1 2 2 2 7 3 2 2" xfId="3173" xr:uid="{00000000-0005-0000-0000-0000B30B0000}"/>
    <cellStyle name="20% - Accent1 2 2 2 7 3 2 2 2" xfId="3174" xr:uid="{00000000-0005-0000-0000-0000B40B0000}"/>
    <cellStyle name="20% - Accent1 2 2 2 7 3 2 3" xfId="3175" xr:uid="{00000000-0005-0000-0000-0000B50B0000}"/>
    <cellStyle name="20% - Accent1 2 2 2 7 3 3" xfId="3176" xr:uid="{00000000-0005-0000-0000-0000B60B0000}"/>
    <cellStyle name="20% - Accent1 2 2 2 7 3 3 2" xfId="3177" xr:uid="{00000000-0005-0000-0000-0000B70B0000}"/>
    <cellStyle name="20% - Accent1 2 2 2 7 3 4" xfId="3178" xr:uid="{00000000-0005-0000-0000-0000B80B0000}"/>
    <cellStyle name="20% - Accent1 2 2 2 7 4" xfId="3179" xr:uid="{00000000-0005-0000-0000-0000B90B0000}"/>
    <cellStyle name="20% - Accent1 2 2 2 7 4 2" xfId="3180" xr:uid="{00000000-0005-0000-0000-0000BA0B0000}"/>
    <cellStyle name="20% - Accent1 2 2 2 7 4 2 2" xfId="3181" xr:uid="{00000000-0005-0000-0000-0000BB0B0000}"/>
    <cellStyle name="20% - Accent1 2 2 2 7 4 2 2 2" xfId="3182" xr:uid="{00000000-0005-0000-0000-0000BC0B0000}"/>
    <cellStyle name="20% - Accent1 2 2 2 7 4 2 3" xfId="3183" xr:uid="{00000000-0005-0000-0000-0000BD0B0000}"/>
    <cellStyle name="20% - Accent1 2 2 2 7 4 3" xfId="3184" xr:uid="{00000000-0005-0000-0000-0000BE0B0000}"/>
    <cellStyle name="20% - Accent1 2 2 2 7 4 3 2" xfId="3185" xr:uid="{00000000-0005-0000-0000-0000BF0B0000}"/>
    <cellStyle name="20% - Accent1 2 2 2 7 4 4" xfId="3186" xr:uid="{00000000-0005-0000-0000-0000C00B0000}"/>
    <cellStyle name="20% - Accent1 2 2 2 7 5" xfId="3187" xr:uid="{00000000-0005-0000-0000-0000C10B0000}"/>
    <cellStyle name="20% - Accent1 2 2 2 7 5 2" xfId="3188" xr:uid="{00000000-0005-0000-0000-0000C20B0000}"/>
    <cellStyle name="20% - Accent1 2 2 2 7 5 2 2" xfId="3189" xr:uid="{00000000-0005-0000-0000-0000C30B0000}"/>
    <cellStyle name="20% - Accent1 2 2 2 7 5 3" xfId="3190" xr:uid="{00000000-0005-0000-0000-0000C40B0000}"/>
    <cellStyle name="20% - Accent1 2 2 2 7 6" xfId="3191" xr:uid="{00000000-0005-0000-0000-0000C50B0000}"/>
    <cellStyle name="20% - Accent1 2 2 2 7 6 2" xfId="3192" xr:uid="{00000000-0005-0000-0000-0000C60B0000}"/>
    <cellStyle name="20% - Accent1 2 2 2 7 6 2 2" xfId="3193" xr:uid="{00000000-0005-0000-0000-0000C70B0000}"/>
    <cellStyle name="20% - Accent1 2 2 2 7 6 3" xfId="3194" xr:uid="{00000000-0005-0000-0000-0000C80B0000}"/>
    <cellStyle name="20% - Accent1 2 2 2 7 7" xfId="3195" xr:uid="{00000000-0005-0000-0000-0000C90B0000}"/>
    <cellStyle name="20% - Accent1 2 2 2 7 7 2" xfId="3196" xr:uid="{00000000-0005-0000-0000-0000CA0B0000}"/>
    <cellStyle name="20% - Accent1 2 2 2 7 8" xfId="3197" xr:uid="{00000000-0005-0000-0000-0000CB0B0000}"/>
    <cellStyle name="20% - Accent1 2 2 2 7 8 2" xfId="3198" xr:uid="{00000000-0005-0000-0000-0000CC0B0000}"/>
    <cellStyle name="20% - Accent1 2 2 2 7 9" xfId="3199" xr:uid="{00000000-0005-0000-0000-0000CD0B0000}"/>
    <cellStyle name="20% - Accent1 2 2 2 8" xfId="3200" xr:uid="{00000000-0005-0000-0000-0000CE0B0000}"/>
    <cellStyle name="20% - Accent1 2 2 2 8 2" xfId="3201" xr:uid="{00000000-0005-0000-0000-0000CF0B0000}"/>
    <cellStyle name="20% - Accent1 2 2 2 8 2 2" xfId="3202" xr:uid="{00000000-0005-0000-0000-0000D00B0000}"/>
    <cellStyle name="20% - Accent1 2 2 2 8 2 2 2" xfId="3203" xr:uid="{00000000-0005-0000-0000-0000D10B0000}"/>
    <cellStyle name="20% - Accent1 2 2 2 8 2 2 2 2" xfId="3204" xr:uid="{00000000-0005-0000-0000-0000D20B0000}"/>
    <cellStyle name="20% - Accent1 2 2 2 8 2 2 3" xfId="3205" xr:uid="{00000000-0005-0000-0000-0000D30B0000}"/>
    <cellStyle name="20% - Accent1 2 2 2 8 2 3" xfId="3206" xr:uid="{00000000-0005-0000-0000-0000D40B0000}"/>
    <cellStyle name="20% - Accent1 2 2 2 8 2 3 2" xfId="3207" xr:uid="{00000000-0005-0000-0000-0000D50B0000}"/>
    <cellStyle name="20% - Accent1 2 2 2 8 2 4" xfId="3208" xr:uid="{00000000-0005-0000-0000-0000D60B0000}"/>
    <cellStyle name="20% - Accent1 2 2 2 8 3" xfId="3209" xr:uid="{00000000-0005-0000-0000-0000D70B0000}"/>
    <cellStyle name="20% - Accent1 2 2 2 8 3 2" xfId="3210" xr:uid="{00000000-0005-0000-0000-0000D80B0000}"/>
    <cellStyle name="20% - Accent1 2 2 2 8 3 2 2" xfId="3211" xr:uid="{00000000-0005-0000-0000-0000D90B0000}"/>
    <cellStyle name="20% - Accent1 2 2 2 8 3 2 2 2" xfId="3212" xr:uid="{00000000-0005-0000-0000-0000DA0B0000}"/>
    <cellStyle name="20% - Accent1 2 2 2 8 3 2 3" xfId="3213" xr:uid="{00000000-0005-0000-0000-0000DB0B0000}"/>
    <cellStyle name="20% - Accent1 2 2 2 8 3 3" xfId="3214" xr:uid="{00000000-0005-0000-0000-0000DC0B0000}"/>
    <cellStyle name="20% - Accent1 2 2 2 8 3 3 2" xfId="3215" xr:uid="{00000000-0005-0000-0000-0000DD0B0000}"/>
    <cellStyle name="20% - Accent1 2 2 2 8 3 4" xfId="3216" xr:uid="{00000000-0005-0000-0000-0000DE0B0000}"/>
    <cellStyle name="20% - Accent1 2 2 2 8 4" xfId="3217" xr:uid="{00000000-0005-0000-0000-0000DF0B0000}"/>
    <cellStyle name="20% - Accent1 2 2 2 8 4 2" xfId="3218" xr:uid="{00000000-0005-0000-0000-0000E00B0000}"/>
    <cellStyle name="20% - Accent1 2 2 2 8 4 2 2" xfId="3219" xr:uid="{00000000-0005-0000-0000-0000E10B0000}"/>
    <cellStyle name="20% - Accent1 2 2 2 8 4 2 2 2" xfId="3220" xr:uid="{00000000-0005-0000-0000-0000E20B0000}"/>
    <cellStyle name="20% - Accent1 2 2 2 8 4 2 3" xfId="3221" xr:uid="{00000000-0005-0000-0000-0000E30B0000}"/>
    <cellStyle name="20% - Accent1 2 2 2 8 4 3" xfId="3222" xr:uid="{00000000-0005-0000-0000-0000E40B0000}"/>
    <cellStyle name="20% - Accent1 2 2 2 8 4 3 2" xfId="3223" xr:uid="{00000000-0005-0000-0000-0000E50B0000}"/>
    <cellStyle name="20% - Accent1 2 2 2 8 4 4" xfId="3224" xr:uid="{00000000-0005-0000-0000-0000E60B0000}"/>
    <cellStyle name="20% - Accent1 2 2 2 8 5" xfId="3225" xr:uid="{00000000-0005-0000-0000-0000E70B0000}"/>
    <cellStyle name="20% - Accent1 2 2 2 8 5 2" xfId="3226" xr:uid="{00000000-0005-0000-0000-0000E80B0000}"/>
    <cellStyle name="20% - Accent1 2 2 2 8 5 2 2" xfId="3227" xr:uid="{00000000-0005-0000-0000-0000E90B0000}"/>
    <cellStyle name="20% - Accent1 2 2 2 8 5 3" xfId="3228" xr:uid="{00000000-0005-0000-0000-0000EA0B0000}"/>
    <cellStyle name="20% - Accent1 2 2 2 8 6" xfId="3229" xr:uid="{00000000-0005-0000-0000-0000EB0B0000}"/>
    <cellStyle name="20% - Accent1 2 2 2 8 6 2" xfId="3230" xr:uid="{00000000-0005-0000-0000-0000EC0B0000}"/>
    <cellStyle name="20% - Accent1 2 2 2 8 6 2 2" xfId="3231" xr:uid="{00000000-0005-0000-0000-0000ED0B0000}"/>
    <cellStyle name="20% - Accent1 2 2 2 8 6 3" xfId="3232" xr:uid="{00000000-0005-0000-0000-0000EE0B0000}"/>
    <cellStyle name="20% - Accent1 2 2 2 8 7" xfId="3233" xr:uid="{00000000-0005-0000-0000-0000EF0B0000}"/>
    <cellStyle name="20% - Accent1 2 2 2 8 7 2" xfId="3234" xr:uid="{00000000-0005-0000-0000-0000F00B0000}"/>
    <cellStyle name="20% - Accent1 2 2 2 8 8" xfId="3235" xr:uid="{00000000-0005-0000-0000-0000F10B0000}"/>
    <cellStyle name="20% - Accent1 2 2 2 8 8 2" xfId="3236" xr:uid="{00000000-0005-0000-0000-0000F20B0000}"/>
    <cellStyle name="20% - Accent1 2 2 2 8 9" xfId="3237" xr:uid="{00000000-0005-0000-0000-0000F30B0000}"/>
    <cellStyle name="20% - Accent1 2 2 2 9" xfId="3238" xr:uid="{00000000-0005-0000-0000-0000F40B0000}"/>
    <cellStyle name="20% - Accent1 2 2 2 9 2" xfId="3239" xr:uid="{00000000-0005-0000-0000-0000F50B0000}"/>
    <cellStyle name="20% - Accent1 2 2 2 9 2 2" xfId="3240" xr:uid="{00000000-0005-0000-0000-0000F60B0000}"/>
    <cellStyle name="20% - Accent1 2 2 2 9 2 2 2" xfId="3241" xr:uid="{00000000-0005-0000-0000-0000F70B0000}"/>
    <cellStyle name="20% - Accent1 2 2 2 9 2 3" xfId="3242" xr:uid="{00000000-0005-0000-0000-0000F80B0000}"/>
    <cellStyle name="20% - Accent1 2 2 2 9 3" xfId="3243" xr:uid="{00000000-0005-0000-0000-0000F90B0000}"/>
    <cellStyle name="20% - Accent1 2 2 2 9 3 2" xfId="3244" xr:uid="{00000000-0005-0000-0000-0000FA0B0000}"/>
    <cellStyle name="20% - Accent1 2 2 2 9 4" xfId="3245" xr:uid="{00000000-0005-0000-0000-0000FB0B0000}"/>
    <cellStyle name="20% - Accent1 2 2 20" xfId="3246" xr:uid="{00000000-0005-0000-0000-0000FC0B0000}"/>
    <cellStyle name="20% - Accent1 2 2 3" xfId="3247" xr:uid="{00000000-0005-0000-0000-0000FD0B0000}"/>
    <cellStyle name="20% - Accent1 2 2 3 10" xfId="3248" xr:uid="{00000000-0005-0000-0000-0000FE0B0000}"/>
    <cellStyle name="20% - Accent1 2 2 3 10 2" xfId="3249" xr:uid="{00000000-0005-0000-0000-0000FF0B0000}"/>
    <cellStyle name="20% - Accent1 2 2 3 10 2 2" xfId="3250" xr:uid="{00000000-0005-0000-0000-0000000C0000}"/>
    <cellStyle name="20% - Accent1 2 2 3 10 2 2 2" xfId="3251" xr:uid="{00000000-0005-0000-0000-0000010C0000}"/>
    <cellStyle name="20% - Accent1 2 2 3 10 2 3" xfId="3252" xr:uid="{00000000-0005-0000-0000-0000020C0000}"/>
    <cellStyle name="20% - Accent1 2 2 3 10 3" xfId="3253" xr:uid="{00000000-0005-0000-0000-0000030C0000}"/>
    <cellStyle name="20% - Accent1 2 2 3 10 3 2" xfId="3254" xr:uid="{00000000-0005-0000-0000-0000040C0000}"/>
    <cellStyle name="20% - Accent1 2 2 3 10 4" xfId="3255" xr:uid="{00000000-0005-0000-0000-0000050C0000}"/>
    <cellStyle name="20% - Accent1 2 2 3 11" xfId="3256" xr:uid="{00000000-0005-0000-0000-0000060C0000}"/>
    <cellStyle name="20% - Accent1 2 2 3 11 2" xfId="3257" xr:uid="{00000000-0005-0000-0000-0000070C0000}"/>
    <cellStyle name="20% - Accent1 2 2 3 11 2 2" xfId="3258" xr:uid="{00000000-0005-0000-0000-0000080C0000}"/>
    <cellStyle name="20% - Accent1 2 2 3 11 2 2 2" xfId="3259" xr:uid="{00000000-0005-0000-0000-0000090C0000}"/>
    <cellStyle name="20% - Accent1 2 2 3 11 2 3" xfId="3260" xr:uid="{00000000-0005-0000-0000-00000A0C0000}"/>
    <cellStyle name="20% - Accent1 2 2 3 11 3" xfId="3261" xr:uid="{00000000-0005-0000-0000-00000B0C0000}"/>
    <cellStyle name="20% - Accent1 2 2 3 11 3 2" xfId="3262" xr:uid="{00000000-0005-0000-0000-00000C0C0000}"/>
    <cellStyle name="20% - Accent1 2 2 3 11 4" xfId="3263" xr:uid="{00000000-0005-0000-0000-00000D0C0000}"/>
    <cellStyle name="20% - Accent1 2 2 3 12" xfId="3264" xr:uid="{00000000-0005-0000-0000-00000E0C0000}"/>
    <cellStyle name="20% - Accent1 2 2 3 12 2" xfId="3265" xr:uid="{00000000-0005-0000-0000-00000F0C0000}"/>
    <cellStyle name="20% - Accent1 2 2 3 12 2 2" xfId="3266" xr:uid="{00000000-0005-0000-0000-0000100C0000}"/>
    <cellStyle name="20% - Accent1 2 2 3 12 3" xfId="3267" xr:uid="{00000000-0005-0000-0000-0000110C0000}"/>
    <cellStyle name="20% - Accent1 2 2 3 13" xfId="3268" xr:uid="{00000000-0005-0000-0000-0000120C0000}"/>
    <cellStyle name="20% - Accent1 2 2 3 13 2" xfId="3269" xr:uid="{00000000-0005-0000-0000-0000130C0000}"/>
    <cellStyle name="20% - Accent1 2 2 3 13 2 2" xfId="3270" xr:uid="{00000000-0005-0000-0000-0000140C0000}"/>
    <cellStyle name="20% - Accent1 2 2 3 13 3" xfId="3271" xr:uid="{00000000-0005-0000-0000-0000150C0000}"/>
    <cellStyle name="20% - Accent1 2 2 3 14" xfId="3272" xr:uid="{00000000-0005-0000-0000-0000160C0000}"/>
    <cellStyle name="20% - Accent1 2 2 3 14 2" xfId="3273" xr:uid="{00000000-0005-0000-0000-0000170C0000}"/>
    <cellStyle name="20% - Accent1 2 2 3 15" xfId="3274" xr:uid="{00000000-0005-0000-0000-0000180C0000}"/>
    <cellStyle name="20% - Accent1 2 2 3 15 2" xfId="3275" xr:uid="{00000000-0005-0000-0000-0000190C0000}"/>
    <cellStyle name="20% - Accent1 2 2 3 16" xfId="3276" xr:uid="{00000000-0005-0000-0000-00001A0C0000}"/>
    <cellStyle name="20% - Accent1 2 2 3 2" xfId="3277" xr:uid="{00000000-0005-0000-0000-00001B0C0000}"/>
    <cellStyle name="20% - Accent1 2 2 3 2 10" xfId="3278" xr:uid="{00000000-0005-0000-0000-00001C0C0000}"/>
    <cellStyle name="20% - Accent1 2 2 3 2 10 2" xfId="3279" xr:uid="{00000000-0005-0000-0000-00001D0C0000}"/>
    <cellStyle name="20% - Accent1 2 2 3 2 10 2 2" xfId="3280" xr:uid="{00000000-0005-0000-0000-00001E0C0000}"/>
    <cellStyle name="20% - Accent1 2 2 3 2 10 2 2 2" xfId="3281" xr:uid="{00000000-0005-0000-0000-00001F0C0000}"/>
    <cellStyle name="20% - Accent1 2 2 3 2 10 2 3" xfId="3282" xr:uid="{00000000-0005-0000-0000-0000200C0000}"/>
    <cellStyle name="20% - Accent1 2 2 3 2 10 3" xfId="3283" xr:uid="{00000000-0005-0000-0000-0000210C0000}"/>
    <cellStyle name="20% - Accent1 2 2 3 2 10 3 2" xfId="3284" xr:uid="{00000000-0005-0000-0000-0000220C0000}"/>
    <cellStyle name="20% - Accent1 2 2 3 2 10 4" xfId="3285" xr:uid="{00000000-0005-0000-0000-0000230C0000}"/>
    <cellStyle name="20% - Accent1 2 2 3 2 11" xfId="3286" xr:uid="{00000000-0005-0000-0000-0000240C0000}"/>
    <cellStyle name="20% - Accent1 2 2 3 2 11 2" xfId="3287" xr:uid="{00000000-0005-0000-0000-0000250C0000}"/>
    <cellStyle name="20% - Accent1 2 2 3 2 11 2 2" xfId="3288" xr:uid="{00000000-0005-0000-0000-0000260C0000}"/>
    <cellStyle name="20% - Accent1 2 2 3 2 11 3" xfId="3289" xr:uid="{00000000-0005-0000-0000-0000270C0000}"/>
    <cellStyle name="20% - Accent1 2 2 3 2 12" xfId="3290" xr:uid="{00000000-0005-0000-0000-0000280C0000}"/>
    <cellStyle name="20% - Accent1 2 2 3 2 12 2" xfId="3291" xr:uid="{00000000-0005-0000-0000-0000290C0000}"/>
    <cellStyle name="20% - Accent1 2 2 3 2 12 2 2" xfId="3292" xr:uid="{00000000-0005-0000-0000-00002A0C0000}"/>
    <cellStyle name="20% - Accent1 2 2 3 2 12 3" xfId="3293" xr:uid="{00000000-0005-0000-0000-00002B0C0000}"/>
    <cellStyle name="20% - Accent1 2 2 3 2 13" xfId="3294" xr:uid="{00000000-0005-0000-0000-00002C0C0000}"/>
    <cellStyle name="20% - Accent1 2 2 3 2 13 2" xfId="3295" xr:uid="{00000000-0005-0000-0000-00002D0C0000}"/>
    <cellStyle name="20% - Accent1 2 2 3 2 14" xfId="3296" xr:uid="{00000000-0005-0000-0000-00002E0C0000}"/>
    <cellStyle name="20% - Accent1 2 2 3 2 14 2" xfId="3297" xr:uid="{00000000-0005-0000-0000-00002F0C0000}"/>
    <cellStyle name="20% - Accent1 2 2 3 2 15" xfId="3298" xr:uid="{00000000-0005-0000-0000-0000300C0000}"/>
    <cellStyle name="20% - Accent1 2 2 3 2 2" xfId="3299" xr:uid="{00000000-0005-0000-0000-0000310C0000}"/>
    <cellStyle name="20% - Accent1 2 2 3 2 2 10" xfId="3300" xr:uid="{00000000-0005-0000-0000-0000320C0000}"/>
    <cellStyle name="20% - Accent1 2 2 3 2 2 10 2" xfId="3301" xr:uid="{00000000-0005-0000-0000-0000330C0000}"/>
    <cellStyle name="20% - Accent1 2 2 3 2 2 10 2 2" xfId="3302" xr:uid="{00000000-0005-0000-0000-0000340C0000}"/>
    <cellStyle name="20% - Accent1 2 2 3 2 2 10 3" xfId="3303" xr:uid="{00000000-0005-0000-0000-0000350C0000}"/>
    <cellStyle name="20% - Accent1 2 2 3 2 2 11" xfId="3304" xr:uid="{00000000-0005-0000-0000-0000360C0000}"/>
    <cellStyle name="20% - Accent1 2 2 3 2 2 11 2" xfId="3305" xr:uid="{00000000-0005-0000-0000-0000370C0000}"/>
    <cellStyle name="20% - Accent1 2 2 3 2 2 11 2 2" xfId="3306" xr:uid="{00000000-0005-0000-0000-0000380C0000}"/>
    <cellStyle name="20% - Accent1 2 2 3 2 2 11 3" xfId="3307" xr:uid="{00000000-0005-0000-0000-0000390C0000}"/>
    <cellStyle name="20% - Accent1 2 2 3 2 2 12" xfId="3308" xr:uid="{00000000-0005-0000-0000-00003A0C0000}"/>
    <cellStyle name="20% - Accent1 2 2 3 2 2 12 2" xfId="3309" xr:uid="{00000000-0005-0000-0000-00003B0C0000}"/>
    <cellStyle name="20% - Accent1 2 2 3 2 2 13" xfId="3310" xr:uid="{00000000-0005-0000-0000-00003C0C0000}"/>
    <cellStyle name="20% - Accent1 2 2 3 2 2 13 2" xfId="3311" xr:uid="{00000000-0005-0000-0000-00003D0C0000}"/>
    <cellStyle name="20% - Accent1 2 2 3 2 2 14" xfId="3312" xr:uid="{00000000-0005-0000-0000-00003E0C0000}"/>
    <cellStyle name="20% - Accent1 2 2 3 2 2 2" xfId="3313" xr:uid="{00000000-0005-0000-0000-00003F0C0000}"/>
    <cellStyle name="20% - Accent1 2 2 3 2 2 2 10" xfId="3314" xr:uid="{00000000-0005-0000-0000-0000400C0000}"/>
    <cellStyle name="20% - Accent1 2 2 3 2 2 2 10 2" xfId="3315" xr:uid="{00000000-0005-0000-0000-0000410C0000}"/>
    <cellStyle name="20% - Accent1 2 2 3 2 2 2 11" xfId="3316" xr:uid="{00000000-0005-0000-0000-0000420C0000}"/>
    <cellStyle name="20% - Accent1 2 2 3 2 2 2 2" xfId="3317" xr:uid="{00000000-0005-0000-0000-0000430C0000}"/>
    <cellStyle name="20% - Accent1 2 2 3 2 2 2 2 2" xfId="3318" xr:uid="{00000000-0005-0000-0000-0000440C0000}"/>
    <cellStyle name="20% - Accent1 2 2 3 2 2 2 2 2 2" xfId="3319" xr:uid="{00000000-0005-0000-0000-0000450C0000}"/>
    <cellStyle name="20% - Accent1 2 2 3 2 2 2 2 2 2 2" xfId="3320" xr:uid="{00000000-0005-0000-0000-0000460C0000}"/>
    <cellStyle name="20% - Accent1 2 2 3 2 2 2 2 2 2 2 2" xfId="3321" xr:uid="{00000000-0005-0000-0000-0000470C0000}"/>
    <cellStyle name="20% - Accent1 2 2 3 2 2 2 2 2 2 3" xfId="3322" xr:uid="{00000000-0005-0000-0000-0000480C0000}"/>
    <cellStyle name="20% - Accent1 2 2 3 2 2 2 2 2 3" xfId="3323" xr:uid="{00000000-0005-0000-0000-0000490C0000}"/>
    <cellStyle name="20% - Accent1 2 2 3 2 2 2 2 2 3 2" xfId="3324" xr:uid="{00000000-0005-0000-0000-00004A0C0000}"/>
    <cellStyle name="20% - Accent1 2 2 3 2 2 2 2 2 4" xfId="3325" xr:uid="{00000000-0005-0000-0000-00004B0C0000}"/>
    <cellStyle name="20% - Accent1 2 2 3 2 2 2 2 3" xfId="3326" xr:uid="{00000000-0005-0000-0000-00004C0C0000}"/>
    <cellStyle name="20% - Accent1 2 2 3 2 2 2 2 3 2" xfId="3327" xr:uid="{00000000-0005-0000-0000-00004D0C0000}"/>
    <cellStyle name="20% - Accent1 2 2 3 2 2 2 2 3 2 2" xfId="3328" xr:uid="{00000000-0005-0000-0000-00004E0C0000}"/>
    <cellStyle name="20% - Accent1 2 2 3 2 2 2 2 3 2 2 2" xfId="3329" xr:uid="{00000000-0005-0000-0000-00004F0C0000}"/>
    <cellStyle name="20% - Accent1 2 2 3 2 2 2 2 3 2 3" xfId="3330" xr:uid="{00000000-0005-0000-0000-0000500C0000}"/>
    <cellStyle name="20% - Accent1 2 2 3 2 2 2 2 3 3" xfId="3331" xr:uid="{00000000-0005-0000-0000-0000510C0000}"/>
    <cellStyle name="20% - Accent1 2 2 3 2 2 2 2 3 3 2" xfId="3332" xr:uid="{00000000-0005-0000-0000-0000520C0000}"/>
    <cellStyle name="20% - Accent1 2 2 3 2 2 2 2 3 4" xfId="3333" xr:uid="{00000000-0005-0000-0000-0000530C0000}"/>
    <cellStyle name="20% - Accent1 2 2 3 2 2 2 2 4" xfId="3334" xr:uid="{00000000-0005-0000-0000-0000540C0000}"/>
    <cellStyle name="20% - Accent1 2 2 3 2 2 2 2 4 2" xfId="3335" xr:uid="{00000000-0005-0000-0000-0000550C0000}"/>
    <cellStyle name="20% - Accent1 2 2 3 2 2 2 2 4 2 2" xfId="3336" xr:uid="{00000000-0005-0000-0000-0000560C0000}"/>
    <cellStyle name="20% - Accent1 2 2 3 2 2 2 2 4 2 2 2" xfId="3337" xr:uid="{00000000-0005-0000-0000-0000570C0000}"/>
    <cellStyle name="20% - Accent1 2 2 3 2 2 2 2 4 2 3" xfId="3338" xr:uid="{00000000-0005-0000-0000-0000580C0000}"/>
    <cellStyle name="20% - Accent1 2 2 3 2 2 2 2 4 3" xfId="3339" xr:uid="{00000000-0005-0000-0000-0000590C0000}"/>
    <cellStyle name="20% - Accent1 2 2 3 2 2 2 2 4 3 2" xfId="3340" xr:uid="{00000000-0005-0000-0000-00005A0C0000}"/>
    <cellStyle name="20% - Accent1 2 2 3 2 2 2 2 4 4" xfId="3341" xr:uid="{00000000-0005-0000-0000-00005B0C0000}"/>
    <cellStyle name="20% - Accent1 2 2 3 2 2 2 2 5" xfId="3342" xr:uid="{00000000-0005-0000-0000-00005C0C0000}"/>
    <cellStyle name="20% - Accent1 2 2 3 2 2 2 2 5 2" xfId="3343" xr:uid="{00000000-0005-0000-0000-00005D0C0000}"/>
    <cellStyle name="20% - Accent1 2 2 3 2 2 2 2 5 2 2" xfId="3344" xr:uid="{00000000-0005-0000-0000-00005E0C0000}"/>
    <cellStyle name="20% - Accent1 2 2 3 2 2 2 2 5 3" xfId="3345" xr:uid="{00000000-0005-0000-0000-00005F0C0000}"/>
    <cellStyle name="20% - Accent1 2 2 3 2 2 2 2 6" xfId="3346" xr:uid="{00000000-0005-0000-0000-0000600C0000}"/>
    <cellStyle name="20% - Accent1 2 2 3 2 2 2 2 6 2" xfId="3347" xr:uid="{00000000-0005-0000-0000-0000610C0000}"/>
    <cellStyle name="20% - Accent1 2 2 3 2 2 2 2 6 2 2" xfId="3348" xr:uid="{00000000-0005-0000-0000-0000620C0000}"/>
    <cellStyle name="20% - Accent1 2 2 3 2 2 2 2 6 3" xfId="3349" xr:uid="{00000000-0005-0000-0000-0000630C0000}"/>
    <cellStyle name="20% - Accent1 2 2 3 2 2 2 2 7" xfId="3350" xr:uid="{00000000-0005-0000-0000-0000640C0000}"/>
    <cellStyle name="20% - Accent1 2 2 3 2 2 2 2 7 2" xfId="3351" xr:uid="{00000000-0005-0000-0000-0000650C0000}"/>
    <cellStyle name="20% - Accent1 2 2 3 2 2 2 2 8" xfId="3352" xr:uid="{00000000-0005-0000-0000-0000660C0000}"/>
    <cellStyle name="20% - Accent1 2 2 3 2 2 2 2 8 2" xfId="3353" xr:uid="{00000000-0005-0000-0000-0000670C0000}"/>
    <cellStyle name="20% - Accent1 2 2 3 2 2 2 2 9" xfId="3354" xr:uid="{00000000-0005-0000-0000-0000680C0000}"/>
    <cellStyle name="20% - Accent1 2 2 3 2 2 2 3" xfId="3355" xr:uid="{00000000-0005-0000-0000-0000690C0000}"/>
    <cellStyle name="20% - Accent1 2 2 3 2 2 2 3 2" xfId="3356" xr:uid="{00000000-0005-0000-0000-00006A0C0000}"/>
    <cellStyle name="20% - Accent1 2 2 3 2 2 2 3 2 2" xfId="3357" xr:uid="{00000000-0005-0000-0000-00006B0C0000}"/>
    <cellStyle name="20% - Accent1 2 2 3 2 2 2 3 2 2 2" xfId="3358" xr:uid="{00000000-0005-0000-0000-00006C0C0000}"/>
    <cellStyle name="20% - Accent1 2 2 3 2 2 2 3 2 2 2 2" xfId="3359" xr:uid="{00000000-0005-0000-0000-00006D0C0000}"/>
    <cellStyle name="20% - Accent1 2 2 3 2 2 2 3 2 2 3" xfId="3360" xr:uid="{00000000-0005-0000-0000-00006E0C0000}"/>
    <cellStyle name="20% - Accent1 2 2 3 2 2 2 3 2 3" xfId="3361" xr:uid="{00000000-0005-0000-0000-00006F0C0000}"/>
    <cellStyle name="20% - Accent1 2 2 3 2 2 2 3 2 3 2" xfId="3362" xr:uid="{00000000-0005-0000-0000-0000700C0000}"/>
    <cellStyle name="20% - Accent1 2 2 3 2 2 2 3 2 4" xfId="3363" xr:uid="{00000000-0005-0000-0000-0000710C0000}"/>
    <cellStyle name="20% - Accent1 2 2 3 2 2 2 3 3" xfId="3364" xr:uid="{00000000-0005-0000-0000-0000720C0000}"/>
    <cellStyle name="20% - Accent1 2 2 3 2 2 2 3 3 2" xfId="3365" xr:uid="{00000000-0005-0000-0000-0000730C0000}"/>
    <cellStyle name="20% - Accent1 2 2 3 2 2 2 3 3 2 2" xfId="3366" xr:uid="{00000000-0005-0000-0000-0000740C0000}"/>
    <cellStyle name="20% - Accent1 2 2 3 2 2 2 3 3 2 2 2" xfId="3367" xr:uid="{00000000-0005-0000-0000-0000750C0000}"/>
    <cellStyle name="20% - Accent1 2 2 3 2 2 2 3 3 2 3" xfId="3368" xr:uid="{00000000-0005-0000-0000-0000760C0000}"/>
    <cellStyle name="20% - Accent1 2 2 3 2 2 2 3 3 3" xfId="3369" xr:uid="{00000000-0005-0000-0000-0000770C0000}"/>
    <cellStyle name="20% - Accent1 2 2 3 2 2 2 3 3 3 2" xfId="3370" xr:uid="{00000000-0005-0000-0000-0000780C0000}"/>
    <cellStyle name="20% - Accent1 2 2 3 2 2 2 3 3 4" xfId="3371" xr:uid="{00000000-0005-0000-0000-0000790C0000}"/>
    <cellStyle name="20% - Accent1 2 2 3 2 2 2 3 4" xfId="3372" xr:uid="{00000000-0005-0000-0000-00007A0C0000}"/>
    <cellStyle name="20% - Accent1 2 2 3 2 2 2 3 4 2" xfId="3373" xr:uid="{00000000-0005-0000-0000-00007B0C0000}"/>
    <cellStyle name="20% - Accent1 2 2 3 2 2 2 3 4 2 2" xfId="3374" xr:uid="{00000000-0005-0000-0000-00007C0C0000}"/>
    <cellStyle name="20% - Accent1 2 2 3 2 2 2 3 4 2 2 2" xfId="3375" xr:uid="{00000000-0005-0000-0000-00007D0C0000}"/>
    <cellStyle name="20% - Accent1 2 2 3 2 2 2 3 4 2 3" xfId="3376" xr:uid="{00000000-0005-0000-0000-00007E0C0000}"/>
    <cellStyle name="20% - Accent1 2 2 3 2 2 2 3 4 3" xfId="3377" xr:uid="{00000000-0005-0000-0000-00007F0C0000}"/>
    <cellStyle name="20% - Accent1 2 2 3 2 2 2 3 4 3 2" xfId="3378" xr:uid="{00000000-0005-0000-0000-0000800C0000}"/>
    <cellStyle name="20% - Accent1 2 2 3 2 2 2 3 4 4" xfId="3379" xr:uid="{00000000-0005-0000-0000-0000810C0000}"/>
    <cellStyle name="20% - Accent1 2 2 3 2 2 2 3 5" xfId="3380" xr:uid="{00000000-0005-0000-0000-0000820C0000}"/>
    <cellStyle name="20% - Accent1 2 2 3 2 2 2 3 5 2" xfId="3381" xr:uid="{00000000-0005-0000-0000-0000830C0000}"/>
    <cellStyle name="20% - Accent1 2 2 3 2 2 2 3 5 2 2" xfId="3382" xr:uid="{00000000-0005-0000-0000-0000840C0000}"/>
    <cellStyle name="20% - Accent1 2 2 3 2 2 2 3 5 3" xfId="3383" xr:uid="{00000000-0005-0000-0000-0000850C0000}"/>
    <cellStyle name="20% - Accent1 2 2 3 2 2 2 3 6" xfId="3384" xr:uid="{00000000-0005-0000-0000-0000860C0000}"/>
    <cellStyle name="20% - Accent1 2 2 3 2 2 2 3 6 2" xfId="3385" xr:uid="{00000000-0005-0000-0000-0000870C0000}"/>
    <cellStyle name="20% - Accent1 2 2 3 2 2 2 3 6 2 2" xfId="3386" xr:uid="{00000000-0005-0000-0000-0000880C0000}"/>
    <cellStyle name="20% - Accent1 2 2 3 2 2 2 3 6 3" xfId="3387" xr:uid="{00000000-0005-0000-0000-0000890C0000}"/>
    <cellStyle name="20% - Accent1 2 2 3 2 2 2 3 7" xfId="3388" xr:uid="{00000000-0005-0000-0000-00008A0C0000}"/>
    <cellStyle name="20% - Accent1 2 2 3 2 2 2 3 7 2" xfId="3389" xr:uid="{00000000-0005-0000-0000-00008B0C0000}"/>
    <cellStyle name="20% - Accent1 2 2 3 2 2 2 3 8" xfId="3390" xr:uid="{00000000-0005-0000-0000-00008C0C0000}"/>
    <cellStyle name="20% - Accent1 2 2 3 2 2 2 3 8 2" xfId="3391" xr:uid="{00000000-0005-0000-0000-00008D0C0000}"/>
    <cellStyle name="20% - Accent1 2 2 3 2 2 2 3 9" xfId="3392" xr:uid="{00000000-0005-0000-0000-00008E0C0000}"/>
    <cellStyle name="20% - Accent1 2 2 3 2 2 2 4" xfId="3393" xr:uid="{00000000-0005-0000-0000-00008F0C0000}"/>
    <cellStyle name="20% - Accent1 2 2 3 2 2 2 4 2" xfId="3394" xr:uid="{00000000-0005-0000-0000-0000900C0000}"/>
    <cellStyle name="20% - Accent1 2 2 3 2 2 2 4 2 2" xfId="3395" xr:uid="{00000000-0005-0000-0000-0000910C0000}"/>
    <cellStyle name="20% - Accent1 2 2 3 2 2 2 4 2 2 2" xfId="3396" xr:uid="{00000000-0005-0000-0000-0000920C0000}"/>
    <cellStyle name="20% - Accent1 2 2 3 2 2 2 4 2 3" xfId="3397" xr:uid="{00000000-0005-0000-0000-0000930C0000}"/>
    <cellStyle name="20% - Accent1 2 2 3 2 2 2 4 3" xfId="3398" xr:uid="{00000000-0005-0000-0000-0000940C0000}"/>
    <cellStyle name="20% - Accent1 2 2 3 2 2 2 4 3 2" xfId="3399" xr:uid="{00000000-0005-0000-0000-0000950C0000}"/>
    <cellStyle name="20% - Accent1 2 2 3 2 2 2 4 4" xfId="3400" xr:uid="{00000000-0005-0000-0000-0000960C0000}"/>
    <cellStyle name="20% - Accent1 2 2 3 2 2 2 5" xfId="3401" xr:uid="{00000000-0005-0000-0000-0000970C0000}"/>
    <cellStyle name="20% - Accent1 2 2 3 2 2 2 5 2" xfId="3402" xr:uid="{00000000-0005-0000-0000-0000980C0000}"/>
    <cellStyle name="20% - Accent1 2 2 3 2 2 2 5 2 2" xfId="3403" xr:uid="{00000000-0005-0000-0000-0000990C0000}"/>
    <cellStyle name="20% - Accent1 2 2 3 2 2 2 5 2 2 2" xfId="3404" xr:uid="{00000000-0005-0000-0000-00009A0C0000}"/>
    <cellStyle name="20% - Accent1 2 2 3 2 2 2 5 2 3" xfId="3405" xr:uid="{00000000-0005-0000-0000-00009B0C0000}"/>
    <cellStyle name="20% - Accent1 2 2 3 2 2 2 5 3" xfId="3406" xr:uid="{00000000-0005-0000-0000-00009C0C0000}"/>
    <cellStyle name="20% - Accent1 2 2 3 2 2 2 5 3 2" xfId="3407" xr:uid="{00000000-0005-0000-0000-00009D0C0000}"/>
    <cellStyle name="20% - Accent1 2 2 3 2 2 2 5 4" xfId="3408" xr:uid="{00000000-0005-0000-0000-00009E0C0000}"/>
    <cellStyle name="20% - Accent1 2 2 3 2 2 2 6" xfId="3409" xr:uid="{00000000-0005-0000-0000-00009F0C0000}"/>
    <cellStyle name="20% - Accent1 2 2 3 2 2 2 6 2" xfId="3410" xr:uid="{00000000-0005-0000-0000-0000A00C0000}"/>
    <cellStyle name="20% - Accent1 2 2 3 2 2 2 6 2 2" xfId="3411" xr:uid="{00000000-0005-0000-0000-0000A10C0000}"/>
    <cellStyle name="20% - Accent1 2 2 3 2 2 2 6 2 2 2" xfId="3412" xr:uid="{00000000-0005-0000-0000-0000A20C0000}"/>
    <cellStyle name="20% - Accent1 2 2 3 2 2 2 6 2 3" xfId="3413" xr:uid="{00000000-0005-0000-0000-0000A30C0000}"/>
    <cellStyle name="20% - Accent1 2 2 3 2 2 2 6 3" xfId="3414" xr:uid="{00000000-0005-0000-0000-0000A40C0000}"/>
    <cellStyle name="20% - Accent1 2 2 3 2 2 2 6 3 2" xfId="3415" xr:uid="{00000000-0005-0000-0000-0000A50C0000}"/>
    <cellStyle name="20% - Accent1 2 2 3 2 2 2 6 4" xfId="3416" xr:uid="{00000000-0005-0000-0000-0000A60C0000}"/>
    <cellStyle name="20% - Accent1 2 2 3 2 2 2 7" xfId="3417" xr:uid="{00000000-0005-0000-0000-0000A70C0000}"/>
    <cellStyle name="20% - Accent1 2 2 3 2 2 2 7 2" xfId="3418" xr:uid="{00000000-0005-0000-0000-0000A80C0000}"/>
    <cellStyle name="20% - Accent1 2 2 3 2 2 2 7 2 2" xfId="3419" xr:uid="{00000000-0005-0000-0000-0000A90C0000}"/>
    <cellStyle name="20% - Accent1 2 2 3 2 2 2 7 3" xfId="3420" xr:uid="{00000000-0005-0000-0000-0000AA0C0000}"/>
    <cellStyle name="20% - Accent1 2 2 3 2 2 2 8" xfId="3421" xr:uid="{00000000-0005-0000-0000-0000AB0C0000}"/>
    <cellStyle name="20% - Accent1 2 2 3 2 2 2 8 2" xfId="3422" xr:uid="{00000000-0005-0000-0000-0000AC0C0000}"/>
    <cellStyle name="20% - Accent1 2 2 3 2 2 2 8 2 2" xfId="3423" xr:uid="{00000000-0005-0000-0000-0000AD0C0000}"/>
    <cellStyle name="20% - Accent1 2 2 3 2 2 2 8 3" xfId="3424" xr:uid="{00000000-0005-0000-0000-0000AE0C0000}"/>
    <cellStyle name="20% - Accent1 2 2 3 2 2 2 9" xfId="3425" xr:uid="{00000000-0005-0000-0000-0000AF0C0000}"/>
    <cellStyle name="20% - Accent1 2 2 3 2 2 2 9 2" xfId="3426" xr:uid="{00000000-0005-0000-0000-0000B00C0000}"/>
    <cellStyle name="20% - Accent1 2 2 3 2 2 3" xfId="3427" xr:uid="{00000000-0005-0000-0000-0000B10C0000}"/>
    <cellStyle name="20% - Accent1 2 2 3 2 2 3 10" xfId="3428" xr:uid="{00000000-0005-0000-0000-0000B20C0000}"/>
    <cellStyle name="20% - Accent1 2 2 3 2 2 3 10 2" xfId="3429" xr:uid="{00000000-0005-0000-0000-0000B30C0000}"/>
    <cellStyle name="20% - Accent1 2 2 3 2 2 3 11" xfId="3430" xr:uid="{00000000-0005-0000-0000-0000B40C0000}"/>
    <cellStyle name="20% - Accent1 2 2 3 2 2 3 2" xfId="3431" xr:uid="{00000000-0005-0000-0000-0000B50C0000}"/>
    <cellStyle name="20% - Accent1 2 2 3 2 2 3 2 2" xfId="3432" xr:uid="{00000000-0005-0000-0000-0000B60C0000}"/>
    <cellStyle name="20% - Accent1 2 2 3 2 2 3 2 2 2" xfId="3433" xr:uid="{00000000-0005-0000-0000-0000B70C0000}"/>
    <cellStyle name="20% - Accent1 2 2 3 2 2 3 2 2 2 2" xfId="3434" xr:uid="{00000000-0005-0000-0000-0000B80C0000}"/>
    <cellStyle name="20% - Accent1 2 2 3 2 2 3 2 2 2 2 2" xfId="3435" xr:uid="{00000000-0005-0000-0000-0000B90C0000}"/>
    <cellStyle name="20% - Accent1 2 2 3 2 2 3 2 2 2 3" xfId="3436" xr:uid="{00000000-0005-0000-0000-0000BA0C0000}"/>
    <cellStyle name="20% - Accent1 2 2 3 2 2 3 2 2 3" xfId="3437" xr:uid="{00000000-0005-0000-0000-0000BB0C0000}"/>
    <cellStyle name="20% - Accent1 2 2 3 2 2 3 2 2 3 2" xfId="3438" xr:uid="{00000000-0005-0000-0000-0000BC0C0000}"/>
    <cellStyle name="20% - Accent1 2 2 3 2 2 3 2 2 4" xfId="3439" xr:uid="{00000000-0005-0000-0000-0000BD0C0000}"/>
    <cellStyle name="20% - Accent1 2 2 3 2 2 3 2 3" xfId="3440" xr:uid="{00000000-0005-0000-0000-0000BE0C0000}"/>
    <cellStyle name="20% - Accent1 2 2 3 2 2 3 2 3 2" xfId="3441" xr:uid="{00000000-0005-0000-0000-0000BF0C0000}"/>
    <cellStyle name="20% - Accent1 2 2 3 2 2 3 2 3 2 2" xfId="3442" xr:uid="{00000000-0005-0000-0000-0000C00C0000}"/>
    <cellStyle name="20% - Accent1 2 2 3 2 2 3 2 3 2 2 2" xfId="3443" xr:uid="{00000000-0005-0000-0000-0000C10C0000}"/>
    <cellStyle name="20% - Accent1 2 2 3 2 2 3 2 3 2 3" xfId="3444" xr:uid="{00000000-0005-0000-0000-0000C20C0000}"/>
    <cellStyle name="20% - Accent1 2 2 3 2 2 3 2 3 3" xfId="3445" xr:uid="{00000000-0005-0000-0000-0000C30C0000}"/>
    <cellStyle name="20% - Accent1 2 2 3 2 2 3 2 3 3 2" xfId="3446" xr:uid="{00000000-0005-0000-0000-0000C40C0000}"/>
    <cellStyle name="20% - Accent1 2 2 3 2 2 3 2 3 4" xfId="3447" xr:uid="{00000000-0005-0000-0000-0000C50C0000}"/>
    <cellStyle name="20% - Accent1 2 2 3 2 2 3 2 4" xfId="3448" xr:uid="{00000000-0005-0000-0000-0000C60C0000}"/>
    <cellStyle name="20% - Accent1 2 2 3 2 2 3 2 4 2" xfId="3449" xr:uid="{00000000-0005-0000-0000-0000C70C0000}"/>
    <cellStyle name="20% - Accent1 2 2 3 2 2 3 2 4 2 2" xfId="3450" xr:uid="{00000000-0005-0000-0000-0000C80C0000}"/>
    <cellStyle name="20% - Accent1 2 2 3 2 2 3 2 4 2 2 2" xfId="3451" xr:uid="{00000000-0005-0000-0000-0000C90C0000}"/>
    <cellStyle name="20% - Accent1 2 2 3 2 2 3 2 4 2 3" xfId="3452" xr:uid="{00000000-0005-0000-0000-0000CA0C0000}"/>
    <cellStyle name="20% - Accent1 2 2 3 2 2 3 2 4 3" xfId="3453" xr:uid="{00000000-0005-0000-0000-0000CB0C0000}"/>
    <cellStyle name="20% - Accent1 2 2 3 2 2 3 2 4 3 2" xfId="3454" xr:uid="{00000000-0005-0000-0000-0000CC0C0000}"/>
    <cellStyle name="20% - Accent1 2 2 3 2 2 3 2 4 4" xfId="3455" xr:uid="{00000000-0005-0000-0000-0000CD0C0000}"/>
    <cellStyle name="20% - Accent1 2 2 3 2 2 3 2 5" xfId="3456" xr:uid="{00000000-0005-0000-0000-0000CE0C0000}"/>
    <cellStyle name="20% - Accent1 2 2 3 2 2 3 2 5 2" xfId="3457" xr:uid="{00000000-0005-0000-0000-0000CF0C0000}"/>
    <cellStyle name="20% - Accent1 2 2 3 2 2 3 2 5 2 2" xfId="3458" xr:uid="{00000000-0005-0000-0000-0000D00C0000}"/>
    <cellStyle name="20% - Accent1 2 2 3 2 2 3 2 5 3" xfId="3459" xr:uid="{00000000-0005-0000-0000-0000D10C0000}"/>
    <cellStyle name="20% - Accent1 2 2 3 2 2 3 2 6" xfId="3460" xr:uid="{00000000-0005-0000-0000-0000D20C0000}"/>
    <cellStyle name="20% - Accent1 2 2 3 2 2 3 2 6 2" xfId="3461" xr:uid="{00000000-0005-0000-0000-0000D30C0000}"/>
    <cellStyle name="20% - Accent1 2 2 3 2 2 3 2 6 2 2" xfId="3462" xr:uid="{00000000-0005-0000-0000-0000D40C0000}"/>
    <cellStyle name="20% - Accent1 2 2 3 2 2 3 2 6 3" xfId="3463" xr:uid="{00000000-0005-0000-0000-0000D50C0000}"/>
    <cellStyle name="20% - Accent1 2 2 3 2 2 3 2 7" xfId="3464" xr:uid="{00000000-0005-0000-0000-0000D60C0000}"/>
    <cellStyle name="20% - Accent1 2 2 3 2 2 3 2 7 2" xfId="3465" xr:uid="{00000000-0005-0000-0000-0000D70C0000}"/>
    <cellStyle name="20% - Accent1 2 2 3 2 2 3 2 8" xfId="3466" xr:uid="{00000000-0005-0000-0000-0000D80C0000}"/>
    <cellStyle name="20% - Accent1 2 2 3 2 2 3 2 8 2" xfId="3467" xr:uid="{00000000-0005-0000-0000-0000D90C0000}"/>
    <cellStyle name="20% - Accent1 2 2 3 2 2 3 2 9" xfId="3468" xr:uid="{00000000-0005-0000-0000-0000DA0C0000}"/>
    <cellStyle name="20% - Accent1 2 2 3 2 2 3 3" xfId="3469" xr:uid="{00000000-0005-0000-0000-0000DB0C0000}"/>
    <cellStyle name="20% - Accent1 2 2 3 2 2 3 3 2" xfId="3470" xr:uid="{00000000-0005-0000-0000-0000DC0C0000}"/>
    <cellStyle name="20% - Accent1 2 2 3 2 2 3 3 2 2" xfId="3471" xr:uid="{00000000-0005-0000-0000-0000DD0C0000}"/>
    <cellStyle name="20% - Accent1 2 2 3 2 2 3 3 2 2 2" xfId="3472" xr:uid="{00000000-0005-0000-0000-0000DE0C0000}"/>
    <cellStyle name="20% - Accent1 2 2 3 2 2 3 3 2 2 2 2" xfId="3473" xr:uid="{00000000-0005-0000-0000-0000DF0C0000}"/>
    <cellStyle name="20% - Accent1 2 2 3 2 2 3 3 2 2 3" xfId="3474" xr:uid="{00000000-0005-0000-0000-0000E00C0000}"/>
    <cellStyle name="20% - Accent1 2 2 3 2 2 3 3 2 3" xfId="3475" xr:uid="{00000000-0005-0000-0000-0000E10C0000}"/>
    <cellStyle name="20% - Accent1 2 2 3 2 2 3 3 2 3 2" xfId="3476" xr:uid="{00000000-0005-0000-0000-0000E20C0000}"/>
    <cellStyle name="20% - Accent1 2 2 3 2 2 3 3 2 4" xfId="3477" xr:uid="{00000000-0005-0000-0000-0000E30C0000}"/>
    <cellStyle name="20% - Accent1 2 2 3 2 2 3 3 3" xfId="3478" xr:uid="{00000000-0005-0000-0000-0000E40C0000}"/>
    <cellStyle name="20% - Accent1 2 2 3 2 2 3 3 3 2" xfId="3479" xr:uid="{00000000-0005-0000-0000-0000E50C0000}"/>
    <cellStyle name="20% - Accent1 2 2 3 2 2 3 3 3 2 2" xfId="3480" xr:uid="{00000000-0005-0000-0000-0000E60C0000}"/>
    <cellStyle name="20% - Accent1 2 2 3 2 2 3 3 3 2 2 2" xfId="3481" xr:uid="{00000000-0005-0000-0000-0000E70C0000}"/>
    <cellStyle name="20% - Accent1 2 2 3 2 2 3 3 3 2 3" xfId="3482" xr:uid="{00000000-0005-0000-0000-0000E80C0000}"/>
    <cellStyle name="20% - Accent1 2 2 3 2 2 3 3 3 3" xfId="3483" xr:uid="{00000000-0005-0000-0000-0000E90C0000}"/>
    <cellStyle name="20% - Accent1 2 2 3 2 2 3 3 3 3 2" xfId="3484" xr:uid="{00000000-0005-0000-0000-0000EA0C0000}"/>
    <cellStyle name="20% - Accent1 2 2 3 2 2 3 3 3 4" xfId="3485" xr:uid="{00000000-0005-0000-0000-0000EB0C0000}"/>
    <cellStyle name="20% - Accent1 2 2 3 2 2 3 3 4" xfId="3486" xr:uid="{00000000-0005-0000-0000-0000EC0C0000}"/>
    <cellStyle name="20% - Accent1 2 2 3 2 2 3 3 4 2" xfId="3487" xr:uid="{00000000-0005-0000-0000-0000ED0C0000}"/>
    <cellStyle name="20% - Accent1 2 2 3 2 2 3 3 4 2 2" xfId="3488" xr:uid="{00000000-0005-0000-0000-0000EE0C0000}"/>
    <cellStyle name="20% - Accent1 2 2 3 2 2 3 3 4 2 2 2" xfId="3489" xr:uid="{00000000-0005-0000-0000-0000EF0C0000}"/>
    <cellStyle name="20% - Accent1 2 2 3 2 2 3 3 4 2 3" xfId="3490" xr:uid="{00000000-0005-0000-0000-0000F00C0000}"/>
    <cellStyle name="20% - Accent1 2 2 3 2 2 3 3 4 3" xfId="3491" xr:uid="{00000000-0005-0000-0000-0000F10C0000}"/>
    <cellStyle name="20% - Accent1 2 2 3 2 2 3 3 4 3 2" xfId="3492" xr:uid="{00000000-0005-0000-0000-0000F20C0000}"/>
    <cellStyle name="20% - Accent1 2 2 3 2 2 3 3 4 4" xfId="3493" xr:uid="{00000000-0005-0000-0000-0000F30C0000}"/>
    <cellStyle name="20% - Accent1 2 2 3 2 2 3 3 5" xfId="3494" xr:uid="{00000000-0005-0000-0000-0000F40C0000}"/>
    <cellStyle name="20% - Accent1 2 2 3 2 2 3 3 5 2" xfId="3495" xr:uid="{00000000-0005-0000-0000-0000F50C0000}"/>
    <cellStyle name="20% - Accent1 2 2 3 2 2 3 3 5 2 2" xfId="3496" xr:uid="{00000000-0005-0000-0000-0000F60C0000}"/>
    <cellStyle name="20% - Accent1 2 2 3 2 2 3 3 5 3" xfId="3497" xr:uid="{00000000-0005-0000-0000-0000F70C0000}"/>
    <cellStyle name="20% - Accent1 2 2 3 2 2 3 3 6" xfId="3498" xr:uid="{00000000-0005-0000-0000-0000F80C0000}"/>
    <cellStyle name="20% - Accent1 2 2 3 2 2 3 3 6 2" xfId="3499" xr:uid="{00000000-0005-0000-0000-0000F90C0000}"/>
    <cellStyle name="20% - Accent1 2 2 3 2 2 3 3 6 2 2" xfId="3500" xr:uid="{00000000-0005-0000-0000-0000FA0C0000}"/>
    <cellStyle name="20% - Accent1 2 2 3 2 2 3 3 6 3" xfId="3501" xr:uid="{00000000-0005-0000-0000-0000FB0C0000}"/>
    <cellStyle name="20% - Accent1 2 2 3 2 2 3 3 7" xfId="3502" xr:uid="{00000000-0005-0000-0000-0000FC0C0000}"/>
    <cellStyle name="20% - Accent1 2 2 3 2 2 3 3 7 2" xfId="3503" xr:uid="{00000000-0005-0000-0000-0000FD0C0000}"/>
    <cellStyle name="20% - Accent1 2 2 3 2 2 3 3 8" xfId="3504" xr:uid="{00000000-0005-0000-0000-0000FE0C0000}"/>
    <cellStyle name="20% - Accent1 2 2 3 2 2 3 3 8 2" xfId="3505" xr:uid="{00000000-0005-0000-0000-0000FF0C0000}"/>
    <cellStyle name="20% - Accent1 2 2 3 2 2 3 3 9" xfId="3506" xr:uid="{00000000-0005-0000-0000-0000000D0000}"/>
    <cellStyle name="20% - Accent1 2 2 3 2 2 3 4" xfId="3507" xr:uid="{00000000-0005-0000-0000-0000010D0000}"/>
    <cellStyle name="20% - Accent1 2 2 3 2 2 3 4 2" xfId="3508" xr:uid="{00000000-0005-0000-0000-0000020D0000}"/>
    <cellStyle name="20% - Accent1 2 2 3 2 2 3 4 2 2" xfId="3509" xr:uid="{00000000-0005-0000-0000-0000030D0000}"/>
    <cellStyle name="20% - Accent1 2 2 3 2 2 3 4 2 2 2" xfId="3510" xr:uid="{00000000-0005-0000-0000-0000040D0000}"/>
    <cellStyle name="20% - Accent1 2 2 3 2 2 3 4 2 3" xfId="3511" xr:uid="{00000000-0005-0000-0000-0000050D0000}"/>
    <cellStyle name="20% - Accent1 2 2 3 2 2 3 4 3" xfId="3512" xr:uid="{00000000-0005-0000-0000-0000060D0000}"/>
    <cellStyle name="20% - Accent1 2 2 3 2 2 3 4 3 2" xfId="3513" xr:uid="{00000000-0005-0000-0000-0000070D0000}"/>
    <cellStyle name="20% - Accent1 2 2 3 2 2 3 4 4" xfId="3514" xr:uid="{00000000-0005-0000-0000-0000080D0000}"/>
    <cellStyle name="20% - Accent1 2 2 3 2 2 3 5" xfId="3515" xr:uid="{00000000-0005-0000-0000-0000090D0000}"/>
    <cellStyle name="20% - Accent1 2 2 3 2 2 3 5 2" xfId="3516" xr:uid="{00000000-0005-0000-0000-00000A0D0000}"/>
    <cellStyle name="20% - Accent1 2 2 3 2 2 3 5 2 2" xfId="3517" xr:uid="{00000000-0005-0000-0000-00000B0D0000}"/>
    <cellStyle name="20% - Accent1 2 2 3 2 2 3 5 2 2 2" xfId="3518" xr:uid="{00000000-0005-0000-0000-00000C0D0000}"/>
    <cellStyle name="20% - Accent1 2 2 3 2 2 3 5 2 3" xfId="3519" xr:uid="{00000000-0005-0000-0000-00000D0D0000}"/>
    <cellStyle name="20% - Accent1 2 2 3 2 2 3 5 3" xfId="3520" xr:uid="{00000000-0005-0000-0000-00000E0D0000}"/>
    <cellStyle name="20% - Accent1 2 2 3 2 2 3 5 3 2" xfId="3521" xr:uid="{00000000-0005-0000-0000-00000F0D0000}"/>
    <cellStyle name="20% - Accent1 2 2 3 2 2 3 5 4" xfId="3522" xr:uid="{00000000-0005-0000-0000-0000100D0000}"/>
    <cellStyle name="20% - Accent1 2 2 3 2 2 3 6" xfId="3523" xr:uid="{00000000-0005-0000-0000-0000110D0000}"/>
    <cellStyle name="20% - Accent1 2 2 3 2 2 3 6 2" xfId="3524" xr:uid="{00000000-0005-0000-0000-0000120D0000}"/>
    <cellStyle name="20% - Accent1 2 2 3 2 2 3 6 2 2" xfId="3525" xr:uid="{00000000-0005-0000-0000-0000130D0000}"/>
    <cellStyle name="20% - Accent1 2 2 3 2 2 3 6 2 2 2" xfId="3526" xr:uid="{00000000-0005-0000-0000-0000140D0000}"/>
    <cellStyle name="20% - Accent1 2 2 3 2 2 3 6 2 3" xfId="3527" xr:uid="{00000000-0005-0000-0000-0000150D0000}"/>
    <cellStyle name="20% - Accent1 2 2 3 2 2 3 6 3" xfId="3528" xr:uid="{00000000-0005-0000-0000-0000160D0000}"/>
    <cellStyle name="20% - Accent1 2 2 3 2 2 3 6 3 2" xfId="3529" xr:uid="{00000000-0005-0000-0000-0000170D0000}"/>
    <cellStyle name="20% - Accent1 2 2 3 2 2 3 6 4" xfId="3530" xr:uid="{00000000-0005-0000-0000-0000180D0000}"/>
    <cellStyle name="20% - Accent1 2 2 3 2 2 3 7" xfId="3531" xr:uid="{00000000-0005-0000-0000-0000190D0000}"/>
    <cellStyle name="20% - Accent1 2 2 3 2 2 3 7 2" xfId="3532" xr:uid="{00000000-0005-0000-0000-00001A0D0000}"/>
    <cellStyle name="20% - Accent1 2 2 3 2 2 3 7 2 2" xfId="3533" xr:uid="{00000000-0005-0000-0000-00001B0D0000}"/>
    <cellStyle name="20% - Accent1 2 2 3 2 2 3 7 3" xfId="3534" xr:uid="{00000000-0005-0000-0000-00001C0D0000}"/>
    <cellStyle name="20% - Accent1 2 2 3 2 2 3 8" xfId="3535" xr:uid="{00000000-0005-0000-0000-00001D0D0000}"/>
    <cellStyle name="20% - Accent1 2 2 3 2 2 3 8 2" xfId="3536" xr:uid="{00000000-0005-0000-0000-00001E0D0000}"/>
    <cellStyle name="20% - Accent1 2 2 3 2 2 3 8 2 2" xfId="3537" xr:uid="{00000000-0005-0000-0000-00001F0D0000}"/>
    <cellStyle name="20% - Accent1 2 2 3 2 2 3 8 3" xfId="3538" xr:uid="{00000000-0005-0000-0000-0000200D0000}"/>
    <cellStyle name="20% - Accent1 2 2 3 2 2 3 9" xfId="3539" xr:uid="{00000000-0005-0000-0000-0000210D0000}"/>
    <cellStyle name="20% - Accent1 2 2 3 2 2 3 9 2" xfId="3540" xr:uid="{00000000-0005-0000-0000-0000220D0000}"/>
    <cellStyle name="20% - Accent1 2 2 3 2 2 4" xfId="3541" xr:uid="{00000000-0005-0000-0000-0000230D0000}"/>
    <cellStyle name="20% - Accent1 2 2 3 2 2 4 10" xfId="3542" xr:uid="{00000000-0005-0000-0000-0000240D0000}"/>
    <cellStyle name="20% - Accent1 2 2 3 2 2 4 10 2" xfId="3543" xr:uid="{00000000-0005-0000-0000-0000250D0000}"/>
    <cellStyle name="20% - Accent1 2 2 3 2 2 4 11" xfId="3544" xr:uid="{00000000-0005-0000-0000-0000260D0000}"/>
    <cellStyle name="20% - Accent1 2 2 3 2 2 4 2" xfId="3545" xr:uid="{00000000-0005-0000-0000-0000270D0000}"/>
    <cellStyle name="20% - Accent1 2 2 3 2 2 4 2 2" xfId="3546" xr:uid="{00000000-0005-0000-0000-0000280D0000}"/>
    <cellStyle name="20% - Accent1 2 2 3 2 2 4 2 2 2" xfId="3547" xr:uid="{00000000-0005-0000-0000-0000290D0000}"/>
    <cellStyle name="20% - Accent1 2 2 3 2 2 4 2 2 2 2" xfId="3548" xr:uid="{00000000-0005-0000-0000-00002A0D0000}"/>
    <cellStyle name="20% - Accent1 2 2 3 2 2 4 2 2 2 2 2" xfId="3549" xr:uid="{00000000-0005-0000-0000-00002B0D0000}"/>
    <cellStyle name="20% - Accent1 2 2 3 2 2 4 2 2 2 3" xfId="3550" xr:uid="{00000000-0005-0000-0000-00002C0D0000}"/>
    <cellStyle name="20% - Accent1 2 2 3 2 2 4 2 2 3" xfId="3551" xr:uid="{00000000-0005-0000-0000-00002D0D0000}"/>
    <cellStyle name="20% - Accent1 2 2 3 2 2 4 2 2 3 2" xfId="3552" xr:uid="{00000000-0005-0000-0000-00002E0D0000}"/>
    <cellStyle name="20% - Accent1 2 2 3 2 2 4 2 2 4" xfId="3553" xr:uid="{00000000-0005-0000-0000-00002F0D0000}"/>
    <cellStyle name="20% - Accent1 2 2 3 2 2 4 2 3" xfId="3554" xr:uid="{00000000-0005-0000-0000-0000300D0000}"/>
    <cellStyle name="20% - Accent1 2 2 3 2 2 4 2 3 2" xfId="3555" xr:uid="{00000000-0005-0000-0000-0000310D0000}"/>
    <cellStyle name="20% - Accent1 2 2 3 2 2 4 2 3 2 2" xfId="3556" xr:uid="{00000000-0005-0000-0000-0000320D0000}"/>
    <cellStyle name="20% - Accent1 2 2 3 2 2 4 2 3 2 2 2" xfId="3557" xr:uid="{00000000-0005-0000-0000-0000330D0000}"/>
    <cellStyle name="20% - Accent1 2 2 3 2 2 4 2 3 2 3" xfId="3558" xr:uid="{00000000-0005-0000-0000-0000340D0000}"/>
    <cellStyle name="20% - Accent1 2 2 3 2 2 4 2 3 3" xfId="3559" xr:uid="{00000000-0005-0000-0000-0000350D0000}"/>
    <cellStyle name="20% - Accent1 2 2 3 2 2 4 2 3 3 2" xfId="3560" xr:uid="{00000000-0005-0000-0000-0000360D0000}"/>
    <cellStyle name="20% - Accent1 2 2 3 2 2 4 2 3 4" xfId="3561" xr:uid="{00000000-0005-0000-0000-0000370D0000}"/>
    <cellStyle name="20% - Accent1 2 2 3 2 2 4 2 4" xfId="3562" xr:uid="{00000000-0005-0000-0000-0000380D0000}"/>
    <cellStyle name="20% - Accent1 2 2 3 2 2 4 2 4 2" xfId="3563" xr:uid="{00000000-0005-0000-0000-0000390D0000}"/>
    <cellStyle name="20% - Accent1 2 2 3 2 2 4 2 4 2 2" xfId="3564" xr:uid="{00000000-0005-0000-0000-00003A0D0000}"/>
    <cellStyle name="20% - Accent1 2 2 3 2 2 4 2 4 2 2 2" xfId="3565" xr:uid="{00000000-0005-0000-0000-00003B0D0000}"/>
    <cellStyle name="20% - Accent1 2 2 3 2 2 4 2 4 2 3" xfId="3566" xr:uid="{00000000-0005-0000-0000-00003C0D0000}"/>
    <cellStyle name="20% - Accent1 2 2 3 2 2 4 2 4 3" xfId="3567" xr:uid="{00000000-0005-0000-0000-00003D0D0000}"/>
    <cellStyle name="20% - Accent1 2 2 3 2 2 4 2 4 3 2" xfId="3568" xr:uid="{00000000-0005-0000-0000-00003E0D0000}"/>
    <cellStyle name="20% - Accent1 2 2 3 2 2 4 2 4 4" xfId="3569" xr:uid="{00000000-0005-0000-0000-00003F0D0000}"/>
    <cellStyle name="20% - Accent1 2 2 3 2 2 4 2 5" xfId="3570" xr:uid="{00000000-0005-0000-0000-0000400D0000}"/>
    <cellStyle name="20% - Accent1 2 2 3 2 2 4 2 5 2" xfId="3571" xr:uid="{00000000-0005-0000-0000-0000410D0000}"/>
    <cellStyle name="20% - Accent1 2 2 3 2 2 4 2 5 2 2" xfId="3572" xr:uid="{00000000-0005-0000-0000-0000420D0000}"/>
    <cellStyle name="20% - Accent1 2 2 3 2 2 4 2 5 3" xfId="3573" xr:uid="{00000000-0005-0000-0000-0000430D0000}"/>
    <cellStyle name="20% - Accent1 2 2 3 2 2 4 2 6" xfId="3574" xr:uid="{00000000-0005-0000-0000-0000440D0000}"/>
    <cellStyle name="20% - Accent1 2 2 3 2 2 4 2 6 2" xfId="3575" xr:uid="{00000000-0005-0000-0000-0000450D0000}"/>
    <cellStyle name="20% - Accent1 2 2 3 2 2 4 2 6 2 2" xfId="3576" xr:uid="{00000000-0005-0000-0000-0000460D0000}"/>
    <cellStyle name="20% - Accent1 2 2 3 2 2 4 2 6 3" xfId="3577" xr:uid="{00000000-0005-0000-0000-0000470D0000}"/>
    <cellStyle name="20% - Accent1 2 2 3 2 2 4 2 7" xfId="3578" xr:uid="{00000000-0005-0000-0000-0000480D0000}"/>
    <cellStyle name="20% - Accent1 2 2 3 2 2 4 2 7 2" xfId="3579" xr:uid="{00000000-0005-0000-0000-0000490D0000}"/>
    <cellStyle name="20% - Accent1 2 2 3 2 2 4 2 8" xfId="3580" xr:uid="{00000000-0005-0000-0000-00004A0D0000}"/>
    <cellStyle name="20% - Accent1 2 2 3 2 2 4 2 8 2" xfId="3581" xr:uid="{00000000-0005-0000-0000-00004B0D0000}"/>
    <cellStyle name="20% - Accent1 2 2 3 2 2 4 2 9" xfId="3582" xr:uid="{00000000-0005-0000-0000-00004C0D0000}"/>
    <cellStyle name="20% - Accent1 2 2 3 2 2 4 3" xfId="3583" xr:uid="{00000000-0005-0000-0000-00004D0D0000}"/>
    <cellStyle name="20% - Accent1 2 2 3 2 2 4 3 2" xfId="3584" xr:uid="{00000000-0005-0000-0000-00004E0D0000}"/>
    <cellStyle name="20% - Accent1 2 2 3 2 2 4 3 2 2" xfId="3585" xr:uid="{00000000-0005-0000-0000-00004F0D0000}"/>
    <cellStyle name="20% - Accent1 2 2 3 2 2 4 3 2 2 2" xfId="3586" xr:uid="{00000000-0005-0000-0000-0000500D0000}"/>
    <cellStyle name="20% - Accent1 2 2 3 2 2 4 3 2 2 2 2" xfId="3587" xr:uid="{00000000-0005-0000-0000-0000510D0000}"/>
    <cellStyle name="20% - Accent1 2 2 3 2 2 4 3 2 2 3" xfId="3588" xr:uid="{00000000-0005-0000-0000-0000520D0000}"/>
    <cellStyle name="20% - Accent1 2 2 3 2 2 4 3 2 3" xfId="3589" xr:uid="{00000000-0005-0000-0000-0000530D0000}"/>
    <cellStyle name="20% - Accent1 2 2 3 2 2 4 3 2 3 2" xfId="3590" xr:uid="{00000000-0005-0000-0000-0000540D0000}"/>
    <cellStyle name="20% - Accent1 2 2 3 2 2 4 3 2 4" xfId="3591" xr:uid="{00000000-0005-0000-0000-0000550D0000}"/>
    <cellStyle name="20% - Accent1 2 2 3 2 2 4 3 3" xfId="3592" xr:uid="{00000000-0005-0000-0000-0000560D0000}"/>
    <cellStyle name="20% - Accent1 2 2 3 2 2 4 3 3 2" xfId="3593" xr:uid="{00000000-0005-0000-0000-0000570D0000}"/>
    <cellStyle name="20% - Accent1 2 2 3 2 2 4 3 3 2 2" xfId="3594" xr:uid="{00000000-0005-0000-0000-0000580D0000}"/>
    <cellStyle name="20% - Accent1 2 2 3 2 2 4 3 3 2 2 2" xfId="3595" xr:uid="{00000000-0005-0000-0000-0000590D0000}"/>
    <cellStyle name="20% - Accent1 2 2 3 2 2 4 3 3 2 3" xfId="3596" xr:uid="{00000000-0005-0000-0000-00005A0D0000}"/>
    <cellStyle name="20% - Accent1 2 2 3 2 2 4 3 3 3" xfId="3597" xr:uid="{00000000-0005-0000-0000-00005B0D0000}"/>
    <cellStyle name="20% - Accent1 2 2 3 2 2 4 3 3 3 2" xfId="3598" xr:uid="{00000000-0005-0000-0000-00005C0D0000}"/>
    <cellStyle name="20% - Accent1 2 2 3 2 2 4 3 3 4" xfId="3599" xr:uid="{00000000-0005-0000-0000-00005D0D0000}"/>
    <cellStyle name="20% - Accent1 2 2 3 2 2 4 3 4" xfId="3600" xr:uid="{00000000-0005-0000-0000-00005E0D0000}"/>
    <cellStyle name="20% - Accent1 2 2 3 2 2 4 3 4 2" xfId="3601" xr:uid="{00000000-0005-0000-0000-00005F0D0000}"/>
    <cellStyle name="20% - Accent1 2 2 3 2 2 4 3 4 2 2" xfId="3602" xr:uid="{00000000-0005-0000-0000-0000600D0000}"/>
    <cellStyle name="20% - Accent1 2 2 3 2 2 4 3 4 2 2 2" xfId="3603" xr:uid="{00000000-0005-0000-0000-0000610D0000}"/>
    <cellStyle name="20% - Accent1 2 2 3 2 2 4 3 4 2 3" xfId="3604" xr:uid="{00000000-0005-0000-0000-0000620D0000}"/>
    <cellStyle name="20% - Accent1 2 2 3 2 2 4 3 4 3" xfId="3605" xr:uid="{00000000-0005-0000-0000-0000630D0000}"/>
    <cellStyle name="20% - Accent1 2 2 3 2 2 4 3 4 3 2" xfId="3606" xr:uid="{00000000-0005-0000-0000-0000640D0000}"/>
    <cellStyle name="20% - Accent1 2 2 3 2 2 4 3 4 4" xfId="3607" xr:uid="{00000000-0005-0000-0000-0000650D0000}"/>
    <cellStyle name="20% - Accent1 2 2 3 2 2 4 3 5" xfId="3608" xr:uid="{00000000-0005-0000-0000-0000660D0000}"/>
    <cellStyle name="20% - Accent1 2 2 3 2 2 4 3 5 2" xfId="3609" xr:uid="{00000000-0005-0000-0000-0000670D0000}"/>
    <cellStyle name="20% - Accent1 2 2 3 2 2 4 3 5 2 2" xfId="3610" xr:uid="{00000000-0005-0000-0000-0000680D0000}"/>
    <cellStyle name="20% - Accent1 2 2 3 2 2 4 3 5 3" xfId="3611" xr:uid="{00000000-0005-0000-0000-0000690D0000}"/>
    <cellStyle name="20% - Accent1 2 2 3 2 2 4 3 6" xfId="3612" xr:uid="{00000000-0005-0000-0000-00006A0D0000}"/>
    <cellStyle name="20% - Accent1 2 2 3 2 2 4 3 6 2" xfId="3613" xr:uid="{00000000-0005-0000-0000-00006B0D0000}"/>
    <cellStyle name="20% - Accent1 2 2 3 2 2 4 3 6 2 2" xfId="3614" xr:uid="{00000000-0005-0000-0000-00006C0D0000}"/>
    <cellStyle name="20% - Accent1 2 2 3 2 2 4 3 6 3" xfId="3615" xr:uid="{00000000-0005-0000-0000-00006D0D0000}"/>
    <cellStyle name="20% - Accent1 2 2 3 2 2 4 3 7" xfId="3616" xr:uid="{00000000-0005-0000-0000-00006E0D0000}"/>
    <cellStyle name="20% - Accent1 2 2 3 2 2 4 3 7 2" xfId="3617" xr:uid="{00000000-0005-0000-0000-00006F0D0000}"/>
    <cellStyle name="20% - Accent1 2 2 3 2 2 4 3 8" xfId="3618" xr:uid="{00000000-0005-0000-0000-0000700D0000}"/>
    <cellStyle name="20% - Accent1 2 2 3 2 2 4 3 8 2" xfId="3619" xr:uid="{00000000-0005-0000-0000-0000710D0000}"/>
    <cellStyle name="20% - Accent1 2 2 3 2 2 4 3 9" xfId="3620" xr:uid="{00000000-0005-0000-0000-0000720D0000}"/>
    <cellStyle name="20% - Accent1 2 2 3 2 2 4 4" xfId="3621" xr:uid="{00000000-0005-0000-0000-0000730D0000}"/>
    <cellStyle name="20% - Accent1 2 2 3 2 2 4 4 2" xfId="3622" xr:uid="{00000000-0005-0000-0000-0000740D0000}"/>
    <cellStyle name="20% - Accent1 2 2 3 2 2 4 4 2 2" xfId="3623" xr:uid="{00000000-0005-0000-0000-0000750D0000}"/>
    <cellStyle name="20% - Accent1 2 2 3 2 2 4 4 2 2 2" xfId="3624" xr:uid="{00000000-0005-0000-0000-0000760D0000}"/>
    <cellStyle name="20% - Accent1 2 2 3 2 2 4 4 2 3" xfId="3625" xr:uid="{00000000-0005-0000-0000-0000770D0000}"/>
    <cellStyle name="20% - Accent1 2 2 3 2 2 4 4 3" xfId="3626" xr:uid="{00000000-0005-0000-0000-0000780D0000}"/>
    <cellStyle name="20% - Accent1 2 2 3 2 2 4 4 3 2" xfId="3627" xr:uid="{00000000-0005-0000-0000-0000790D0000}"/>
    <cellStyle name="20% - Accent1 2 2 3 2 2 4 4 4" xfId="3628" xr:uid="{00000000-0005-0000-0000-00007A0D0000}"/>
    <cellStyle name="20% - Accent1 2 2 3 2 2 4 5" xfId="3629" xr:uid="{00000000-0005-0000-0000-00007B0D0000}"/>
    <cellStyle name="20% - Accent1 2 2 3 2 2 4 5 2" xfId="3630" xr:uid="{00000000-0005-0000-0000-00007C0D0000}"/>
    <cellStyle name="20% - Accent1 2 2 3 2 2 4 5 2 2" xfId="3631" xr:uid="{00000000-0005-0000-0000-00007D0D0000}"/>
    <cellStyle name="20% - Accent1 2 2 3 2 2 4 5 2 2 2" xfId="3632" xr:uid="{00000000-0005-0000-0000-00007E0D0000}"/>
    <cellStyle name="20% - Accent1 2 2 3 2 2 4 5 2 3" xfId="3633" xr:uid="{00000000-0005-0000-0000-00007F0D0000}"/>
    <cellStyle name="20% - Accent1 2 2 3 2 2 4 5 3" xfId="3634" xr:uid="{00000000-0005-0000-0000-0000800D0000}"/>
    <cellStyle name="20% - Accent1 2 2 3 2 2 4 5 3 2" xfId="3635" xr:uid="{00000000-0005-0000-0000-0000810D0000}"/>
    <cellStyle name="20% - Accent1 2 2 3 2 2 4 5 4" xfId="3636" xr:uid="{00000000-0005-0000-0000-0000820D0000}"/>
    <cellStyle name="20% - Accent1 2 2 3 2 2 4 6" xfId="3637" xr:uid="{00000000-0005-0000-0000-0000830D0000}"/>
    <cellStyle name="20% - Accent1 2 2 3 2 2 4 6 2" xfId="3638" xr:uid="{00000000-0005-0000-0000-0000840D0000}"/>
    <cellStyle name="20% - Accent1 2 2 3 2 2 4 6 2 2" xfId="3639" xr:uid="{00000000-0005-0000-0000-0000850D0000}"/>
    <cellStyle name="20% - Accent1 2 2 3 2 2 4 6 2 2 2" xfId="3640" xr:uid="{00000000-0005-0000-0000-0000860D0000}"/>
    <cellStyle name="20% - Accent1 2 2 3 2 2 4 6 2 3" xfId="3641" xr:uid="{00000000-0005-0000-0000-0000870D0000}"/>
    <cellStyle name="20% - Accent1 2 2 3 2 2 4 6 3" xfId="3642" xr:uid="{00000000-0005-0000-0000-0000880D0000}"/>
    <cellStyle name="20% - Accent1 2 2 3 2 2 4 6 3 2" xfId="3643" xr:uid="{00000000-0005-0000-0000-0000890D0000}"/>
    <cellStyle name="20% - Accent1 2 2 3 2 2 4 6 4" xfId="3644" xr:uid="{00000000-0005-0000-0000-00008A0D0000}"/>
    <cellStyle name="20% - Accent1 2 2 3 2 2 4 7" xfId="3645" xr:uid="{00000000-0005-0000-0000-00008B0D0000}"/>
    <cellStyle name="20% - Accent1 2 2 3 2 2 4 7 2" xfId="3646" xr:uid="{00000000-0005-0000-0000-00008C0D0000}"/>
    <cellStyle name="20% - Accent1 2 2 3 2 2 4 7 2 2" xfId="3647" xr:uid="{00000000-0005-0000-0000-00008D0D0000}"/>
    <cellStyle name="20% - Accent1 2 2 3 2 2 4 7 3" xfId="3648" xr:uid="{00000000-0005-0000-0000-00008E0D0000}"/>
    <cellStyle name="20% - Accent1 2 2 3 2 2 4 8" xfId="3649" xr:uid="{00000000-0005-0000-0000-00008F0D0000}"/>
    <cellStyle name="20% - Accent1 2 2 3 2 2 4 8 2" xfId="3650" xr:uid="{00000000-0005-0000-0000-0000900D0000}"/>
    <cellStyle name="20% - Accent1 2 2 3 2 2 4 8 2 2" xfId="3651" xr:uid="{00000000-0005-0000-0000-0000910D0000}"/>
    <cellStyle name="20% - Accent1 2 2 3 2 2 4 8 3" xfId="3652" xr:uid="{00000000-0005-0000-0000-0000920D0000}"/>
    <cellStyle name="20% - Accent1 2 2 3 2 2 4 9" xfId="3653" xr:uid="{00000000-0005-0000-0000-0000930D0000}"/>
    <cellStyle name="20% - Accent1 2 2 3 2 2 4 9 2" xfId="3654" xr:uid="{00000000-0005-0000-0000-0000940D0000}"/>
    <cellStyle name="20% - Accent1 2 2 3 2 2 5" xfId="3655" xr:uid="{00000000-0005-0000-0000-0000950D0000}"/>
    <cellStyle name="20% - Accent1 2 2 3 2 2 5 2" xfId="3656" xr:uid="{00000000-0005-0000-0000-0000960D0000}"/>
    <cellStyle name="20% - Accent1 2 2 3 2 2 5 2 2" xfId="3657" xr:uid="{00000000-0005-0000-0000-0000970D0000}"/>
    <cellStyle name="20% - Accent1 2 2 3 2 2 5 2 2 2" xfId="3658" xr:uid="{00000000-0005-0000-0000-0000980D0000}"/>
    <cellStyle name="20% - Accent1 2 2 3 2 2 5 2 2 2 2" xfId="3659" xr:uid="{00000000-0005-0000-0000-0000990D0000}"/>
    <cellStyle name="20% - Accent1 2 2 3 2 2 5 2 2 3" xfId="3660" xr:uid="{00000000-0005-0000-0000-00009A0D0000}"/>
    <cellStyle name="20% - Accent1 2 2 3 2 2 5 2 3" xfId="3661" xr:uid="{00000000-0005-0000-0000-00009B0D0000}"/>
    <cellStyle name="20% - Accent1 2 2 3 2 2 5 2 3 2" xfId="3662" xr:uid="{00000000-0005-0000-0000-00009C0D0000}"/>
    <cellStyle name="20% - Accent1 2 2 3 2 2 5 2 4" xfId="3663" xr:uid="{00000000-0005-0000-0000-00009D0D0000}"/>
    <cellStyle name="20% - Accent1 2 2 3 2 2 5 3" xfId="3664" xr:uid="{00000000-0005-0000-0000-00009E0D0000}"/>
    <cellStyle name="20% - Accent1 2 2 3 2 2 5 3 2" xfId="3665" xr:uid="{00000000-0005-0000-0000-00009F0D0000}"/>
    <cellStyle name="20% - Accent1 2 2 3 2 2 5 3 2 2" xfId="3666" xr:uid="{00000000-0005-0000-0000-0000A00D0000}"/>
    <cellStyle name="20% - Accent1 2 2 3 2 2 5 3 2 2 2" xfId="3667" xr:uid="{00000000-0005-0000-0000-0000A10D0000}"/>
    <cellStyle name="20% - Accent1 2 2 3 2 2 5 3 2 3" xfId="3668" xr:uid="{00000000-0005-0000-0000-0000A20D0000}"/>
    <cellStyle name="20% - Accent1 2 2 3 2 2 5 3 3" xfId="3669" xr:uid="{00000000-0005-0000-0000-0000A30D0000}"/>
    <cellStyle name="20% - Accent1 2 2 3 2 2 5 3 3 2" xfId="3670" xr:uid="{00000000-0005-0000-0000-0000A40D0000}"/>
    <cellStyle name="20% - Accent1 2 2 3 2 2 5 3 4" xfId="3671" xr:uid="{00000000-0005-0000-0000-0000A50D0000}"/>
    <cellStyle name="20% - Accent1 2 2 3 2 2 5 4" xfId="3672" xr:uid="{00000000-0005-0000-0000-0000A60D0000}"/>
    <cellStyle name="20% - Accent1 2 2 3 2 2 5 4 2" xfId="3673" xr:uid="{00000000-0005-0000-0000-0000A70D0000}"/>
    <cellStyle name="20% - Accent1 2 2 3 2 2 5 4 2 2" xfId="3674" xr:uid="{00000000-0005-0000-0000-0000A80D0000}"/>
    <cellStyle name="20% - Accent1 2 2 3 2 2 5 4 2 2 2" xfId="3675" xr:uid="{00000000-0005-0000-0000-0000A90D0000}"/>
    <cellStyle name="20% - Accent1 2 2 3 2 2 5 4 2 3" xfId="3676" xr:uid="{00000000-0005-0000-0000-0000AA0D0000}"/>
    <cellStyle name="20% - Accent1 2 2 3 2 2 5 4 3" xfId="3677" xr:uid="{00000000-0005-0000-0000-0000AB0D0000}"/>
    <cellStyle name="20% - Accent1 2 2 3 2 2 5 4 3 2" xfId="3678" xr:uid="{00000000-0005-0000-0000-0000AC0D0000}"/>
    <cellStyle name="20% - Accent1 2 2 3 2 2 5 4 4" xfId="3679" xr:uid="{00000000-0005-0000-0000-0000AD0D0000}"/>
    <cellStyle name="20% - Accent1 2 2 3 2 2 5 5" xfId="3680" xr:uid="{00000000-0005-0000-0000-0000AE0D0000}"/>
    <cellStyle name="20% - Accent1 2 2 3 2 2 5 5 2" xfId="3681" xr:uid="{00000000-0005-0000-0000-0000AF0D0000}"/>
    <cellStyle name="20% - Accent1 2 2 3 2 2 5 5 2 2" xfId="3682" xr:uid="{00000000-0005-0000-0000-0000B00D0000}"/>
    <cellStyle name="20% - Accent1 2 2 3 2 2 5 5 3" xfId="3683" xr:uid="{00000000-0005-0000-0000-0000B10D0000}"/>
    <cellStyle name="20% - Accent1 2 2 3 2 2 5 6" xfId="3684" xr:uid="{00000000-0005-0000-0000-0000B20D0000}"/>
    <cellStyle name="20% - Accent1 2 2 3 2 2 5 6 2" xfId="3685" xr:uid="{00000000-0005-0000-0000-0000B30D0000}"/>
    <cellStyle name="20% - Accent1 2 2 3 2 2 5 6 2 2" xfId="3686" xr:uid="{00000000-0005-0000-0000-0000B40D0000}"/>
    <cellStyle name="20% - Accent1 2 2 3 2 2 5 6 3" xfId="3687" xr:uid="{00000000-0005-0000-0000-0000B50D0000}"/>
    <cellStyle name="20% - Accent1 2 2 3 2 2 5 7" xfId="3688" xr:uid="{00000000-0005-0000-0000-0000B60D0000}"/>
    <cellStyle name="20% - Accent1 2 2 3 2 2 5 7 2" xfId="3689" xr:uid="{00000000-0005-0000-0000-0000B70D0000}"/>
    <cellStyle name="20% - Accent1 2 2 3 2 2 5 8" xfId="3690" xr:uid="{00000000-0005-0000-0000-0000B80D0000}"/>
    <cellStyle name="20% - Accent1 2 2 3 2 2 5 8 2" xfId="3691" xr:uid="{00000000-0005-0000-0000-0000B90D0000}"/>
    <cellStyle name="20% - Accent1 2 2 3 2 2 5 9" xfId="3692" xr:uid="{00000000-0005-0000-0000-0000BA0D0000}"/>
    <cellStyle name="20% - Accent1 2 2 3 2 2 6" xfId="3693" xr:uid="{00000000-0005-0000-0000-0000BB0D0000}"/>
    <cellStyle name="20% - Accent1 2 2 3 2 2 6 2" xfId="3694" xr:uid="{00000000-0005-0000-0000-0000BC0D0000}"/>
    <cellStyle name="20% - Accent1 2 2 3 2 2 6 2 2" xfId="3695" xr:uid="{00000000-0005-0000-0000-0000BD0D0000}"/>
    <cellStyle name="20% - Accent1 2 2 3 2 2 6 2 2 2" xfId="3696" xr:uid="{00000000-0005-0000-0000-0000BE0D0000}"/>
    <cellStyle name="20% - Accent1 2 2 3 2 2 6 2 2 2 2" xfId="3697" xr:uid="{00000000-0005-0000-0000-0000BF0D0000}"/>
    <cellStyle name="20% - Accent1 2 2 3 2 2 6 2 2 3" xfId="3698" xr:uid="{00000000-0005-0000-0000-0000C00D0000}"/>
    <cellStyle name="20% - Accent1 2 2 3 2 2 6 2 3" xfId="3699" xr:uid="{00000000-0005-0000-0000-0000C10D0000}"/>
    <cellStyle name="20% - Accent1 2 2 3 2 2 6 2 3 2" xfId="3700" xr:uid="{00000000-0005-0000-0000-0000C20D0000}"/>
    <cellStyle name="20% - Accent1 2 2 3 2 2 6 2 4" xfId="3701" xr:uid="{00000000-0005-0000-0000-0000C30D0000}"/>
    <cellStyle name="20% - Accent1 2 2 3 2 2 6 3" xfId="3702" xr:uid="{00000000-0005-0000-0000-0000C40D0000}"/>
    <cellStyle name="20% - Accent1 2 2 3 2 2 6 3 2" xfId="3703" xr:uid="{00000000-0005-0000-0000-0000C50D0000}"/>
    <cellStyle name="20% - Accent1 2 2 3 2 2 6 3 2 2" xfId="3704" xr:uid="{00000000-0005-0000-0000-0000C60D0000}"/>
    <cellStyle name="20% - Accent1 2 2 3 2 2 6 3 2 2 2" xfId="3705" xr:uid="{00000000-0005-0000-0000-0000C70D0000}"/>
    <cellStyle name="20% - Accent1 2 2 3 2 2 6 3 2 3" xfId="3706" xr:uid="{00000000-0005-0000-0000-0000C80D0000}"/>
    <cellStyle name="20% - Accent1 2 2 3 2 2 6 3 3" xfId="3707" xr:uid="{00000000-0005-0000-0000-0000C90D0000}"/>
    <cellStyle name="20% - Accent1 2 2 3 2 2 6 3 3 2" xfId="3708" xr:uid="{00000000-0005-0000-0000-0000CA0D0000}"/>
    <cellStyle name="20% - Accent1 2 2 3 2 2 6 3 4" xfId="3709" xr:uid="{00000000-0005-0000-0000-0000CB0D0000}"/>
    <cellStyle name="20% - Accent1 2 2 3 2 2 6 4" xfId="3710" xr:uid="{00000000-0005-0000-0000-0000CC0D0000}"/>
    <cellStyle name="20% - Accent1 2 2 3 2 2 6 4 2" xfId="3711" xr:uid="{00000000-0005-0000-0000-0000CD0D0000}"/>
    <cellStyle name="20% - Accent1 2 2 3 2 2 6 4 2 2" xfId="3712" xr:uid="{00000000-0005-0000-0000-0000CE0D0000}"/>
    <cellStyle name="20% - Accent1 2 2 3 2 2 6 4 2 2 2" xfId="3713" xr:uid="{00000000-0005-0000-0000-0000CF0D0000}"/>
    <cellStyle name="20% - Accent1 2 2 3 2 2 6 4 2 3" xfId="3714" xr:uid="{00000000-0005-0000-0000-0000D00D0000}"/>
    <cellStyle name="20% - Accent1 2 2 3 2 2 6 4 3" xfId="3715" xr:uid="{00000000-0005-0000-0000-0000D10D0000}"/>
    <cellStyle name="20% - Accent1 2 2 3 2 2 6 4 3 2" xfId="3716" xr:uid="{00000000-0005-0000-0000-0000D20D0000}"/>
    <cellStyle name="20% - Accent1 2 2 3 2 2 6 4 4" xfId="3717" xr:uid="{00000000-0005-0000-0000-0000D30D0000}"/>
    <cellStyle name="20% - Accent1 2 2 3 2 2 6 5" xfId="3718" xr:uid="{00000000-0005-0000-0000-0000D40D0000}"/>
    <cellStyle name="20% - Accent1 2 2 3 2 2 6 5 2" xfId="3719" xr:uid="{00000000-0005-0000-0000-0000D50D0000}"/>
    <cellStyle name="20% - Accent1 2 2 3 2 2 6 5 2 2" xfId="3720" xr:uid="{00000000-0005-0000-0000-0000D60D0000}"/>
    <cellStyle name="20% - Accent1 2 2 3 2 2 6 5 3" xfId="3721" xr:uid="{00000000-0005-0000-0000-0000D70D0000}"/>
    <cellStyle name="20% - Accent1 2 2 3 2 2 6 6" xfId="3722" xr:uid="{00000000-0005-0000-0000-0000D80D0000}"/>
    <cellStyle name="20% - Accent1 2 2 3 2 2 6 6 2" xfId="3723" xr:uid="{00000000-0005-0000-0000-0000D90D0000}"/>
    <cellStyle name="20% - Accent1 2 2 3 2 2 6 6 2 2" xfId="3724" xr:uid="{00000000-0005-0000-0000-0000DA0D0000}"/>
    <cellStyle name="20% - Accent1 2 2 3 2 2 6 6 3" xfId="3725" xr:uid="{00000000-0005-0000-0000-0000DB0D0000}"/>
    <cellStyle name="20% - Accent1 2 2 3 2 2 6 7" xfId="3726" xr:uid="{00000000-0005-0000-0000-0000DC0D0000}"/>
    <cellStyle name="20% - Accent1 2 2 3 2 2 6 7 2" xfId="3727" xr:uid="{00000000-0005-0000-0000-0000DD0D0000}"/>
    <cellStyle name="20% - Accent1 2 2 3 2 2 6 8" xfId="3728" xr:uid="{00000000-0005-0000-0000-0000DE0D0000}"/>
    <cellStyle name="20% - Accent1 2 2 3 2 2 6 8 2" xfId="3729" xr:uid="{00000000-0005-0000-0000-0000DF0D0000}"/>
    <cellStyle name="20% - Accent1 2 2 3 2 2 6 9" xfId="3730" xr:uid="{00000000-0005-0000-0000-0000E00D0000}"/>
    <cellStyle name="20% - Accent1 2 2 3 2 2 7" xfId="3731" xr:uid="{00000000-0005-0000-0000-0000E10D0000}"/>
    <cellStyle name="20% - Accent1 2 2 3 2 2 7 2" xfId="3732" xr:uid="{00000000-0005-0000-0000-0000E20D0000}"/>
    <cellStyle name="20% - Accent1 2 2 3 2 2 7 2 2" xfId="3733" xr:uid="{00000000-0005-0000-0000-0000E30D0000}"/>
    <cellStyle name="20% - Accent1 2 2 3 2 2 7 2 2 2" xfId="3734" xr:uid="{00000000-0005-0000-0000-0000E40D0000}"/>
    <cellStyle name="20% - Accent1 2 2 3 2 2 7 2 3" xfId="3735" xr:uid="{00000000-0005-0000-0000-0000E50D0000}"/>
    <cellStyle name="20% - Accent1 2 2 3 2 2 7 3" xfId="3736" xr:uid="{00000000-0005-0000-0000-0000E60D0000}"/>
    <cellStyle name="20% - Accent1 2 2 3 2 2 7 3 2" xfId="3737" xr:uid="{00000000-0005-0000-0000-0000E70D0000}"/>
    <cellStyle name="20% - Accent1 2 2 3 2 2 7 4" xfId="3738" xr:uid="{00000000-0005-0000-0000-0000E80D0000}"/>
    <cellStyle name="20% - Accent1 2 2 3 2 2 8" xfId="3739" xr:uid="{00000000-0005-0000-0000-0000E90D0000}"/>
    <cellStyle name="20% - Accent1 2 2 3 2 2 8 2" xfId="3740" xr:uid="{00000000-0005-0000-0000-0000EA0D0000}"/>
    <cellStyle name="20% - Accent1 2 2 3 2 2 8 2 2" xfId="3741" xr:uid="{00000000-0005-0000-0000-0000EB0D0000}"/>
    <cellStyle name="20% - Accent1 2 2 3 2 2 8 2 2 2" xfId="3742" xr:uid="{00000000-0005-0000-0000-0000EC0D0000}"/>
    <cellStyle name="20% - Accent1 2 2 3 2 2 8 2 3" xfId="3743" xr:uid="{00000000-0005-0000-0000-0000ED0D0000}"/>
    <cellStyle name="20% - Accent1 2 2 3 2 2 8 3" xfId="3744" xr:uid="{00000000-0005-0000-0000-0000EE0D0000}"/>
    <cellStyle name="20% - Accent1 2 2 3 2 2 8 3 2" xfId="3745" xr:uid="{00000000-0005-0000-0000-0000EF0D0000}"/>
    <cellStyle name="20% - Accent1 2 2 3 2 2 8 4" xfId="3746" xr:uid="{00000000-0005-0000-0000-0000F00D0000}"/>
    <cellStyle name="20% - Accent1 2 2 3 2 2 9" xfId="3747" xr:uid="{00000000-0005-0000-0000-0000F10D0000}"/>
    <cellStyle name="20% - Accent1 2 2 3 2 2 9 2" xfId="3748" xr:uid="{00000000-0005-0000-0000-0000F20D0000}"/>
    <cellStyle name="20% - Accent1 2 2 3 2 2 9 2 2" xfId="3749" xr:uid="{00000000-0005-0000-0000-0000F30D0000}"/>
    <cellStyle name="20% - Accent1 2 2 3 2 2 9 2 2 2" xfId="3750" xr:uid="{00000000-0005-0000-0000-0000F40D0000}"/>
    <cellStyle name="20% - Accent1 2 2 3 2 2 9 2 3" xfId="3751" xr:uid="{00000000-0005-0000-0000-0000F50D0000}"/>
    <cellStyle name="20% - Accent1 2 2 3 2 2 9 3" xfId="3752" xr:uid="{00000000-0005-0000-0000-0000F60D0000}"/>
    <cellStyle name="20% - Accent1 2 2 3 2 2 9 3 2" xfId="3753" xr:uid="{00000000-0005-0000-0000-0000F70D0000}"/>
    <cellStyle name="20% - Accent1 2 2 3 2 2 9 4" xfId="3754" xr:uid="{00000000-0005-0000-0000-0000F80D0000}"/>
    <cellStyle name="20% - Accent1 2 2 3 2 3" xfId="3755" xr:uid="{00000000-0005-0000-0000-0000F90D0000}"/>
    <cellStyle name="20% - Accent1 2 2 3 2 3 10" xfId="3756" xr:uid="{00000000-0005-0000-0000-0000FA0D0000}"/>
    <cellStyle name="20% - Accent1 2 2 3 2 3 10 2" xfId="3757" xr:uid="{00000000-0005-0000-0000-0000FB0D0000}"/>
    <cellStyle name="20% - Accent1 2 2 3 2 3 11" xfId="3758" xr:uid="{00000000-0005-0000-0000-0000FC0D0000}"/>
    <cellStyle name="20% - Accent1 2 2 3 2 3 2" xfId="3759" xr:uid="{00000000-0005-0000-0000-0000FD0D0000}"/>
    <cellStyle name="20% - Accent1 2 2 3 2 3 2 2" xfId="3760" xr:uid="{00000000-0005-0000-0000-0000FE0D0000}"/>
    <cellStyle name="20% - Accent1 2 2 3 2 3 2 2 2" xfId="3761" xr:uid="{00000000-0005-0000-0000-0000FF0D0000}"/>
    <cellStyle name="20% - Accent1 2 2 3 2 3 2 2 2 2" xfId="3762" xr:uid="{00000000-0005-0000-0000-0000000E0000}"/>
    <cellStyle name="20% - Accent1 2 2 3 2 3 2 2 2 2 2" xfId="3763" xr:uid="{00000000-0005-0000-0000-0000010E0000}"/>
    <cellStyle name="20% - Accent1 2 2 3 2 3 2 2 2 3" xfId="3764" xr:uid="{00000000-0005-0000-0000-0000020E0000}"/>
    <cellStyle name="20% - Accent1 2 2 3 2 3 2 2 3" xfId="3765" xr:uid="{00000000-0005-0000-0000-0000030E0000}"/>
    <cellStyle name="20% - Accent1 2 2 3 2 3 2 2 3 2" xfId="3766" xr:uid="{00000000-0005-0000-0000-0000040E0000}"/>
    <cellStyle name="20% - Accent1 2 2 3 2 3 2 2 4" xfId="3767" xr:uid="{00000000-0005-0000-0000-0000050E0000}"/>
    <cellStyle name="20% - Accent1 2 2 3 2 3 2 3" xfId="3768" xr:uid="{00000000-0005-0000-0000-0000060E0000}"/>
    <cellStyle name="20% - Accent1 2 2 3 2 3 2 3 2" xfId="3769" xr:uid="{00000000-0005-0000-0000-0000070E0000}"/>
    <cellStyle name="20% - Accent1 2 2 3 2 3 2 3 2 2" xfId="3770" xr:uid="{00000000-0005-0000-0000-0000080E0000}"/>
    <cellStyle name="20% - Accent1 2 2 3 2 3 2 3 2 2 2" xfId="3771" xr:uid="{00000000-0005-0000-0000-0000090E0000}"/>
    <cellStyle name="20% - Accent1 2 2 3 2 3 2 3 2 3" xfId="3772" xr:uid="{00000000-0005-0000-0000-00000A0E0000}"/>
    <cellStyle name="20% - Accent1 2 2 3 2 3 2 3 3" xfId="3773" xr:uid="{00000000-0005-0000-0000-00000B0E0000}"/>
    <cellStyle name="20% - Accent1 2 2 3 2 3 2 3 3 2" xfId="3774" xr:uid="{00000000-0005-0000-0000-00000C0E0000}"/>
    <cellStyle name="20% - Accent1 2 2 3 2 3 2 3 4" xfId="3775" xr:uid="{00000000-0005-0000-0000-00000D0E0000}"/>
    <cellStyle name="20% - Accent1 2 2 3 2 3 2 4" xfId="3776" xr:uid="{00000000-0005-0000-0000-00000E0E0000}"/>
    <cellStyle name="20% - Accent1 2 2 3 2 3 2 4 2" xfId="3777" xr:uid="{00000000-0005-0000-0000-00000F0E0000}"/>
    <cellStyle name="20% - Accent1 2 2 3 2 3 2 4 2 2" xfId="3778" xr:uid="{00000000-0005-0000-0000-0000100E0000}"/>
    <cellStyle name="20% - Accent1 2 2 3 2 3 2 4 2 2 2" xfId="3779" xr:uid="{00000000-0005-0000-0000-0000110E0000}"/>
    <cellStyle name="20% - Accent1 2 2 3 2 3 2 4 2 3" xfId="3780" xr:uid="{00000000-0005-0000-0000-0000120E0000}"/>
    <cellStyle name="20% - Accent1 2 2 3 2 3 2 4 3" xfId="3781" xr:uid="{00000000-0005-0000-0000-0000130E0000}"/>
    <cellStyle name="20% - Accent1 2 2 3 2 3 2 4 3 2" xfId="3782" xr:uid="{00000000-0005-0000-0000-0000140E0000}"/>
    <cellStyle name="20% - Accent1 2 2 3 2 3 2 4 4" xfId="3783" xr:uid="{00000000-0005-0000-0000-0000150E0000}"/>
    <cellStyle name="20% - Accent1 2 2 3 2 3 2 5" xfId="3784" xr:uid="{00000000-0005-0000-0000-0000160E0000}"/>
    <cellStyle name="20% - Accent1 2 2 3 2 3 2 5 2" xfId="3785" xr:uid="{00000000-0005-0000-0000-0000170E0000}"/>
    <cellStyle name="20% - Accent1 2 2 3 2 3 2 5 2 2" xfId="3786" xr:uid="{00000000-0005-0000-0000-0000180E0000}"/>
    <cellStyle name="20% - Accent1 2 2 3 2 3 2 5 3" xfId="3787" xr:uid="{00000000-0005-0000-0000-0000190E0000}"/>
    <cellStyle name="20% - Accent1 2 2 3 2 3 2 6" xfId="3788" xr:uid="{00000000-0005-0000-0000-00001A0E0000}"/>
    <cellStyle name="20% - Accent1 2 2 3 2 3 2 6 2" xfId="3789" xr:uid="{00000000-0005-0000-0000-00001B0E0000}"/>
    <cellStyle name="20% - Accent1 2 2 3 2 3 2 6 2 2" xfId="3790" xr:uid="{00000000-0005-0000-0000-00001C0E0000}"/>
    <cellStyle name="20% - Accent1 2 2 3 2 3 2 6 3" xfId="3791" xr:uid="{00000000-0005-0000-0000-00001D0E0000}"/>
    <cellStyle name="20% - Accent1 2 2 3 2 3 2 7" xfId="3792" xr:uid="{00000000-0005-0000-0000-00001E0E0000}"/>
    <cellStyle name="20% - Accent1 2 2 3 2 3 2 7 2" xfId="3793" xr:uid="{00000000-0005-0000-0000-00001F0E0000}"/>
    <cellStyle name="20% - Accent1 2 2 3 2 3 2 8" xfId="3794" xr:uid="{00000000-0005-0000-0000-0000200E0000}"/>
    <cellStyle name="20% - Accent1 2 2 3 2 3 2 8 2" xfId="3795" xr:uid="{00000000-0005-0000-0000-0000210E0000}"/>
    <cellStyle name="20% - Accent1 2 2 3 2 3 2 9" xfId="3796" xr:uid="{00000000-0005-0000-0000-0000220E0000}"/>
    <cellStyle name="20% - Accent1 2 2 3 2 3 3" xfId="3797" xr:uid="{00000000-0005-0000-0000-0000230E0000}"/>
    <cellStyle name="20% - Accent1 2 2 3 2 3 3 2" xfId="3798" xr:uid="{00000000-0005-0000-0000-0000240E0000}"/>
    <cellStyle name="20% - Accent1 2 2 3 2 3 3 2 2" xfId="3799" xr:uid="{00000000-0005-0000-0000-0000250E0000}"/>
    <cellStyle name="20% - Accent1 2 2 3 2 3 3 2 2 2" xfId="3800" xr:uid="{00000000-0005-0000-0000-0000260E0000}"/>
    <cellStyle name="20% - Accent1 2 2 3 2 3 3 2 2 2 2" xfId="3801" xr:uid="{00000000-0005-0000-0000-0000270E0000}"/>
    <cellStyle name="20% - Accent1 2 2 3 2 3 3 2 2 3" xfId="3802" xr:uid="{00000000-0005-0000-0000-0000280E0000}"/>
    <cellStyle name="20% - Accent1 2 2 3 2 3 3 2 3" xfId="3803" xr:uid="{00000000-0005-0000-0000-0000290E0000}"/>
    <cellStyle name="20% - Accent1 2 2 3 2 3 3 2 3 2" xfId="3804" xr:uid="{00000000-0005-0000-0000-00002A0E0000}"/>
    <cellStyle name="20% - Accent1 2 2 3 2 3 3 2 4" xfId="3805" xr:uid="{00000000-0005-0000-0000-00002B0E0000}"/>
    <cellStyle name="20% - Accent1 2 2 3 2 3 3 3" xfId="3806" xr:uid="{00000000-0005-0000-0000-00002C0E0000}"/>
    <cellStyle name="20% - Accent1 2 2 3 2 3 3 3 2" xfId="3807" xr:uid="{00000000-0005-0000-0000-00002D0E0000}"/>
    <cellStyle name="20% - Accent1 2 2 3 2 3 3 3 2 2" xfId="3808" xr:uid="{00000000-0005-0000-0000-00002E0E0000}"/>
    <cellStyle name="20% - Accent1 2 2 3 2 3 3 3 2 2 2" xfId="3809" xr:uid="{00000000-0005-0000-0000-00002F0E0000}"/>
    <cellStyle name="20% - Accent1 2 2 3 2 3 3 3 2 3" xfId="3810" xr:uid="{00000000-0005-0000-0000-0000300E0000}"/>
    <cellStyle name="20% - Accent1 2 2 3 2 3 3 3 3" xfId="3811" xr:uid="{00000000-0005-0000-0000-0000310E0000}"/>
    <cellStyle name="20% - Accent1 2 2 3 2 3 3 3 3 2" xfId="3812" xr:uid="{00000000-0005-0000-0000-0000320E0000}"/>
    <cellStyle name="20% - Accent1 2 2 3 2 3 3 3 4" xfId="3813" xr:uid="{00000000-0005-0000-0000-0000330E0000}"/>
    <cellStyle name="20% - Accent1 2 2 3 2 3 3 4" xfId="3814" xr:uid="{00000000-0005-0000-0000-0000340E0000}"/>
    <cellStyle name="20% - Accent1 2 2 3 2 3 3 4 2" xfId="3815" xr:uid="{00000000-0005-0000-0000-0000350E0000}"/>
    <cellStyle name="20% - Accent1 2 2 3 2 3 3 4 2 2" xfId="3816" xr:uid="{00000000-0005-0000-0000-0000360E0000}"/>
    <cellStyle name="20% - Accent1 2 2 3 2 3 3 4 2 2 2" xfId="3817" xr:uid="{00000000-0005-0000-0000-0000370E0000}"/>
    <cellStyle name="20% - Accent1 2 2 3 2 3 3 4 2 3" xfId="3818" xr:uid="{00000000-0005-0000-0000-0000380E0000}"/>
    <cellStyle name="20% - Accent1 2 2 3 2 3 3 4 3" xfId="3819" xr:uid="{00000000-0005-0000-0000-0000390E0000}"/>
    <cellStyle name="20% - Accent1 2 2 3 2 3 3 4 3 2" xfId="3820" xr:uid="{00000000-0005-0000-0000-00003A0E0000}"/>
    <cellStyle name="20% - Accent1 2 2 3 2 3 3 4 4" xfId="3821" xr:uid="{00000000-0005-0000-0000-00003B0E0000}"/>
    <cellStyle name="20% - Accent1 2 2 3 2 3 3 5" xfId="3822" xr:uid="{00000000-0005-0000-0000-00003C0E0000}"/>
    <cellStyle name="20% - Accent1 2 2 3 2 3 3 5 2" xfId="3823" xr:uid="{00000000-0005-0000-0000-00003D0E0000}"/>
    <cellStyle name="20% - Accent1 2 2 3 2 3 3 5 2 2" xfId="3824" xr:uid="{00000000-0005-0000-0000-00003E0E0000}"/>
    <cellStyle name="20% - Accent1 2 2 3 2 3 3 5 3" xfId="3825" xr:uid="{00000000-0005-0000-0000-00003F0E0000}"/>
    <cellStyle name="20% - Accent1 2 2 3 2 3 3 6" xfId="3826" xr:uid="{00000000-0005-0000-0000-0000400E0000}"/>
    <cellStyle name="20% - Accent1 2 2 3 2 3 3 6 2" xfId="3827" xr:uid="{00000000-0005-0000-0000-0000410E0000}"/>
    <cellStyle name="20% - Accent1 2 2 3 2 3 3 6 2 2" xfId="3828" xr:uid="{00000000-0005-0000-0000-0000420E0000}"/>
    <cellStyle name="20% - Accent1 2 2 3 2 3 3 6 3" xfId="3829" xr:uid="{00000000-0005-0000-0000-0000430E0000}"/>
    <cellStyle name="20% - Accent1 2 2 3 2 3 3 7" xfId="3830" xr:uid="{00000000-0005-0000-0000-0000440E0000}"/>
    <cellStyle name="20% - Accent1 2 2 3 2 3 3 7 2" xfId="3831" xr:uid="{00000000-0005-0000-0000-0000450E0000}"/>
    <cellStyle name="20% - Accent1 2 2 3 2 3 3 8" xfId="3832" xr:uid="{00000000-0005-0000-0000-0000460E0000}"/>
    <cellStyle name="20% - Accent1 2 2 3 2 3 3 8 2" xfId="3833" xr:uid="{00000000-0005-0000-0000-0000470E0000}"/>
    <cellStyle name="20% - Accent1 2 2 3 2 3 3 9" xfId="3834" xr:uid="{00000000-0005-0000-0000-0000480E0000}"/>
    <cellStyle name="20% - Accent1 2 2 3 2 3 4" xfId="3835" xr:uid="{00000000-0005-0000-0000-0000490E0000}"/>
    <cellStyle name="20% - Accent1 2 2 3 2 3 4 2" xfId="3836" xr:uid="{00000000-0005-0000-0000-00004A0E0000}"/>
    <cellStyle name="20% - Accent1 2 2 3 2 3 4 2 2" xfId="3837" xr:uid="{00000000-0005-0000-0000-00004B0E0000}"/>
    <cellStyle name="20% - Accent1 2 2 3 2 3 4 2 2 2" xfId="3838" xr:uid="{00000000-0005-0000-0000-00004C0E0000}"/>
    <cellStyle name="20% - Accent1 2 2 3 2 3 4 2 3" xfId="3839" xr:uid="{00000000-0005-0000-0000-00004D0E0000}"/>
    <cellStyle name="20% - Accent1 2 2 3 2 3 4 3" xfId="3840" xr:uid="{00000000-0005-0000-0000-00004E0E0000}"/>
    <cellStyle name="20% - Accent1 2 2 3 2 3 4 3 2" xfId="3841" xr:uid="{00000000-0005-0000-0000-00004F0E0000}"/>
    <cellStyle name="20% - Accent1 2 2 3 2 3 4 4" xfId="3842" xr:uid="{00000000-0005-0000-0000-0000500E0000}"/>
    <cellStyle name="20% - Accent1 2 2 3 2 3 5" xfId="3843" xr:uid="{00000000-0005-0000-0000-0000510E0000}"/>
    <cellStyle name="20% - Accent1 2 2 3 2 3 5 2" xfId="3844" xr:uid="{00000000-0005-0000-0000-0000520E0000}"/>
    <cellStyle name="20% - Accent1 2 2 3 2 3 5 2 2" xfId="3845" xr:uid="{00000000-0005-0000-0000-0000530E0000}"/>
    <cellStyle name="20% - Accent1 2 2 3 2 3 5 2 2 2" xfId="3846" xr:uid="{00000000-0005-0000-0000-0000540E0000}"/>
    <cellStyle name="20% - Accent1 2 2 3 2 3 5 2 3" xfId="3847" xr:uid="{00000000-0005-0000-0000-0000550E0000}"/>
    <cellStyle name="20% - Accent1 2 2 3 2 3 5 3" xfId="3848" xr:uid="{00000000-0005-0000-0000-0000560E0000}"/>
    <cellStyle name="20% - Accent1 2 2 3 2 3 5 3 2" xfId="3849" xr:uid="{00000000-0005-0000-0000-0000570E0000}"/>
    <cellStyle name="20% - Accent1 2 2 3 2 3 5 4" xfId="3850" xr:uid="{00000000-0005-0000-0000-0000580E0000}"/>
    <cellStyle name="20% - Accent1 2 2 3 2 3 6" xfId="3851" xr:uid="{00000000-0005-0000-0000-0000590E0000}"/>
    <cellStyle name="20% - Accent1 2 2 3 2 3 6 2" xfId="3852" xr:uid="{00000000-0005-0000-0000-00005A0E0000}"/>
    <cellStyle name="20% - Accent1 2 2 3 2 3 6 2 2" xfId="3853" xr:uid="{00000000-0005-0000-0000-00005B0E0000}"/>
    <cellStyle name="20% - Accent1 2 2 3 2 3 6 2 2 2" xfId="3854" xr:uid="{00000000-0005-0000-0000-00005C0E0000}"/>
    <cellStyle name="20% - Accent1 2 2 3 2 3 6 2 3" xfId="3855" xr:uid="{00000000-0005-0000-0000-00005D0E0000}"/>
    <cellStyle name="20% - Accent1 2 2 3 2 3 6 3" xfId="3856" xr:uid="{00000000-0005-0000-0000-00005E0E0000}"/>
    <cellStyle name="20% - Accent1 2 2 3 2 3 6 3 2" xfId="3857" xr:uid="{00000000-0005-0000-0000-00005F0E0000}"/>
    <cellStyle name="20% - Accent1 2 2 3 2 3 6 4" xfId="3858" xr:uid="{00000000-0005-0000-0000-0000600E0000}"/>
    <cellStyle name="20% - Accent1 2 2 3 2 3 7" xfId="3859" xr:uid="{00000000-0005-0000-0000-0000610E0000}"/>
    <cellStyle name="20% - Accent1 2 2 3 2 3 7 2" xfId="3860" xr:uid="{00000000-0005-0000-0000-0000620E0000}"/>
    <cellStyle name="20% - Accent1 2 2 3 2 3 7 2 2" xfId="3861" xr:uid="{00000000-0005-0000-0000-0000630E0000}"/>
    <cellStyle name="20% - Accent1 2 2 3 2 3 7 3" xfId="3862" xr:uid="{00000000-0005-0000-0000-0000640E0000}"/>
    <cellStyle name="20% - Accent1 2 2 3 2 3 8" xfId="3863" xr:uid="{00000000-0005-0000-0000-0000650E0000}"/>
    <cellStyle name="20% - Accent1 2 2 3 2 3 8 2" xfId="3864" xr:uid="{00000000-0005-0000-0000-0000660E0000}"/>
    <cellStyle name="20% - Accent1 2 2 3 2 3 8 2 2" xfId="3865" xr:uid="{00000000-0005-0000-0000-0000670E0000}"/>
    <cellStyle name="20% - Accent1 2 2 3 2 3 8 3" xfId="3866" xr:uid="{00000000-0005-0000-0000-0000680E0000}"/>
    <cellStyle name="20% - Accent1 2 2 3 2 3 9" xfId="3867" xr:uid="{00000000-0005-0000-0000-0000690E0000}"/>
    <cellStyle name="20% - Accent1 2 2 3 2 3 9 2" xfId="3868" xr:uid="{00000000-0005-0000-0000-00006A0E0000}"/>
    <cellStyle name="20% - Accent1 2 2 3 2 4" xfId="3869" xr:uid="{00000000-0005-0000-0000-00006B0E0000}"/>
    <cellStyle name="20% - Accent1 2 2 3 2 4 10" xfId="3870" xr:uid="{00000000-0005-0000-0000-00006C0E0000}"/>
    <cellStyle name="20% - Accent1 2 2 3 2 4 10 2" xfId="3871" xr:uid="{00000000-0005-0000-0000-00006D0E0000}"/>
    <cellStyle name="20% - Accent1 2 2 3 2 4 11" xfId="3872" xr:uid="{00000000-0005-0000-0000-00006E0E0000}"/>
    <cellStyle name="20% - Accent1 2 2 3 2 4 2" xfId="3873" xr:uid="{00000000-0005-0000-0000-00006F0E0000}"/>
    <cellStyle name="20% - Accent1 2 2 3 2 4 2 2" xfId="3874" xr:uid="{00000000-0005-0000-0000-0000700E0000}"/>
    <cellStyle name="20% - Accent1 2 2 3 2 4 2 2 2" xfId="3875" xr:uid="{00000000-0005-0000-0000-0000710E0000}"/>
    <cellStyle name="20% - Accent1 2 2 3 2 4 2 2 2 2" xfId="3876" xr:uid="{00000000-0005-0000-0000-0000720E0000}"/>
    <cellStyle name="20% - Accent1 2 2 3 2 4 2 2 2 2 2" xfId="3877" xr:uid="{00000000-0005-0000-0000-0000730E0000}"/>
    <cellStyle name="20% - Accent1 2 2 3 2 4 2 2 2 3" xfId="3878" xr:uid="{00000000-0005-0000-0000-0000740E0000}"/>
    <cellStyle name="20% - Accent1 2 2 3 2 4 2 2 3" xfId="3879" xr:uid="{00000000-0005-0000-0000-0000750E0000}"/>
    <cellStyle name="20% - Accent1 2 2 3 2 4 2 2 3 2" xfId="3880" xr:uid="{00000000-0005-0000-0000-0000760E0000}"/>
    <cellStyle name="20% - Accent1 2 2 3 2 4 2 2 4" xfId="3881" xr:uid="{00000000-0005-0000-0000-0000770E0000}"/>
    <cellStyle name="20% - Accent1 2 2 3 2 4 2 3" xfId="3882" xr:uid="{00000000-0005-0000-0000-0000780E0000}"/>
    <cellStyle name="20% - Accent1 2 2 3 2 4 2 3 2" xfId="3883" xr:uid="{00000000-0005-0000-0000-0000790E0000}"/>
    <cellStyle name="20% - Accent1 2 2 3 2 4 2 3 2 2" xfId="3884" xr:uid="{00000000-0005-0000-0000-00007A0E0000}"/>
    <cellStyle name="20% - Accent1 2 2 3 2 4 2 3 2 2 2" xfId="3885" xr:uid="{00000000-0005-0000-0000-00007B0E0000}"/>
    <cellStyle name="20% - Accent1 2 2 3 2 4 2 3 2 3" xfId="3886" xr:uid="{00000000-0005-0000-0000-00007C0E0000}"/>
    <cellStyle name="20% - Accent1 2 2 3 2 4 2 3 3" xfId="3887" xr:uid="{00000000-0005-0000-0000-00007D0E0000}"/>
    <cellStyle name="20% - Accent1 2 2 3 2 4 2 3 3 2" xfId="3888" xr:uid="{00000000-0005-0000-0000-00007E0E0000}"/>
    <cellStyle name="20% - Accent1 2 2 3 2 4 2 3 4" xfId="3889" xr:uid="{00000000-0005-0000-0000-00007F0E0000}"/>
    <cellStyle name="20% - Accent1 2 2 3 2 4 2 4" xfId="3890" xr:uid="{00000000-0005-0000-0000-0000800E0000}"/>
    <cellStyle name="20% - Accent1 2 2 3 2 4 2 4 2" xfId="3891" xr:uid="{00000000-0005-0000-0000-0000810E0000}"/>
    <cellStyle name="20% - Accent1 2 2 3 2 4 2 4 2 2" xfId="3892" xr:uid="{00000000-0005-0000-0000-0000820E0000}"/>
    <cellStyle name="20% - Accent1 2 2 3 2 4 2 4 2 2 2" xfId="3893" xr:uid="{00000000-0005-0000-0000-0000830E0000}"/>
    <cellStyle name="20% - Accent1 2 2 3 2 4 2 4 2 3" xfId="3894" xr:uid="{00000000-0005-0000-0000-0000840E0000}"/>
    <cellStyle name="20% - Accent1 2 2 3 2 4 2 4 3" xfId="3895" xr:uid="{00000000-0005-0000-0000-0000850E0000}"/>
    <cellStyle name="20% - Accent1 2 2 3 2 4 2 4 3 2" xfId="3896" xr:uid="{00000000-0005-0000-0000-0000860E0000}"/>
    <cellStyle name="20% - Accent1 2 2 3 2 4 2 4 4" xfId="3897" xr:uid="{00000000-0005-0000-0000-0000870E0000}"/>
    <cellStyle name="20% - Accent1 2 2 3 2 4 2 5" xfId="3898" xr:uid="{00000000-0005-0000-0000-0000880E0000}"/>
    <cellStyle name="20% - Accent1 2 2 3 2 4 2 5 2" xfId="3899" xr:uid="{00000000-0005-0000-0000-0000890E0000}"/>
    <cellStyle name="20% - Accent1 2 2 3 2 4 2 5 2 2" xfId="3900" xr:uid="{00000000-0005-0000-0000-00008A0E0000}"/>
    <cellStyle name="20% - Accent1 2 2 3 2 4 2 5 3" xfId="3901" xr:uid="{00000000-0005-0000-0000-00008B0E0000}"/>
    <cellStyle name="20% - Accent1 2 2 3 2 4 2 6" xfId="3902" xr:uid="{00000000-0005-0000-0000-00008C0E0000}"/>
    <cellStyle name="20% - Accent1 2 2 3 2 4 2 6 2" xfId="3903" xr:uid="{00000000-0005-0000-0000-00008D0E0000}"/>
    <cellStyle name="20% - Accent1 2 2 3 2 4 2 6 2 2" xfId="3904" xr:uid="{00000000-0005-0000-0000-00008E0E0000}"/>
    <cellStyle name="20% - Accent1 2 2 3 2 4 2 6 3" xfId="3905" xr:uid="{00000000-0005-0000-0000-00008F0E0000}"/>
    <cellStyle name="20% - Accent1 2 2 3 2 4 2 7" xfId="3906" xr:uid="{00000000-0005-0000-0000-0000900E0000}"/>
    <cellStyle name="20% - Accent1 2 2 3 2 4 2 7 2" xfId="3907" xr:uid="{00000000-0005-0000-0000-0000910E0000}"/>
    <cellStyle name="20% - Accent1 2 2 3 2 4 2 8" xfId="3908" xr:uid="{00000000-0005-0000-0000-0000920E0000}"/>
    <cellStyle name="20% - Accent1 2 2 3 2 4 2 8 2" xfId="3909" xr:uid="{00000000-0005-0000-0000-0000930E0000}"/>
    <cellStyle name="20% - Accent1 2 2 3 2 4 2 9" xfId="3910" xr:uid="{00000000-0005-0000-0000-0000940E0000}"/>
    <cellStyle name="20% - Accent1 2 2 3 2 4 3" xfId="3911" xr:uid="{00000000-0005-0000-0000-0000950E0000}"/>
    <cellStyle name="20% - Accent1 2 2 3 2 4 3 2" xfId="3912" xr:uid="{00000000-0005-0000-0000-0000960E0000}"/>
    <cellStyle name="20% - Accent1 2 2 3 2 4 3 2 2" xfId="3913" xr:uid="{00000000-0005-0000-0000-0000970E0000}"/>
    <cellStyle name="20% - Accent1 2 2 3 2 4 3 2 2 2" xfId="3914" xr:uid="{00000000-0005-0000-0000-0000980E0000}"/>
    <cellStyle name="20% - Accent1 2 2 3 2 4 3 2 2 2 2" xfId="3915" xr:uid="{00000000-0005-0000-0000-0000990E0000}"/>
    <cellStyle name="20% - Accent1 2 2 3 2 4 3 2 2 3" xfId="3916" xr:uid="{00000000-0005-0000-0000-00009A0E0000}"/>
    <cellStyle name="20% - Accent1 2 2 3 2 4 3 2 3" xfId="3917" xr:uid="{00000000-0005-0000-0000-00009B0E0000}"/>
    <cellStyle name="20% - Accent1 2 2 3 2 4 3 2 3 2" xfId="3918" xr:uid="{00000000-0005-0000-0000-00009C0E0000}"/>
    <cellStyle name="20% - Accent1 2 2 3 2 4 3 2 4" xfId="3919" xr:uid="{00000000-0005-0000-0000-00009D0E0000}"/>
    <cellStyle name="20% - Accent1 2 2 3 2 4 3 3" xfId="3920" xr:uid="{00000000-0005-0000-0000-00009E0E0000}"/>
    <cellStyle name="20% - Accent1 2 2 3 2 4 3 3 2" xfId="3921" xr:uid="{00000000-0005-0000-0000-00009F0E0000}"/>
    <cellStyle name="20% - Accent1 2 2 3 2 4 3 3 2 2" xfId="3922" xr:uid="{00000000-0005-0000-0000-0000A00E0000}"/>
    <cellStyle name="20% - Accent1 2 2 3 2 4 3 3 2 2 2" xfId="3923" xr:uid="{00000000-0005-0000-0000-0000A10E0000}"/>
    <cellStyle name="20% - Accent1 2 2 3 2 4 3 3 2 3" xfId="3924" xr:uid="{00000000-0005-0000-0000-0000A20E0000}"/>
    <cellStyle name="20% - Accent1 2 2 3 2 4 3 3 3" xfId="3925" xr:uid="{00000000-0005-0000-0000-0000A30E0000}"/>
    <cellStyle name="20% - Accent1 2 2 3 2 4 3 3 3 2" xfId="3926" xr:uid="{00000000-0005-0000-0000-0000A40E0000}"/>
    <cellStyle name="20% - Accent1 2 2 3 2 4 3 3 4" xfId="3927" xr:uid="{00000000-0005-0000-0000-0000A50E0000}"/>
    <cellStyle name="20% - Accent1 2 2 3 2 4 3 4" xfId="3928" xr:uid="{00000000-0005-0000-0000-0000A60E0000}"/>
    <cellStyle name="20% - Accent1 2 2 3 2 4 3 4 2" xfId="3929" xr:uid="{00000000-0005-0000-0000-0000A70E0000}"/>
    <cellStyle name="20% - Accent1 2 2 3 2 4 3 4 2 2" xfId="3930" xr:uid="{00000000-0005-0000-0000-0000A80E0000}"/>
    <cellStyle name="20% - Accent1 2 2 3 2 4 3 4 2 2 2" xfId="3931" xr:uid="{00000000-0005-0000-0000-0000A90E0000}"/>
    <cellStyle name="20% - Accent1 2 2 3 2 4 3 4 2 3" xfId="3932" xr:uid="{00000000-0005-0000-0000-0000AA0E0000}"/>
    <cellStyle name="20% - Accent1 2 2 3 2 4 3 4 3" xfId="3933" xr:uid="{00000000-0005-0000-0000-0000AB0E0000}"/>
    <cellStyle name="20% - Accent1 2 2 3 2 4 3 4 3 2" xfId="3934" xr:uid="{00000000-0005-0000-0000-0000AC0E0000}"/>
    <cellStyle name="20% - Accent1 2 2 3 2 4 3 4 4" xfId="3935" xr:uid="{00000000-0005-0000-0000-0000AD0E0000}"/>
    <cellStyle name="20% - Accent1 2 2 3 2 4 3 5" xfId="3936" xr:uid="{00000000-0005-0000-0000-0000AE0E0000}"/>
    <cellStyle name="20% - Accent1 2 2 3 2 4 3 5 2" xfId="3937" xr:uid="{00000000-0005-0000-0000-0000AF0E0000}"/>
    <cellStyle name="20% - Accent1 2 2 3 2 4 3 5 2 2" xfId="3938" xr:uid="{00000000-0005-0000-0000-0000B00E0000}"/>
    <cellStyle name="20% - Accent1 2 2 3 2 4 3 5 3" xfId="3939" xr:uid="{00000000-0005-0000-0000-0000B10E0000}"/>
    <cellStyle name="20% - Accent1 2 2 3 2 4 3 6" xfId="3940" xr:uid="{00000000-0005-0000-0000-0000B20E0000}"/>
    <cellStyle name="20% - Accent1 2 2 3 2 4 3 6 2" xfId="3941" xr:uid="{00000000-0005-0000-0000-0000B30E0000}"/>
    <cellStyle name="20% - Accent1 2 2 3 2 4 3 6 2 2" xfId="3942" xr:uid="{00000000-0005-0000-0000-0000B40E0000}"/>
    <cellStyle name="20% - Accent1 2 2 3 2 4 3 6 3" xfId="3943" xr:uid="{00000000-0005-0000-0000-0000B50E0000}"/>
    <cellStyle name="20% - Accent1 2 2 3 2 4 3 7" xfId="3944" xr:uid="{00000000-0005-0000-0000-0000B60E0000}"/>
    <cellStyle name="20% - Accent1 2 2 3 2 4 3 7 2" xfId="3945" xr:uid="{00000000-0005-0000-0000-0000B70E0000}"/>
    <cellStyle name="20% - Accent1 2 2 3 2 4 3 8" xfId="3946" xr:uid="{00000000-0005-0000-0000-0000B80E0000}"/>
    <cellStyle name="20% - Accent1 2 2 3 2 4 3 8 2" xfId="3947" xr:uid="{00000000-0005-0000-0000-0000B90E0000}"/>
    <cellStyle name="20% - Accent1 2 2 3 2 4 3 9" xfId="3948" xr:uid="{00000000-0005-0000-0000-0000BA0E0000}"/>
    <cellStyle name="20% - Accent1 2 2 3 2 4 4" xfId="3949" xr:uid="{00000000-0005-0000-0000-0000BB0E0000}"/>
    <cellStyle name="20% - Accent1 2 2 3 2 4 4 2" xfId="3950" xr:uid="{00000000-0005-0000-0000-0000BC0E0000}"/>
    <cellStyle name="20% - Accent1 2 2 3 2 4 4 2 2" xfId="3951" xr:uid="{00000000-0005-0000-0000-0000BD0E0000}"/>
    <cellStyle name="20% - Accent1 2 2 3 2 4 4 2 2 2" xfId="3952" xr:uid="{00000000-0005-0000-0000-0000BE0E0000}"/>
    <cellStyle name="20% - Accent1 2 2 3 2 4 4 2 3" xfId="3953" xr:uid="{00000000-0005-0000-0000-0000BF0E0000}"/>
    <cellStyle name="20% - Accent1 2 2 3 2 4 4 3" xfId="3954" xr:uid="{00000000-0005-0000-0000-0000C00E0000}"/>
    <cellStyle name="20% - Accent1 2 2 3 2 4 4 3 2" xfId="3955" xr:uid="{00000000-0005-0000-0000-0000C10E0000}"/>
    <cellStyle name="20% - Accent1 2 2 3 2 4 4 4" xfId="3956" xr:uid="{00000000-0005-0000-0000-0000C20E0000}"/>
    <cellStyle name="20% - Accent1 2 2 3 2 4 5" xfId="3957" xr:uid="{00000000-0005-0000-0000-0000C30E0000}"/>
    <cellStyle name="20% - Accent1 2 2 3 2 4 5 2" xfId="3958" xr:uid="{00000000-0005-0000-0000-0000C40E0000}"/>
    <cellStyle name="20% - Accent1 2 2 3 2 4 5 2 2" xfId="3959" xr:uid="{00000000-0005-0000-0000-0000C50E0000}"/>
    <cellStyle name="20% - Accent1 2 2 3 2 4 5 2 2 2" xfId="3960" xr:uid="{00000000-0005-0000-0000-0000C60E0000}"/>
    <cellStyle name="20% - Accent1 2 2 3 2 4 5 2 3" xfId="3961" xr:uid="{00000000-0005-0000-0000-0000C70E0000}"/>
    <cellStyle name="20% - Accent1 2 2 3 2 4 5 3" xfId="3962" xr:uid="{00000000-0005-0000-0000-0000C80E0000}"/>
    <cellStyle name="20% - Accent1 2 2 3 2 4 5 3 2" xfId="3963" xr:uid="{00000000-0005-0000-0000-0000C90E0000}"/>
    <cellStyle name="20% - Accent1 2 2 3 2 4 5 4" xfId="3964" xr:uid="{00000000-0005-0000-0000-0000CA0E0000}"/>
    <cellStyle name="20% - Accent1 2 2 3 2 4 6" xfId="3965" xr:uid="{00000000-0005-0000-0000-0000CB0E0000}"/>
    <cellStyle name="20% - Accent1 2 2 3 2 4 6 2" xfId="3966" xr:uid="{00000000-0005-0000-0000-0000CC0E0000}"/>
    <cellStyle name="20% - Accent1 2 2 3 2 4 6 2 2" xfId="3967" xr:uid="{00000000-0005-0000-0000-0000CD0E0000}"/>
    <cellStyle name="20% - Accent1 2 2 3 2 4 6 2 2 2" xfId="3968" xr:uid="{00000000-0005-0000-0000-0000CE0E0000}"/>
    <cellStyle name="20% - Accent1 2 2 3 2 4 6 2 3" xfId="3969" xr:uid="{00000000-0005-0000-0000-0000CF0E0000}"/>
    <cellStyle name="20% - Accent1 2 2 3 2 4 6 3" xfId="3970" xr:uid="{00000000-0005-0000-0000-0000D00E0000}"/>
    <cellStyle name="20% - Accent1 2 2 3 2 4 6 3 2" xfId="3971" xr:uid="{00000000-0005-0000-0000-0000D10E0000}"/>
    <cellStyle name="20% - Accent1 2 2 3 2 4 6 4" xfId="3972" xr:uid="{00000000-0005-0000-0000-0000D20E0000}"/>
    <cellStyle name="20% - Accent1 2 2 3 2 4 7" xfId="3973" xr:uid="{00000000-0005-0000-0000-0000D30E0000}"/>
    <cellStyle name="20% - Accent1 2 2 3 2 4 7 2" xfId="3974" xr:uid="{00000000-0005-0000-0000-0000D40E0000}"/>
    <cellStyle name="20% - Accent1 2 2 3 2 4 7 2 2" xfId="3975" xr:uid="{00000000-0005-0000-0000-0000D50E0000}"/>
    <cellStyle name="20% - Accent1 2 2 3 2 4 7 3" xfId="3976" xr:uid="{00000000-0005-0000-0000-0000D60E0000}"/>
    <cellStyle name="20% - Accent1 2 2 3 2 4 8" xfId="3977" xr:uid="{00000000-0005-0000-0000-0000D70E0000}"/>
    <cellStyle name="20% - Accent1 2 2 3 2 4 8 2" xfId="3978" xr:uid="{00000000-0005-0000-0000-0000D80E0000}"/>
    <cellStyle name="20% - Accent1 2 2 3 2 4 8 2 2" xfId="3979" xr:uid="{00000000-0005-0000-0000-0000D90E0000}"/>
    <cellStyle name="20% - Accent1 2 2 3 2 4 8 3" xfId="3980" xr:uid="{00000000-0005-0000-0000-0000DA0E0000}"/>
    <cellStyle name="20% - Accent1 2 2 3 2 4 9" xfId="3981" xr:uid="{00000000-0005-0000-0000-0000DB0E0000}"/>
    <cellStyle name="20% - Accent1 2 2 3 2 4 9 2" xfId="3982" xr:uid="{00000000-0005-0000-0000-0000DC0E0000}"/>
    <cellStyle name="20% - Accent1 2 2 3 2 5" xfId="3983" xr:uid="{00000000-0005-0000-0000-0000DD0E0000}"/>
    <cellStyle name="20% - Accent1 2 2 3 2 5 10" xfId="3984" xr:uid="{00000000-0005-0000-0000-0000DE0E0000}"/>
    <cellStyle name="20% - Accent1 2 2 3 2 5 10 2" xfId="3985" xr:uid="{00000000-0005-0000-0000-0000DF0E0000}"/>
    <cellStyle name="20% - Accent1 2 2 3 2 5 11" xfId="3986" xr:uid="{00000000-0005-0000-0000-0000E00E0000}"/>
    <cellStyle name="20% - Accent1 2 2 3 2 5 2" xfId="3987" xr:uid="{00000000-0005-0000-0000-0000E10E0000}"/>
    <cellStyle name="20% - Accent1 2 2 3 2 5 2 2" xfId="3988" xr:uid="{00000000-0005-0000-0000-0000E20E0000}"/>
    <cellStyle name="20% - Accent1 2 2 3 2 5 2 2 2" xfId="3989" xr:uid="{00000000-0005-0000-0000-0000E30E0000}"/>
    <cellStyle name="20% - Accent1 2 2 3 2 5 2 2 2 2" xfId="3990" xr:uid="{00000000-0005-0000-0000-0000E40E0000}"/>
    <cellStyle name="20% - Accent1 2 2 3 2 5 2 2 2 2 2" xfId="3991" xr:uid="{00000000-0005-0000-0000-0000E50E0000}"/>
    <cellStyle name="20% - Accent1 2 2 3 2 5 2 2 2 3" xfId="3992" xr:uid="{00000000-0005-0000-0000-0000E60E0000}"/>
    <cellStyle name="20% - Accent1 2 2 3 2 5 2 2 3" xfId="3993" xr:uid="{00000000-0005-0000-0000-0000E70E0000}"/>
    <cellStyle name="20% - Accent1 2 2 3 2 5 2 2 3 2" xfId="3994" xr:uid="{00000000-0005-0000-0000-0000E80E0000}"/>
    <cellStyle name="20% - Accent1 2 2 3 2 5 2 2 4" xfId="3995" xr:uid="{00000000-0005-0000-0000-0000E90E0000}"/>
    <cellStyle name="20% - Accent1 2 2 3 2 5 2 3" xfId="3996" xr:uid="{00000000-0005-0000-0000-0000EA0E0000}"/>
    <cellStyle name="20% - Accent1 2 2 3 2 5 2 3 2" xfId="3997" xr:uid="{00000000-0005-0000-0000-0000EB0E0000}"/>
    <cellStyle name="20% - Accent1 2 2 3 2 5 2 3 2 2" xfId="3998" xr:uid="{00000000-0005-0000-0000-0000EC0E0000}"/>
    <cellStyle name="20% - Accent1 2 2 3 2 5 2 3 2 2 2" xfId="3999" xr:uid="{00000000-0005-0000-0000-0000ED0E0000}"/>
    <cellStyle name="20% - Accent1 2 2 3 2 5 2 3 2 3" xfId="4000" xr:uid="{00000000-0005-0000-0000-0000EE0E0000}"/>
    <cellStyle name="20% - Accent1 2 2 3 2 5 2 3 3" xfId="4001" xr:uid="{00000000-0005-0000-0000-0000EF0E0000}"/>
    <cellStyle name="20% - Accent1 2 2 3 2 5 2 3 3 2" xfId="4002" xr:uid="{00000000-0005-0000-0000-0000F00E0000}"/>
    <cellStyle name="20% - Accent1 2 2 3 2 5 2 3 4" xfId="4003" xr:uid="{00000000-0005-0000-0000-0000F10E0000}"/>
    <cellStyle name="20% - Accent1 2 2 3 2 5 2 4" xfId="4004" xr:uid="{00000000-0005-0000-0000-0000F20E0000}"/>
    <cellStyle name="20% - Accent1 2 2 3 2 5 2 4 2" xfId="4005" xr:uid="{00000000-0005-0000-0000-0000F30E0000}"/>
    <cellStyle name="20% - Accent1 2 2 3 2 5 2 4 2 2" xfId="4006" xr:uid="{00000000-0005-0000-0000-0000F40E0000}"/>
    <cellStyle name="20% - Accent1 2 2 3 2 5 2 4 2 2 2" xfId="4007" xr:uid="{00000000-0005-0000-0000-0000F50E0000}"/>
    <cellStyle name="20% - Accent1 2 2 3 2 5 2 4 2 3" xfId="4008" xr:uid="{00000000-0005-0000-0000-0000F60E0000}"/>
    <cellStyle name="20% - Accent1 2 2 3 2 5 2 4 3" xfId="4009" xr:uid="{00000000-0005-0000-0000-0000F70E0000}"/>
    <cellStyle name="20% - Accent1 2 2 3 2 5 2 4 3 2" xfId="4010" xr:uid="{00000000-0005-0000-0000-0000F80E0000}"/>
    <cellStyle name="20% - Accent1 2 2 3 2 5 2 4 4" xfId="4011" xr:uid="{00000000-0005-0000-0000-0000F90E0000}"/>
    <cellStyle name="20% - Accent1 2 2 3 2 5 2 5" xfId="4012" xr:uid="{00000000-0005-0000-0000-0000FA0E0000}"/>
    <cellStyle name="20% - Accent1 2 2 3 2 5 2 5 2" xfId="4013" xr:uid="{00000000-0005-0000-0000-0000FB0E0000}"/>
    <cellStyle name="20% - Accent1 2 2 3 2 5 2 5 2 2" xfId="4014" xr:uid="{00000000-0005-0000-0000-0000FC0E0000}"/>
    <cellStyle name="20% - Accent1 2 2 3 2 5 2 5 3" xfId="4015" xr:uid="{00000000-0005-0000-0000-0000FD0E0000}"/>
    <cellStyle name="20% - Accent1 2 2 3 2 5 2 6" xfId="4016" xr:uid="{00000000-0005-0000-0000-0000FE0E0000}"/>
    <cellStyle name="20% - Accent1 2 2 3 2 5 2 6 2" xfId="4017" xr:uid="{00000000-0005-0000-0000-0000FF0E0000}"/>
    <cellStyle name="20% - Accent1 2 2 3 2 5 2 6 2 2" xfId="4018" xr:uid="{00000000-0005-0000-0000-0000000F0000}"/>
    <cellStyle name="20% - Accent1 2 2 3 2 5 2 6 3" xfId="4019" xr:uid="{00000000-0005-0000-0000-0000010F0000}"/>
    <cellStyle name="20% - Accent1 2 2 3 2 5 2 7" xfId="4020" xr:uid="{00000000-0005-0000-0000-0000020F0000}"/>
    <cellStyle name="20% - Accent1 2 2 3 2 5 2 7 2" xfId="4021" xr:uid="{00000000-0005-0000-0000-0000030F0000}"/>
    <cellStyle name="20% - Accent1 2 2 3 2 5 2 8" xfId="4022" xr:uid="{00000000-0005-0000-0000-0000040F0000}"/>
    <cellStyle name="20% - Accent1 2 2 3 2 5 2 8 2" xfId="4023" xr:uid="{00000000-0005-0000-0000-0000050F0000}"/>
    <cellStyle name="20% - Accent1 2 2 3 2 5 2 9" xfId="4024" xr:uid="{00000000-0005-0000-0000-0000060F0000}"/>
    <cellStyle name="20% - Accent1 2 2 3 2 5 3" xfId="4025" xr:uid="{00000000-0005-0000-0000-0000070F0000}"/>
    <cellStyle name="20% - Accent1 2 2 3 2 5 3 2" xfId="4026" xr:uid="{00000000-0005-0000-0000-0000080F0000}"/>
    <cellStyle name="20% - Accent1 2 2 3 2 5 3 2 2" xfId="4027" xr:uid="{00000000-0005-0000-0000-0000090F0000}"/>
    <cellStyle name="20% - Accent1 2 2 3 2 5 3 2 2 2" xfId="4028" xr:uid="{00000000-0005-0000-0000-00000A0F0000}"/>
    <cellStyle name="20% - Accent1 2 2 3 2 5 3 2 2 2 2" xfId="4029" xr:uid="{00000000-0005-0000-0000-00000B0F0000}"/>
    <cellStyle name="20% - Accent1 2 2 3 2 5 3 2 2 3" xfId="4030" xr:uid="{00000000-0005-0000-0000-00000C0F0000}"/>
    <cellStyle name="20% - Accent1 2 2 3 2 5 3 2 3" xfId="4031" xr:uid="{00000000-0005-0000-0000-00000D0F0000}"/>
    <cellStyle name="20% - Accent1 2 2 3 2 5 3 2 3 2" xfId="4032" xr:uid="{00000000-0005-0000-0000-00000E0F0000}"/>
    <cellStyle name="20% - Accent1 2 2 3 2 5 3 2 4" xfId="4033" xr:uid="{00000000-0005-0000-0000-00000F0F0000}"/>
    <cellStyle name="20% - Accent1 2 2 3 2 5 3 3" xfId="4034" xr:uid="{00000000-0005-0000-0000-0000100F0000}"/>
    <cellStyle name="20% - Accent1 2 2 3 2 5 3 3 2" xfId="4035" xr:uid="{00000000-0005-0000-0000-0000110F0000}"/>
    <cellStyle name="20% - Accent1 2 2 3 2 5 3 3 2 2" xfId="4036" xr:uid="{00000000-0005-0000-0000-0000120F0000}"/>
    <cellStyle name="20% - Accent1 2 2 3 2 5 3 3 2 2 2" xfId="4037" xr:uid="{00000000-0005-0000-0000-0000130F0000}"/>
    <cellStyle name="20% - Accent1 2 2 3 2 5 3 3 2 3" xfId="4038" xr:uid="{00000000-0005-0000-0000-0000140F0000}"/>
    <cellStyle name="20% - Accent1 2 2 3 2 5 3 3 3" xfId="4039" xr:uid="{00000000-0005-0000-0000-0000150F0000}"/>
    <cellStyle name="20% - Accent1 2 2 3 2 5 3 3 3 2" xfId="4040" xr:uid="{00000000-0005-0000-0000-0000160F0000}"/>
    <cellStyle name="20% - Accent1 2 2 3 2 5 3 3 4" xfId="4041" xr:uid="{00000000-0005-0000-0000-0000170F0000}"/>
    <cellStyle name="20% - Accent1 2 2 3 2 5 3 4" xfId="4042" xr:uid="{00000000-0005-0000-0000-0000180F0000}"/>
    <cellStyle name="20% - Accent1 2 2 3 2 5 3 4 2" xfId="4043" xr:uid="{00000000-0005-0000-0000-0000190F0000}"/>
    <cellStyle name="20% - Accent1 2 2 3 2 5 3 4 2 2" xfId="4044" xr:uid="{00000000-0005-0000-0000-00001A0F0000}"/>
    <cellStyle name="20% - Accent1 2 2 3 2 5 3 4 2 2 2" xfId="4045" xr:uid="{00000000-0005-0000-0000-00001B0F0000}"/>
    <cellStyle name="20% - Accent1 2 2 3 2 5 3 4 2 3" xfId="4046" xr:uid="{00000000-0005-0000-0000-00001C0F0000}"/>
    <cellStyle name="20% - Accent1 2 2 3 2 5 3 4 3" xfId="4047" xr:uid="{00000000-0005-0000-0000-00001D0F0000}"/>
    <cellStyle name="20% - Accent1 2 2 3 2 5 3 4 3 2" xfId="4048" xr:uid="{00000000-0005-0000-0000-00001E0F0000}"/>
    <cellStyle name="20% - Accent1 2 2 3 2 5 3 4 4" xfId="4049" xr:uid="{00000000-0005-0000-0000-00001F0F0000}"/>
    <cellStyle name="20% - Accent1 2 2 3 2 5 3 5" xfId="4050" xr:uid="{00000000-0005-0000-0000-0000200F0000}"/>
    <cellStyle name="20% - Accent1 2 2 3 2 5 3 5 2" xfId="4051" xr:uid="{00000000-0005-0000-0000-0000210F0000}"/>
    <cellStyle name="20% - Accent1 2 2 3 2 5 3 5 2 2" xfId="4052" xr:uid="{00000000-0005-0000-0000-0000220F0000}"/>
    <cellStyle name="20% - Accent1 2 2 3 2 5 3 5 3" xfId="4053" xr:uid="{00000000-0005-0000-0000-0000230F0000}"/>
    <cellStyle name="20% - Accent1 2 2 3 2 5 3 6" xfId="4054" xr:uid="{00000000-0005-0000-0000-0000240F0000}"/>
    <cellStyle name="20% - Accent1 2 2 3 2 5 3 6 2" xfId="4055" xr:uid="{00000000-0005-0000-0000-0000250F0000}"/>
    <cellStyle name="20% - Accent1 2 2 3 2 5 3 6 2 2" xfId="4056" xr:uid="{00000000-0005-0000-0000-0000260F0000}"/>
    <cellStyle name="20% - Accent1 2 2 3 2 5 3 6 3" xfId="4057" xr:uid="{00000000-0005-0000-0000-0000270F0000}"/>
    <cellStyle name="20% - Accent1 2 2 3 2 5 3 7" xfId="4058" xr:uid="{00000000-0005-0000-0000-0000280F0000}"/>
    <cellStyle name="20% - Accent1 2 2 3 2 5 3 7 2" xfId="4059" xr:uid="{00000000-0005-0000-0000-0000290F0000}"/>
    <cellStyle name="20% - Accent1 2 2 3 2 5 3 8" xfId="4060" xr:uid="{00000000-0005-0000-0000-00002A0F0000}"/>
    <cellStyle name="20% - Accent1 2 2 3 2 5 3 8 2" xfId="4061" xr:uid="{00000000-0005-0000-0000-00002B0F0000}"/>
    <cellStyle name="20% - Accent1 2 2 3 2 5 3 9" xfId="4062" xr:uid="{00000000-0005-0000-0000-00002C0F0000}"/>
    <cellStyle name="20% - Accent1 2 2 3 2 5 4" xfId="4063" xr:uid="{00000000-0005-0000-0000-00002D0F0000}"/>
    <cellStyle name="20% - Accent1 2 2 3 2 5 4 2" xfId="4064" xr:uid="{00000000-0005-0000-0000-00002E0F0000}"/>
    <cellStyle name="20% - Accent1 2 2 3 2 5 4 2 2" xfId="4065" xr:uid="{00000000-0005-0000-0000-00002F0F0000}"/>
    <cellStyle name="20% - Accent1 2 2 3 2 5 4 2 2 2" xfId="4066" xr:uid="{00000000-0005-0000-0000-0000300F0000}"/>
    <cellStyle name="20% - Accent1 2 2 3 2 5 4 2 3" xfId="4067" xr:uid="{00000000-0005-0000-0000-0000310F0000}"/>
    <cellStyle name="20% - Accent1 2 2 3 2 5 4 3" xfId="4068" xr:uid="{00000000-0005-0000-0000-0000320F0000}"/>
    <cellStyle name="20% - Accent1 2 2 3 2 5 4 3 2" xfId="4069" xr:uid="{00000000-0005-0000-0000-0000330F0000}"/>
    <cellStyle name="20% - Accent1 2 2 3 2 5 4 4" xfId="4070" xr:uid="{00000000-0005-0000-0000-0000340F0000}"/>
    <cellStyle name="20% - Accent1 2 2 3 2 5 5" xfId="4071" xr:uid="{00000000-0005-0000-0000-0000350F0000}"/>
    <cellStyle name="20% - Accent1 2 2 3 2 5 5 2" xfId="4072" xr:uid="{00000000-0005-0000-0000-0000360F0000}"/>
    <cellStyle name="20% - Accent1 2 2 3 2 5 5 2 2" xfId="4073" xr:uid="{00000000-0005-0000-0000-0000370F0000}"/>
    <cellStyle name="20% - Accent1 2 2 3 2 5 5 2 2 2" xfId="4074" xr:uid="{00000000-0005-0000-0000-0000380F0000}"/>
    <cellStyle name="20% - Accent1 2 2 3 2 5 5 2 3" xfId="4075" xr:uid="{00000000-0005-0000-0000-0000390F0000}"/>
    <cellStyle name="20% - Accent1 2 2 3 2 5 5 3" xfId="4076" xr:uid="{00000000-0005-0000-0000-00003A0F0000}"/>
    <cellStyle name="20% - Accent1 2 2 3 2 5 5 3 2" xfId="4077" xr:uid="{00000000-0005-0000-0000-00003B0F0000}"/>
    <cellStyle name="20% - Accent1 2 2 3 2 5 5 4" xfId="4078" xr:uid="{00000000-0005-0000-0000-00003C0F0000}"/>
    <cellStyle name="20% - Accent1 2 2 3 2 5 6" xfId="4079" xr:uid="{00000000-0005-0000-0000-00003D0F0000}"/>
    <cellStyle name="20% - Accent1 2 2 3 2 5 6 2" xfId="4080" xr:uid="{00000000-0005-0000-0000-00003E0F0000}"/>
    <cellStyle name="20% - Accent1 2 2 3 2 5 6 2 2" xfId="4081" xr:uid="{00000000-0005-0000-0000-00003F0F0000}"/>
    <cellStyle name="20% - Accent1 2 2 3 2 5 6 2 2 2" xfId="4082" xr:uid="{00000000-0005-0000-0000-0000400F0000}"/>
    <cellStyle name="20% - Accent1 2 2 3 2 5 6 2 3" xfId="4083" xr:uid="{00000000-0005-0000-0000-0000410F0000}"/>
    <cellStyle name="20% - Accent1 2 2 3 2 5 6 3" xfId="4084" xr:uid="{00000000-0005-0000-0000-0000420F0000}"/>
    <cellStyle name="20% - Accent1 2 2 3 2 5 6 3 2" xfId="4085" xr:uid="{00000000-0005-0000-0000-0000430F0000}"/>
    <cellStyle name="20% - Accent1 2 2 3 2 5 6 4" xfId="4086" xr:uid="{00000000-0005-0000-0000-0000440F0000}"/>
    <cellStyle name="20% - Accent1 2 2 3 2 5 7" xfId="4087" xr:uid="{00000000-0005-0000-0000-0000450F0000}"/>
    <cellStyle name="20% - Accent1 2 2 3 2 5 7 2" xfId="4088" xr:uid="{00000000-0005-0000-0000-0000460F0000}"/>
    <cellStyle name="20% - Accent1 2 2 3 2 5 7 2 2" xfId="4089" xr:uid="{00000000-0005-0000-0000-0000470F0000}"/>
    <cellStyle name="20% - Accent1 2 2 3 2 5 7 3" xfId="4090" xr:uid="{00000000-0005-0000-0000-0000480F0000}"/>
    <cellStyle name="20% - Accent1 2 2 3 2 5 8" xfId="4091" xr:uid="{00000000-0005-0000-0000-0000490F0000}"/>
    <cellStyle name="20% - Accent1 2 2 3 2 5 8 2" xfId="4092" xr:uid="{00000000-0005-0000-0000-00004A0F0000}"/>
    <cellStyle name="20% - Accent1 2 2 3 2 5 8 2 2" xfId="4093" xr:uid="{00000000-0005-0000-0000-00004B0F0000}"/>
    <cellStyle name="20% - Accent1 2 2 3 2 5 8 3" xfId="4094" xr:uid="{00000000-0005-0000-0000-00004C0F0000}"/>
    <cellStyle name="20% - Accent1 2 2 3 2 5 9" xfId="4095" xr:uid="{00000000-0005-0000-0000-00004D0F0000}"/>
    <cellStyle name="20% - Accent1 2 2 3 2 5 9 2" xfId="4096" xr:uid="{00000000-0005-0000-0000-00004E0F0000}"/>
    <cellStyle name="20% - Accent1 2 2 3 2 6" xfId="4097" xr:uid="{00000000-0005-0000-0000-00004F0F0000}"/>
    <cellStyle name="20% - Accent1 2 2 3 2 6 2" xfId="4098" xr:uid="{00000000-0005-0000-0000-0000500F0000}"/>
    <cellStyle name="20% - Accent1 2 2 3 2 6 2 2" xfId="4099" xr:uid="{00000000-0005-0000-0000-0000510F0000}"/>
    <cellStyle name="20% - Accent1 2 2 3 2 6 2 2 2" xfId="4100" xr:uid="{00000000-0005-0000-0000-0000520F0000}"/>
    <cellStyle name="20% - Accent1 2 2 3 2 6 2 2 2 2" xfId="4101" xr:uid="{00000000-0005-0000-0000-0000530F0000}"/>
    <cellStyle name="20% - Accent1 2 2 3 2 6 2 2 3" xfId="4102" xr:uid="{00000000-0005-0000-0000-0000540F0000}"/>
    <cellStyle name="20% - Accent1 2 2 3 2 6 2 3" xfId="4103" xr:uid="{00000000-0005-0000-0000-0000550F0000}"/>
    <cellStyle name="20% - Accent1 2 2 3 2 6 2 3 2" xfId="4104" xr:uid="{00000000-0005-0000-0000-0000560F0000}"/>
    <cellStyle name="20% - Accent1 2 2 3 2 6 2 4" xfId="4105" xr:uid="{00000000-0005-0000-0000-0000570F0000}"/>
    <cellStyle name="20% - Accent1 2 2 3 2 6 3" xfId="4106" xr:uid="{00000000-0005-0000-0000-0000580F0000}"/>
    <cellStyle name="20% - Accent1 2 2 3 2 6 3 2" xfId="4107" xr:uid="{00000000-0005-0000-0000-0000590F0000}"/>
    <cellStyle name="20% - Accent1 2 2 3 2 6 3 2 2" xfId="4108" xr:uid="{00000000-0005-0000-0000-00005A0F0000}"/>
    <cellStyle name="20% - Accent1 2 2 3 2 6 3 2 2 2" xfId="4109" xr:uid="{00000000-0005-0000-0000-00005B0F0000}"/>
    <cellStyle name="20% - Accent1 2 2 3 2 6 3 2 3" xfId="4110" xr:uid="{00000000-0005-0000-0000-00005C0F0000}"/>
    <cellStyle name="20% - Accent1 2 2 3 2 6 3 3" xfId="4111" xr:uid="{00000000-0005-0000-0000-00005D0F0000}"/>
    <cellStyle name="20% - Accent1 2 2 3 2 6 3 3 2" xfId="4112" xr:uid="{00000000-0005-0000-0000-00005E0F0000}"/>
    <cellStyle name="20% - Accent1 2 2 3 2 6 3 4" xfId="4113" xr:uid="{00000000-0005-0000-0000-00005F0F0000}"/>
    <cellStyle name="20% - Accent1 2 2 3 2 6 4" xfId="4114" xr:uid="{00000000-0005-0000-0000-0000600F0000}"/>
    <cellStyle name="20% - Accent1 2 2 3 2 6 4 2" xfId="4115" xr:uid="{00000000-0005-0000-0000-0000610F0000}"/>
    <cellStyle name="20% - Accent1 2 2 3 2 6 4 2 2" xfId="4116" xr:uid="{00000000-0005-0000-0000-0000620F0000}"/>
    <cellStyle name="20% - Accent1 2 2 3 2 6 4 2 2 2" xfId="4117" xr:uid="{00000000-0005-0000-0000-0000630F0000}"/>
    <cellStyle name="20% - Accent1 2 2 3 2 6 4 2 3" xfId="4118" xr:uid="{00000000-0005-0000-0000-0000640F0000}"/>
    <cellStyle name="20% - Accent1 2 2 3 2 6 4 3" xfId="4119" xr:uid="{00000000-0005-0000-0000-0000650F0000}"/>
    <cellStyle name="20% - Accent1 2 2 3 2 6 4 3 2" xfId="4120" xr:uid="{00000000-0005-0000-0000-0000660F0000}"/>
    <cellStyle name="20% - Accent1 2 2 3 2 6 4 4" xfId="4121" xr:uid="{00000000-0005-0000-0000-0000670F0000}"/>
    <cellStyle name="20% - Accent1 2 2 3 2 6 5" xfId="4122" xr:uid="{00000000-0005-0000-0000-0000680F0000}"/>
    <cellStyle name="20% - Accent1 2 2 3 2 6 5 2" xfId="4123" xr:uid="{00000000-0005-0000-0000-0000690F0000}"/>
    <cellStyle name="20% - Accent1 2 2 3 2 6 5 2 2" xfId="4124" xr:uid="{00000000-0005-0000-0000-00006A0F0000}"/>
    <cellStyle name="20% - Accent1 2 2 3 2 6 5 3" xfId="4125" xr:uid="{00000000-0005-0000-0000-00006B0F0000}"/>
    <cellStyle name="20% - Accent1 2 2 3 2 6 6" xfId="4126" xr:uid="{00000000-0005-0000-0000-00006C0F0000}"/>
    <cellStyle name="20% - Accent1 2 2 3 2 6 6 2" xfId="4127" xr:uid="{00000000-0005-0000-0000-00006D0F0000}"/>
    <cellStyle name="20% - Accent1 2 2 3 2 6 6 2 2" xfId="4128" xr:uid="{00000000-0005-0000-0000-00006E0F0000}"/>
    <cellStyle name="20% - Accent1 2 2 3 2 6 6 3" xfId="4129" xr:uid="{00000000-0005-0000-0000-00006F0F0000}"/>
    <cellStyle name="20% - Accent1 2 2 3 2 6 7" xfId="4130" xr:uid="{00000000-0005-0000-0000-0000700F0000}"/>
    <cellStyle name="20% - Accent1 2 2 3 2 6 7 2" xfId="4131" xr:uid="{00000000-0005-0000-0000-0000710F0000}"/>
    <cellStyle name="20% - Accent1 2 2 3 2 6 8" xfId="4132" xr:uid="{00000000-0005-0000-0000-0000720F0000}"/>
    <cellStyle name="20% - Accent1 2 2 3 2 6 8 2" xfId="4133" xr:uid="{00000000-0005-0000-0000-0000730F0000}"/>
    <cellStyle name="20% - Accent1 2 2 3 2 6 9" xfId="4134" xr:uid="{00000000-0005-0000-0000-0000740F0000}"/>
    <cellStyle name="20% - Accent1 2 2 3 2 7" xfId="4135" xr:uid="{00000000-0005-0000-0000-0000750F0000}"/>
    <cellStyle name="20% - Accent1 2 2 3 2 7 2" xfId="4136" xr:uid="{00000000-0005-0000-0000-0000760F0000}"/>
    <cellStyle name="20% - Accent1 2 2 3 2 7 2 2" xfId="4137" xr:uid="{00000000-0005-0000-0000-0000770F0000}"/>
    <cellStyle name="20% - Accent1 2 2 3 2 7 2 2 2" xfId="4138" xr:uid="{00000000-0005-0000-0000-0000780F0000}"/>
    <cellStyle name="20% - Accent1 2 2 3 2 7 2 2 2 2" xfId="4139" xr:uid="{00000000-0005-0000-0000-0000790F0000}"/>
    <cellStyle name="20% - Accent1 2 2 3 2 7 2 2 3" xfId="4140" xr:uid="{00000000-0005-0000-0000-00007A0F0000}"/>
    <cellStyle name="20% - Accent1 2 2 3 2 7 2 3" xfId="4141" xr:uid="{00000000-0005-0000-0000-00007B0F0000}"/>
    <cellStyle name="20% - Accent1 2 2 3 2 7 2 3 2" xfId="4142" xr:uid="{00000000-0005-0000-0000-00007C0F0000}"/>
    <cellStyle name="20% - Accent1 2 2 3 2 7 2 4" xfId="4143" xr:uid="{00000000-0005-0000-0000-00007D0F0000}"/>
    <cellStyle name="20% - Accent1 2 2 3 2 7 3" xfId="4144" xr:uid="{00000000-0005-0000-0000-00007E0F0000}"/>
    <cellStyle name="20% - Accent1 2 2 3 2 7 3 2" xfId="4145" xr:uid="{00000000-0005-0000-0000-00007F0F0000}"/>
    <cellStyle name="20% - Accent1 2 2 3 2 7 3 2 2" xfId="4146" xr:uid="{00000000-0005-0000-0000-0000800F0000}"/>
    <cellStyle name="20% - Accent1 2 2 3 2 7 3 2 2 2" xfId="4147" xr:uid="{00000000-0005-0000-0000-0000810F0000}"/>
    <cellStyle name="20% - Accent1 2 2 3 2 7 3 2 3" xfId="4148" xr:uid="{00000000-0005-0000-0000-0000820F0000}"/>
    <cellStyle name="20% - Accent1 2 2 3 2 7 3 3" xfId="4149" xr:uid="{00000000-0005-0000-0000-0000830F0000}"/>
    <cellStyle name="20% - Accent1 2 2 3 2 7 3 3 2" xfId="4150" xr:uid="{00000000-0005-0000-0000-0000840F0000}"/>
    <cellStyle name="20% - Accent1 2 2 3 2 7 3 4" xfId="4151" xr:uid="{00000000-0005-0000-0000-0000850F0000}"/>
    <cellStyle name="20% - Accent1 2 2 3 2 7 4" xfId="4152" xr:uid="{00000000-0005-0000-0000-0000860F0000}"/>
    <cellStyle name="20% - Accent1 2 2 3 2 7 4 2" xfId="4153" xr:uid="{00000000-0005-0000-0000-0000870F0000}"/>
    <cellStyle name="20% - Accent1 2 2 3 2 7 4 2 2" xfId="4154" xr:uid="{00000000-0005-0000-0000-0000880F0000}"/>
    <cellStyle name="20% - Accent1 2 2 3 2 7 4 2 2 2" xfId="4155" xr:uid="{00000000-0005-0000-0000-0000890F0000}"/>
    <cellStyle name="20% - Accent1 2 2 3 2 7 4 2 3" xfId="4156" xr:uid="{00000000-0005-0000-0000-00008A0F0000}"/>
    <cellStyle name="20% - Accent1 2 2 3 2 7 4 3" xfId="4157" xr:uid="{00000000-0005-0000-0000-00008B0F0000}"/>
    <cellStyle name="20% - Accent1 2 2 3 2 7 4 3 2" xfId="4158" xr:uid="{00000000-0005-0000-0000-00008C0F0000}"/>
    <cellStyle name="20% - Accent1 2 2 3 2 7 4 4" xfId="4159" xr:uid="{00000000-0005-0000-0000-00008D0F0000}"/>
    <cellStyle name="20% - Accent1 2 2 3 2 7 5" xfId="4160" xr:uid="{00000000-0005-0000-0000-00008E0F0000}"/>
    <cellStyle name="20% - Accent1 2 2 3 2 7 5 2" xfId="4161" xr:uid="{00000000-0005-0000-0000-00008F0F0000}"/>
    <cellStyle name="20% - Accent1 2 2 3 2 7 5 2 2" xfId="4162" xr:uid="{00000000-0005-0000-0000-0000900F0000}"/>
    <cellStyle name="20% - Accent1 2 2 3 2 7 5 3" xfId="4163" xr:uid="{00000000-0005-0000-0000-0000910F0000}"/>
    <cellStyle name="20% - Accent1 2 2 3 2 7 6" xfId="4164" xr:uid="{00000000-0005-0000-0000-0000920F0000}"/>
    <cellStyle name="20% - Accent1 2 2 3 2 7 6 2" xfId="4165" xr:uid="{00000000-0005-0000-0000-0000930F0000}"/>
    <cellStyle name="20% - Accent1 2 2 3 2 7 6 2 2" xfId="4166" xr:uid="{00000000-0005-0000-0000-0000940F0000}"/>
    <cellStyle name="20% - Accent1 2 2 3 2 7 6 3" xfId="4167" xr:uid="{00000000-0005-0000-0000-0000950F0000}"/>
    <cellStyle name="20% - Accent1 2 2 3 2 7 7" xfId="4168" xr:uid="{00000000-0005-0000-0000-0000960F0000}"/>
    <cellStyle name="20% - Accent1 2 2 3 2 7 7 2" xfId="4169" xr:uid="{00000000-0005-0000-0000-0000970F0000}"/>
    <cellStyle name="20% - Accent1 2 2 3 2 7 8" xfId="4170" xr:uid="{00000000-0005-0000-0000-0000980F0000}"/>
    <cellStyle name="20% - Accent1 2 2 3 2 7 8 2" xfId="4171" xr:uid="{00000000-0005-0000-0000-0000990F0000}"/>
    <cellStyle name="20% - Accent1 2 2 3 2 7 9" xfId="4172" xr:uid="{00000000-0005-0000-0000-00009A0F0000}"/>
    <cellStyle name="20% - Accent1 2 2 3 2 8" xfId="4173" xr:uid="{00000000-0005-0000-0000-00009B0F0000}"/>
    <cellStyle name="20% - Accent1 2 2 3 2 8 2" xfId="4174" xr:uid="{00000000-0005-0000-0000-00009C0F0000}"/>
    <cellStyle name="20% - Accent1 2 2 3 2 8 2 2" xfId="4175" xr:uid="{00000000-0005-0000-0000-00009D0F0000}"/>
    <cellStyle name="20% - Accent1 2 2 3 2 8 2 2 2" xfId="4176" xr:uid="{00000000-0005-0000-0000-00009E0F0000}"/>
    <cellStyle name="20% - Accent1 2 2 3 2 8 2 3" xfId="4177" xr:uid="{00000000-0005-0000-0000-00009F0F0000}"/>
    <cellStyle name="20% - Accent1 2 2 3 2 8 3" xfId="4178" xr:uid="{00000000-0005-0000-0000-0000A00F0000}"/>
    <cellStyle name="20% - Accent1 2 2 3 2 8 3 2" xfId="4179" xr:uid="{00000000-0005-0000-0000-0000A10F0000}"/>
    <cellStyle name="20% - Accent1 2 2 3 2 8 4" xfId="4180" xr:uid="{00000000-0005-0000-0000-0000A20F0000}"/>
    <cellStyle name="20% - Accent1 2 2 3 2 9" xfId="4181" xr:uid="{00000000-0005-0000-0000-0000A30F0000}"/>
    <cellStyle name="20% - Accent1 2 2 3 2 9 2" xfId="4182" xr:uid="{00000000-0005-0000-0000-0000A40F0000}"/>
    <cellStyle name="20% - Accent1 2 2 3 2 9 2 2" xfId="4183" xr:uid="{00000000-0005-0000-0000-0000A50F0000}"/>
    <cellStyle name="20% - Accent1 2 2 3 2 9 2 2 2" xfId="4184" xr:uid="{00000000-0005-0000-0000-0000A60F0000}"/>
    <cellStyle name="20% - Accent1 2 2 3 2 9 2 3" xfId="4185" xr:uid="{00000000-0005-0000-0000-0000A70F0000}"/>
    <cellStyle name="20% - Accent1 2 2 3 2 9 3" xfId="4186" xr:uid="{00000000-0005-0000-0000-0000A80F0000}"/>
    <cellStyle name="20% - Accent1 2 2 3 2 9 3 2" xfId="4187" xr:uid="{00000000-0005-0000-0000-0000A90F0000}"/>
    <cellStyle name="20% - Accent1 2 2 3 2 9 4" xfId="4188" xr:uid="{00000000-0005-0000-0000-0000AA0F0000}"/>
    <cellStyle name="20% - Accent1 2 2 3 3" xfId="4189" xr:uid="{00000000-0005-0000-0000-0000AB0F0000}"/>
    <cellStyle name="20% - Accent1 2 2 3 3 10" xfId="4190" xr:uid="{00000000-0005-0000-0000-0000AC0F0000}"/>
    <cellStyle name="20% - Accent1 2 2 3 3 10 2" xfId="4191" xr:uid="{00000000-0005-0000-0000-0000AD0F0000}"/>
    <cellStyle name="20% - Accent1 2 2 3 3 10 2 2" xfId="4192" xr:uid="{00000000-0005-0000-0000-0000AE0F0000}"/>
    <cellStyle name="20% - Accent1 2 2 3 3 10 3" xfId="4193" xr:uid="{00000000-0005-0000-0000-0000AF0F0000}"/>
    <cellStyle name="20% - Accent1 2 2 3 3 11" xfId="4194" xr:uid="{00000000-0005-0000-0000-0000B00F0000}"/>
    <cellStyle name="20% - Accent1 2 2 3 3 11 2" xfId="4195" xr:uid="{00000000-0005-0000-0000-0000B10F0000}"/>
    <cellStyle name="20% - Accent1 2 2 3 3 11 2 2" xfId="4196" xr:uid="{00000000-0005-0000-0000-0000B20F0000}"/>
    <cellStyle name="20% - Accent1 2 2 3 3 11 3" xfId="4197" xr:uid="{00000000-0005-0000-0000-0000B30F0000}"/>
    <cellStyle name="20% - Accent1 2 2 3 3 12" xfId="4198" xr:uid="{00000000-0005-0000-0000-0000B40F0000}"/>
    <cellStyle name="20% - Accent1 2 2 3 3 12 2" xfId="4199" xr:uid="{00000000-0005-0000-0000-0000B50F0000}"/>
    <cellStyle name="20% - Accent1 2 2 3 3 13" xfId="4200" xr:uid="{00000000-0005-0000-0000-0000B60F0000}"/>
    <cellStyle name="20% - Accent1 2 2 3 3 13 2" xfId="4201" xr:uid="{00000000-0005-0000-0000-0000B70F0000}"/>
    <cellStyle name="20% - Accent1 2 2 3 3 14" xfId="4202" xr:uid="{00000000-0005-0000-0000-0000B80F0000}"/>
    <cellStyle name="20% - Accent1 2 2 3 3 2" xfId="4203" xr:uid="{00000000-0005-0000-0000-0000B90F0000}"/>
    <cellStyle name="20% - Accent1 2 2 3 3 2 10" xfId="4204" xr:uid="{00000000-0005-0000-0000-0000BA0F0000}"/>
    <cellStyle name="20% - Accent1 2 2 3 3 2 10 2" xfId="4205" xr:uid="{00000000-0005-0000-0000-0000BB0F0000}"/>
    <cellStyle name="20% - Accent1 2 2 3 3 2 11" xfId="4206" xr:uid="{00000000-0005-0000-0000-0000BC0F0000}"/>
    <cellStyle name="20% - Accent1 2 2 3 3 2 2" xfId="4207" xr:uid="{00000000-0005-0000-0000-0000BD0F0000}"/>
    <cellStyle name="20% - Accent1 2 2 3 3 2 2 2" xfId="4208" xr:uid="{00000000-0005-0000-0000-0000BE0F0000}"/>
    <cellStyle name="20% - Accent1 2 2 3 3 2 2 2 2" xfId="4209" xr:uid="{00000000-0005-0000-0000-0000BF0F0000}"/>
    <cellStyle name="20% - Accent1 2 2 3 3 2 2 2 2 2" xfId="4210" xr:uid="{00000000-0005-0000-0000-0000C00F0000}"/>
    <cellStyle name="20% - Accent1 2 2 3 3 2 2 2 2 2 2" xfId="4211" xr:uid="{00000000-0005-0000-0000-0000C10F0000}"/>
    <cellStyle name="20% - Accent1 2 2 3 3 2 2 2 2 3" xfId="4212" xr:uid="{00000000-0005-0000-0000-0000C20F0000}"/>
    <cellStyle name="20% - Accent1 2 2 3 3 2 2 2 3" xfId="4213" xr:uid="{00000000-0005-0000-0000-0000C30F0000}"/>
    <cellStyle name="20% - Accent1 2 2 3 3 2 2 2 3 2" xfId="4214" xr:uid="{00000000-0005-0000-0000-0000C40F0000}"/>
    <cellStyle name="20% - Accent1 2 2 3 3 2 2 2 4" xfId="4215" xr:uid="{00000000-0005-0000-0000-0000C50F0000}"/>
    <cellStyle name="20% - Accent1 2 2 3 3 2 2 3" xfId="4216" xr:uid="{00000000-0005-0000-0000-0000C60F0000}"/>
    <cellStyle name="20% - Accent1 2 2 3 3 2 2 3 2" xfId="4217" xr:uid="{00000000-0005-0000-0000-0000C70F0000}"/>
    <cellStyle name="20% - Accent1 2 2 3 3 2 2 3 2 2" xfId="4218" xr:uid="{00000000-0005-0000-0000-0000C80F0000}"/>
    <cellStyle name="20% - Accent1 2 2 3 3 2 2 3 2 2 2" xfId="4219" xr:uid="{00000000-0005-0000-0000-0000C90F0000}"/>
    <cellStyle name="20% - Accent1 2 2 3 3 2 2 3 2 3" xfId="4220" xr:uid="{00000000-0005-0000-0000-0000CA0F0000}"/>
    <cellStyle name="20% - Accent1 2 2 3 3 2 2 3 3" xfId="4221" xr:uid="{00000000-0005-0000-0000-0000CB0F0000}"/>
    <cellStyle name="20% - Accent1 2 2 3 3 2 2 3 3 2" xfId="4222" xr:uid="{00000000-0005-0000-0000-0000CC0F0000}"/>
    <cellStyle name="20% - Accent1 2 2 3 3 2 2 3 4" xfId="4223" xr:uid="{00000000-0005-0000-0000-0000CD0F0000}"/>
    <cellStyle name="20% - Accent1 2 2 3 3 2 2 4" xfId="4224" xr:uid="{00000000-0005-0000-0000-0000CE0F0000}"/>
    <cellStyle name="20% - Accent1 2 2 3 3 2 2 4 2" xfId="4225" xr:uid="{00000000-0005-0000-0000-0000CF0F0000}"/>
    <cellStyle name="20% - Accent1 2 2 3 3 2 2 4 2 2" xfId="4226" xr:uid="{00000000-0005-0000-0000-0000D00F0000}"/>
    <cellStyle name="20% - Accent1 2 2 3 3 2 2 4 2 2 2" xfId="4227" xr:uid="{00000000-0005-0000-0000-0000D10F0000}"/>
    <cellStyle name="20% - Accent1 2 2 3 3 2 2 4 2 3" xfId="4228" xr:uid="{00000000-0005-0000-0000-0000D20F0000}"/>
    <cellStyle name="20% - Accent1 2 2 3 3 2 2 4 3" xfId="4229" xr:uid="{00000000-0005-0000-0000-0000D30F0000}"/>
    <cellStyle name="20% - Accent1 2 2 3 3 2 2 4 3 2" xfId="4230" xr:uid="{00000000-0005-0000-0000-0000D40F0000}"/>
    <cellStyle name="20% - Accent1 2 2 3 3 2 2 4 4" xfId="4231" xr:uid="{00000000-0005-0000-0000-0000D50F0000}"/>
    <cellStyle name="20% - Accent1 2 2 3 3 2 2 5" xfId="4232" xr:uid="{00000000-0005-0000-0000-0000D60F0000}"/>
    <cellStyle name="20% - Accent1 2 2 3 3 2 2 5 2" xfId="4233" xr:uid="{00000000-0005-0000-0000-0000D70F0000}"/>
    <cellStyle name="20% - Accent1 2 2 3 3 2 2 5 2 2" xfId="4234" xr:uid="{00000000-0005-0000-0000-0000D80F0000}"/>
    <cellStyle name="20% - Accent1 2 2 3 3 2 2 5 3" xfId="4235" xr:uid="{00000000-0005-0000-0000-0000D90F0000}"/>
    <cellStyle name="20% - Accent1 2 2 3 3 2 2 6" xfId="4236" xr:uid="{00000000-0005-0000-0000-0000DA0F0000}"/>
    <cellStyle name="20% - Accent1 2 2 3 3 2 2 6 2" xfId="4237" xr:uid="{00000000-0005-0000-0000-0000DB0F0000}"/>
    <cellStyle name="20% - Accent1 2 2 3 3 2 2 6 2 2" xfId="4238" xr:uid="{00000000-0005-0000-0000-0000DC0F0000}"/>
    <cellStyle name="20% - Accent1 2 2 3 3 2 2 6 3" xfId="4239" xr:uid="{00000000-0005-0000-0000-0000DD0F0000}"/>
    <cellStyle name="20% - Accent1 2 2 3 3 2 2 7" xfId="4240" xr:uid="{00000000-0005-0000-0000-0000DE0F0000}"/>
    <cellStyle name="20% - Accent1 2 2 3 3 2 2 7 2" xfId="4241" xr:uid="{00000000-0005-0000-0000-0000DF0F0000}"/>
    <cellStyle name="20% - Accent1 2 2 3 3 2 2 8" xfId="4242" xr:uid="{00000000-0005-0000-0000-0000E00F0000}"/>
    <cellStyle name="20% - Accent1 2 2 3 3 2 2 8 2" xfId="4243" xr:uid="{00000000-0005-0000-0000-0000E10F0000}"/>
    <cellStyle name="20% - Accent1 2 2 3 3 2 2 9" xfId="4244" xr:uid="{00000000-0005-0000-0000-0000E20F0000}"/>
    <cellStyle name="20% - Accent1 2 2 3 3 2 3" xfId="4245" xr:uid="{00000000-0005-0000-0000-0000E30F0000}"/>
    <cellStyle name="20% - Accent1 2 2 3 3 2 3 2" xfId="4246" xr:uid="{00000000-0005-0000-0000-0000E40F0000}"/>
    <cellStyle name="20% - Accent1 2 2 3 3 2 3 2 2" xfId="4247" xr:uid="{00000000-0005-0000-0000-0000E50F0000}"/>
    <cellStyle name="20% - Accent1 2 2 3 3 2 3 2 2 2" xfId="4248" xr:uid="{00000000-0005-0000-0000-0000E60F0000}"/>
    <cellStyle name="20% - Accent1 2 2 3 3 2 3 2 2 2 2" xfId="4249" xr:uid="{00000000-0005-0000-0000-0000E70F0000}"/>
    <cellStyle name="20% - Accent1 2 2 3 3 2 3 2 2 3" xfId="4250" xr:uid="{00000000-0005-0000-0000-0000E80F0000}"/>
    <cellStyle name="20% - Accent1 2 2 3 3 2 3 2 3" xfId="4251" xr:uid="{00000000-0005-0000-0000-0000E90F0000}"/>
    <cellStyle name="20% - Accent1 2 2 3 3 2 3 2 3 2" xfId="4252" xr:uid="{00000000-0005-0000-0000-0000EA0F0000}"/>
    <cellStyle name="20% - Accent1 2 2 3 3 2 3 2 4" xfId="4253" xr:uid="{00000000-0005-0000-0000-0000EB0F0000}"/>
    <cellStyle name="20% - Accent1 2 2 3 3 2 3 3" xfId="4254" xr:uid="{00000000-0005-0000-0000-0000EC0F0000}"/>
    <cellStyle name="20% - Accent1 2 2 3 3 2 3 3 2" xfId="4255" xr:uid="{00000000-0005-0000-0000-0000ED0F0000}"/>
    <cellStyle name="20% - Accent1 2 2 3 3 2 3 3 2 2" xfId="4256" xr:uid="{00000000-0005-0000-0000-0000EE0F0000}"/>
    <cellStyle name="20% - Accent1 2 2 3 3 2 3 3 2 2 2" xfId="4257" xr:uid="{00000000-0005-0000-0000-0000EF0F0000}"/>
    <cellStyle name="20% - Accent1 2 2 3 3 2 3 3 2 3" xfId="4258" xr:uid="{00000000-0005-0000-0000-0000F00F0000}"/>
    <cellStyle name="20% - Accent1 2 2 3 3 2 3 3 3" xfId="4259" xr:uid="{00000000-0005-0000-0000-0000F10F0000}"/>
    <cellStyle name="20% - Accent1 2 2 3 3 2 3 3 3 2" xfId="4260" xr:uid="{00000000-0005-0000-0000-0000F20F0000}"/>
    <cellStyle name="20% - Accent1 2 2 3 3 2 3 3 4" xfId="4261" xr:uid="{00000000-0005-0000-0000-0000F30F0000}"/>
    <cellStyle name="20% - Accent1 2 2 3 3 2 3 4" xfId="4262" xr:uid="{00000000-0005-0000-0000-0000F40F0000}"/>
    <cellStyle name="20% - Accent1 2 2 3 3 2 3 4 2" xfId="4263" xr:uid="{00000000-0005-0000-0000-0000F50F0000}"/>
    <cellStyle name="20% - Accent1 2 2 3 3 2 3 4 2 2" xfId="4264" xr:uid="{00000000-0005-0000-0000-0000F60F0000}"/>
    <cellStyle name="20% - Accent1 2 2 3 3 2 3 4 2 2 2" xfId="4265" xr:uid="{00000000-0005-0000-0000-0000F70F0000}"/>
    <cellStyle name="20% - Accent1 2 2 3 3 2 3 4 2 3" xfId="4266" xr:uid="{00000000-0005-0000-0000-0000F80F0000}"/>
    <cellStyle name="20% - Accent1 2 2 3 3 2 3 4 3" xfId="4267" xr:uid="{00000000-0005-0000-0000-0000F90F0000}"/>
    <cellStyle name="20% - Accent1 2 2 3 3 2 3 4 3 2" xfId="4268" xr:uid="{00000000-0005-0000-0000-0000FA0F0000}"/>
    <cellStyle name="20% - Accent1 2 2 3 3 2 3 4 4" xfId="4269" xr:uid="{00000000-0005-0000-0000-0000FB0F0000}"/>
    <cellStyle name="20% - Accent1 2 2 3 3 2 3 5" xfId="4270" xr:uid="{00000000-0005-0000-0000-0000FC0F0000}"/>
    <cellStyle name="20% - Accent1 2 2 3 3 2 3 5 2" xfId="4271" xr:uid="{00000000-0005-0000-0000-0000FD0F0000}"/>
    <cellStyle name="20% - Accent1 2 2 3 3 2 3 5 2 2" xfId="4272" xr:uid="{00000000-0005-0000-0000-0000FE0F0000}"/>
    <cellStyle name="20% - Accent1 2 2 3 3 2 3 5 3" xfId="4273" xr:uid="{00000000-0005-0000-0000-0000FF0F0000}"/>
    <cellStyle name="20% - Accent1 2 2 3 3 2 3 6" xfId="4274" xr:uid="{00000000-0005-0000-0000-000000100000}"/>
    <cellStyle name="20% - Accent1 2 2 3 3 2 3 6 2" xfId="4275" xr:uid="{00000000-0005-0000-0000-000001100000}"/>
    <cellStyle name="20% - Accent1 2 2 3 3 2 3 6 2 2" xfId="4276" xr:uid="{00000000-0005-0000-0000-000002100000}"/>
    <cellStyle name="20% - Accent1 2 2 3 3 2 3 6 3" xfId="4277" xr:uid="{00000000-0005-0000-0000-000003100000}"/>
    <cellStyle name="20% - Accent1 2 2 3 3 2 3 7" xfId="4278" xr:uid="{00000000-0005-0000-0000-000004100000}"/>
    <cellStyle name="20% - Accent1 2 2 3 3 2 3 7 2" xfId="4279" xr:uid="{00000000-0005-0000-0000-000005100000}"/>
    <cellStyle name="20% - Accent1 2 2 3 3 2 3 8" xfId="4280" xr:uid="{00000000-0005-0000-0000-000006100000}"/>
    <cellStyle name="20% - Accent1 2 2 3 3 2 3 8 2" xfId="4281" xr:uid="{00000000-0005-0000-0000-000007100000}"/>
    <cellStyle name="20% - Accent1 2 2 3 3 2 3 9" xfId="4282" xr:uid="{00000000-0005-0000-0000-000008100000}"/>
    <cellStyle name="20% - Accent1 2 2 3 3 2 4" xfId="4283" xr:uid="{00000000-0005-0000-0000-000009100000}"/>
    <cellStyle name="20% - Accent1 2 2 3 3 2 4 2" xfId="4284" xr:uid="{00000000-0005-0000-0000-00000A100000}"/>
    <cellStyle name="20% - Accent1 2 2 3 3 2 4 2 2" xfId="4285" xr:uid="{00000000-0005-0000-0000-00000B100000}"/>
    <cellStyle name="20% - Accent1 2 2 3 3 2 4 2 2 2" xfId="4286" xr:uid="{00000000-0005-0000-0000-00000C100000}"/>
    <cellStyle name="20% - Accent1 2 2 3 3 2 4 2 3" xfId="4287" xr:uid="{00000000-0005-0000-0000-00000D100000}"/>
    <cellStyle name="20% - Accent1 2 2 3 3 2 4 3" xfId="4288" xr:uid="{00000000-0005-0000-0000-00000E100000}"/>
    <cellStyle name="20% - Accent1 2 2 3 3 2 4 3 2" xfId="4289" xr:uid="{00000000-0005-0000-0000-00000F100000}"/>
    <cellStyle name="20% - Accent1 2 2 3 3 2 4 4" xfId="4290" xr:uid="{00000000-0005-0000-0000-000010100000}"/>
    <cellStyle name="20% - Accent1 2 2 3 3 2 5" xfId="4291" xr:uid="{00000000-0005-0000-0000-000011100000}"/>
    <cellStyle name="20% - Accent1 2 2 3 3 2 5 2" xfId="4292" xr:uid="{00000000-0005-0000-0000-000012100000}"/>
    <cellStyle name="20% - Accent1 2 2 3 3 2 5 2 2" xfId="4293" xr:uid="{00000000-0005-0000-0000-000013100000}"/>
    <cellStyle name="20% - Accent1 2 2 3 3 2 5 2 2 2" xfId="4294" xr:uid="{00000000-0005-0000-0000-000014100000}"/>
    <cellStyle name="20% - Accent1 2 2 3 3 2 5 2 3" xfId="4295" xr:uid="{00000000-0005-0000-0000-000015100000}"/>
    <cellStyle name="20% - Accent1 2 2 3 3 2 5 3" xfId="4296" xr:uid="{00000000-0005-0000-0000-000016100000}"/>
    <cellStyle name="20% - Accent1 2 2 3 3 2 5 3 2" xfId="4297" xr:uid="{00000000-0005-0000-0000-000017100000}"/>
    <cellStyle name="20% - Accent1 2 2 3 3 2 5 4" xfId="4298" xr:uid="{00000000-0005-0000-0000-000018100000}"/>
    <cellStyle name="20% - Accent1 2 2 3 3 2 6" xfId="4299" xr:uid="{00000000-0005-0000-0000-000019100000}"/>
    <cellStyle name="20% - Accent1 2 2 3 3 2 6 2" xfId="4300" xr:uid="{00000000-0005-0000-0000-00001A100000}"/>
    <cellStyle name="20% - Accent1 2 2 3 3 2 6 2 2" xfId="4301" xr:uid="{00000000-0005-0000-0000-00001B100000}"/>
    <cellStyle name="20% - Accent1 2 2 3 3 2 6 2 2 2" xfId="4302" xr:uid="{00000000-0005-0000-0000-00001C100000}"/>
    <cellStyle name="20% - Accent1 2 2 3 3 2 6 2 3" xfId="4303" xr:uid="{00000000-0005-0000-0000-00001D100000}"/>
    <cellStyle name="20% - Accent1 2 2 3 3 2 6 3" xfId="4304" xr:uid="{00000000-0005-0000-0000-00001E100000}"/>
    <cellStyle name="20% - Accent1 2 2 3 3 2 6 3 2" xfId="4305" xr:uid="{00000000-0005-0000-0000-00001F100000}"/>
    <cellStyle name="20% - Accent1 2 2 3 3 2 6 4" xfId="4306" xr:uid="{00000000-0005-0000-0000-000020100000}"/>
    <cellStyle name="20% - Accent1 2 2 3 3 2 7" xfId="4307" xr:uid="{00000000-0005-0000-0000-000021100000}"/>
    <cellStyle name="20% - Accent1 2 2 3 3 2 7 2" xfId="4308" xr:uid="{00000000-0005-0000-0000-000022100000}"/>
    <cellStyle name="20% - Accent1 2 2 3 3 2 7 2 2" xfId="4309" xr:uid="{00000000-0005-0000-0000-000023100000}"/>
    <cellStyle name="20% - Accent1 2 2 3 3 2 7 3" xfId="4310" xr:uid="{00000000-0005-0000-0000-000024100000}"/>
    <cellStyle name="20% - Accent1 2 2 3 3 2 8" xfId="4311" xr:uid="{00000000-0005-0000-0000-000025100000}"/>
    <cellStyle name="20% - Accent1 2 2 3 3 2 8 2" xfId="4312" xr:uid="{00000000-0005-0000-0000-000026100000}"/>
    <cellStyle name="20% - Accent1 2 2 3 3 2 8 2 2" xfId="4313" xr:uid="{00000000-0005-0000-0000-000027100000}"/>
    <cellStyle name="20% - Accent1 2 2 3 3 2 8 3" xfId="4314" xr:uid="{00000000-0005-0000-0000-000028100000}"/>
    <cellStyle name="20% - Accent1 2 2 3 3 2 9" xfId="4315" xr:uid="{00000000-0005-0000-0000-000029100000}"/>
    <cellStyle name="20% - Accent1 2 2 3 3 2 9 2" xfId="4316" xr:uid="{00000000-0005-0000-0000-00002A100000}"/>
    <cellStyle name="20% - Accent1 2 2 3 3 3" xfId="4317" xr:uid="{00000000-0005-0000-0000-00002B100000}"/>
    <cellStyle name="20% - Accent1 2 2 3 3 3 10" xfId="4318" xr:uid="{00000000-0005-0000-0000-00002C100000}"/>
    <cellStyle name="20% - Accent1 2 2 3 3 3 10 2" xfId="4319" xr:uid="{00000000-0005-0000-0000-00002D100000}"/>
    <cellStyle name="20% - Accent1 2 2 3 3 3 11" xfId="4320" xr:uid="{00000000-0005-0000-0000-00002E100000}"/>
    <cellStyle name="20% - Accent1 2 2 3 3 3 2" xfId="4321" xr:uid="{00000000-0005-0000-0000-00002F100000}"/>
    <cellStyle name="20% - Accent1 2 2 3 3 3 2 2" xfId="4322" xr:uid="{00000000-0005-0000-0000-000030100000}"/>
    <cellStyle name="20% - Accent1 2 2 3 3 3 2 2 2" xfId="4323" xr:uid="{00000000-0005-0000-0000-000031100000}"/>
    <cellStyle name="20% - Accent1 2 2 3 3 3 2 2 2 2" xfId="4324" xr:uid="{00000000-0005-0000-0000-000032100000}"/>
    <cellStyle name="20% - Accent1 2 2 3 3 3 2 2 2 2 2" xfId="4325" xr:uid="{00000000-0005-0000-0000-000033100000}"/>
    <cellStyle name="20% - Accent1 2 2 3 3 3 2 2 2 3" xfId="4326" xr:uid="{00000000-0005-0000-0000-000034100000}"/>
    <cellStyle name="20% - Accent1 2 2 3 3 3 2 2 3" xfId="4327" xr:uid="{00000000-0005-0000-0000-000035100000}"/>
    <cellStyle name="20% - Accent1 2 2 3 3 3 2 2 3 2" xfId="4328" xr:uid="{00000000-0005-0000-0000-000036100000}"/>
    <cellStyle name="20% - Accent1 2 2 3 3 3 2 2 4" xfId="4329" xr:uid="{00000000-0005-0000-0000-000037100000}"/>
    <cellStyle name="20% - Accent1 2 2 3 3 3 2 3" xfId="4330" xr:uid="{00000000-0005-0000-0000-000038100000}"/>
    <cellStyle name="20% - Accent1 2 2 3 3 3 2 3 2" xfId="4331" xr:uid="{00000000-0005-0000-0000-000039100000}"/>
    <cellStyle name="20% - Accent1 2 2 3 3 3 2 3 2 2" xfId="4332" xr:uid="{00000000-0005-0000-0000-00003A100000}"/>
    <cellStyle name="20% - Accent1 2 2 3 3 3 2 3 2 2 2" xfId="4333" xr:uid="{00000000-0005-0000-0000-00003B100000}"/>
    <cellStyle name="20% - Accent1 2 2 3 3 3 2 3 2 3" xfId="4334" xr:uid="{00000000-0005-0000-0000-00003C100000}"/>
    <cellStyle name="20% - Accent1 2 2 3 3 3 2 3 3" xfId="4335" xr:uid="{00000000-0005-0000-0000-00003D100000}"/>
    <cellStyle name="20% - Accent1 2 2 3 3 3 2 3 3 2" xfId="4336" xr:uid="{00000000-0005-0000-0000-00003E100000}"/>
    <cellStyle name="20% - Accent1 2 2 3 3 3 2 3 4" xfId="4337" xr:uid="{00000000-0005-0000-0000-00003F100000}"/>
    <cellStyle name="20% - Accent1 2 2 3 3 3 2 4" xfId="4338" xr:uid="{00000000-0005-0000-0000-000040100000}"/>
    <cellStyle name="20% - Accent1 2 2 3 3 3 2 4 2" xfId="4339" xr:uid="{00000000-0005-0000-0000-000041100000}"/>
    <cellStyle name="20% - Accent1 2 2 3 3 3 2 4 2 2" xfId="4340" xr:uid="{00000000-0005-0000-0000-000042100000}"/>
    <cellStyle name="20% - Accent1 2 2 3 3 3 2 4 2 2 2" xfId="4341" xr:uid="{00000000-0005-0000-0000-000043100000}"/>
    <cellStyle name="20% - Accent1 2 2 3 3 3 2 4 2 3" xfId="4342" xr:uid="{00000000-0005-0000-0000-000044100000}"/>
    <cellStyle name="20% - Accent1 2 2 3 3 3 2 4 3" xfId="4343" xr:uid="{00000000-0005-0000-0000-000045100000}"/>
    <cellStyle name="20% - Accent1 2 2 3 3 3 2 4 3 2" xfId="4344" xr:uid="{00000000-0005-0000-0000-000046100000}"/>
    <cellStyle name="20% - Accent1 2 2 3 3 3 2 4 4" xfId="4345" xr:uid="{00000000-0005-0000-0000-000047100000}"/>
    <cellStyle name="20% - Accent1 2 2 3 3 3 2 5" xfId="4346" xr:uid="{00000000-0005-0000-0000-000048100000}"/>
    <cellStyle name="20% - Accent1 2 2 3 3 3 2 5 2" xfId="4347" xr:uid="{00000000-0005-0000-0000-000049100000}"/>
    <cellStyle name="20% - Accent1 2 2 3 3 3 2 5 2 2" xfId="4348" xr:uid="{00000000-0005-0000-0000-00004A100000}"/>
    <cellStyle name="20% - Accent1 2 2 3 3 3 2 5 3" xfId="4349" xr:uid="{00000000-0005-0000-0000-00004B100000}"/>
    <cellStyle name="20% - Accent1 2 2 3 3 3 2 6" xfId="4350" xr:uid="{00000000-0005-0000-0000-00004C100000}"/>
    <cellStyle name="20% - Accent1 2 2 3 3 3 2 6 2" xfId="4351" xr:uid="{00000000-0005-0000-0000-00004D100000}"/>
    <cellStyle name="20% - Accent1 2 2 3 3 3 2 6 2 2" xfId="4352" xr:uid="{00000000-0005-0000-0000-00004E100000}"/>
    <cellStyle name="20% - Accent1 2 2 3 3 3 2 6 3" xfId="4353" xr:uid="{00000000-0005-0000-0000-00004F100000}"/>
    <cellStyle name="20% - Accent1 2 2 3 3 3 2 7" xfId="4354" xr:uid="{00000000-0005-0000-0000-000050100000}"/>
    <cellStyle name="20% - Accent1 2 2 3 3 3 2 7 2" xfId="4355" xr:uid="{00000000-0005-0000-0000-000051100000}"/>
    <cellStyle name="20% - Accent1 2 2 3 3 3 2 8" xfId="4356" xr:uid="{00000000-0005-0000-0000-000052100000}"/>
    <cellStyle name="20% - Accent1 2 2 3 3 3 2 8 2" xfId="4357" xr:uid="{00000000-0005-0000-0000-000053100000}"/>
    <cellStyle name="20% - Accent1 2 2 3 3 3 2 9" xfId="4358" xr:uid="{00000000-0005-0000-0000-000054100000}"/>
    <cellStyle name="20% - Accent1 2 2 3 3 3 3" xfId="4359" xr:uid="{00000000-0005-0000-0000-000055100000}"/>
    <cellStyle name="20% - Accent1 2 2 3 3 3 3 2" xfId="4360" xr:uid="{00000000-0005-0000-0000-000056100000}"/>
    <cellStyle name="20% - Accent1 2 2 3 3 3 3 2 2" xfId="4361" xr:uid="{00000000-0005-0000-0000-000057100000}"/>
    <cellStyle name="20% - Accent1 2 2 3 3 3 3 2 2 2" xfId="4362" xr:uid="{00000000-0005-0000-0000-000058100000}"/>
    <cellStyle name="20% - Accent1 2 2 3 3 3 3 2 2 2 2" xfId="4363" xr:uid="{00000000-0005-0000-0000-000059100000}"/>
    <cellStyle name="20% - Accent1 2 2 3 3 3 3 2 2 3" xfId="4364" xr:uid="{00000000-0005-0000-0000-00005A100000}"/>
    <cellStyle name="20% - Accent1 2 2 3 3 3 3 2 3" xfId="4365" xr:uid="{00000000-0005-0000-0000-00005B100000}"/>
    <cellStyle name="20% - Accent1 2 2 3 3 3 3 2 3 2" xfId="4366" xr:uid="{00000000-0005-0000-0000-00005C100000}"/>
    <cellStyle name="20% - Accent1 2 2 3 3 3 3 2 4" xfId="4367" xr:uid="{00000000-0005-0000-0000-00005D100000}"/>
    <cellStyle name="20% - Accent1 2 2 3 3 3 3 3" xfId="4368" xr:uid="{00000000-0005-0000-0000-00005E100000}"/>
    <cellStyle name="20% - Accent1 2 2 3 3 3 3 3 2" xfId="4369" xr:uid="{00000000-0005-0000-0000-00005F100000}"/>
    <cellStyle name="20% - Accent1 2 2 3 3 3 3 3 2 2" xfId="4370" xr:uid="{00000000-0005-0000-0000-000060100000}"/>
    <cellStyle name="20% - Accent1 2 2 3 3 3 3 3 2 2 2" xfId="4371" xr:uid="{00000000-0005-0000-0000-000061100000}"/>
    <cellStyle name="20% - Accent1 2 2 3 3 3 3 3 2 3" xfId="4372" xr:uid="{00000000-0005-0000-0000-000062100000}"/>
    <cellStyle name="20% - Accent1 2 2 3 3 3 3 3 3" xfId="4373" xr:uid="{00000000-0005-0000-0000-000063100000}"/>
    <cellStyle name="20% - Accent1 2 2 3 3 3 3 3 3 2" xfId="4374" xr:uid="{00000000-0005-0000-0000-000064100000}"/>
    <cellStyle name="20% - Accent1 2 2 3 3 3 3 3 4" xfId="4375" xr:uid="{00000000-0005-0000-0000-000065100000}"/>
    <cellStyle name="20% - Accent1 2 2 3 3 3 3 4" xfId="4376" xr:uid="{00000000-0005-0000-0000-000066100000}"/>
    <cellStyle name="20% - Accent1 2 2 3 3 3 3 4 2" xfId="4377" xr:uid="{00000000-0005-0000-0000-000067100000}"/>
    <cellStyle name="20% - Accent1 2 2 3 3 3 3 4 2 2" xfId="4378" xr:uid="{00000000-0005-0000-0000-000068100000}"/>
    <cellStyle name="20% - Accent1 2 2 3 3 3 3 4 2 2 2" xfId="4379" xr:uid="{00000000-0005-0000-0000-000069100000}"/>
    <cellStyle name="20% - Accent1 2 2 3 3 3 3 4 2 3" xfId="4380" xr:uid="{00000000-0005-0000-0000-00006A100000}"/>
    <cellStyle name="20% - Accent1 2 2 3 3 3 3 4 3" xfId="4381" xr:uid="{00000000-0005-0000-0000-00006B100000}"/>
    <cellStyle name="20% - Accent1 2 2 3 3 3 3 4 3 2" xfId="4382" xr:uid="{00000000-0005-0000-0000-00006C100000}"/>
    <cellStyle name="20% - Accent1 2 2 3 3 3 3 4 4" xfId="4383" xr:uid="{00000000-0005-0000-0000-00006D100000}"/>
    <cellStyle name="20% - Accent1 2 2 3 3 3 3 5" xfId="4384" xr:uid="{00000000-0005-0000-0000-00006E100000}"/>
    <cellStyle name="20% - Accent1 2 2 3 3 3 3 5 2" xfId="4385" xr:uid="{00000000-0005-0000-0000-00006F100000}"/>
    <cellStyle name="20% - Accent1 2 2 3 3 3 3 5 2 2" xfId="4386" xr:uid="{00000000-0005-0000-0000-000070100000}"/>
    <cellStyle name="20% - Accent1 2 2 3 3 3 3 5 3" xfId="4387" xr:uid="{00000000-0005-0000-0000-000071100000}"/>
    <cellStyle name="20% - Accent1 2 2 3 3 3 3 6" xfId="4388" xr:uid="{00000000-0005-0000-0000-000072100000}"/>
    <cellStyle name="20% - Accent1 2 2 3 3 3 3 6 2" xfId="4389" xr:uid="{00000000-0005-0000-0000-000073100000}"/>
    <cellStyle name="20% - Accent1 2 2 3 3 3 3 6 2 2" xfId="4390" xr:uid="{00000000-0005-0000-0000-000074100000}"/>
    <cellStyle name="20% - Accent1 2 2 3 3 3 3 6 3" xfId="4391" xr:uid="{00000000-0005-0000-0000-000075100000}"/>
    <cellStyle name="20% - Accent1 2 2 3 3 3 3 7" xfId="4392" xr:uid="{00000000-0005-0000-0000-000076100000}"/>
    <cellStyle name="20% - Accent1 2 2 3 3 3 3 7 2" xfId="4393" xr:uid="{00000000-0005-0000-0000-000077100000}"/>
    <cellStyle name="20% - Accent1 2 2 3 3 3 3 8" xfId="4394" xr:uid="{00000000-0005-0000-0000-000078100000}"/>
    <cellStyle name="20% - Accent1 2 2 3 3 3 3 8 2" xfId="4395" xr:uid="{00000000-0005-0000-0000-000079100000}"/>
    <cellStyle name="20% - Accent1 2 2 3 3 3 3 9" xfId="4396" xr:uid="{00000000-0005-0000-0000-00007A100000}"/>
    <cellStyle name="20% - Accent1 2 2 3 3 3 4" xfId="4397" xr:uid="{00000000-0005-0000-0000-00007B100000}"/>
    <cellStyle name="20% - Accent1 2 2 3 3 3 4 2" xfId="4398" xr:uid="{00000000-0005-0000-0000-00007C100000}"/>
    <cellStyle name="20% - Accent1 2 2 3 3 3 4 2 2" xfId="4399" xr:uid="{00000000-0005-0000-0000-00007D100000}"/>
    <cellStyle name="20% - Accent1 2 2 3 3 3 4 2 2 2" xfId="4400" xr:uid="{00000000-0005-0000-0000-00007E100000}"/>
    <cellStyle name="20% - Accent1 2 2 3 3 3 4 2 3" xfId="4401" xr:uid="{00000000-0005-0000-0000-00007F100000}"/>
    <cellStyle name="20% - Accent1 2 2 3 3 3 4 3" xfId="4402" xr:uid="{00000000-0005-0000-0000-000080100000}"/>
    <cellStyle name="20% - Accent1 2 2 3 3 3 4 3 2" xfId="4403" xr:uid="{00000000-0005-0000-0000-000081100000}"/>
    <cellStyle name="20% - Accent1 2 2 3 3 3 4 4" xfId="4404" xr:uid="{00000000-0005-0000-0000-000082100000}"/>
    <cellStyle name="20% - Accent1 2 2 3 3 3 5" xfId="4405" xr:uid="{00000000-0005-0000-0000-000083100000}"/>
    <cellStyle name="20% - Accent1 2 2 3 3 3 5 2" xfId="4406" xr:uid="{00000000-0005-0000-0000-000084100000}"/>
    <cellStyle name="20% - Accent1 2 2 3 3 3 5 2 2" xfId="4407" xr:uid="{00000000-0005-0000-0000-000085100000}"/>
    <cellStyle name="20% - Accent1 2 2 3 3 3 5 2 2 2" xfId="4408" xr:uid="{00000000-0005-0000-0000-000086100000}"/>
    <cellStyle name="20% - Accent1 2 2 3 3 3 5 2 3" xfId="4409" xr:uid="{00000000-0005-0000-0000-000087100000}"/>
    <cellStyle name="20% - Accent1 2 2 3 3 3 5 3" xfId="4410" xr:uid="{00000000-0005-0000-0000-000088100000}"/>
    <cellStyle name="20% - Accent1 2 2 3 3 3 5 3 2" xfId="4411" xr:uid="{00000000-0005-0000-0000-000089100000}"/>
    <cellStyle name="20% - Accent1 2 2 3 3 3 5 4" xfId="4412" xr:uid="{00000000-0005-0000-0000-00008A100000}"/>
    <cellStyle name="20% - Accent1 2 2 3 3 3 6" xfId="4413" xr:uid="{00000000-0005-0000-0000-00008B100000}"/>
    <cellStyle name="20% - Accent1 2 2 3 3 3 6 2" xfId="4414" xr:uid="{00000000-0005-0000-0000-00008C100000}"/>
    <cellStyle name="20% - Accent1 2 2 3 3 3 6 2 2" xfId="4415" xr:uid="{00000000-0005-0000-0000-00008D100000}"/>
    <cellStyle name="20% - Accent1 2 2 3 3 3 6 2 2 2" xfId="4416" xr:uid="{00000000-0005-0000-0000-00008E100000}"/>
    <cellStyle name="20% - Accent1 2 2 3 3 3 6 2 3" xfId="4417" xr:uid="{00000000-0005-0000-0000-00008F100000}"/>
    <cellStyle name="20% - Accent1 2 2 3 3 3 6 3" xfId="4418" xr:uid="{00000000-0005-0000-0000-000090100000}"/>
    <cellStyle name="20% - Accent1 2 2 3 3 3 6 3 2" xfId="4419" xr:uid="{00000000-0005-0000-0000-000091100000}"/>
    <cellStyle name="20% - Accent1 2 2 3 3 3 6 4" xfId="4420" xr:uid="{00000000-0005-0000-0000-000092100000}"/>
    <cellStyle name="20% - Accent1 2 2 3 3 3 7" xfId="4421" xr:uid="{00000000-0005-0000-0000-000093100000}"/>
    <cellStyle name="20% - Accent1 2 2 3 3 3 7 2" xfId="4422" xr:uid="{00000000-0005-0000-0000-000094100000}"/>
    <cellStyle name="20% - Accent1 2 2 3 3 3 7 2 2" xfId="4423" xr:uid="{00000000-0005-0000-0000-000095100000}"/>
    <cellStyle name="20% - Accent1 2 2 3 3 3 7 3" xfId="4424" xr:uid="{00000000-0005-0000-0000-000096100000}"/>
    <cellStyle name="20% - Accent1 2 2 3 3 3 8" xfId="4425" xr:uid="{00000000-0005-0000-0000-000097100000}"/>
    <cellStyle name="20% - Accent1 2 2 3 3 3 8 2" xfId="4426" xr:uid="{00000000-0005-0000-0000-000098100000}"/>
    <cellStyle name="20% - Accent1 2 2 3 3 3 8 2 2" xfId="4427" xr:uid="{00000000-0005-0000-0000-000099100000}"/>
    <cellStyle name="20% - Accent1 2 2 3 3 3 8 3" xfId="4428" xr:uid="{00000000-0005-0000-0000-00009A100000}"/>
    <cellStyle name="20% - Accent1 2 2 3 3 3 9" xfId="4429" xr:uid="{00000000-0005-0000-0000-00009B100000}"/>
    <cellStyle name="20% - Accent1 2 2 3 3 3 9 2" xfId="4430" xr:uid="{00000000-0005-0000-0000-00009C100000}"/>
    <cellStyle name="20% - Accent1 2 2 3 3 4" xfId="4431" xr:uid="{00000000-0005-0000-0000-00009D100000}"/>
    <cellStyle name="20% - Accent1 2 2 3 3 4 10" xfId="4432" xr:uid="{00000000-0005-0000-0000-00009E100000}"/>
    <cellStyle name="20% - Accent1 2 2 3 3 4 10 2" xfId="4433" xr:uid="{00000000-0005-0000-0000-00009F100000}"/>
    <cellStyle name="20% - Accent1 2 2 3 3 4 11" xfId="4434" xr:uid="{00000000-0005-0000-0000-0000A0100000}"/>
    <cellStyle name="20% - Accent1 2 2 3 3 4 2" xfId="4435" xr:uid="{00000000-0005-0000-0000-0000A1100000}"/>
    <cellStyle name="20% - Accent1 2 2 3 3 4 2 2" xfId="4436" xr:uid="{00000000-0005-0000-0000-0000A2100000}"/>
    <cellStyle name="20% - Accent1 2 2 3 3 4 2 2 2" xfId="4437" xr:uid="{00000000-0005-0000-0000-0000A3100000}"/>
    <cellStyle name="20% - Accent1 2 2 3 3 4 2 2 2 2" xfId="4438" xr:uid="{00000000-0005-0000-0000-0000A4100000}"/>
    <cellStyle name="20% - Accent1 2 2 3 3 4 2 2 2 2 2" xfId="4439" xr:uid="{00000000-0005-0000-0000-0000A5100000}"/>
    <cellStyle name="20% - Accent1 2 2 3 3 4 2 2 2 3" xfId="4440" xr:uid="{00000000-0005-0000-0000-0000A6100000}"/>
    <cellStyle name="20% - Accent1 2 2 3 3 4 2 2 3" xfId="4441" xr:uid="{00000000-0005-0000-0000-0000A7100000}"/>
    <cellStyle name="20% - Accent1 2 2 3 3 4 2 2 3 2" xfId="4442" xr:uid="{00000000-0005-0000-0000-0000A8100000}"/>
    <cellStyle name="20% - Accent1 2 2 3 3 4 2 2 4" xfId="4443" xr:uid="{00000000-0005-0000-0000-0000A9100000}"/>
    <cellStyle name="20% - Accent1 2 2 3 3 4 2 3" xfId="4444" xr:uid="{00000000-0005-0000-0000-0000AA100000}"/>
    <cellStyle name="20% - Accent1 2 2 3 3 4 2 3 2" xfId="4445" xr:uid="{00000000-0005-0000-0000-0000AB100000}"/>
    <cellStyle name="20% - Accent1 2 2 3 3 4 2 3 2 2" xfId="4446" xr:uid="{00000000-0005-0000-0000-0000AC100000}"/>
    <cellStyle name="20% - Accent1 2 2 3 3 4 2 3 2 2 2" xfId="4447" xr:uid="{00000000-0005-0000-0000-0000AD100000}"/>
    <cellStyle name="20% - Accent1 2 2 3 3 4 2 3 2 3" xfId="4448" xr:uid="{00000000-0005-0000-0000-0000AE100000}"/>
    <cellStyle name="20% - Accent1 2 2 3 3 4 2 3 3" xfId="4449" xr:uid="{00000000-0005-0000-0000-0000AF100000}"/>
    <cellStyle name="20% - Accent1 2 2 3 3 4 2 3 3 2" xfId="4450" xr:uid="{00000000-0005-0000-0000-0000B0100000}"/>
    <cellStyle name="20% - Accent1 2 2 3 3 4 2 3 4" xfId="4451" xr:uid="{00000000-0005-0000-0000-0000B1100000}"/>
    <cellStyle name="20% - Accent1 2 2 3 3 4 2 4" xfId="4452" xr:uid="{00000000-0005-0000-0000-0000B2100000}"/>
    <cellStyle name="20% - Accent1 2 2 3 3 4 2 4 2" xfId="4453" xr:uid="{00000000-0005-0000-0000-0000B3100000}"/>
    <cellStyle name="20% - Accent1 2 2 3 3 4 2 4 2 2" xfId="4454" xr:uid="{00000000-0005-0000-0000-0000B4100000}"/>
    <cellStyle name="20% - Accent1 2 2 3 3 4 2 4 2 2 2" xfId="4455" xr:uid="{00000000-0005-0000-0000-0000B5100000}"/>
    <cellStyle name="20% - Accent1 2 2 3 3 4 2 4 2 3" xfId="4456" xr:uid="{00000000-0005-0000-0000-0000B6100000}"/>
    <cellStyle name="20% - Accent1 2 2 3 3 4 2 4 3" xfId="4457" xr:uid="{00000000-0005-0000-0000-0000B7100000}"/>
    <cellStyle name="20% - Accent1 2 2 3 3 4 2 4 3 2" xfId="4458" xr:uid="{00000000-0005-0000-0000-0000B8100000}"/>
    <cellStyle name="20% - Accent1 2 2 3 3 4 2 4 4" xfId="4459" xr:uid="{00000000-0005-0000-0000-0000B9100000}"/>
    <cellStyle name="20% - Accent1 2 2 3 3 4 2 5" xfId="4460" xr:uid="{00000000-0005-0000-0000-0000BA100000}"/>
    <cellStyle name="20% - Accent1 2 2 3 3 4 2 5 2" xfId="4461" xr:uid="{00000000-0005-0000-0000-0000BB100000}"/>
    <cellStyle name="20% - Accent1 2 2 3 3 4 2 5 2 2" xfId="4462" xr:uid="{00000000-0005-0000-0000-0000BC100000}"/>
    <cellStyle name="20% - Accent1 2 2 3 3 4 2 5 3" xfId="4463" xr:uid="{00000000-0005-0000-0000-0000BD100000}"/>
    <cellStyle name="20% - Accent1 2 2 3 3 4 2 6" xfId="4464" xr:uid="{00000000-0005-0000-0000-0000BE100000}"/>
    <cellStyle name="20% - Accent1 2 2 3 3 4 2 6 2" xfId="4465" xr:uid="{00000000-0005-0000-0000-0000BF100000}"/>
    <cellStyle name="20% - Accent1 2 2 3 3 4 2 6 2 2" xfId="4466" xr:uid="{00000000-0005-0000-0000-0000C0100000}"/>
    <cellStyle name="20% - Accent1 2 2 3 3 4 2 6 3" xfId="4467" xr:uid="{00000000-0005-0000-0000-0000C1100000}"/>
    <cellStyle name="20% - Accent1 2 2 3 3 4 2 7" xfId="4468" xr:uid="{00000000-0005-0000-0000-0000C2100000}"/>
    <cellStyle name="20% - Accent1 2 2 3 3 4 2 7 2" xfId="4469" xr:uid="{00000000-0005-0000-0000-0000C3100000}"/>
    <cellStyle name="20% - Accent1 2 2 3 3 4 2 8" xfId="4470" xr:uid="{00000000-0005-0000-0000-0000C4100000}"/>
    <cellStyle name="20% - Accent1 2 2 3 3 4 2 8 2" xfId="4471" xr:uid="{00000000-0005-0000-0000-0000C5100000}"/>
    <cellStyle name="20% - Accent1 2 2 3 3 4 2 9" xfId="4472" xr:uid="{00000000-0005-0000-0000-0000C6100000}"/>
    <cellStyle name="20% - Accent1 2 2 3 3 4 3" xfId="4473" xr:uid="{00000000-0005-0000-0000-0000C7100000}"/>
    <cellStyle name="20% - Accent1 2 2 3 3 4 3 2" xfId="4474" xr:uid="{00000000-0005-0000-0000-0000C8100000}"/>
    <cellStyle name="20% - Accent1 2 2 3 3 4 3 2 2" xfId="4475" xr:uid="{00000000-0005-0000-0000-0000C9100000}"/>
    <cellStyle name="20% - Accent1 2 2 3 3 4 3 2 2 2" xfId="4476" xr:uid="{00000000-0005-0000-0000-0000CA100000}"/>
    <cellStyle name="20% - Accent1 2 2 3 3 4 3 2 2 2 2" xfId="4477" xr:uid="{00000000-0005-0000-0000-0000CB100000}"/>
    <cellStyle name="20% - Accent1 2 2 3 3 4 3 2 2 3" xfId="4478" xr:uid="{00000000-0005-0000-0000-0000CC100000}"/>
    <cellStyle name="20% - Accent1 2 2 3 3 4 3 2 3" xfId="4479" xr:uid="{00000000-0005-0000-0000-0000CD100000}"/>
    <cellStyle name="20% - Accent1 2 2 3 3 4 3 2 3 2" xfId="4480" xr:uid="{00000000-0005-0000-0000-0000CE100000}"/>
    <cellStyle name="20% - Accent1 2 2 3 3 4 3 2 4" xfId="4481" xr:uid="{00000000-0005-0000-0000-0000CF100000}"/>
    <cellStyle name="20% - Accent1 2 2 3 3 4 3 3" xfId="4482" xr:uid="{00000000-0005-0000-0000-0000D0100000}"/>
    <cellStyle name="20% - Accent1 2 2 3 3 4 3 3 2" xfId="4483" xr:uid="{00000000-0005-0000-0000-0000D1100000}"/>
    <cellStyle name="20% - Accent1 2 2 3 3 4 3 3 2 2" xfId="4484" xr:uid="{00000000-0005-0000-0000-0000D2100000}"/>
    <cellStyle name="20% - Accent1 2 2 3 3 4 3 3 2 2 2" xfId="4485" xr:uid="{00000000-0005-0000-0000-0000D3100000}"/>
    <cellStyle name="20% - Accent1 2 2 3 3 4 3 3 2 3" xfId="4486" xr:uid="{00000000-0005-0000-0000-0000D4100000}"/>
    <cellStyle name="20% - Accent1 2 2 3 3 4 3 3 3" xfId="4487" xr:uid="{00000000-0005-0000-0000-0000D5100000}"/>
    <cellStyle name="20% - Accent1 2 2 3 3 4 3 3 3 2" xfId="4488" xr:uid="{00000000-0005-0000-0000-0000D6100000}"/>
    <cellStyle name="20% - Accent1 2 2 3 3 4 3 3 4" xfId="4489" xr:uid="{00000000-0005-0000-0000-0000D7100000}"/>
    <cellStyle name="20% - Accent1 2 2 3 3 4 3 4" xfId="4490" xr:uid="{00000000-0005-0000-0000-0000D8100000}"/>
    <cellStyle name="20% - Accent1 2 2 3 3 4 3 4 2" xfId="4491" xr:uid="{00000000-0005-0000-0000-0000D9100000}"/>
    <cellStyle name="20% - Accent1 2 2 3 3 4 3 4 2 2" xfId="4492" xr:uid="{00000000-0005-0000-0000-0000DA100000}"/>
    <cellStyle name="20% - Accent1 2 2 3 3 4 3 4 2 2 2" xfId="4493" xr:uid="{00000000-0005-0000-0000-0000DB100000}"/>
    <cellStyle name="20% - Accent1 2 2 3 3 4 3 4 2 3" xfId="4494" xr:uid="{00000000-0005-0000-0000-0000DC100000}"/>
    <cellStyle name="20% - Accent1 2 2 3 3 4 3 4 3" xfId="4495" xr:uid="{00000000-0005-0000-0000-0000DD100000}"/>
    <cellStyle name="20% - Accent1 2 2 3 3 4 3 4 3 2" xfId="4496" xr:uid="{00000000-0005-0000-0000-0000DE100000}"/>
    <cellStyle name="20% - Accent1 2 2 3 3 4 3 4 4" xfId="4497" xr:uid="{00000000-0005-0000-0000-0000DF100000}"/>
    <cellStyle name="20% - Accent1 2 2 3 3 4 3 5" xfId="4498" xr:uid="{00000000-0005-0000-0000-0000E0100000}"/>
    <cellStyle name="20% - Accent1 2 2 3 3 4 3 5 2" xfId="4499" xr:uid="{00000000-0005-0000-0000-0000E1100000}"/>
    <cellStyle name="20% - Accent1 2 2 3 3 4 3 5 2 2" xfId="4500" xr:uid="{00000000-0005-0000-0000-0000E2100000}"/>
    <cellStyle name="20% - Accent1 2 2 3 3 4 3 5 3" xfId="4501" xr:uid="{00000000-0005-0000-0000-0000E3100000}"/>
    <cellStyle name="20% - Accent1 2 2 3 3 4 3 6" xfId="4502" xr:uid="{00000000-0005-0000-0000-0000E4100000}"/>
    <cellStyle name="20% - Accent1 2 2 3 3 4 3 6 2" xfId="4503" xr:uid="{00000000-0005-0000-0000-0000E5100000}"/>
    <cellStyle name="20% - Accent1 2 2 3 3 4 3 6 2 2" xfId="4504" xr:uid="{00000000-0005-0000-0000-0000E6100000}"/>
    <cellStyle name="20% - Accent1 2 2 3 3 4 3 6 3" xfId="4505" xr:uid="{00000000-0005-0000-0000-0000E7100000}"/>
    <cellStyle name="20% - Accent1 2 2 3 3 4 3 7" xfId="4506" xr:uid="{00000000-0005-0000-0000-0000E8100000}"/>
    <cellStyle name="20% - Accent1 2 2 3 3 4 3 7 2" xfId="4507" xr:uid="{00000000-0005-0000-0000-0000E9100000}"/>
    <cellStyle name="20% - Accent1 2 2 3 3 4 3 8" xfId="4508" xr:uid="{00000000-0005-0000-0000-0000EA100000}"/>
    <cellStyle name="20% - Accent1 2 2 3 3 4 3 8 2" xfId="4509" xr:uid="{00000000-0005-0000-0000-0000EB100000}"/>
    <cellStyle name="20% - Accent1 2 2 3 3 4 3 9" xfId="4510" xr:uid="{00000000-0005-0000-0000-0000EC100000}"/>
    <cellStyle name="20% - Accent1 2 2 3 3 4 4" xfId="4511" xr:uid="{00000000-0005-0000-0000-0000ED100000}"/>
    <cellStyle name="20% - Accent1 2 2 3 3 4 4 2" xfId="4512" xr:uid="{00000000-0005-0000-0000-0000EE100000}"/>
    <cellStyle name="20% - Accent1 2 2 3 3 4 4 2 2" xfId="4513" xr:uid="{00000000-0005-0000-0000-0000EF100000}"/>
    <cellStyle name="20% - Accent1 2 2 3 3 4 4 2 2 2" xfId="4514" xr:uid="{00000000-0005-0000-0000-0000F0100000}"/>
    <cellStyle name="20% - Accent1 2 2 3 3 4 4 2 3" xfId="4515" xr:uid="{00000000-0005-0000-0000-0000F1100000}"/>
    <cellStyle name="20% - Accent1 2 2 3 3 4 4 3" xfId="4516" xr:uid="{00000000-0005-0000-0000-0000F2100000}"/>
    <cellStyle name="20% - Accent1 2 2 3 3 4 4 3 2" xfId="4517" xr:uid="{00000000-0005-0000-0000-0000F3100000}"/>
    <cellStyle name="20% - Accent1 2 2 3 3 4 4 4" xfId="4518" xr:uid="{00000000-0005-0000-0000-0000F4100000}"/>
    <cellStyle name="20% - Accent1 2 2 3 3 4 5" xfId="4519" xr:uid="{00000000-0005-0000-0000-0000F5100000}"/>
    <cellStyle name="20% - Accent1 2 2 3 3 4 5 2" xfId="4520" xr:uid="{00000000-0005-0000-0000-0000F6100000}"/>
    <cellStyle name="20% - Accent1 2 2 3 3 4 5 2 2" xfId="4521" xr:uid="{00000000-0005-0000-0000-0000F7100000}"/>
    <cellStyle name="20% - Accent1 2 2 3 3 4 5 2 2 2" xfId="4522" xr:uid="{00000000-0005-0000-0000-0000F8100000}"/>
    <cellStyle name="20% - Accent1 2 2 3 3 4 5 2 3" xfId="4523" xr:uid="{00000000-0005-0000-0000-0000F9100000}"/>
    <cellStyle name="20% - Accent1 2 2 3 3 4 5 3" xfId="4524" xr:uid="{00000000-0005-0000-0000-0000FA100000}"/>
    <cellStyle name="20% - Accent1 2 2 3 3 4 5 3 2" xfId="4525" xr:uid="{00000000-0005-0000-0000-0000FB100000}"/>
    <cellStyle name="20% - Accent1 2 2 3 3 4 5 4" xfId="4526" xr:uid="{00000000-0005-0000-0000-0000FC100000}"/>
    <cellStyle name="20% - Accent1 2 2 3 3 4 6" xfId="4527" xr:uid="{00000000-0005-0000-0000-0000FD100000}"/>
    <cellStyle name="20% - Accent1 2 2 3 3 4 6 2" xfId="4528" xr:uid="{00000000-0005-0000-0000-0000FE100000}"/>
    <cellStyle name="20% - Accent1 2 2 3 3 4 6 2 2" xfId="4529" xr:uid="{00000000-0005-0000-0000-0000FF100000}"/>
    <cellStyle name="20% - Accent1 2 2 3 3 4 6 2 2 2" xfId="4530" xr:uid="{00000000-0005-0000-0000-000000110000}"/>
    <cellStyle name="20% - Accent1 2 2 3 3 4 6 2 3" xfId="4531" xr:uid="{00000000-0005-0000-0000-000001110000}"/>
    <cellStyle name="20% - Accent1 2 2 3 3 4 6 3" xfId="4532" xr:uid="{00000000-0005-0000-0000-000002110000}"/>
    <cellStyle name="20% - Accent1 2 2 3 3 4 6 3 2" xfId="4533" xr:uid="{00000000-0005-0000-0000-000003110000}"/>
    <cellStyle name="20% - Accent1 2 2 3 3 4 6 4" xfId="4534" xr:uid="{00000000-0005-0000-0000-000004110000}"/>
    <cellStyle name="20% - Accent1 2 2 3 3 4 7" xfId="4535" xr:uid="{00000000-0005-0000-0000-000005110000}"/>
    <cellStyle name="20% - Accent1 2 2 3 3 4 7 2" xfId="4536" xr:uid="{00000000-0005-0000-0000-000006110000}"/>
    <cellStyle name="20% - Accent1 2 2 3 3 4 7 2 2" xfId="4537" xr:uid="{00000000-0005-0000-0000-000007110000}"/>
    <cellStyle name="20% - Accent1 2 2 3 3 4 7 3" xfId="4538" xr:uid="{00000000-0005-0000-0000-000008110000}"/>
    <cellStyle name="20% - Accent1 2 2 3 3 4 8" xfId="4539" xr:uid="{00000000-0005-0000-0000-000009110000}"/>
    <cellStyle name="20% - Accent1 2 2 3 3 4 8 2" xfId="4540" xr:uid="{00000000-0005-0000-0000-00000A110000}"/>
    <cellStyle name="20% - Accent1 2 2 3 3 4 8 2 2" xfId="4541" xr:uid="{00000000-0005-0000-0000-00000B110000}"/>
    <cellStyle name="20% - Accent1 2 2 3 3 4 8 3" xfId="4542" xr:uid="{00000000-0005-0000-0000-00000C110000}"/>
    <cellStyle name="20% - Accent1 2 2 3 3 4 9" xfId="4543" xr:uid="{00000000-0005-0000-0000-00000D110000}"/>
    <cellStyle name="20% - Accent1 2 2 3 3 4 9 2" xfId="4544" xr:uid="{00000000-0005-0000-0000-00000E110000}"/>
    <cellStyle name="20% - Accent1 2 2 3 3 5" xfId="4545" xr:uid="{00000000-0005-0000-0000-00000F110000}"/>
    <cellStyle name="20% - Accent1 2 2 3 3 5 2" xfId="4546" xr:uid="{00000000-0005-0000-0000-000010110000}"/>
    <cellStyle name="20% - Accent1 2 2 3 3 5 2 2" xfId="4547" xr:uid="{00000000-0005-0000-0000-000011110000}"/>
    <cellStyle name="20% - Accent1 2 2 3 3 5 2 2 2" xfId="4548" xr:uid="{00000000-0005-0000-0000-000012110000}"/>
    <cellStyle name="20% - Accent1 2 2 3 3 5 2 2 2 2" xfId="4549" xr:uid="{00000000-0005-0000-0000-000013110000}"/>
    <cellStyle name="20% - Accent1 2 2 3 3 5 2 2 3" xfId="4550" xr:uid="{00000000-0005-0000-0000-000014110000}"/>
    <cellStyle name="20% - Accent1 2 2 3 3 5 2 3" xfId="4551" xr:uid="{00000000-0005-0000-0000-000015110000}"/>
    <cellStyle name="20% - Accent1 2 2 3 3 5 2 3 2" xfId="4552" xr:uid="{00000000-0005-0000-0000-000016110000}"/>
    <cellStyle name="20% - Accent1 2 2 3 3 5 2 4" xfId="4553" xr:uid="{00000000-0005-0000-0000-000017110000}"/>
    <cellStyle name="20% - Accent1 2 2 3 3 5 3" xfId="4554" xr:uid="{00000000-0005-0000-0000-000018110000}"/>
    <cellStyle name="20% - Accent1 2 2 3 3 5 3 2" xfId="4555" xr:uid="{00000000-0005-0000-0000-000019110000}"/>
    <cellStyle name="20% - Accent1 2 2 3 3 5 3 2 2" xfId="4556" xr:uid="{00000000-0005-0000-0000-00001A110000}"/>
    <cellStyle name="20% - Accent1 2 2 3 3 5 3 2 2 2" xfId="4557" xr:uid="{00000000-0005-0000-0000-00001B110000}"/>
    <cellStyle name="20% - Accent1 2 2 3 3 5 3 2 3" xfId="4558" xr:uid="{00000000-0005-0000-0000-00001C110000}"/>
    <cellStyle name="20% - Accent1 2 2 3 3 5 3 3" xfId="4559" xr:uid="{00000000-0005-0000-0000-00001D110000}"/>
    <cellStyle name="20% - Accent1 2 2 3 3 5 3 3 2" xfId="4560" xr:uid="{00000000-0005-0000-0000-00001E110000}"/>
    <cellStyle name="20% - Accent1 2 2 3 3 5 3 4" xfId="4561" xr:uid="{00000000-0005-0000-0000-00001F110000}"/>
    <cellStyle name="20% - Accent1 2 2 3 3 5 4" xfId="4562" xr:uid="{00000000-0005-0000-0000-000020110000}"/>
    <cellStyle name="20% - Accent1 2 2 3 3 5 4 2" xfId="4563" xr:uid="{00000000-0005-0000-0000-000021110000}"/>
    <cellStyle name="20% - Accent1 2 2 3 3 5 4 2 2" xfId="4564" xr:uid="{00000000-0005-0000-0000-000022110000}"/>
    <cellStyle name="20% - Accent1 2 2 3 3 5 4 2 2 2" xfId="4565" xr:uid="{00000000-0005-0000-0000-000023110000}"/>
    <cellStyle name="20% - Accent1 2 2 3 3 5 4 2 3" xfId="4566" xr:uid="{00000000-0005-0000-0000-000024110000}"/>
    <cellStyle name="20% - Accent1 2 2 3 3 5 4 3" xfId="4567" xr:uid="{00000000-0005-0000-0000-000025110000}"/>
    <cellStyle name="20% - Accent1 2 2 3 3 5 4 3 2" xfId="4568" xr:uid="{00000000-0005-0000-0000-000026110000}"/>
    <cellStyle name="20% - Accent1 2 2 3 3 5 4 4" xfId="4569" xr:uid="{00000000-0005-0000-0000-000027110000}"/>
    <cellStyle name="20% - Accent1 2 2 3 3 5 5" xfId="4570" xr:uid="{00000000-0005-0000-0000-000028110000}"/>
    <cellStyle name="20% - Accent1 2 2 3 3 5 5 2" xfId="4571" xr:uid="{00000000-0005-0000-0000-000029110000}"/>
    <cellStyle name="20% - Accent1 2 2 3 3 5 5 2 2" xfId="4572" xr:uid="{00000000-0005-0000-0000-00002A110000}"/>
    <cellStyle name="20% - Accent1 2 2 3 3 5 5 3" xfId="4573" xr:uid="{00000000-0005-0000-0000-00002B110000}"/>
    <cellStyle name="20% - Accent1 2 2 3 3 5 6" xfId="4574" xr:uid="{00000000-0005-0000-0000-00002C110000}"/>
    <cellStyle name="20% - Accent1 2 2 3 3 5 6 2" xfId="4575" xr:uid="{00000000-0005-0000-0000-00002D110000}"/>
    <cellStyle name="20% - Accent1 2 2 3 3 5 6 2 2" xfId="4576" xr:uid="{00000000-0005-0000-0000-00002E110000}"/>
    <cellStyle name="20% - Accent1 2 2 3 3 5 6 3" xfId="4577" xr:uid="{00000000-0005-0000-0000-00002F110000}"/>
    <cellStyle name="20% - Accent1 2 2 3 3 5 7" xfId="4578" xr:uid="{00000000-0005-0000-0000-000030110000}"/>
    <cellStyle name="20% - Accent1 2 2 3 3 5 7 2" xfId="4579" xr:uid="{00000000-0005-0000-0000-000031110000}"/>
    <cellStyle name="20% - Accent1 2 2 3 3 5 8" xfId="4580" xr:uid="{00000000-0005-0000-0000-000032110000}"/>
    <cellStyle name="20% - Accent1 2 2 3 3 5 8 2" xfId="4581" xr:uid="{00000000-0005-0000-0000-000033110000}"/>
    <cellStyle name="20% - Accent1 2 2 3 3 5 9" xfId="4582" xr:uid="{00000000-0005-0000-0000-000034110000}"/>
    <cellStyle name="20% - Accent1 2 2 3 3 6" xfId="4583" xr:uid="{00000000-0005-0000-0000-000035110000}"/>
    <cellStyle name="20% - Accent1 2 2 3 3 6 2" xfId="4584" xr:uid="{00000000-0005-0000-0000-000036110000}"/>
    <cellStyle name="20% - Accent1 2 2 3 3 6 2 2" xfId="4585" xr:uid="{00000000-0005-0000-0000-000037110000}"/>
    <cellStyle name="20% - Accent1 2 2 3 3 6 2 2 2" xfId="4586" xr:uid="{00000000-0005-0000-0000-000038110000}"/>
    <cellStyle name="20% - Accent1 2 2 3 3 6 2 2 2 2" xfId="4587" xr:uid="{00000000-0005-0000-0000-000039110000}"/>
    <cellStyle name="20% - Accent1 2 2 3 3 6 2 2 3" xfId="4588" xr:uid="{00000000-0005-0000-0000-00003A110000}"/>
    <cellStyle name="20% - Accent1 2 2 3 3 6 2 3" xfId="4589" xr:uid="{00000000-0005-0000-0000-00003B110000}"/>
    <cellStyle name="20% - Accent1 2 2 3 3 6 2 3 2" xfId="4590" xr:uid="{00000000-0005-0000-0000-00003C110000}"/>
    <cellStyle name="20% - Accent1 2 2 3 3 6 2 4" xfId="4591" xr:uid="{00000000-0005-0000-0000-00003D110000}"/>
    <cellStyle name="20% - Accent1 2 2 3 3 6 3" xfId="4592" xr:uid="{00000000-0005-0000-0000-00003E110000}"/>
    <cellStyle name="20% - Accent1 2 2 3 3 6 3 2" xfId="4593" xr:uid="{00000000-0005-0000-0000-00003F110000}"/>
    <cellStyle name="20% - Accent1 2 2 3 3 6 3 2 2" xfId="4594" xr:uid="{00000000-0005-0000-0000-000040110000}"/>
    <cellStyle name="20% - Accent1 2 2 3 3 6 3 2 2 2" xfId="4595" xr:uid="{00000000-0005-0000-0000-000041110000}"/>
    <cellStyle name="20% - Accent1 2 2 3 3 6 3 2 3" xfId="4596" xr:uid="{00000000-0005-0000-0000-000042110000}"/>
    <cellStyle name="20% - Accent1 2 2 3 3 6 3 3" xfId="4597" xr:uid="{00000000-0005-0000-0000-000043110000}"/>
    <cellStyle name="20% - Accent1 2 2 3 3 6 3 3 2" xfId="4598" xr:uid="{00000000-0005-0000-0000-000044110000}"/>
    <cellStyle name="20% - Accent1 2 2 3 3 6 3 4" xfId="4599" xr:uid="{00000000-0005-0000-0000-000045110000}"/>
    <cellStyle name="20% - Accent1 2 2 3 3 6 4" xfId="4600" xr:uid="{00000000-0005-0000-0000-000046110000}"/>
    <cellStyle name="20% - Accent1 2 2 3 3 6 4 2" xfId="4601" xr:uid="{00000000-0005-0000-0000-000047110000}"/>
    <cellStyle name="20% - Accent1 2 2 3 3 6 4 2 2" xfId="4602" xr:uid="{00000000-0005-0000-0000-000048110000}"/>
    <cellStyle name="20% - Accent1 2 2 3 3 6 4 2 2 2" xfId="4603" xr:uid="{00000000-0005-0000-0000-000049110000}"/>
    <cellStyle name="20% - Accent1 2 2 3 3 6 4 2 3" xfId="4604" xr:uid="{00000000-0005-0000-0000-00004A110000}"/>
    <cellStyle name="20% - Accent1 2 2 3 3 6 4 3" xfId="4605" xr:uid="{00000000-0005-0000-0000-00004B110000}"/>
    <cellStyle name="20% - Accent1 2 2 3 3 6 4 3 2" xfId="4606" xr:uid="{00000000-0005-0000-0000-00004C110000}"/>
    <cellStyle name="20% - Accent1 2 2 3 3 6 4 4" xfId="4607" xr:uid="{00000000-0005-0000-0000-00004D110000}"/>
    <cellStyle name="20% - Accent1 2 2 3 3 6 5" xfId="4608" xr:uid="{00000000-0005-0000-0000-00004E110000}"/>
    <cellStyle name="20% - Accent1 2 2 3 3 6 5 2" xfId="4609" xr:uid="{00000000-0005-0000-0000-00004F110000}"/>
    <cellStyle name="20% - Accent1 2 2 3 3 6 5 2 2" xfId="4610" xr:uid="{00000000-0005-0000-0000-000050110000}"/>
    <cellStyle name="20% - Accent1 2 2 3 3 6 5 3" xfId="4611" xr:uid="{00000000-0005-0000-0000-000051110000}"/>
    <cellStyle name="20% - Accent1 2 2 3 3 6 6" xfId="4612" xr:uid="{00000000-0005-0000-0000-000052110000}"/>
    <cellStyle name="20% - Accent1 2 2 3 3 6 6 2" xfId="4613" xr:uid="{00000000-0005-0000-0000-000053110000}"/>
    <cellStyle name="20% - Accent1 2 2 3 3 6 6 2 2" xfId="4614" xr:uid="{00000000-0005-0000-0000-000054110000}"/>
    <cellStyle name="20% - Accent1 2 2 3 3 6 6 3" xfId="4615" xr:uid="{00000000-0005-0000-0000-000055110000}"/>
    <cellStyle name="20% - Accent1 2 2 3 3 6 7" xfId="4616" xr:uid="{00000000-0005-0000-0000-000056110000}"/>
    <cellStyle name="20% - Accent1 2 2 3 3 6 7 2" xfId="4617" xr:uid="{00000000-0005-0000-0000-000057110000}"/>
    <cellStyle name="20% - Accent1 2 2 3 3 6 8" xfId="4618" xr:uid="{00000000-0005-0000-0000-000058110000}"/>
    <cellStyle name="20% - Accent1 2 2 3 3 6 8 2" xfId="4619" xr:uid="{00000000-0005-0000-0000-000059110000}"/>
    <cellStyle name="20% - Accent1 2 2 3 3 6 9" xfId="4620" xr:uid="{00000000-0005-0000-0000-00005A110000}"/>
    <cellStyle name="20% - Accent1 2 2 3 3 7" xfId="4621" xr:uid="{00000000-0005-0000-0000-00005B110000}"/>
    <cellStyle name="20% - Accent1 2 2 3 3 7 2" xfId="4622" xr:uid="{00000000-0005-0000-0000-00005C110000}"/>
    <cellStyle name="20% - Accent1 2 2 3 3 7 2 2" xfId="4623" xr:uid="{00000000-0005-0000-0000-00005D110000}"/>
    <cellStyle name="20% - Accent1 2 2 3 3 7 2 2 2" xfId="4624" xr:uid="{00000000-0005-0000-0000-00005E110000}"/>
    <cellStyle name="20% - Accent1 2 2 3 3 7 2 3" xfId="4625" xr:uid="{00000000-0005-0000-0000-00005F110000}"/>
    <cellStyle name="20% - Accent1 2 2 3 3 7 3" xfId="4626" xr:uid="{00000000-0005-0000-0000-000060110000}"/>
    <cellStyle name="20% - Accent1 2 2 3 3 7 3 2" xfId="4627" xr:uid="{00000000-0005-0000-0000-000061110000}"/>
    <cellStyle name="20% - Accent1 2 2 3 3 7 4" xfId="4628" xr:uid="{00000000-0005-0000-0000-000062110000}"/>
    <cellStyle name="20% - Accent1 2 2 3 3 8" xfId="4629" xr:uid="{00000000-0005-0000-0000-000063110000}"/>
    <cellStyle name="20% - Accent1 2 2 3 3 8 2" xfId="4630" xr:uid="{00000000-0005-0000-0000-000064110000}"/>
    <cellStyle name="20% - Accent1 2 2 3 3 8 2 2" xfId="4631" xr:uid="{00000000-0005-0000-0000-000065110000}"/>
    <cellStyle name="20% - Accent1 2 2 3 3 8 2 2 2" xfId="4632" xr:uid="{00000000-0005-0000-0000-000066110000}"/>
    <cellStyle name="20% - Accent1 2 2 3 3 8 2 3" xfId="4633" xr:uid="{00000000-0005-0000-0000-000067110000}"/>
    <cellStyle name="20% - Accent1 2 2 3 3 8 3" xfId="4634" xr:uid="{00000000-0005-0000-0000-000068110000}"/>
    <cellStyle name="20% - Accent1 2 2 3 3 8 3 2" xfId="4635" xr:uid="{00000000-0005-0000-0000-000069110000}"/>
    <cellStyle name="20% - Accent1 2 2 3 3 8 4" xfId="4636" xr:uid="{00000000-0005-0000-0000-00006A110000}"/>
    <cellStyle name="20% - Accent1 2 2 3 3 9" xfId="4637" xr:uid="{00000000-0005-0000-0000-00006B110000}"/>
    <cellStyle name="20% - Accent1 2 2 3 3 9 2" xfId="4638" xr:uid="{00000000-0005-0000-0000-00006C110000}"/>
    <cellStyle name="20% - Accent1 2 2 3 3 9 2 2" xfId="4639" xr:uid="{00000000-0005-0000-0000-00006D110000}"/>
    <cellStyle name="20% - Accent1 2 2 3 3 9 2 2 2" xfId="4640" xr:uid="{00000000-0005-0000-0000-00006E110000}"/>
    <cellStyle name="20% - Accent1 2 2 3 3 9 2 3" xfId="4641" xr:uid="{00000000-0005-0000-0000-00006F110000}"/>
    <cellStyle name="20% - Accent1 2 2 3 3 9 3" xfId="4642" xr:uid="{00000000-0005-0000-0000-000070110000}"/>
    <cellStyle name="20% - Accent1 2 2 3 3 9 3 2" xfId="4643" xr:uid="{00000000-0005-0000-0000-000071110000}"/>
    <cellStyle name="20% - Accent1 2 2 3 3 9 4" xfId="4644" xr:uid="{00000000-0005-0000-0000-000072110000}"/>
    <cellStyle name="20% - Accent1 2 2 3 4" xfId="4645" xr:uid="{00000000-0005-0000-0000-000073110000}"/>
    <cellStyle name="20% - Accent1 2 2 3 4 10" xfId="4646" xr:uid="{00000000-0005-0000-0000-000074110000}"/>
    <cellStyle name="20% - Accent1 2 2 3 4 10 2" xfId="4647" xr:uid="{00000000-0005-0000-0000-000075110000}"/>
    <cellStyle name="20% - Accent1 2 2 3 4 11" xfId="4648" xr:uid="{00000000-0005-0000-0000-000076110000}"/>
    <cellStyle name="20% - Accent1 2 2 3 4 2" xfId="4649" xr:uid="{00000000-0005-0000-0000-000077110000}"/>
    <cellStyle name="20% - Accent1 2 2 3 4 2 2" xfId="4650" xr:uid="{00000000-0005-0000-0000-000078110000}"/>
    <cellStyle name="20% - Accent1 2 2 3 4 2 2 2" xfId="4651" xr:uid="{00000000-0005-0000-0000-000079110000}"/>
    <cellStyle name="20% - Accent1 2 2 3 4 2 2 2 2" xfId="4652" xr:uid="{00000000-0005-0000-0000-00007A110000}"/>
    <cellStyle name="20% - Accent1 2 2 3 4 2 2 2 2 2" xfId="4653" xr:uid="{00000000-0005-0000-0000-00007B110000}"/>
    <cellStyle name="20% - Accent1 2 2 3 4 2 2 2 3" xfId="4654" xr:uid="{00000000-0005-0000-0000-00007C110000}"/>
    <cellStyle name="20% - Accent1 2 2 3 4 2 2 3" xfId="4655" xr:uid="{00000000-0005-0000-0000-00007D110000}"/>
    <cellStyle name="20% - Accent1 2 2 3 4 2 2 3 2" xfId="4656" xr:uid="{00000000-0005-0000-0000-00007E110000}"/>
    <cellStyle name="20% - Accent1 2 2 3 4 2 2 4" xfId="4657" xr:uid="{00000000-0005-0000-0000-00007F110000}"/>
    <cellStyle name="20% - Accent1 2 2 3 4 2 3" xfId="4658" xr:uid="{00000000-0005-0000-0000-000080110000}"/>
    <cellStyle name="20% - Accent1 2 2 3 4 2 3 2" xfId="4659" xr:uid="{00000000-0005-0000-0000-000081110000}"/>
    <cellStyle name="20% - Accent1 2 2 3 4 2 3 2 2" xfId="4660" xr:uid="{00000000-0005-0000-0000-000082110000}"/>
    <cellStyle name="20% - Accent1 2 2 3 4 2 3 2 2 2" xfId="4661" xr:uid="{00000000-0005-0000-0000-000083110000}"/>
    <cellStyle name="20% - Accent1 2 2 3 4 2 3 2 3" xfId="4662" xr:uid="{00000000-0005-0000-0000-000084110000}"/>
    <cellStyle name="20% - Accent1 2 2 3 4 2 3 3" xfId="4663" xr:uid="{00000000-0005-0000-0000-000085110000}"/>
    <cellStyle name="20% - Accent1 2 2 3 4 2 3 3 2" xfId="4664" xr:uid="{00000000-0005-0000-0000-000086110000}"/>
    <cellStyle name="20% - Accent1 2 2 3 4 2 3 4" xfId="4665" xr:uid="{00000000-0005-0000-0000-000087110000}"/>
    <cellStyle name="20% - Accent1 2 2 3 4 2 4" xfId="4666" xr:uid="{00000000-0005-0000-0000-000088110000}"/>
    <cellStyle name="20% - Accent1 2 2 3 4 2 4 2" xfId="4667" xr:uid="{00000000-0005-0000-0000-000089110000}"/>
    <cellStyle name="20% - Accent1 2 2 3 4 2 4 2 2" xfId="4668" xr:uid="{00000000-0005-0000-0000-00008A110000}"/>
    <cellStyle name="20% - Accent1 2 2 3 4 2 4 2 2 2" xfId="4669" xr:uid="{00000000-0005-0000-0000-00008B110000}"/>
    <cellStyle name="20% - Accent1 2 2 3 4 2 4 2 3" xfId="4670" xr:uid="{00000000-0005-0000-0000-00008C110000}"/>
    <cellStyle name="20% - Accent1 2 2 3 4 2 4 3" xfId="4671" xr:uid="{00000000-0005-0000-0000-00008D110000}"/>
    <cellStyle name="20% - Accent1 2 2 3 4 2 4 3 2" xfId="4672" xr:uid="{00000000-0005-0000-0000-00008E110000}"/>
    <cellStyle name="20% - Accent1 2 2 3 4 2 4 4" xfId="4673" xr:uid="{00000000-0005-0000-0000-00008F110000}"/>
    <cellStyle name="20% - Accent1 2 2 3 4 2 5" xfId="4674" xr:uid="{00000000-0005-0000-0000-000090110000}"/>
    <cellStyle name="20% - Accent1 2 2 3 4 2 5 2" xfId="4675" xr:uid="{00000000-0005-0000-0000-000091110000}"/>
    <cellStyle name="20% - Accent1 2 2 3 4 2 5 2 2" xfId="4676" xr:uid="{00000000-0005-0000-0000-000092110000}"/>
    <cellStyle name="20% - Accent1 2 2 3 4 2 5 3" xfId="4677" xr:uid="{00000000-0005-0000-0000-000093110000}"/>
    <cellStyle name="20% - Accent1 2 2 3 4 2 6" xfId="4678" xr:uid="{00000000-0005-0000-0000-000094110000}"/>
    <cellStyle name="20% - Accent1 2 2 3 4 2 6 2" xfId="4679" xr:uid="{00000000-0005-0000-0000-000095110000}"/>
    <cellStyle name="20% - Accent1 2 2 3 4 2 6 2 2" xfId="4680" xr:uid="{00000000-0005-0000-0000-000096110000}"/>
    <cellStyle name="20% - Accent1 2 2 3 4 2 6 3" xfId="4681" xr:uid="{00000000-0005-0000-0000-000097110000}"/>
    <cellStyle name="20% - Accent1 2 2 3 4 2 7" xfId="4682" xr:uid="{00000000-0005-0000-0000-000098110000}"/>
    <cellStyle name="20% - Accent1 2 2 3 4 2 7 2" xfId="4683" xr:uid="{00000000-0005-0000-0000-000099110000}"/>
    <cellStyle name="20% - Accent1 2 2 3 4 2 8" xfId="4684" xr:uid="{00000000-0005-0000-0000-00009A110000}"/>
    <cellStyle name="20% - Accent1 2 2 3 4 2 8 2" xfId="4685" xr:uid="{00000000-0005-0000-0000-00009B110000}"/>
    <cellStyle name="20% - Accent1 2 2 3 4 2 9" xfId="4686" xr:uid="{00000000-0005-0000-0000-00009C110000}"/>
    <cellStyle name="20% - Accent1 2 2 3 4 3" xfId="4687" xr:uid="{00000000-0005-0000-0000-00009D110000}"/>
    <cellStyle name="20% - Accent1 2 2 3 4 3 2" xfId="4688" xr:uid="{00000000-0005-0000-0000-00009E110000}"/>
    <cellStyle name="20% - Accent1 2 2 3 4 3 2 2" xfId="4689" xr:uid="{00000000-0005-0000-0000-00009F110000}"/>
    <cellStyle name="20% - Accent1 2 2 3 4 3 2 2 2" xfId="4690" xr:uid="{00000000-0005-0000-0000-0000A0110000}"/>
    <cellStyle name="20% - Accent1 2 2 3 4 3 2 2 2 2" xfId="4691" xr:uid="{00000000-0005-0000-0000-0000A1110000}"/>
    <cellStyle name="20% - Accent1 2 2 3 4 3 2 2 3" xfId="4692" xr:uid="{00000000-0005-0000-0000-0000A2110000}"/>
    <cellStyle name="20% - Accent1 2 2 3 4 3 2 3" xfId="4693" xr:uid="{00000000-0005-0000-0000-0000A3110000}"/>
    <cellStyle name="20% - Accent1 2 2 3 4 3 2 3 2" xfId="4694" xr:uid="{00000000-0005-0000-0000-0000A4110000}"/>
    <cellStyle name="20% - Accent1 2 2 3 4 3 2 4" xfId="4695" xr:uid="{00000000-0005-0000-0000-0000A5110000}"/>
    <cellStyle name="20% - Accent1 2 2 3 4 3 3" xfId="4696" xr:uid="{00000000-0005-0000-0000-0000A6110000}"/>
    <cellStyle name="20% - Accent1 2 2 3 4 3 3 2" xfId="4697" xr:uid="{00000000-0005-0000-0000-0000A7110000}"/>
    <cellStyle name="20% - Accent1 2 2 3 4 3 3 2 2" xfId="4698" xr:uid="{00000000-0005-0000-0000-0000A8110000}"/>
    <cellStyle name="20% - Accent1 2 2 3 4 3 3 2 2 2" xfId="4699" xr:uid="{00000000-0005-0000-0000-0000A9110000}"/>
    <cellStyle name="20% - Accent1 2 2 3 4 3 3 2 3" xfId="4700" xr:uid="{00000000-0005-0000-0000-0000AA110000}"/>
    <cellStyle name="20% - Accent1 2 2 3 4 3 3 3" xfId="4701" xr:uid="{00000000-0005-0000-0000-0000AB110000}"/>
    <cellStyle name="20% - Accent1 2 2 3 4 3 3 3 2" xfId="4702" xr:uid="{00000000-0005-0000-0000-0000AC110000}"/>
    <cellStyle name="20% - Accent1 2 2 3 4 3 3 4" xfId="4703" xr:uid="{00000000-0005-0000-0000-0000AD110000}"/>
    <cellStyle name="20% - Accent1 2 2 3 4 3 4" xfId="4704" xr:uid="{00000000-0005-0000-0000-0000AE110000}"/>
    <cellStyle name="20% - Accent1 2 2 3 4 3 4 2" xfId="4705" xr:uid="{00000000-0005-0000-0000-0000AF110000}"/>
    <cellStyle name="20% - Accent1 2 2 3 4 3 4 2 2" xfId="4706" xr:uid="{00000000-0005-0000-0000-0000B0110000}"/>
    <cellStyle name="20% - Accent1 2 2 3 4 3 4 2 2 2" xfId="4707" xr:uid="{00000000-0005-0000-0000-0000B1110000}"/>
    <cellStyle name="20% - Accent1 2 2 3 4 3 4 2 3" xfId="4708" xr:uid="{00000000-0005-0000-0000-0000B2110000}"/>
    <cellStyle name="20% - Accent1 2 2 3 4 3 4 3" xfId="4709" xr:uid="{00000000-0005-0000-0000-0000B3110000}"/>
    <cellStyle name="20% - Accent1 2 2 3 4 3 4 3 2" xfId="4710" xr:uid="{00000000-0005-0000-0000-0000B4110000}"/>
    <cellStyle name="20% - Accent1 2 2 3 4 3 4 4" xfId="4711" xr:uid="{00000000-0005-0000-0000-0000B5110000}"/>
    <cellStyle name="20% - Accent1 2 2 3 4 3 5" xfId="4712" xr:uid="{00000000-0005-0000-0000-0000B6110000}"/>
    <cellStyle name="20% - Accent1 2 2 3 4 3 5 2" xfId="4713" xr:uid="{00000000-0005-0000-0000-0000B7110000}"/>
    <cellStyle name="20% - Accent1 2 2 3 4 3 5 2 2" xfId="4714" xr:uid="{00000000-0005-0000-0000-0000B8110000}"/>
    <cellStyle name="20% - Accent1 2 2 3 4 3 5 3" xfId="4715" xr:uid="{00000000-0005-0000-0000-0000B9110000}"/>
    <cellStyle name="20% - Accent1 2 2 3 4 3 6" xfId="4716" xr:uid="{00000000-0005-0000-0000-0000BA110000}"/>
    <cellStyle name="20% - Accent1 2 2 3 4 3 6 2" xfId="4717" xr:uid="{00000000-0005-0000-0000-0000BB110000}"/>
    <cellStyle name="20% - Accent1 2 2 3 4 3 6 2 2" xfId="4718" xr:uid="{00000000-0005-0000-0000-0000BC110000}"/>
    <cellStyle name="20% - Accent1 2 2 3 4 3 6 3" xfId="4719" xr:uid="{00000000-0005-0000-0000-0000BD110000}"/>
    <cellStyle name="20% - Accent1 2 2 3 4 3 7" xfId="4720" xr:uid="{00000000-0005-0000-0000-0000BE110000}"/>
    <cellStyle name="20% - Accent1 2 2 3 4 3 7 2" xfId="4721" xr:uid="{00000000-0005-0000-0000-0000BF110000}"/>
    <cellStyle name="20% - Accent1 2 2 3 4 3 8" xfId="4722" xr:uid="{00000000-0005-0000-0000-0000C0110000}"/>
    <cellStyle name="20% - Accent1 2 2 3 4 3 8 2" xfId="4723" xr:uid="{00000000-0005-0000-0000-0000C1110000}"/>
    <cellStyle name="20% - Accent1 2 2 3 4 3 9" xfId="4724" xr:uid="{00000000-0005-0000-0000-0000C2110000}"/>
    <cellStyle name="20% - Accent1 2 2 3 4 4" xfId="4725" xr:uid="{00000000-0005-0000-0000-0000C3110000}"/>
    <cellStyle name="20% - Accent1 2 2 3 4 4 2" xfId="4726" xr:uid="{00000000-0005-0000-0000-0000C4110000}"/>
    <cellStyle name="20% - Accent1 2 2 3 4 4 2 2" xfId="4727" xr:uid="{00000000-0005-0000-0000-0000C5110000}"/>
    <cellStyle name="20% - Accent1 2 2 3 4 4 2 2 2" xfId="4728" xr:uid="{00000000-0005-0000-0000-0000C6110000}"/>
    <cellStyle name="20% - Accent1 2 2 3 4 4 2 3" xfId="4729" xr:uid="{00000000-0005-0000-0000-0000C7110000}"/>
    <cellStyle name="20% - Accent1 2 2 3 4 4 3" xfId="4730" xr:uid="{00000000-0005-0000-0000-0000C8110000}"/>
    <cellStyle name="20% - Accent1 2 2 3 4 4 3 2" xfId="4731" xr:uid="{00000000-0005-0000-0000-0000C9110000}"/>
    <cellStyle name="20% - Accent1 2 2 3 4 4 4" xfId="4732" xr:uid="{00000000-0005-0000-0000-0000CA110000}"/>
    <cellStyle name="20% - Accent1 2 2 3 4 5" xfId="4733" xr:uid="{00000000-0005-0000-0000-0000CB110000}"/>
    <cellStyle name="20% - Accent1 2 2 3 4 5 2" xfId="4734" xr:uid="{00000000-0005-0000-0000-0000CC110000}"/>
    <cellStyle name="20% - Accent1 2 2 3 4 5 2 2" xfId="4735" xr:uid="{00000000-0005-0000-0000-0000CD110000}"/>
    <cellStyle name="20% - Accent1 2 2 3 4 5 2 2 2" xfId="4736" xr:uid="{00000000-0005-0000-0000-0000CE110000}"/>
    <cellStyle name="20% - Accent1 2 2 3 4 5 2 3" xfId="4737" xr:uid="{00000000-0005-0000-0000-0000CF110000}"/>
    <cellStyle name="20% - Accent1 2 2 3 4 5 3" xfId="4738" xr:uid="{00000000-0005-0000-0000-0000D0110000}"/>
    <cellStyle name="20% - Accent1 2 2 3 4 5 3 2" xfId="4739" xr:uid="{00000000-0005-0000-0000-0000D1110000}"/>
    <cellStyle name="20% - Accent1 2 2 3 4 5 4" xfId="4740" xr:uid="{00000000-0005-0000-0000-0000D2110000}"/>
    <cellStyle name="20% - Accent1 2 2 3 4 6" xfId="4741" xr:uid="{00000000-0005-0000-0000-0000D3110000}"/>
    <cellStyle name="20% - Accent1 2 2 3 4 6 2" xfId="4742" xr:uid="{00000000-0005-0000-0000-0000D4110000}"/>
    <cellStyle name="20% - Accent1 2 2 3 4 6 2 2" xfId="4743" xr:uid="{00000000-0005-0000-0000-0000D5110000}"/>
    <cellStyle name="20% - Accent1 2 2 3 4 6 2 2 2" xfId="4744" xr:uid="{00000000-0005-0000-0000-0000D6110000}"/>
    <cellStyle name="20% - Accent1 2 2 3 4 6 2 3" xfId="4745" xr:uid="{00000000-0005-0000-0000-0000D7110000}"/>
    <cellStyle name="20% - Accent1 2 2 3 4 6 3" xfId="4746" xr:uid="{00000000-0005-0000-0000-0000D8110000}"/>
    <cellStyle name="20% - Accent1 2 2 3 4 6 3 2" xfId="4747" xr:uid="{00000000-0005-0000-0000-0000D9110000}"/>
    <cellStyle name="20% - Accent1 2 2 3 4 6 4" xfId="4748" xr:uid="{00000000-0005-0000-0000-0000DA110000}"/>
    <cellStyle name="20% - Accent1 2 2 3 4 7" xfId="4749" xr:uid="{00000000-0005-0000-0000-0000DB110000}"/>
    <cellStyle name="20% - Accent1 2 2 3 4 7 2" xfId="4750" xr:uid="{00000000-0005-0000-0000-0000DC110000}"/>
    <cellStyle name="20% - Accent1 2 2 3 4 7 2 2" xfId="4751" xr:uid="{00000000-0005-0000-0000-0000DD110000}"/>
    <cellStyle name="20% - Accent1 2 2 3 4 7 3" xfId="4752" xr:uid="{00000000-0005-0000-0000-0000DE110000}"/>
    <cellStyle name="20% - Accent1 2 2 3 4 8" xfId="4753" xr:uid="{00000000-0005-0000-0000-0000DF110000}"/>
    <cellStyle name="20% - Accent1 2 2 3 4 8 2" xfId="4754" xr:uid="{00000000-0005-0000-0000-0000E0110000}"/>
    <cellStyle name="20% - Accent1 2 2 3 4 8 2 2" xfId="4755" xr:uid="{00000000-0005-0000-0000-0000E1110000}"/>
    <cellStyle name="20% - Accent1 2 2 3 4 8 3" xfId="4756" xr:uid="{00000000-0005-0000-0000-0000E2110000}"/>
    <cellStyle name="20% - Accent1 2 2 3 4 9" xfId="4757" xr:uid="{00000000-0005-0000-0000-0000E3110000}"/>
    <cellStyle name="20% - Accent1 2 2 3 4 9 2" xfId="4758" xr:uid="{00000000-0005-0000-0000-0000E4110000}"/>
    <cellStyle name="20% - Accent1 2 2 3 5" xfId="4759" xr:uid="{00000000-0005-0000-0000-0000E5110000}"/>
    <cellStyle name="20% - Accent1 2 2 3 5 10" xfId="4760" xr:uid="{00000000-0005-0000-0000-0000E6110000}"/>
    <cellStyle name="20% - Accent1 2 2 3 5 10 2" xfId="4761" xr:uid="{00000000-0005-0000-0000-0000E7110000}"/>
    <cellStyle name="20% - Accent1 2 2 3 5 11" xfId="4762" xr:uid="{00000000-0005-0000-0000-0000E8110000}"/>
    <cellStyle name="20% - Accent1 2 2 3 5 2" xfId="4763" xr:uid="{00000000-0005-0000-0000-0000E9110000}"/>
    <cellStyle name="20% - Accent1 2 2 3 5 2 2" xfId="4764" xr:uid="{00000000-0005-0000-0000-0000EA110000}"/>
    <cellStyle name="20% - Accent1 2 2 3 5 2 2 2" xfId="4765" xr:uid="{00000000-0005-0000-0000-0000EB110000}"/>
    <cellStyle name="20% - Accent1 2 2 3 5 2 2 2 2" xfId="4766" xr:uid="{00000000-0005-0000-0000-0000EC110000}"/>
    <cellStyle name="20% - Accent1 2 2 3 5 2 2 2 2 2" xfId="4767" xr:uid="{00000000-0005-0000-0000-0000ED110000}"/>
    <cellStyle name="20% - Accent1 2 2 3 5 2 2 2 3" xfId="4768" xr:uid="{00000000-0005-0000-0000-0000EE110000}"/>
    <cellStyle name="20% - Accent1 2 2 3 5 2 2 3" xfId="4769" xr:uid="{00000000-0005-0000-0000-0000EF110000}"/>
    <cellStyle name="20% - Accent1 2 2 3 5 2 2 3 2" xfId="4770" xr:uid="{00000000-0005-0000-0000-0000F0110000}"/>
    <cellStyle name="20% - Accent1 2 2 3 5 2 2 4" xfId="4771" xr:uid="{00000000-0005-0000-0000-0000F1110000}"/>
    <cellStyle name="20% - Accent1 2 2 3 5 2 3" xfId="4772" xr:uid="{00000000-0005-0000-0000-0000F2110000}"/>
    <cellStyle name="20% - Accent1 2 2 3 5 2 3 2" xfId="4773" xr:uid="{00000000-0005-0000-0000-0000F3110000}"/>
    <cellStyle name="20% - Accent1 2 2 3 5 2 3 2 2" xfId="4774" xr:uid="{00000000-0005-0000-0000-0000F4110000}"/>
    <cellStyle name="20% - Accent1 2 2 3 5 2 3 2 2 2" xfId="4775" xr:uid="{00000000-0005-0000-0000-0000F5110000}"/>
    <cellStyle name="20% - Accent1 2 2 3 5 2 3 2 3" xfId="4776" xr:uid="{00000000-0005-0000-0000-0000F6110000}"/>
    <cellStyle name="20% - Accent1 2 2 3 5 2 3 3" xfId="4777" xr:uid="{00000000-0005-0000-0000-0000F7110000}"/>
    <cellStyle name="20% - Accent1 2 2 3 5 2 3 3 2" xfId="4778" xr:uid="{00000000-0005-0000-0000-0000F8110000}"/>
    <cellStyle name="20% - Accent1 2 2 3 5 2 3 4" xfId="4779" xr:uid="{00000000-0005-0000-0000-0000F9110000}"/>
    <cellStyle name="20% - Accent1 2 2 3 5 2 4" xfId="4780" xr:uid="{00000000-0005-0000-0000-0000FA110000}"/>
    <cellStyle name="20% - Accent1 2 2 3 5 2 4 2" xfId="4781" xr:uid="{00000000-0005-0000-0000-0000FB110000}"/>
    <cellStyle name="20% - Accent1 2 2 3 5 2 4 2 2" xfId="4782" xr:uid="{00000000-0005-0000-0000-0000FC110000}"/>
    <cellStyle name="20% - Accent1 2 2 3 5 2 4 2 2 2" xfId="4783" xr:uid="{00000000-0005-0000-0000-0000FD110000}"/>
    <cellStyle name="20% - Accent1 2 2 3 5 2 4 2 3" xfId="4784" xr:uid="{00000000-0005-0000-0000-0000FE110000}"/>
    <cellStyle name="20% - Accent1 2 2 3 5 2 4 3" xfId="4785" xr:uid="{00000000-0005-0000-0000-0000FF110000}"/>
    <cellStyle name="20% - Accent1 2 2 3 5 2 4 3 2" xfId="4786" xr:uid="{00000000-0005-0000-0000-000000120000}"/>
    <cellStyle name="20% - Accent1 2 2 3 5 2 4 4" xfId="4787" xr:uid="{00000000-0005-0000-0000-000001120000}"/>
    <cellStyle name="20% - Accent1 2 2 3 5 2 5" xfId="4788" xr:uid="{00000000-0005-0000-0000-000002120000}"/>
    <cellStyle name="20% - Accent1 2 2 3 5 2 5 2" xfId="4789" xr:uid="{00000000-0005-0000-0000-000003120000}"/>
    <cellStyle name="20% - Accent1 2 2 3 5 2 5 2 2" xfId="4790" xr:uid="{00000000-0005-0000-0000-000004120000}"/>
    <cellStyle name="20% - Accent1 2 2 3 5 2 5 3" xfId="4791" xr:uid="{00000000-0005-0000-0000-000005120000}"/>
    <cellStyle name="20% - Accent1 2 2 3 5 2 6" xfId="4792" xr:uid="{00000000-0005-0000-0000-000006120000}"/>
    <cellStyle name="20% - Accent1 2 2 3 5 2 6 2" xfId="4793" xr:uid="{00000000-0005-0000-0000-000007120000}"/>
    <cellStyle name="20% - Accent1 2 2 3 5 2 6 2 2" xfId="4794" xr:uid="{00000000-0005-0000-0000-000008120000}"/>
    <cellStyle name="20% - Accent1 2 2 3 5 2 6 3" xfId="4795" xr:uid="{00000000-0005-0000-0000-000009120000}"/>
    <cellStyle name="20% - Accent1 2 2 3 5 2 7" xfId="4796" xr:uid="{00000000-0005-0000-0000-00000A120000}"/>
    <cellStyle name="20% - Accent1 2 2 3 5 2 7 2" xfId="4797" xr:uid="{00000000-0005-0000-0000-00000B120000}"/>
    <cellStyle name="20% - Accent1 2 2 3 5 2 8" xfId="4798" xr:uid="{00000000-0005-0000-0000-00000C120000}"/>
    <cellStyle name="20% - Accent1 2 2 3 5 2 8 2" xfId="4799" xr:uid="{00000000-0005-0000-0000-00000D120000}"/>
    <cellStyle name="20% - Accent1 2 2 3 5 2 9" xfId="4800" xr:uid="{00000000-0005-0000-0000-00000E120000}"/>
    <cellStyle name="20% - Accent1 2 2 3 5 3" xfId="4801" xr:uid="{00000000-0005-0000-0000-00000F120000}"/>
    <cellStyle name="20% - Accent1 2 2 3 5 3 2" xfId="4802" xr:uid="{00000000-0005-0000-0000-000010120000}"/>
    <cellStyle name="20% - Accent1 2 2 3 5 3 2 2" xfId="4803" xr:uid="{00000000-0005-0000-0000-000011120000}"/>
    <cellStyle name="20% - Accent1 2 2 3 5 3 2 2 2" xfId="4804" xr:uid="{00000000-0005-0000-0000-000012120000}"/>
    <cellStyle name="20% - Accent1 2 2 3 5 3 2 2 2 2" xfId="4805" xr:uid="{00000000-0005-0000-0000-000013120000}"/>
    <cellStyle name="20% - Accent1 2 2 3 5 3 2 2 3" xfId="4806" xr:uid="{00000000-0005-0000-0000-000014120000}"/>
    <cellStyle name="20% - Accent1 2 2 3 5 3 2 3" xfId="4807" xr:uid="{00000000-0005-0000-0000-000015120000}"/>
    <cellStyle name="20% - Accent1 2 2 3 5 3 2 3 2" xfId="4808" xr:uid="{00000000-0005-0000-0000-000016120000}"/>
    <cellStyle name="20% - Accent1 2 2 3 5 3 2 4" xfId="4809" xr:uid="{00000000-0005-0000-0000-000017120000}"/>
    <cellStyle name="20% - Accent1 2 2 3 5 3 3" xfId="4810" xr:uid="{00000000-0005-0000-0000-000018120000}"/>
    <cellStyle name="20% - Accent1 2 2 3 5 3 3 2" xfId="4811" xr:uid="{00000000-0005-0000-0000-000019120000}"/>
    <cellStyle name="20% - Accent1 2 2 3 5 3 3 2 2" xfId="4812" xr:uid="{00000000-0005-0000-0000-00001A120000}"/>
    <cellStyle name="20% - Accent1 2 2 3 5 3 3 2 2 2" xfId="4813" xr:uid="{00000000-0005-0000-0000-00001B120000}"/>
    <cellStyle name="20% - Accent1 2 2 3 5 3 3 2 3" xfId="4814" xr:uid="{00000000-0005-0000-0000-00001C120000}"/>
    <cellStyle name="20% - Accent1 2 2 3 5 3 3 3" xfId="4815" xr:uid="{00000000-0005-0000-0000-00001D120000}"/>
    <cellStyle name="20% - Accent1 2 2 3 5 3 3 3 2" xfId="4816" xr:uid="{00000000-0005-0000-0000-00001E120000}"/>
    <cellStyle name="20% - Accent1 2 2 3 5 3 3 4" xfId="4817" xr:uid="{00000000-0005-0000-0000-00001F120000}"/>
    <cellStyle name="20% - Accent1 2 2 3 5 3 4" xfId="4818" xr:uid="{00000000-0005-0000-0000-000020120000}"/>
    <cellStyle name="20% - Accent1 2 2 3 5 3 4 2" xfId="4819" xr:uid="{00000000-0005-0000-0000-000021120000}"/>
    <cellStyle name="20% - Accent1 2 2 3 5 3 4 2 2" xfId="4820" xr:uid="{00000000-0005-0000-0000-000022120000}"/>
    <cellStyle name="20% - Accent1 2 2 3 5 3 4 2 2 2" xfId="4821" xr:uid="{00000000-0005-0000-0000-000023120000}"/>
    <cellStyle name="20% - Accent1 2 2 3 5 3 4 2 3" xfId="4822" xr:uid="{00000000-0005-0000-0000-000024120000}"/>
    <cellStyle name="20% - Accent1 2 2 3 5 3 4 3" xfId="4823" xr:uid="{00000000-0005-0000-0000-000025120000}"/>
    <cellStyle name="20% - Accent1 2 2 3 5 3 4 3 2" xfId="4824" xr:uid="{00000000-0005-0000-0000-000026120000}"/>
    <cellStyle name="20% - Accent1 2 2 3 5 3 4 4" xfId="4825" xr:uid="{00000000-0005-0000-0000-000027120000}"/>
    <cellStyle name="20% - Accent1 2 2 3 5 3 5" xfId="4826" xr:uid="{00000000-0005-0000-0000-000028120000}"/>
    <cellStyle name="20% - Accent1 2 2 3 5 3 5 2" xfId="4827" xr:uid="{00000000-0005-0000-0000-000029120000}"/>
    <cellStyle name="20% - Accent1 2 2 3 5 3 5 2 2" xfId="4828" xr:uid="{00000000-0005-0000-0000-00002A120000}"/>
    <cellStyle name="20% - Accent1 2 2 3 5 3 5 3" xfId="4829" xr:uid="{00000000-0005-0000-0000-00002B120000}"/>
    <cellStyle name="20% - Accent1 2 2 3 5 3 6" xfId="4830" xr:uid="{00000000-0005-0000-0000-00002C120000}"/>
    <cellStyle name="20% - Accent1 2 2 3 5 3 6 2" xfId="4831" xr:uid="{00000000-0005-0000-0000-00002D120000}"/>
    <cellStyle name="20% - Accent1 2 2 3 5 3 6 2 2" xfId="4832" xr:uid="{00000000-0005-0000-0000-00002E120000}"/>
    <cellStyle name="20% - Accent1 2 2 3 5 3 6 3" xfId="4833" xr:uid="{00000000-0005-0000-0000-00002F120000}"/>
    <cellStyle name="20% - Accent1 2 2 3 5 3 7" xfId="4834" xr:uid="{00000000-0005-0000-0000-000030120000}"/>
    <cellStyle name="20% - Accent1 2 2 3 5 3 7 2" xfId="4835" xr:uid="{00000000-0005-0000-0000-000031120000}"/>
    <cellStyle name="20% - Accent1 2 2 3 5 3 8" xfId="4836" xr:uid="{00000000-0005-0000-0000-000032120000}"/>
    <cellStyle name="20% - Accent1 2 2 3 5 3 8 2" xfId="4837" xr:uid="{00000000-0005-0000-0000-000033120000}"/>
    <cellStyle name="20% - Accent1 2 2 3 5 3 9" xfId="4838" xr:uid="{00000000-0005-0000-0000-000034120000}"/>
    <cellStyle name="20% - Accent1 2 2 3 5 4" xfId="4839" xr:uid="{00000000-0005-0000-0000-000035120000}"/>
    <cellStyle name="20% - Accent1 2 2 3 5 4 2" xfId="4840" xr:uid="{00000000-0005-0000-0000-000036120000}"/>
    <cellStyle name="20% - Accent1 2 2 3 5 4 2 2" xfId="4841" xr:uid="{00000000-0005-0000-0000-000037120000}"/>
    <cellStyle name="20% - Accent1 2 2 3 5 4 2 2 2" xfId="4842" xr:uid="{00000000-0005-0000-0000-000038120000}"/>
    <cellStyle name="20% - Accent1 2 2 3 5 4 2 3" xfId="4843" xr:uid="{00000000-0005-0000-0000-000039120000}"/>
    <cellStyle name="20% - Accent1 2 2 3 5 4 3" xfId="4844" xr:uid="{00000000-0005-0000-0000-00003A120000}"/>
    <cellStyle name="20% - Accent1 2 2 3 5 4 3 2" xfId="4845" xr:uid="{00000000-0005-0000-0000-00003B120000}"/>
    <cellStyle name="20% - Accent1 2 2 3 5 4 4" xfId="4846" xr:uid="{00000000-0005-0000-0000-00003C120000}"/>
    <cellStyle name="20% - Accent1 2 2 3 5 5" xfId="4847" xr:uid="{00000000-0005-0000-0000-00003D120000}"/>
    <cellStyle name="20% - Accent1 2 2 3 5 5 2" xfId="4848" xr:uid="{00000000-0005-0000-0000-00003E120000}"/>
    <cellStyle name="20% - Accent1 2 2 3 5 5 2 2" xfId="4849" xr:uid="{00000000-0005-0000-0000-00003F120000}"/>
    <cellStyle name="20% - Accent1 2 2 3 5 5 2 2 2" xfId="4850" xr:uid="{00000000-0005-0000-0000-000040120000}"/>
    <cellStyle name="20% - Accent1 2 2 3 5 5 2 3" xfId="4851" xr:uid="{00000000-0005-0000-0000-000041120000}"/>
    <cellStyle name="20% - Accent1 2 2 3 5 5 3" xfId="4852" xr:uid="{00000000-0005-0000-0000-000042120000}"/>
    <cellStyle name="20% - Accent1 2 2 3 5 5 3 2" xfId="4853" xr:uid="{00000000-0005-0000-0000-000043120000}"/>
    <cellStyle name="20% - Accent1 2 2 3 5 5 4" xfId="4854" xr:uid="{00000000-0005-0000-0000-000044120000}"/>
    <cellStyle name="20% - Accent1 2 2 3 5 6" xfId="4855" xr:uid="{00000000-0005-0000-0000-000045120000}"/>
    <cellStyle name="20% - Accent1 2 2 3 5 6 2" xfId="4856" xr:uid="{00000000-0005-0000-0000-000046120000}"/>
    <cellStyle name="20% - Accent1 2 2 3 5 6 2 2" xfId="4857" xr:uid="{00000000-0005-0000-0000-000047120000}"/>
    <cellStyle name="20% - Accent1 2 2 3 5 6 2 2 2" xfId="4858" xr:uid="{00000000-0005-0000-0000-000048120000}"/>
    <cellStyle name="20% - Accent1 2 2 3 5 6 2 3" xfId="4859" xr:uid="{00000000-0005-0000-0000-000049120000}"/>
    <cellStyle name="20% - Accent1 2 2 3 5 6 3" xfId="4860" xr:uid="{00000000-0005-0000-0000-00004A120000}"/>
    <cellStyle name="20% - Accent1 2 2 3 5 6 3 2" xfId="4861" xr:uid="{00000000-0005-0000-0000-00004B120000}"/>
    <cellStyle name="20% - Accent1 2 2 3 5 6 4" xfId="4862" xr:uid="{00000000-0005-0000-0000-00004C120000}"/>
    <cellStyle name="20% - Accent1 2 2 3 5 7" xfId="4863" xr:uid="{00000000-0005-0000-0000-00004D120000}"/>
    <cellStyle name="20% - Accent1 2 2 3 5 7 2" xfId="4864" xr:uid="{00000000-0005-0000-0000-00004E120000}"/>
    <cellStyle name="20% - Accent1 2 2 3 5 7 2 2" xfId="4865" xr:uid="{00000000-0005-0000-0000-00004F120000}"/>
    <cellStyle name="20% - Accent1 2 2 3 5 7 3" xfId="4866" xr:uid="{00000000-0005-0000-0000-000050120000}"/>
    <cellStyle name="20% - Accent1 2 2 3 5 8" xfId="4867" xr:uid="{00000000-0005-0000-0000-000051120000}"/>
    <cellStyle name="20% - Accent1 2 2 3 5 8 2" xfId="4868" xr:uid="{00000000-0005-0000-0000-000052120000}"/>
    <cellStyle name="20% - Accent1 2 2 3 5 8 2 2" xfId="4869" xr:uid="{00000000-0005-0000-0000-000053120000}"/>
    <cellStyle name="20% - Accent1 2 2 3 5 8 3" xfId="4870" xr:uid="{00000000-0005-0000-0000-000054120000}"/>
    <cellStyle name="20% - Accent1 2 2 3 5 9" xfId="4871" xr:uid="{00000000-0005-0000-0000-000055120000}"/>
    <cellStyle name="20% - Accent1 2 2 3 5 9 2" xfId="4872" xr:uid="{00000000-0005-0000-0000-000056120000}"/>
    <cellStyle name="20% - Accent1 2 2 3 6" xfId="4873" xr:uid="{00000000-0005-0000-0000-000057120000}"/>
    <cellStyle name="20% - Accent1 2 2 3 6 10" xfId="4874" xr:uid="{00000000-0005-0000-0000-000058120000}"/>
    <cellStyle name="20% - Accent1 2 2 3 6 10 2" xfId="4875" xr:uid="{00000000-0005-0000-0000-000059120000}"/>
    <cellStyle name="20% - Accent1 2 2 3 6 11" xfId="4876" xr:uid="{00000000-0005-0000-0000-00005A120000}"/>
    <cellStyle name="20% - Accent1 2 2 3 6 2" xfId="4877" xr:uid="{00000000-0005-0000-0000-00005B120000}"/>
    <cellStyle name="20% - Accent1 2 2 3 6 2 2" xfId="4878" xr:uid="{00000000-0005-0000-0000-00005C120000}"/>
    <cellStyle name="20% - Accent1 2 2 3 6 2 2 2" xfId="4879" xr:uid="{00000000-0005-0000-0000-00005D120000}"/>
    <cellStyle name="20% - Accent1 2 2 3 6 2 2 2 2" xfId="4880" xr:uid="{00000000-0005-0000-0000-00005E120000}"/>
    <cellStyle name="20% - Accent1 2 2 3 6 2 2 2 2 2" xfId="4881" xr:uid="{00000000-0005-0000-0000-00005F120000}"/>
    <cellStyle name="20% - Accent1 2 2 3 6 2 2 2 3" xfId="4882" xr:uid="{00000000-0005-0000-0000-000060120000}"/>
    <cellStyle name="20% - Accent1 2 2 3 6 2 2 3" xfId="4883" xr:uid="{00000000-0005-0000-0000-000061120000}"/>
    <cellStyle name="20% - Accent1 2 2 3 6 2 2 3 2" xfId="4884" xr:uid="{00000000-0005-0000-0000-000062120000}"/>
    <cellStyle name="20% - Accent1 2 2 3 6 2 2 4" xfId="4885" xr:uid="{00000000-0005-0000-0000-000063120000}"/>
    <cellStyle name="20% - Accent1 2 2 3 6 2 3" xfId="4886" xr:uid="{00000000-0005-0000-0000-000064120000}"/>
    <cellStyle name="20% - Accent1 2 2 3 6 2 3 2" xfId="4887" xr:uid="{00000000-0005-0000-0000-000065120000}"/>
    <cellStyle name="20% - Accent1 2 2 3 6 2 3 2 2" xfId="4888" xr:uid="{00000000-0005-0000-0000-000066120000}"/>
    <cellStyle name="20% - Accent1 2 2 3 6 2 3 2 2 2" xfId="4889" xr:uid="{00000000-0005-0000-0000-000067120000}"/>
    <cellStyle name="20% - Accent1 2 2 3 6 2 3 2 3" xfId="4890" xr:uid="{00000000-0005-0000-0000-000068120000}"/>
    <cellStyle name="20% - Accent1 2 2 3 6 2 3 3" xfId="4891" xr:uid="{00000000-0005-0000-0000-000069120000}"/>
    <cellStyle name="20% - Accent1 2 2 3 6 2 3 3 2" xfId="4892" xr:uid="{00000000-0005-0000-0000-00006A120000}"/>
    <cellStyle name="20% - Accent1 2 2 3 6 2 3 4" xfId="4893" xr:uid="{00000000-0005-0000-0000-00006B120000}"/>
    <cellStyle name="20% - Accent1 2 2 3 6 2 4" xfId="4894" xr:uid="{00000000-0005-0000-0000-00006C120000}"/>
    <cellStyle name="20% - Accent1 2 2 3 6 2 4 2" xfId="4895" xr:uid="{00000000-0005-0000-0000-00006D120000}"/>
    <cellStyle name="20% - Accent1 2 2 3 6 2 4 2 2" xfId="4896" xr:uid="{00000000-0005-0000-0000-00006E120000}"/>
    <cellStyle name="20% - Accent1 2 2 3 6 2 4 2 2 2" xfId="4897" xr:uid="{00000000-0005-0000-0000-00006F120000}"/>
    <cellStyle name="20% - Accent1 2 2 3 6 2 4 2 3" xfId="4898" xr:uid="{00000000-0005-0000-0000-000070120000}"/>
    <cellStyle name="20% - Accent1 2 2 3 6 2 4 3" xfId="4899" xr:uid="{00000000-0005-0000-0000-000071120000}"/>
    <cellStyle name="20% - Accent1 2 2 3 6 2 4 3 2" xfId="4900" xr:uid="{00000000-0005-0000-0000-000072120000}"/>
    <cellStyle name="20% - Accent1 2 2 3 6 2 4 4" xfId="4901" xr:uid="{00000000-0005-0000-0000-000073120000}"/>
    <cellStyle name="20% - Accent1 2 2 3 6 2 5" xfId="4902" xr:uid="{00000000-0005-0000-0000-000074120000}"/>
    <cellStyle name="20% - Accent1 2 2 3 6 2 5 2" xfId="4903" xr:uid="{00000000-0005-0000-0000-000075120000}"/>
    <cellStyle name="20% - Accent1 2 2 3 6 2 5 2 2" xfId="4904" xr:uid="{00000000-0005-0000-0000-000076120000}"/>
    <cellStyle name="20% - Accent1 2 2 3 6 2 5 3" xfId="4905" xr:uid="{00000000-0005-0000-0000-000077120000}"/>
    <cellStyle name="20% - Accent1 2 2 3 6 2 6" xfId="4906" xr:uid="{00000000-0005-0000-0000-000078120000}"/>
    <cellStyle name="20% - Accent1 2 2 3 6 2 6 2" xfId="4907" xr:uid="{00000000-0005-0000-0000-000079120000}"/>
    <cellStyle name="20% - Accent1 2 2 3 6 2 6 2 2" xfId="4908" xr:uid="{00000000-0005-0000-0000-00007A120000}"/>
    <cellStyle name="20% - Accent1 2 2 3 6 2 6 3" xfId="4909" xr:uid="{00000000-0005-0000-0000-00007B120000}"/>
    <cellStyle name="20% - Accent1 2 2 3 6 2 7" xfId="4910" xr:uid="{00000000-0005-0000-0000-00007C120000}"/>
    <cellStyle name="20% - Accent1 2 2 3 6 2 7 2" xfId="4911" xr:uid="{00000000-0005-0000-0000-00007D120000}"/>
    <cellStyle name="20% - Accent1 2 2 3 6 2 8" xfId="4912" xr:uid="{00000000-0005-0000-0000-00007E120000}"/>
    <cellStyle name="20% - Accent1 2 2 3 6 2 8 2" xfId="4913" xr:uid="{00000000-0005-0000-0000-00007F120000}"/>
    <cellStyle name="20% - Accent1 2 2 3 6 2 9" xfId="4914" xr:uid="{00000000-0005-0000-0000-000080120000}"/>
    <cellStyle name="20% - Accent1 2 2 3 6 3" xfId="4915" xr:uid="{00000000-0005-0000-0000-000081120000}"/>
    <cellStyle name="20% - Accent1 2 2 3 6 3 2" xfId="4916" xr:uid="{00000000-0005-0000-0000-000082120000}"/>
    <cellStyle name="20% - Accent1 2 2 3 6 3 2 2" xfId="4917" xr:uid="{00000000-0005-0000-0000-000083120000}"/>
    <cellStyle name="20% - Accent1 2 2 3 6 3 2 2 2" xfId="4918" xr:uid="{00000000-0005-0000-0000-000084120000}"/>
    <cellStyle name="20% - Accent1 2 2 3 6 3 2 2 2 2" xfId="4919" xr:uid="{00000000-0005-0000-0000-000085120000}"/>
    <cellStyle name="20% - Accent1 2 2 3 6 3 2 2 3" xfId="4920" xr:uid="{00000000-0005-0000-0000-000086120000}"/>
    <cellStyle name="20% - Accent1 2 2 3 6 3 2 3" xfId="4921" xr:uid="{00000000-0005-0000-0000-000087120000}"/>
    <cellStyle name="20% - Accent1 2 2 3 6 3 2 3 2" xfId="4922" xr:uid="{00000000-0005-0000-0000-000088120000}"/>
    <cellStyle name="20% - Accent1 2 2 3 6 3 2 4" xfId="4923" xr:uid="{00000000-0005-0000-0000-000089120000}"/>
    <cellStyle name="20% - Accent1 2 2 3 6 3 3" xfId="4924" xr:uid="{00000000-0005-0000-0000-00008A120000}"/>
    <cellStyle name="20% - Accent1 2 2 3 6 3 3 2" xfId="4925" xr:uid="{00000000-0005-0000-0000-00008B120000}"/>
    <cellStyle name="20% - Accent1 2 2 3 6 3 3 2 2" xfId="4926" xr:uid="{00000000-0005-0000-0000-00008C120000}"/>
    <cellStyle name="20% - Accent1 2 2 3 6 3 3 2 2 2" xfId="4927" xr:uid="{00000000-0005-0000-0000-00008D120000}"/>
    <cellStyle name="20% - Accent1 2 2 3 6 3 3 2 3" xfId="4928" xr:uid="{00000000-0005-0000-0000-00008E120000}"/>
    <cellStyle name="20% - Accent1 2 2 3 6 3 3 3" xfId="4929" xr:uid="{00000000-0005-0000-0000-00008F120000}"/>
    <cellStyle name="20% - Accent1 2 2 3 6 3 3 3 2" xfId="4930" xr:uid="{00000000-0005-0000-0000-000090120000}"/>
    <cellStyle name="20% - Accent1 2 2 3 6 3 3 4" xfId="4931" xr:uid="{00000000-0005-0000-0000-000091120000}"/>
    <cellStyle name="20% - Accent1 2 2 3 6 3 4" xfId="4932" xr:uid="{00000000-0005-0000-0000-000092120000}"/>
    <cellStyle name="20% - Accent1 2 2 3 6 3 4 2" xfId="4933" xr:uid="{00000000-0005-0000-0000-000093120000}"/>
    <cellStyle name="20% - Accent1 2 2 3 6 3 4 2 2" xfId="4934" xr:uid="{00000000-0005-0000-0000-000094120000}"/>
    <cellStyle name="20% - Accent1 2 2 3 6 3 4 2 2 2" xfId="4935" xr:uid="{00000000-0005-0000-0000-000095120000}"/>
    <cellStyle name="20% - Accent1 2 2 3 6 3 4 2 3" xfId="4936" xr:uid="{00000000-0005-0000-0000-000096120000}"/>
    <cellStyle name="20% - Accent1 2 2 3 6 3 4 3" xfId="4937" xr:uid="{00000000-0005-0000-0000-000097120000}"/>
    <cellStyle name="20% - Accent1 2 2 3 6 3 4 3 2" xfId="4938" xr:uid="{00000000-0005-0000-0000-000098120000}"/>
    <cellStyle name="20% - Accent1 2 2 3 6 3 4 4" xfId="4939" xr:uid="{00000000-0005-0000-0000-000099120000}"/>
    <cellStyle name="20% - Accent1 2 2 3 6 3 5" xfId="4940" xr:uid="{00000000-0005-0000-0000-00009A120000}"/>
    <cellStyle name="20% - Accent1 2 2 3 6 3 5 2" xfId="4941" xr:uid="{00000000-0005-0000-0000-00009B120000}"/>
    <cellStyle name="20% - Accent1 2 2 3 6 3 5 2 2" xfId="4942" xr:uid="{00000000-0005-0000-0000-00009C120000}"/>
    <cellStyle name="20% - Accent1 2 2 3 6 3 5 3" xfId="4943" xr:uid="{00000000-0005-0000-0000-00009D120000}"/>
    <cellStyle name="20% - Accent1 2 2 3 6 3 6" xfId="4944" xr:uid="{00000000-0005-0000-0000-00009E120000}"/>
    <cellStyle name="20% - Accent1 2 2 3 6 3 6 2" xfId="4945" xr:uid="{00000000-0005-0000-0000-00009F120000}"/>
    <cellStyle name="20% - Accent1 2 2 3 6 3 6 2 2" xfId="4946" xr:uid="{00000000-0005-0000-0000-0000A0120000}"/>
    <cellStyle name="20% - Accent1 2 2 3 6 3 6 3" xfId="4947" xr:uid="{00000000-0005-0000-0000-0000A1120000}"/>
    <cellStyle name="20% - Accent1 2 2 3 6 3 7" xfId="4948" xr:uid="{00000000-0005-0000-0000-0000A2120000}"/>
    <cellStyle name="20% - Accent1 2 2 3 6 3 7 2" xfId="4949" xr:uid="{00000000-0005-0000-0000-0000A3120000}"/>
    <cellStyle name="20% - Accent1 2 2 3 6 3 8" xfId="4950" xr:uid="{00000000-0005-0000-0000-0000A4120000}"/>
    <cellStyle name="20% - Accent1 2 2 3 6 3 8 2" xfId="4951" xr:uid="{00000000-0005-0000-0000-0000A5120000}"/>
    <cellStyle name="20% - Accent1 2 2 3 6 3 9" xfId="4952" xr:uid="{00000000-0005-0000-0000-0000A6120000}"/>
    <cellStyle name="20% - Accent1 2 2 3 6 4" xfId="4953" xr:uid="{00000000-0005-0000-0000-0000A7120000}"/>
    <cellStyle name="20% - Accent1 2 2 3 6 4 2" xfId="4954" xr:uid="{00000000-0005-0000-0000-0000A8120000}"/>
    <cellStyle name="20% - Accent1 2 2 3 6 4 2 2" xfId="4955" xr:uid="{00000000-0005-0000-0000-0000A9120000}"/>
    <cellStyle name="20% - Accent1 2 2 3 6 4 2 2 2" xfId="4956" xr:uid="{00000000-0005-0000-0000-0000AA120000}"/>
    <cellStyle name="20% - Accent1 2 2 3 6 4 2 3" xfId="4957" xr:uid="{00000000-0005-0000-0000-0000AB120000}"/>
    <cellStyle name="20% - Accent1 2 2 3 6 4 3" xfId="4958" xr:uid="{00000000-0005-0000-0000-0000AC120000}"/>
    <cellStyle name="20% - Accent1 2 2 3 6 4 3 2" xfId="4959" xr:uid="{00000000-0005-0000-0000-0000AD120000}"/>
    <cellStyle name="20% - Accent1 2 2 3 6 4 4" xfId="4960" xr:uid="{00000000-0005-0000-0000-0000AE120000}"/>
    <cellStyle name="20% - Accent1 2 2 3 6 5" xfId="4961" xr:uid="{00000000-0005-0000-0000-0000AF120000}"/>
    <cellStyle name="20% - Accent1 2 2 3 6 5 2" xfId="4962" xr:uid="{00000000-0005-0000-0000-0000B0120000}"/>
    <cellStyle name="20% - Accent1 2 2 3 6 5 2 2" xfId="4963" xr:uid="{00000000-0005-0000-0000-0000B1120000}"/>
    <cellStyle name="20% - Accent1 2 2 3 6 5 2 2 2" xfId="4964" xr:uid="{00000000-0005-0000-0000-0000B2120000}"/>
    <cellStyle name="20% - Accent1 2 2 3 6 5 2 3" xfId="4965" xr:uid="{00000000-0005-0000-0000-0000B3120000}"/>
    <cellStyle name="20% - Accent1 2 2 3 6 5 3" xfId="4966" xr:uid="{00000000-0005-0000-0000-0000B4120000}"/>
    <cellStyle name="20% - Accent1 2 2 3 6 5 3 2" xfId="4967" xr:uid="{00000000-0005-0000-0000-0000B5120000}"/>
    <cellStyle name="20% - Accent1 2 2 3 6 5 4" xfId="4968" xr:uid="{00000000-0005-0000-0000-0000B6120000}"/>
    <cellStyle name="20% - Accent1 2 2 3 6 6" xfId="4969" xr:uid="{00000000-0005-0000-0000-0000B7120000}"/>
    <cellStyle name="20% - Accent1 2 2 3 6 6 2" xfId="4970" xr:uid="{00000000-0005-0000-0000-0000B8120000}"/>
    <cellStyle name="20% - Accent1 2 2 3 6 6 2 2" xfId="4971" xr:uid="{00000000-0005-0000-0000-0000B9120000}"/>
    <cellStyle name="20% - Accent1 2 2 3 6 6 2 2 2" xfId="4972" xr:uid="{00000000-0005-0000-0000-0000BA120000}"/>
    <cellStyle name="20% - Accent1 2 2 3 6 6 2 3" xfId="4973" xr:uid="{00000000-0005-0000-0000-0000BB120000}"/>
    <cellStyle name="20% - Accent1 2 2 3 6 6 3" xfId="4974" xr:uid="{00000000-0005-0000-0000-0000BC120000}"/>
    <cellStyle name="20% - Accent1 2 2 3 6 6 3 2" xfId="4975" xr:uid="{00000000-0005-0000-0000-0000BD120000}"/>
    <cellStyle name="20% - Accent1 2 2 3 6 6 4" xfId="4976" xr:uid="{00000000-0005-0000-0000-0000BE120000}"/>
    <cellStyle name="20% - Accent1 2 2 3 6 7" xfId="4977" xr:uid="{00000000-0005-0000-0000-0000BF120000}"/>
    <cellStyle name="20% - Accent1 2 2 3 6 7 2" xfId="4978" xr:uid="{00000000-0005-0000-0000-0000C0120000}"/>
    <cellStyle name="20% - Accent1 2 2 3 6 7 2 2" xfId="4979" xr:uid="{00000000-0005-0000-0000-0000C1120000}"/>
    <cellStyle name="20% - Accent1 2 2 3 6 7 3" xfId="4980" xr:uid="{00000000-0005-0000-0000-0000C2120000}"/>
    <cellStyle name="20% - Accent1 2 2 3 6 8" xfId="4981" xr:uid="{00000000-0005-0000-0000-0000C3120000}"/>
    <cellStyle name="20% - Accent1 2 2 3 6 8 2" xfId="4982" xr:uid="{00000000-0005-0000-0000-0000C4120000}"/>
    <cellStyle name="20% - Accent1 2 2 3 6 8 2 2" xfId="4983" xr:uid="{00000000-0005-0000-0000-0000C5120000}"/>
    <cellStyle name="20% - Accent1 2 2 3 6 8 3" xfId="4984" xr:uid="{00000000-0005-0000-0000-0000C6120000}"/>
    <cellStyle name="20% - Accent1 2 2 3 6 9" xfId="4985" xr:uid="{00000000-0005-0000-0000-0000C7120000}"/>
    <cellStyle name="20% - Accent1 2 2 3 6 9 2" xfId="4986" xr:uid="{00000000-0005-0000-0000-0000C8120000}"/>
    <cellStyle name="20% - Accent1 2 2 3 7" xfId="4987" xr:uid="{00000000-0005-0000-0000-0000C9120000}"/>
    <cellStyle name="20% - Accent1 2 2 3 7 2" xfId="4988" xr:uid="{00000000-0005-0000-0000-0000CA120000}"/>
    <cellStyle name="20% - Accent1 2 2 3 7 2 2" xfId="4989" xr:uid="{00000000-0005-0000-0000-0000CB120000}"/>
    <cellStyle name="20% - Accent1 2 2 3 7 2 2 2" xfId="4990" xr:uid="{00000000-0005-0000-0000-0000CC120000}"/>
    <cellStyle name="20% - Accent1 2 2 3 7 2 2 2 2" xfId="4991" xr:uid="{00000000-0005-0000-0000-0000CD120000}"/>
    <cellStyle name="20% - Accent1 2 2 3 7 2 2 3" xfId="4992" xr:uid="{00000000-0005-0000-0000-0000CE120000}"/>
    <cellStyle name="20% - Accent1 2 2 3 7 2 3" xfId="4993" xr:uid="{00000000-0005-0000-0000-0000CF120000}"/>
    <cellStyle name="20% - Accent1 2 2 3 7 2 3 2" xfId="4994" xr:uid="{00000000-0005-0000-0000-0000D0120000}"/>
    <cellStyle name="20% - Accent1 2 2 3 7 2 4" xfId="4995" xr:uid="{00000000-0005-0000-0000-0000D1120000}"/>
    <cellStyle name="20% - Accent1 2 2 3 7 3" xfId="4996" xr:uid="{00000000-0005-0000-0000-0000D2120000}"/>
    <cellStyle name="20% - Accent1 2 2 3 7 3 2" xfId="4997" xr:uid="{00000000-0005-0000-0000-0000D3120000}"/>
    <cellStyle name="20% - Accent1 2 2 3 7 3 2 2" xfId="4998" xr:uid="{00000000-0005-0000-0000-0000D4120000}"/>
    <cellStyle name="20% - Accent1 2 2 3 7 3 2 2 2" xfId="4999" xr:uid="{00000000-0005-0000-0000-0000D5120000}"/>
    <cellStyle name="20% - Accent1 2 2 3 7 3 2 3" xfId="5000" xr:uid="{00000000-0005-0000-0000-0000D6120000}"/>
    <cellStyle name="20% - Accent1 2 2 3 7 3 3" xfId="5001" xr:uid="{00000000-0005-0000-0000-0000D7120000}"/>
    <cellStyle name="20% - Accent1 2 2 3 7 3 3 2" xfId="5002" xr:uid="{00000000-0005-0000-0000-0000D8120000}"/>
    <cellStyle name="20% - Accent1 2 2 3 7 3 4" xfId="5003" xr:uid="{00000000-0005-0000-0000-0000D9120000}"/>
    <cellStyle name="20% - Accent1 2 2 3 7 4" xfId="5004" xr:uid="{00000000-0005-0000-0000-0000DA120000}"/>
    <cellStyle name="20% - Accent1 2 2 3 7 4 2" xfId="5005" xr:uid="{00000000-0005-0000-0000-0000DB120000}"/>
    <cellStyle name="20% - Accent1 2 2 3 7 4 2 2" xfId="5006" xr:uid="{00000000-0005-0000-0000-0000DC120000}"/>
    <cellStyle name="20% - Accent1 2 2 3 7 4 2 2 2" xfId="5007" xr:uid="{00000000-0005-0000-0000-0000DD120000}"/>
    <cellStyle name="20% - Accent1 2 2 3 7 4 2 3" xfId="5008" xr:uid="{00000000-0005-0000-0000-0000DE120000}"/>
    <cellStyle name="20% - Accent1 2 2 3 7 4 3" xfId="5009" xr:uid="{00000000-0005-0000-0000-0000DF120000}"/>
    <cellStyle name="20% - Accent1 2 2 3 7 4 3 2" xfId="5010" xr:uid="{00000000-0005-0000-0000-0000E0120000}"/>
    <cellStyle name="20% - Accent1 2 2 3 7 4 4" xfId="5011" xr:uid="{00000000-0005-0000-0000-0000E1120000}"/>
    <cellStyle name="20% - Accent1 2 2 3 7 5" xfId="5012" xr:uid="{00000000-0005-0000-0000-0000E2120000}"/>
    <cellStyle name="20% - Accent1 2 2 3 7 5 2" xfId="5013" xr:uid="{00000000-0005-0000-0000-0000E3120000}"/>
    <cellStyle name="20% - Accent1 2 2 3 7 5 2 2" xfId="5014" xr:uid="{00000000-0005-0000-0000-0000E4120000}"/>
    <cellStyle name="20% - Accent1 2 2 3 7 5 3" xfId="5015" xr:uid="{00000000-0005-0000-0000-0000E5120000}"/>
    <cellStyle name="20% - Accent1 2 2 3 7 6" xfId="5016" xr:uid="{00000000-0005-0000-0000-0000E6120000}"/>
    <cellStyle name="20% - Accent1 2 2 3 7 6 2" xfId="5017" xr:uid="{00000000-0005-0000-0000-0000E7120000}"/>
    <cellStyle name="20% - Accent1 2 2 3 7 6 2 2" xfId="5018" xr:uid="{00000000-0005-0000-0000-0000E8120000}"/>
    <cellStyle name="20% - Accent1 2 2 3 7 6 3" xfId="5019" xr:uid="{00000000-0005-0000-0000-0000E9120000}"/>
    <cellStyle name="20% - Accent1 2 2 3 7 7" xfId="5020" xr:uid="{00000000-0005-0000-0000-0000EA120000}"/>
    <cellStyle name="20% - Accent1 2 2 3 7 7 2" xfId="5021" xr:uid="{00000000-0005-0000-0000-0000EB120000}"/>
    <cellStyle name="20% - Accent1 2 2 3 7 8" xfId="5022" xr:uid="{00000000-0005-0000-0000-0000EC120000}"/>
    <cellStyle name="20% - Accent1 2 2 3 7 8 2" xfId="5023" xr:uid="{00000000-0005-0000-0000-0000ED120000}"/>
    <cellStyle name="20% - Accent1 2 2 3 7 9" xfId="5024" xr:uid="{00000000-0005-0000-0000-0000EE120000}"/>
    <cellStyle name="20% - Accent1 2 2 3 8" xfId="5025" xr:uid="{00000000-0005-0000-0000-0000EF120000}"/>
    <cellStyle name="20% - Accent1 2 2 3 8 2" xfId="5026" xr:uid="{00000000-0005-0000-0000-0000F0120000}"/>
    <cellStyle name="20% - Accent1 2 2 3 8 2 2" xfId="5027" xr:uid="{00000000-0005-0000-0000-0000F1120000}"/>
    <cellStyle name="20% - Accent1 2 2 3 8 2 2 2" xfId="5028" xr:uid="{00000000-0005-0000-0000-0000F2120000}"/>
    <cellStyle name="20% - Accent1 2 2 3 8 2 2 2 2" xfId="5029" xr:uid="{00000000-0005-0000-0000-0000F3120000}"/>
    <cellStyle name="20% - Accent1 2 2 3 8 2 2 3" xfId="5030" xr:uid="{00000000-0005-0000-0000-0000F4120000}"/>
    <cellStyle name="20% - Accent1 2 2 3 8 2 3" xfId="5031" xr:uid="{00000000-0005-0000-0000-0000F5120000}"/>
    <cellStyle name="20% - Accent1 2 2 3 8 2 3 2" xfId="5032" xr:uid="{00000000-0005-0000-0000-0000F6120000}"/>
    <cellStyle name="20% - Accent1 2 2 3 8 2 4" xfId="5033" xr:uid="{00000000-0005-0000-0000-0000F7120000}"/>
    <cellStyle name="20% - Accent1 2 2 3 8 3" xfId="5034" xr:uid="{00000000-0005-0000-0000-0000F8120000}"/>
    <cellStyle name="20% - Accent1 2 2 3 8 3 2" xfId="5035" xr:uid="{00000000-0005-0000-0000-0000F9120000}"/>
    <cellStyle name="20% - Accent1 2 2 3 8 3 2 2" xfId="5036" xr:uid="{00000000-0005-0000-0000-0000FA120000}"/>
    <cellStyle name="20% - Accent1 2 2 3 8 3 2 2 2" xfId="5037" xr:uid="{00000000-0005-0000-0000-0000FB120000}"/>
    <cellStyle name="20% - Accent1 2 2 3 8 3 2 3" xfId="5038" xr:uid="{00000000-0005-0000-0000-0000FC120000}"/>
    <cellStyle name="20% - Accent1 2 2 3 8 3 3" xfId="5039" xr:uid="{00000000-0005-0000-0000-0000FD120000}"/>
    <cellStyle name="20% - Accent1 2 2 3 8 3 3 2" xfId="5040" xr:uid="{00000000-0005-0000-0000-0000FE120000}"/>
    <cellStyle name="20% - Accent1 2 2 3 8 3 4" xfId="5041" xr:uid="{00000000-0005-0000-0000-0000FF120000}"/>
    <cellStyle name="20% - Accent1 2 2 3 8 4" xfId="5042" xr:uid="{00000000-0005-0000-0000-000000130000}"/>
    <cellStyle name="20% - Accent1 2 2 3 8 4 2" xfId="5043" xr:uid="{00000000-0005-0000-0000-000001130000}"/>
    <cellStyle name="20% - Accent1 2 2 3 8 4 2 2" xfId="5044" xr:uid="{00000000-0005-0000-0000-000002130000}"/>
    <cellStyle name="20% - Accent1 2 2 3 8 4 2 2 2" xfId="5045" xr:uid="{00000000-0005-0000-0000-000003130000}"/>
    <cellStyle name="20% - Accent1 2 2 3 8 4 2 3" xfId="5046" xr:uid="{00000000-0005-0000-0000-000004130000}"/>
    <cellStyle name="20% - Accent1 2 2 3 8 4 3" xfId="5047" xr:uid="{00000000-0005-0000-0000-000005130000}"/>
    <cellStyle name="20% - Accent1 2 2 3 8 4 3 2" xfId="5048" xr:uid="{00000000-0005-0000-0000-000006130000}"/>
    <cellStyle name="20% - Accent1 2 2 3 8 4 4" xfId="5049" xr:uid="{00000000-0005-0000-0000-000007130000}"/>
    <cellStyle name="20% - Accent1 2 2 3 8 5" xfId="5050" xr:uid="{00000000-0005-0000-0000-000008130000}"/>
    <cellStyle name="20% - Accent1 2 2 3 8 5 2" xfId="5051" xr:uid="{00000000-0005-0000-0000-000009130000}"/>
    <cellStyle name="20% - Accent1 2 2 3 8 5 2 2" xfId="5052" xr:uid="{00000000-0005-0000-0000-00000A130000}"/>
    <cellStyle name="20% - Accent1 2 2 3 8 5 3" xfId="5053" xr:uid="{00000000-0005-0000-0000-00000B130000}"/>
    <cellStyle name="20% - Accent1 2 2 3 8 6" xfId="5054" xr:uid="{00000000-0005-0000-0000-00000C130000}"/>
    <cellStyle name="20% - Accent1 2 2 3 8 6 2" xfId="5055" xr:uid="{00000000-0005-0000-0000-00000D130000}"/>
    <cellStyle name="20% - Accent1 2 2 3 8 6 2 2" xfId="5056" xr:uid="{00000000-0005-0000-0000-00000E130000}"/>
    <cellStyle name="20% - Accent1 2 2 3 8 6 3" xfId="5057" xr:uid="{00000000-0005-0000-0000-00000F130000}"/>
    <cellStyle name="20% - Accent1 2 2 3 8 7" xfId="5058" xr:uid="{00000000-0005-0000-0000-000010130000}"/>
    <cellStyle name="20% - Accent1 2 2 3 8 7 2" xfId="5059" xr:uid="{00000000-0005-0000-0000-000011130000}"/>
    <cellStyle name="20% - Accent1 2 2 3 8 8" xfId="5060" xr:uid="{00000000-0005-0000-0000-000012130000}"/>
    <cellStyle name="20% - Accent1 2 2 3 8 8 2" xfId="5061" xr:uid="{00000000-0005-0000-0000-000013130000}"/>
    <cellStyle name="20% - Accent1 2 2 3 8 9" xfId="5062" xr:uid="{00000000-0005-0000-0000-000014130000}"/>
    <cellStyle name="20% - Accent1 2 2 3 9" xfId="5063" xr:uid="{00000000-0005-0000-0000-000015130000}"/>
    <cellStyle name="20% - Accent1 2 2 3 9 2" xfId="5064" xr:uid="{00000000-0005-0000-0000-000016130000}"/>
    <cellStyle name="20% - Accent1 2 2 3 9 2 2" xfId="5065" xr:uid="{00000000-0005-0000-0000-000017130000}"/>
    <cellStyle name="20% - Accent1 2 2 3 9 2 2 2" xfId="5066" xr:uid="{00000000-0005-0000-0000-000018130000}"/>
    <cellStyle name="20% - Accent1 2 2 3 9 2 3" xfId="5067" xr:uid="{00000000-0005-0000-0000-000019130000}"/>
    <cellStyle name="20% - Accent1 2 2 3 9 3" xfId="5068" xr:uid="{00000000-0005-0000-0000-00001A130000}"/>
    <cellStyle name="20% - Accent1 2 2 3 9 3 2" xfId="5069" xr:uid="{00000000-0005-0000-0000-00001B130000}"/>
    <cellStyle name="20% - Accent1 2 2 3 9 4" xfId="5070" xr:uid="{00000000-0005-0000-0000-00001C130000}"/>
    <cellStyle name="20% - Accent1 2 2 4" xfId="5071" xr:uid="{00000000-0005-0000-0000-00001D130000}"/>
    <cellStyle name="20% - Accent1 2 2 4 10" xfId="5072" xr:uid="{00000000-0005-0000-0000-00001E130000}"/>
    <cellStyle name="20% - Accent1 2 2 4 10 2" xfId="5073" xr:uid="{00000000-0005-0000-0000-00001F130000}"/>
    <cellStyle name="20% - Accent1 2 2 4 10 2 2" xfId="5074" xr:uid="{00000000-0005-0000-0000-000020130000}"/>
    <cellStyle name="20% - Accent1 2 2 4 10 2 2 2" xfId="5075" xr:uid="{00000000-0005-0000-0000-000021130000}"/>
    <cellStyle name="20% - Accent1 2 2 4 10 2 3" xfId="5076" xr:uid="{00000000-0005-0000-0000-000022130000}"/>
    <cellStyle name="20% - Accent1 2 2 4 10 3" xfId="5077" xr:uid="{00000000-0005-0000-0000-000023130000}"/>
    <cellStyle name="20% - Accent1 2 2 4 10 3 2" xfId="5078" xr:uid="{00000000-0005-0000-0000-000024130000}"/>
    <cellStyle name="20% - Accent1 2 2 4 10 4" xfId="5079" xr:uid="{00000000-0005-0000-0000-000025130000}"/>
    <cellStyle name="20% - Accent1 2 2 4 11" xfId="5080" xr:uid="{00000000-0005-0000-0000-000026130000}"/>
    <cellStyle name="20% - Accent1 2 2 4 11 2" xfId="5081" xr:uid="{00000000-0005-0000-0000-000027130000}"/>
    <cellStyle name="20% - Accent1 2 2 4 11 2 2" xfId="5082" xr:uid="{00000000-0005-0000-0000-000028130000}"/>
    <cellStyle name="20% - Accent1 2 2 4 11 2 2 2" xfId="5083" xr:uid="{00000000-0005-0000-0000-000029130000}"/>
    <cellStyle name="20% - Accent1 2 2 4 11 2 3" xfId="5084" xr:uid="{00000000-0005-0000-0000-00002A130000}"/>
    <cellStyle name="20% - Accent1 2 2 4 11 3" xfId="5085" xr:uid="{00000000-0005-0000-0000-00002B130000}"/>
    <cellStyle name="20% - Accent1 2 2 4 11 3 2" xfId="5086" xr:uid="{00000000-0005-0000-0000-00002C130000}"/>
    <cellStyle name="20% - Accent1 2 2 4 11 4" xfId="5087" xr:uid="{00000000-0005-0000-0000-00002D130000}"/>
    <cellStyle name="20% - Accent1 2 2 4 12" xfId="5088" xr:uid="{00000000-0005-0000-0000-00002E130000}"/>
    <cellStyle name="20% - Accent1 2 2 4 12 2" xfId="5089" xr:uid="{00000000-0005-0000-0000-00002F130000}"/>
    <cellStyle name="20% - Accent1 2 2 4 12 2 2" xfId="5090" xr:uid="{00000000-0005-0000-0000-000030130000}"/>
    <cellStyle name="20% - Accent1 2 2 4 12 3" xfId="5091" xr:uid="{00000000-0005-0000-0000-000031130000}"/>
    <cellStyle name="20% - Accent1 2 2 4 13" xfId="5092" xr:uid="{00000000-0005-0000-0000-000032130000}"/>
    <cellStyle name="20% - Accent1 2 2 4 13 2" xfId="5093" xr:uid="{00000000-0005-0000-0000-000033130000}"/>
    <cellStyle name="20% - Accent1 2 2 4 13 2 2" xfId="5094" xr:uid="{00000000-0005-0000-0000-000034130000}"/>
    <cellStyle name="20% - Accent1 2 2 4 13 3" xfId="5095" xr:uid="{00000000-0005-0000-0000-000035130000}"/>
    <cellStyle name="20% - Accent1 2 2 4 14" xfId="5096" xr:uid="{00000000-0005-0000-0000-000036130000}"/>
    <cellStyle name="20% - Accent1 2 2 4 14 2" xfId="5097" xr:uid="{00000000-0005-0000-0000-000037130000}"/>
    <cellStyle name="20% - Accent1 2 2 4 15" xfId="5098" xr:uid="{00000000-0005-0000-0000-000038130000}"/>
    <cellStyle name="20% - Accent1 2 2 4 15 2" xfId="5099" xr:uid="{00000000-0005-0000-0000-000039130000}"/>
    <cellStyle name="20% - Accent1 2 2 4 16" xfId="5100" xr:uid="{00000000-0005-0000-0000-00003A130000}"/>
    <cellStyle name="20% - Accent1 2 2 4 2" xfId="5101" xr:uid="{00000000-0005-0000-0000-00003B130000}"/>
    <cellStyle name="20% - Accent1 2 2 4 2 10" xfId="5102" xr:uid="{00000000-0005-0000-0000-00003C130000}"/>
    <cellStyle name="20% - Accent1 2 2 4 2 10 2" xfId="5103" xr:uid="{00000000-0005-0000-0000-00003D130000}"/>
    <cellStyle name="20% - Accent1 2 2 4 2 10 2 2" xfId="5104" xr:uid="{00000000-0005-0000-0000-00003E130000}"/>
    <cellStyle name="20% - Accent1 2 2 4 2 10 2 2 2" xfId="5105" xr:uid="{00000000-0005-0000-0000-00003F130000}"/>
    <cellStyle name="20% - Accent1 2 2 4 2 10 2 3" xfId="5106" xr:uid="{00000000-0005-0000-0000-000040130000}"/>
    <cellStyle name="20% - Accent1 2 2 4 2 10 3" xfId="5107" xr:uid="{00000000-0005-0000-0000-000041130000}"/>
    <cellStyle name="20% - Accent1 2 2 4 2 10 3 2" xfId="5108" xr:uid="{00000000-0005-0000-0000-000042130000}"/>
    <cellStyle name="20% - Accent1 2 2 4 2 10 4" xfId="5109" xr:uid="{00000000-0005-0000-0000-000043130000}"/>
    <cellStyle name="20% - Accent1 2 2 4 2 11" xfId="5110" xr:uid="{00000000-0005-0000-0000-000044130000}"/>
    <cellStyle name="20% - Accent1 2 2 4 2 11 2" xfId="5111" xr:uid="{00000000-0005-0000-0000-000045130000}"/>
    <cellStyle name="20% - Accent1 2 2 4 2 11 2 2" xfId="5112" xr:uid="{00000000-0005-0000-0000-000046130000}"/>
    <cellStyle name="20% - Accent1 2 2 4 2 11 3" xfId="5113" xr:uid="{00000000-0005-0000-0000-000047130000}"/>
    <cellStyle name="20% - Accent1 2 2 4 2 12" xfId="5114" xr:uid="{00000000-0005-0000-0000-000048130000}"/>
    <cellStyle name="20% - Accent1 2 2 4 2 12 2" xfId="5115" xr:uid="{00000000-0005-0000-0000-000049130000}"/>
    <cellStyle name="20% - Accent1 2 2 4 2 12 2 2" xfId="5116" xr:uid="{00000000-0005-0000-0000-00004A130000}"/>
    <cellStyle name="20% - Accent1 2 2 4 2 12 3" xfId="5117" xr:uid="{00000000-0005-0000-0000-00004B130000}"/>
    <cellStyle name="20% - Accent1 2 2 4 2 13" xfId="5118" xr:uid="{00000000-0005-0000-0000-00004C130000}"/>
    <cellStyle name="20% - Accent1 2 2 4 2 13 2" xfId="5119" xr:uid="{00000000-0005-0000-0000-00004D130000}"/>
    <cellStyle name="20% - Accent1 2 2 4 2 14" xfId="5120" xr:uid="{00000000-0005-0000-0000-00004E130000}"/>
    <cellStyle name="20% - Accent1 2 2 4 2 14 2" xfId="5121" xr:uid="{00000000-0005-0000-0000-00004F130000}"/>
    <cellStyle name="20% - Accent1 2 2 4 2 15" xfId="5122" xr:uid="{00000000-0005-0000-0000-000050130000}"/>
    <cellStyle name="20% - Accent1 2 2 4 2 2" xfId="5123" xr:uid="{00000000-0005-0000-0000-000051130000}"/>
    <cellStyle name="20% - Accent1 2 2 4 2 2 10" xfId="5124" xr:uid="{00000000-0005-0000-0000-000052130000}"/>
    <cellStyle name="20% - Accent1 2 2 4 2 2 10 2" xfId="5125" xr:uid="{00000000-0005-0000-0000-000053130000}"/>
    <cellStyle name="20% - Accent1 2 2 4 2 2 10 2 2" xfId="5126" xr:uid="{00000000-0005-0000-0000-000054130000}"/>
    <cellStyle name="20% - Accent1 2 2 4 2 2 10 3" xfId="5127" xr:uid="{00000000-0005-0000-0000-000055130000}"/>
    <cellStyle name="20% - Accent1 2 2 4 2 2 11" xfId="5128" xr:uid="{00000000-0005-0000-0000-000056130000}"/>
    <cellStyle name="20% - Accent1 2 2 4 2 2 11 2" xfId="5129" xr:uid="{00000000-0005-0000-0000-000057130000}"/>
    <cellStyle name="20% - Accent1 2 2 4 2 2 11 2 2" xfId="5130" xr:uid="{00000000-0005-0000-0000-000058130000}"/>
    <cellStyle name="20% - Accent1 2 2 4 2 2 11 3" xfId="5131" xr:uid="{00000000-0005-0000-0000-000059130000}"/>
    <cellStyle name="20% - Accent1 2 2 4 2 2 12" xfId="5132" xr:uid="{00000000-0005-0000-0000-00005A130000}"/>
    <cellStyle name="20% - Accent1 2 2 4 2 2 12 2" xfId="5133" xr:uid="{00000000-0005-0000-0000-00005B130000}"/>
    <cellStyle name="20% - Accent1 2 2 4 2 2 13" xfId="5134" xr:uid="{00000000-0005-0000-0000-00005C130000}"/>
    <cellStyle name="20% - Accent1 2 2 4 2 2 13 2" xfId="5135" xr:uid="{00000000-0005-0000-0000-00005D130000}"/>
    <cellStyle name="20% - Accent1 2 2 4 2 2 14" xfId="5136" xr:uid="{00000000-0005-0000-0000-00005E130000}"/>
    <cellStyle name="20% - Accent1 2 2 4 2 2 2" xfId="5137" xr:uid="{00000000-0005-0000-0000-00005F130000}"/>
    <cellStyle name="20% - Accent1 2 2 4 2 2 2 10" xfId="5138" xr:uid="{00000000-0005-0000-0000-000060130000}"/>
    <cellStyle name="20% - Accent1 2 2 4 2 2 2 10 2" xfId="5139" xr:uid="{00000000-0005-0000-0000-000061130000}"/>
    <cellStyle name="20% - Accent1 2 2 4 2 2 2 11" xfId="5140" xr:uid="{00000000-0005-0000-0000-000062130000}"/>
    <cellStyle name="20% - Accent1 2 2 4 2 2 2 2" xfId="5141" xr:uid="{00000000-0005-0000-0000-000063130000}"/>
    <cellStyle name="20% - Accent1 2 2 4 2 2 2 2 2" xfId="5142" xr:uid="{00000000-0005-0000-0000-000064130000}"/>
    <cellStyle name="20% - Accent1 2 2 4 2 2 2 2 2 2" xfId="5143" xr:uid="{00000000-0005-0000-0000-000065130000}"/>
    <cellStyle name="20% - Accent1 2 2 4 2 2 2 2 2 2 2" xfId="5144" xr:uid="{00000000-0005-0000-0000-000066130000}"/>
    <cellStyle name="20% - Accent1 2 2 4 2 2 2 2 2 2 2 2" xfId="5145" xr:uid="{00000000-0005-0000-0000-000067130000}"/>
    <cellStyle name="20% - Accent1 2 2 4 2 2 2 2 2 2 3" xfId="5146" xr:uid="{00000000-0005-0000-0000-000068130000}"/>
    <cellStyle name="20% - Accent1 2 2 4 2 2 2 2 2 3" xfId="5147" xr:uid="{00000000-0005-0000-0000-000069130000}"/>
    <cellStyle name="20% - Accent1 2 2 4 2 2 2 2 2 3 2" xfId="5148" xr:uid="{00000000-0005-0000-0000-00006A130000}"/>
    <cellStyle name="20% - Accent1 2 2 4 2 2 2 2 2 4" xfId="5149" xr:uid="{00000000-0005-0000-0000-00006B130000}"/>
    <cellStyle name="20% - Accent1 2 2 4 2 2 2 2 3" xfId="5150" xr:uid="{00000000-0005-0000-0000-00006C130000}"/>
    <cellStyle name="20% - Accent1 2 2 4 2 2 2 2 3 2" xfId="5151" xr:uid="{00000000-0005-0000-0000-00006D130000}"/>
    <cellStyle name="20% - Accent1 2 2 4 2 2 2 2 3 2 2" xfId="5152" xr:uid="{00000000-0005-0000-0000-00006E130000}"/>
    <cellStyle name="20% - Accent1 2 2 4 2 2 2 2 3 2 2 2" xfId="5153" xr:uid="{00000000-0005-0000-0000-00006F130000}"/>
    <cellStyle name="20% - Accent1 2 2 4 2 2 2 2 3 2 3" xfId="5154" xr:uid="{00000000-0005-0000-0000-000070130000}"/>
    <cellStyle name="20% - Accent1 2 2 4 2 2 2 2 3 3" xfId="5155" xr:uid="{00000000-0005-0000-0000-000071130000}"/>
    <cellStyle name="20% - Accent1 2 2 4 2 2 2 2 3 3 2" xfId="5156" xr:uid="{00000000-0005-0000-0000-000072130000}"/>
    <cellStyle name="20% - Accent1 2 2 4 2 2 2 2 3 4" xfId="5157" xr:uid="{00000000-0005-0000-0000-000073130000}"/>
    <cellStyle name="20% - Accent1 2 2 4 2 2 2 2 4" xfId="5158" xr:uid="{00000000-0005-0000-0000-000074130000}"/>
    <cellStyle name="20% - Accent1 2 2 4 2 2 2 2 4 2" xfId="5159" xr:uid="{00000000-0005-0000-0000-000075130000}"/>
    <cellStyle name="20% - Accent1 2 2 4 2 2 2 2 4 2 2" xfId="5160" xr:uid="{00000000-0005-0000-0000-000076130000}"/>
    <cellStyle name="20% - Accent1 2 2 4 2 2 2 2 4 2 2 2" xfId="5161" xr:uid="{00000000-0005-0000-0000-000077130000}"/>
    <cellStyle name="20% - Accent1 2 2 4 2 2 2 2 4 2 3" xfId="5162" xr:uid="{00000000-0005-0000-0000-000078130000}"/>
    <cellStyle name="20% - Accent1 2 2 4 2 2 2 2 4 3" xfId="5163" xr:uid="{00000000-0005-0000-0000-000079130000}"/>
    <cellStyle name="20% - Accent1 2 2 4 2 2 2 2 4 3 2" xfId="5164" xr:uid="{00000000-0005-0000-0000-00007A130000}"/>
    <cellStyle name="20% - Accent1 2 2 4 2 2 2 2 4 4" xfId="5165" xr:uid="{00000000-0005-0000-0000-00007B130000}"/>
    <cellStyle name="20% - Accent1 2 2 4 2 2 2 2 5" xfId="5166" xr:uid="{00000000-0005-0000-0000-00007C130000}"/>
    <cellStyle name="20% - Accent1 2 2 4 2 2 2 2 5 2" xfId="5167" xr:uid="{00000000-0005-0000-0000-00007D130000}"/>
    <cellStyle name="20% - Accent1 2 2 4 2 2 2 2 5 2 2" xfId="5168" xr:uid="{00000000-0005-0000-0000-00007E130000}"/>
    <cellStyle name="20% - Accent1 2 2 4 2 2 2 2 5 3" xfId="5169" xr:uid="{00000000-0005-0000-0000-00007F130000}"/>
    <cellStyle name="20% - Accent1 2 2 4 2 2 2 2 6" xfId="5170" xr:uid="{00000000-0005-0000-0000-000080130000}"/>
    <cellStyle name="20% - Accent1 2 2 4 2 2 2 2 6 2" xfId="5171" xr:uid="{00000000-0005-0000-0000-000081130000}"/>
    <cellStyle name="20% - Accent1 2 2 4 2 2 2 2 6 2 2" xfId="5172" xr:uid="{00000000-0005-0000-0000-000082130000}"/>
    <cellStyle name="20% - Accent1 2 2 4 2 2 2 2 6 3" xfId="5173" xr:uid="{00000000-0005-0000-0000-000083130000}"/>
    <cellStyle name="20% - Accent1 2 2 4 2 2 2 2 7" xfId="5174" xr:uid="{00000000-0005-0000-0000-000084130000}"/>
    <cellStyle name="20% - Accent1 2 2 4 2 2 2 2 7 2" xfId="5175" xr:uid="{00000000-0005-0000-0000-000085130000}"/>
    <cellStyle name="20% - Accent1 2 2 4 2 2 2 2 8" xfId="5176" xr:uid="{00000000-0005-0000-0000-000086130000}"/>
    <cellStyle name="20% - Accent1 2 2 4 2 2 2 2 8 2" xfId="5177" xr:uid="{00000000-0005-0000-0000-000087130000}"/>
    <cellStyle name="20% - Accent1 2 2 4 2 2 2 2 9" xfId="5178" xr:uid="{00000000-0005-0000-0000-000088130000}"/>
    <cellStyle name="20% - Accent1 2 2 4 2 2 2 3" xfId="5179" xr:uid="{00000000-0005-0000-0000-000089130000}"/>
    <cellStyle name="20% - Accent1 2 2 4 2 2 2 3 2" xfId="5180" xr:uid="{00000000-0005-0000-0000-00008A130000}"/>
    <cellStyle name="20% - Accent1 2 2 4 2 2 2 3 2 2" xfId="5181" xr:uid="{00000000-0005-0000-0000-00008B130000}"/>
    <cellStyle name="20% - Accent1 2 2 4 2 2 2 3 2 2 2" xfId="5182" xr:uid="{00000000-0005-0000-0000-00008C130000}"/>
    <cellStyle name="20% - Accent1 2 2 4 2 2 2 3 2 2 2 2" xfId="5183" xr:uid="{00000000-0005-0000-0000-00008D130000}"/>
    <cellStyle name="20% - Accent1 2 2 4 2 2 2 3 2 2 3" xfId="5184" xr:uid="{00000000-0005-0000-0000-00008E130000}"/>
    <cellStyle name="20% - Accent1 2 2 4 2 2 2 3 2 3" xfId="5185" xr:uid="{00000000-0005-0000-0000-00008F130000}"/>
    <cellStyle name="20% - Accent1 2 2 4 2 2 2 3 2 3 2" xfId="5186" xr:uid="{00000000-0005-0000-0000-000090130000}"/>
    <cellStyle name="20% - Accent1 2 2 4 2 2 2 3 2 4" xfId="5187" xr:uid="{00000000-0005-0000-0000-000091130000}"/>
    <cellStyle name="20% - Accent1 2 2 4 2 2 2 3 3" xfId="5188" xr:uid="{00000000-0005-0000-0000-000092130000}"/>
    <cellStyle name="20% - Accent1 2 2 4 2 2 2 3 3 2" xfId="5189" xr:uid="{00000000-0005-0000-0000-000093130000}"/>
    <cellStyle name="20% - Accent1 2 2 4 2 2 2 3 3 2 2" xfId="5190" xr:uid="{00000000-0005-0000-0000-000094130000}"/>
    <cellStyle name="20% - Accent1 2 2 4 2 2 2 3 3 2 2 2" xfId="5191" xr:uid="{00000000-0005-0000-0000-000095130000}"/>
    <cellStyle name="20% - Accent1 2 2 4 2 2 2 3 3 2 3" xfId="5192" xr:uid="{00000000-0005-0000-0000-000096130000}"/>
    <cellStyle name="20% - Accent1 2 2 4 2 2 2 3 3 3" xfId="5193" xr:uid="{00000000-0005-0000-0000-000097130000}"/>
    <cellStyle name="20% - Accent1 2 2 4 2 2 2 3 3 3 2" xfId="5194" xr:uid="{00000000-0005-0000-0000-000098130000}"/>
    <cellStyle name="20% - Accent1 2 2 4 2 2 2 3 3 4" xfId="5195" xr:uid="{00000000-0005-0000-0000-000099130000}"/>
    <cellStyle name="20% - Accent1 2 2 4 2 2 2 3 4" xfId="5196" xr:uid="{00000000-0005-0000-0000-00009A130000}"/>
    <cellStyle name="20% - Accent1 2 2 4 2 2 2 3 4 2" xfId="5197" xr:uid="{00000000-0005-0000-0000-00009B130000}"/>
    <cellStyle name="20% - Accent1 2 2 4 2 2 2 3 4 2 2" xfId="5198" xr:uid="{00000000-0005-0000-0000-00009C130000}"/>
    <cellStyle name="20% - Accent1 2 2 4 2 2 2 3 4 2 2 2" xfId="5199" xr:uid="{00000000-0005-0000-0000-00009D130000}"/>
    <cellStyle name="20% - Accent1 2 2 4 2 2 2 3 4 2 3" xfId="5200" xr:uid="{00000000-0005-0000-0000-00009E130000}"/>
    <cellStyle name="20% - Accent1 2 2 4 2 2 2 3 4 3" xfId="5201" xr:uid="{00000000-0005-0000-0000-00009F130000}"/>
    <cellStyle name="20% - Accent1 2 2 4 2 2 2 3 4 3 2" xfId="5202" xr:uid="{00000000-0005-0000-0000-0000A0130000}"/>
    <cellStyle name="20% - Accent1 2 2 4 2 2 2 3 4 4" xfId="5203" xr:uid="{00000000-0005-0000-0000-0000A1130000}"/>
    <cellStyle name="20% - Accent1 2 2 4 2 2 2 3 5" xfId="5204" xr:uid="{00000000-0005-0000-0000-0000A2130000}"/>
    <cellStyle name="20% - Accent1 2 2 4 2 2 2 3 5 2" xfId="5205" xr:uid="{00000000-0005-0000-0000-0000A3130000}"/>
    <cellStyle name="20% - Accent1 2 2 4 2 2 2 3 5 2 2" xfId="5206" xr:uid="{00000000-0005-0000-0000-0000A4130000}"/>
    <cellStyle name="20% - Accent1 2 2 4 2 2 2 3 5 3" xfId="5207" xr:uid="{00000000-0005-0000-0000-0000A5130000}"/>
    <cellStyle name="20% - Accent1 2 2 4 2 2 2 3 6" xfId="5208" xr:uid="{00000000-0005-0000-0000-0000A6130000}"/>
    <cellStyle name="20% - Accent1 2 2 4 2 2 2 3 6 2" xfId="5209" xr:uid="{00000000-0005-0000-0000-0000A7130000}"/>
    <cellStyle name="20% - Accent1 2 2 4 2 2 2 3 6 2 2" xfId="5210" xr:uid="{00000000-0005-0000-0000-0000A8130000}"/>
    <cellStyle name="20% - Accent1 2 2 4 2 2 2 3 6 3" xfId="5211" xr:uid="{00000000-0005-0000-0000-0000A9130000}"/>
    <cellStyle name="20% - Accent1 2 2 4 2 2 2 3 7" xfId="5212" xr:uid="{00000000-0005-0000-0000-0000AA130000}"/>
    <cellStyle name="20% - Accent1 2 2 4 2 2 2 3 7 2" xfId="5213" xr:uid="{00000000-0005-0000-0000-0000AB130000}"/>
    <cellStyle name="20% - Accent1 2 2 4 2 2 2 3 8" xfId="5214" xr:uid="{00000000-0005-0000-0000-0000AC130000}"/>
    <cellStyle name="20% - Accent1 2 2 4 2 2 2 3 8 2" xfId="5215" xr:uid="{00000000-0005-0000-0000-0000AD130000}"/>
    <cellStyle name="20% - Accent1 2 2 4 2 2 2 3 9" xfId="5216" xr:uid="{00000000-0005-0000-0000-0000AE130000}"/>
    <cellStyle name="20% - Accent1 2 2 4 2 2 2 4" xfId="5217" xr:uid="{00000000-0005-0000-0000-0000AF130000}"/>
    <cellStyle name="20% - Accent1 2 2 4 2 2 2 4 2" xfId="5218" xr:uid="{00000000-0005-0000-0000-0000B0130000}"/>
    <cellStyle name="20% - Accent1 2 2 4 2 2 2 4 2 2" xfId="5219" xr:uid="{00000000-0005-0000-0000-0000B1130000}"/>
    <cellStyle name="20% - Accent1 2 2 4 2 2 2 4 2 2 2" xfId="5220" xr:uid="{00000000-0005-0000-0000-0000B2130000}"/>
    <cellStyle name="20% - Accent1 2 2 4 2 2 2 4 2 3" xfId="5221" xr:uid="{00000000-0005-0000-0000-0000B3130000}"/>
    <cellStyle name="20% - Accent1 2 2 4 2 2 2 4 3" xfId="5222" xr:uid="{00000000-0005-0000-0000-0000B4130000}"/>
    <cellStyle name="20% - Accent1 2 2 4 2 2 2 4 3 2" xfId="5223" xr:uid="{00000000-0005-0000-0000-0000B5130000}"/>
    <cellStyle name="20% - Accent1 2 2 4 2 2 2 4 4" xfId="5224" xr:uid="{00000000-0005-0000-0000-0000B6130000}"/>
    <cellStyle name="20% - Accent1 2 2 4 2 2 2 5" xfId="5225" xr:uid="{00000000-0005-0000-0000-0000B7130000}"/>
    <cellStyle name="20% - Accent1 2 2 4 2 2 2 5 2" xfId="5226" xr:uid="{00000000-0005-0000-0000-0000B8130000}"/>
    <cellStyle name="20% - Accent1 2 2 4 2 2 2 5 2 2" xfId="5227" xr:uid="{00000000-0005-0000-0000-0000B9130000}"/>
    <cellStyle name="20% - Accent1 2 2 4 2 2 2 5 2 2 2" xfId="5228" xr:uid="{00000000-0005-0000-0000-0000BA130000}"/>
    <cellStyle name="20% - Accent1 2 2 4 2 2 2 5 2 3" xfId="5229" xr:uid="{00000000-0005-0000-0000-0000BB130000}"/>
    <cellStyle name="20% - Accent1 2 2 4 2 2 2 5 3" xfId="5230" xr:uid="{00000000-0005-0000-0000-0000BC130000}"/>
    <cellStyle name="20% - Accent1 2 2 4 2 2 2 5 3 2" xfId="5231" xr:uid="{00000000-0005-0000-0000-0000BD130000}"/>
    <cellStyle name="20% - Accent1 2 2 4 2 2 2 5 4" xfId="5232" xr:uid="{00000000-0005-0000-0000-0000BE130000}"/>
    <cellStyle name="20% - Accent1 2 2 4 2 2 2 6" xfId="5233" xr:uid="{00000000-0005-0000-0000-0000BF130000}"/>
    <cellStyle name="20% - Accent1 2 2 4 2 2 2 6 2" xfId="5234" xr:uid="{00000000-0005-0000-0000-0000C0130000}"/>
    <cellStyle name="20% - Accent1 2 2 4 2 2 2 6 2 2" xfId="5235" xr:uid="{00000000-0005-0000-0000-0000C1130000}"/>
    <cellStyle name="20% - Accent1 2 2 4 2 2 2 6 2 2 2" xfId="5236" xr:uid="{00000000-0005-0000-0000-0000C2130000}"/>
    <cellStyle name="20% - Accent1 2 2 4 2 2 2 6 2 3" xfId="5237" xr:uid="{00000000-0005-0000-0000-0000C3130000}"/>
    <cellStyle name="20% - Accent1 2 2 4 2 2 2 6 3" xfId="5238" xr:uid="{00000000-0005-0000-0000-0000C4130000}"/>
    <cellStyle name="20% - Accent1 2 2 4 2 2 2 6 3 2" xfId="5239" xr:uid="{00000000-0005-0000-0000-0000C5130000}"/>
    <cellStyle name="20% - Accent1 2 2 4 2 2 2 6 4" xfId="5240" xr:uid="{00000000-0005-0000-0000-0000C6130000}"/>
    <cellStyle name="20% - Accent1 2 2 4 2 2 2 7" xfId="5241" xr:uid="{00000000-0005-0000-0000-0000C7130000}"/>
    <cellStyle name="20% - Accent1 2 2 4 2 2 2 7 2" xfId="5242" xr:uid="{00000000-0005-0000-0000-0000C8130000}"/>
    <cellStyle name="20% - Accent1 2 2 4 2 2 2 7 2 2" xfId="5243" xr:uid="{00000000-0005-0000-0000-0000C9130000}"/>
    <cellStyle name="20% - Accent1 2 2 4 2 2 2 7 3" xfId="5244" xr:uid="{00000000-0005-0000-0000-0000CA130000}"/>
    <cellStyle name="20% - Accent1 2 2 4 2 2 2 8" xfId="5245" xr:uid="{00000000-0005-0000-0000-0000CB130000}"/>
    <cellStyle name="20% - Accent1 2 2 4 2 2 2 8 2" xfId="5246" xr:uid="{00000000-0005-0000-0000-0000CC130000}"/>
    <cellStyle name="20% - Accent1 2 2 4 2 2 2 8 2 2" xfId="5247" xr:uid="{00000000-0005-0000-0000-0000CD130000}"/>
    <cellStyle name="20% - Accent1 2 2 4 2 2 2 8 3" xfId="5248" xr:uid="{00000000-0005-0000-0000-0000CE130000}"/>
    <cellStyle name="20% - Accent1 2 2 4 2 2 2 9" xfId="5249" xr:uid="{00000000-0005-0000-0000-0000CF130000}"/>
    <cellStyle name="20% - Accent1 2 2 4 2 2 2 9 2" xfId="5250" xr:uid="{00000000-0005-0000-0000-0000D0130000}"/>
    <cellStyle name="20% - Accent1 2 2 4 2 2 3" xfId="5251" xr:uid="{00000000-0005-0000-0000-0000D1130000}"/>
    <cellStyle name="20% - Accent1 2 2 4 2 2 3 10" xfId="5252" xr:uid="{00000000-0005-0000-0000-0000D2130000}"/>
    <cellStyle name="20% - Accent1 2 2 4 2 2 3 10 2" xfId="5253" xr:uid="{00000000-0005-0000-0000-0000D3130000}"/>
    <cellStyle name="20% - Accent1 2 2 4 2 2 3 11" xfId="5254" xr:uid="{00000000-0005-0000-0000-0000D4130000}"/>
    <cellStyle name="20% - Accent1 2 2 4 2 2 3 2" xfId="5255" xr:uid="{00000000-0005-0000-0000-0000D5130000}"/>
    <cellStyle name="20% - Accent1 2 2 4 2 2 3 2 2" xfId="5256" xr:uid="{00000000-0005-0000-0000-0000D6130000}"/>
    <cellStyle name="20% - Accent1 2 2 4 2 2 3 2 2 2" xfId="5257" xr:uid="{00000000-0005-0000-0000-0000D7130000}"/>
    <cellStyle name="20% - Accent1 2 2 4 2 2 3 2 2 2 2" xfId="5258" xr:uid="{00000000-0005-0000-0000-0000D8130000}"/>
    <cellStyle name="20% - Accent1 2 2 4 2 2 3 2 2 2 2 2" xfId="5259" xr:uid="{00000000-0005-0000-0000-0000D9130000}"/>
    <cellStyle name="20% - Accent1 2 2 4 2 2 3 2 2 2 3" xfId="5260" xr:uid="{00000000-0005-0000-0000-0000DA130000}"/>
    <cellStyle name="20% - Accent1 2 2 4 2 2 3 2 2 3" xfId="5261" xr:uid="{00000000-0005-0000-0000-0000DB130000}"/>
    <cellStyle name="20% - Accent1 2 2 4 2 2 3 2 2 3 2" xfId="5262" xr:uid="{00000000-0005-0000-0000-0000DC130000}"/>
    <cellStyle name="20% - Accent1 2 2 4 2 2 3 2 2 4" xfId="5263" xr:uid="{00000000-0005-0000-0000-0000DD130000}"/>
    <cellStyle name="20% - Accent1 2 2 4 2 2 3 2 3" xfId="5264" xr:uid="{00000000-0005-0000-0000-0000DE130000}"/>
    <cellStyle name="20% - Accent1 2 2 4 2 2 3 2 3 2" xfId="5265" xr:uid="{00000000-0005-0000-0000-0000DF130000}"/>
    <cellStyle name="20% - Accent1 2 2 4 2 2 3 2 3 2 2" xfId="5266" xr:uid="{00000000-0005-0000-0000-0000E0130000}"/>
    <cellStyle name="20% - Accent1 2 2 4 2 2 3 2 3 2 2 2" xfId="5267" xr:uid="{00000000-0005-0000-0000-0000E1130000}"/>
    <cellStyle name="20% - Accent1 2 2 4 2 2 3 2 3 2 3" xfId="5268" xr:uid="{00000000-0005-0000-0000-0000E2130000}"/>
    <cellStyle name="20% - Accent1 2 2 4 2 2 3 2 3 3" xfId="5269" xr:uid="{00000000-0005-0000-0000-0000E3130000}"/>
    <cellStyle name="20% - Accent1 2 2 4 2 2 3 2 3 3 2" xfId="5270" xr:uid="{00000000-0005-0000-0000-0000E4130000}"/>
    <cellStyle name="20% - Accent1 2 2 4 2 2 3 2 3 4" xfId="5271" xr:uid="{00000000-0005-0000-0000-0000E5130000}"/>
    <cellStyle name="20% - Accent1 2 2 4 2 2 3 2 4" xfId="5272" xr:uid="{00000000-0005-0000-0000-0000E6130000}"/>
    <cellStyle name="20% - Accent1 2 2 4 2 2 3 2 4 2" xfId="5273" xr:uid="{00000000-0005-0000-0000-0000E7130000}"/>
    <cellStyle name="20% - Accent1 2 2 4 2 2 3 2 4 2 2" xfId="5274" xr:uid="{00000000-0005-0000-0000-0000E8130000}"/>
    <cellStyle name="20% - Accent1 2 2 4 2 2 3 2 4 2 2 2" xfId="5275" xr:uid="{00000000-0005-0000-0000-0000E9130000}"/>
    <cellStyle name="20% - Accent1 2 2 4 2 2 3 2 4 2 3" xfId="5276" xr:uid="{00000000-0005-0000-0000-0000EA130000}"/>
    <cellStyle name="20% - Accent1 2 2 4 2 2 3 2 4 3" xfId="5277" xr:uid="{00000000-0005-0000-0000-0000EB130000}"/>
    <cellStyle name="20% - Accent1 2 2 4 2 2 3 2 4 3 2" xfId="5278" xr:uid="{00000000-0005-0000-0000-0000EC130000}"/>
    <cellStyle name="20% - Accent1 2 2 4 2 2 3 2 4 4" xfId="5279" xr:uid="{00000000-0005-0000-0000-0000ED130000}"/>
    <cellStyle name="20% - Accent1 2 2 4 2 2 3 2 5" xfId="5280" xr:uid="{00000000-0005-0000-0000-0000EE130000}"/>
    <cellStyle name="20% - Accent1 2 2 4 2 2 3 2 5 2" xfId="5281" xr:uid="{00000000-0005-0000-0000-0000EF130000}"/>
    <cellStyle name="20% - Accent1 2 2 4 2 2 3 2 5 2 2" xfId="5282" xr:uid="{00000000-0005-0000-0000-0000F0130000}"/>
    <cellStyle name="20% - Accent1 2 2 4 2 2 3 2 5 3" xfId="5283" xr:uid="{00000000-0005-0000-0000-0000F1130000}"/>
    <cellStyle name="20% - Accent1 2 2 4 2 2 3 2 6" xfId="5284" xr:uid="{00000000-0005-0000-0000-0000F2130000}"/>
    <cellStyle name="20% - Accent1 2 2 4 2 2 3 2 6 2" xfId="5285" xr:uid="{00000000-0005-0000-0000-0000F3130000}"/>
    <cellStyle name="20% - Accent1 2 2 4 2 2 3 2 6 2 2" xfId="5286" xr:uid="{00000000-0005-0000-0000-0000F4130000}"/>
    <cellStyle name="20% - Accent1 2 2 4 2 2 3 2 6 3" xfId="5287" xr:uid="{00000000-0005-0000-0000-0000F5130000}"/>
    <cellStyle name="20% - Accent1 2 2 4 2 2 3 2 7" xfId="5288" xr:uid="{00000000-0005-0000-0000-0000F6130000}"/>
    <cellStyle name="20% - Accent1 2 2 4 2 2 3 2 7 2" xfId="5289" xr:uid="{00000000-0005-0000-0000-0000F7130000}"/>
    <cellStyle name="20% - Accent1 2 2 4 2 2 3 2 8" xfId="5290" xr:uid="{00000000-0005-0000-0000-0000F8130000}"/>
    <cellStyle name="20% - Accent1 2 2 4 2 2 3 2 8 2" xfId="5291" xr:uid="{00000000-0005-0000-0000-0000F9130000}"/>
    <cellStyle name="20% - Accent1 2 2 4 2 2 3 2 9" xfId="5292" xr:uid="{00000000-0005-0000-0000-0000FA130000}"/>
    <cellStyle name="20% - Accent1 2 2 4 2 2 3 3" xfId="5293" xr:uid="{00000000-0005-0000-0000-0000FB130000}"/>
    <cellStyle name="20% - Accent1 2 2 4 2 2 3 3 2" xfId="5294" xr:uid="{00000000-0005-0000-0000-0000FC130000}"/>
    <cellStyle name="20% - Accent1 2 2 4 2 2 3 3 2 2" xfId="5295" xr:uid="{00000000-0005-0000-0000-0000FD130000}"/>
    <cellStyle name="20% - Accent1 2 2 4 2 2 3 3 2 2 2" xfId="5296" xr:uid="{00000000-0005-0000-0000-0000FE130000}"/>
    <cellStyle name="20% - Accent1 2 2 4 2 2 3 3 2 2 2 2" xfId="5297" xr:uid="{00000000-0005-0000-0000-0000FF130000}"/>
    <cellStyle name="20% - Accent1 2 2 4 2 2 3 3 2 2 3" xfId="5298" xr:uid="{00000000-0005-0000-0000-000000140000}"/>
    <cellStyle name="20% - Accent1 2 2 4 2 2 3 3 2 3" xfId="5299" xr:uid="{00000000-0005-0000-0000-000001140000}"/>
    <cellStyle name="20% - Accent1 2 2 4 2 2 3 3 2 3 2" xfId="5300" xr:uid="{00000000-0005-0000-0000-000002140000}"/>
    <cellStyle name="20% - Accent1 2 2 4 2 2 3 3 2 4" xfId="5301" xr:uid="{00000000-0005-0000-0000-000003140000}"/>
    <cellStyle name="20% - Accent1 2 2 4 2 2 3 3 3" xfId="5302" xr:uid="{00000000-0005-0000-0000-000004140000}"/>
    <cellStyle name="20% - Accent1 2 2 4 2 2 3 3 3 2" xfId="5303" xr:uid="{00000000-0005-0000-0000-000005140000}"/>
    <cellStyle name="20% - Accent1 2 2 4 2 2 3 3 3 2 2" xfId="5304" xr:uid="{00000000-0005-0000-0000-000006140000}"/>
    <cellStyle name="20% - Accent1 2 2 4 2 2 3 3 3 2 2 2" xfId="5305" xr:uid="{00000000-0005-0000-0000-000007140000}"/>
    <cellStyle name="20% - Accent1 2 2 4 2 2 3 3 3 2 3" xfId="5306" xr:uid="{00000000-0005-0000-0000-000008140000}"/>
    <cellStyle name="20% - Accent1 2 2 4 2 2 3 3 3 3" xfId="5307" xr:uid="{00000000-0005-0000-0000-000009140000}"/>
    <cellStyle name="20% - Accent1 2 2 4 2 2 3 3 3 3 2" xfId="5308" xr:uid="{00000000-0005-0000-0000-00000A140000}"/>
    <cellStyle name="20% - Accent1 2 2 4 2 2 3 3 3 4" xfId="5309" xr:uid="{00000000-0005-0000-0000-00000B140000}"/>
    <cellStyle name="20% - Accent1 2 2 4 2 2 3 3 4" xfId="5310" xr:uid="{00000000-0005-0000-0000-00000C140000}"/>
    <cellStyle name="20% - Accent1 2 2 4 2 2 3 3 4 2" xfId="5311" xr:uid="{00000000-0005-0000-0000-00000D140000}"/>
    <cellStyle name="20% - Accent1 2 2 4 2 2 3 3 4 2 2" xfId="5312" xr:uid="{00000000-0005-0000-0000-00000E140000}"/>
    <cellStyle name="20% - Accent1 2 2 4 2 2 3 3 4 2 2 2" xfId="5313" xr:uid="{00000000-0005-0000-0000-00000F140000}"/>
    <cellStyle name="20% - Accent1 2 2 4 2 2 3 3 4 2 3" xfId="5314" xr:uid="{00000000-0005-0000-0000-000010140000}"/>
    <cellStyle name="20% - Accent1 2 2 4 2 2 3 3 4 3" xfId="5315" xr:uid="{00000000-0005-0000-0000-000011140000}"/>
    <cellStyle name="20% - Accent1 2 2 4 2 2 3 3 4 3 2" xfId="5316" xr:uid="{00000000-0005-0000-0000-000012140000}"/>
    <cellStyle name="20% - Accent1 2 2 4 2 2 3 3 4 4" xfId="5317" xr:uid="{00000000-0005-0000-0000-000013140000}"/>
    <cellStyle name="20% - Accent1 2 2 4 2 2 3 3 5" xfId="5318" xr:uid="{00000000-0005-0000-0000-000014140000}"/>
    <cellStyle name="20% - Accent1 2 2 4 2 2 3 3 5 2" xfId="5319" xr:uid="{00000000-0005-0000-0000-000015140000}"/>
    <cellStyle name="20% - Accent1 2 2 4 2 2 3 3 5 2 2" xfId="5320" xr:uid="{00000000-0005-0000-0000-000016140000}"/>
    <cellStyle name="20% - Accent1 2 2 4 2 2 3 3 5 3" xfId="5321" xr:uid="{00000000-0005-0000-0000-000017140000}"/>
    <cellStyle name="20% - Accent1 2 2 4 2 2 3 3 6" xfId="5322" xr:uid="{00000000-0005-0000-0000-000018140000}"/>
    <cellStyle name="20% - Accent1 2 2 4 2 2 3 3 6 2" xfId="5323" xr:uid="{00000000-0005-0000-0000-000019140000}"/>
    <cellStyle name="20% - Accent1 2 2 4 2 2 3 3 6 2 2" xfId="5324" xr:uid="{00000000-0005-0000-0000-00001A140000}"/>
    <cellStyle name="20% - Accent1 2 2 4 2 2 3 3 6 3" xfId="5325" xr:uid="{00000000-0005-0000-0000-00001B140000}"/>
    <cellStyle name="20% - Accent1 2 2 4 2 2 3 3 7" xfId="5326" xr:uid="{00000000-0005-0000-0000-00001C140000}"/>
    <cellStyle name="20% - Accent1 2 2 4 2 2 3 3 7 2" xfId="5327" xr:uid="{00000000-0005-0000-0000-00001D140000}"/>
    <cellStyle name="20% - Accent1 2 2 4 2 2 3 3 8" xfId="5328" xr:uid="{00000000-0005-0000-0000-00001E140000}"/>
    <cellStyle name="20% - Accent1 2 2 4 2 2 3 3 8 2" xfId="5329" xr:uid="{00000000-0005-0000-0000-00001F140000}"/>
    <cellStyle name="20% - Accent1 2 2 4 2 2 3 3 9" xfId="5330" xr:uid="{00000000-0005-0000-0000-000020140000}"/>
    <cellStyle name="20% - Accent1 2 2 4 2 2 3 4" xfId="5331" xr:uid="{00000000-0005-0000-0000-000021140000}"/>
    <cellStyle name="20% - Accent1 2 2 4 2 2 3 4 2" xfId="5332" xr:uid="{00000000-0005-0000-0000-000022140000}"/>
    <cellStyle name="20% - Accent1 2 2 4 2 2 3 4 2 2" xfId="5333" xr:uid="{00000000-0005-0000-0000-000023140000}"/>
    <cellStyle name="20% - Accent1 2 2 4 2 2 3 4 2 2 2" xfId="5334" xr:uid="{00000000-0005-0000-0000-000024140000}"/>
    <cellStyle name="20% - Accent1 2 2 4 2 2 3 4 2 3" xfId="5335" xr:uid="{00000000-0005-0000-0000-000025140000}"/>
    <cellStyle name="20% - Accent1 2 2 4 2 2 3 4 3" xfId="5336" xr:uid="{00000000-0005-0000-0000-000026140000}"/>
    <cellStyle name="20% - Accent1 2 2 4 2 2 3 4 3 2" xfId="5337" xr:uid="{00000000-0005-0000-0000-000027140000}"/>
    <cellStyle name="20% - Accent1 2 2 4 2 2 3 4 4" xfId="5338" xr:uid="{00000000-0005-0000-0000-000028140000}"/>
    <cellStyle name="20% - Accent1 2 2 4 2 2 3 5" xfId="5339" xr:uid="{00000000-0005-0000-0000-000029140000}"/>
    <cellStyle name="20% - Accent1 2 2 4 2 2 3 5 2" xfId="5340" xr:uid="{00000000-0005-0000-0000-00002A140000}"/>
    <cellStyle name="20% - Accent1 2 2 4 2 2 3 5 2 2" xfId="5341" xr:uid="{00000000-0005-0000-0000-00002B140000}"/>
    <cellStyle name="20% - Accent1 2 2 4 2 2 3 5 2 2 2" xfId="5342" xr:uid="{00000000-0005-0000-0000-00002C140000}"/>
    <cellStyle name="20% - Accent1 2 2 4 2 2 3 5 2 3" xfId="5343" xr:uid="{00000000-0005-0000-0000-00002D140000}"/>
    <cellStyle name="20% - Accent1 2 2 4 2 2 3 5 3" xfId="5344" xr:uid="{00000000-0005-0000-0000-00002E140000}"/>
    <cellStyle name="20% - Accent1 2 2 4 2 2 3 5 3 2" xfId="5345" xr:uid="{00000000-0005-0000-0000-00002F140000}"/>
    <cellStyle name="20% - Accent1 2 2 4 2 2 3 5 4" xfId="5346" xr:uid="{00000000-0005-0000-0000-000030140000}"/>
    <cellStyle name="20% - Accent1 2 2 4 2 2 3 6" xfId="5347" xr:uid="{00000000-0005-0000-0000-000031140000}"/>
    <cellStyle name="20% - Accent1 2 2 4 2 2 3 6 2" xfId="5348" xr:uid="{00000000-0005-0000-0000-000032140000}"/>
    <cellStyle name="20% - Accent1 2 2 4 2 2 3 6 2 2" xfId="5349" xr:uid="{00000000-0005-0000-0000-000033140000}"/>
    <cellStyle name="20% - Accent1 2 2 4 2 2 3 6 2 2 2" xfId="5350" xr:uid="{00000000-0005-0000-0000-000034140000}"/>
    <cellStyle name="20% - Accent1 2 2 4 2 2 3 6 2 3" xfId="5351" xr:uid="{00000000-0005-0000-0000-000035140000}"/>
    <cellStyle name="20% - Accent1 2 2 4 2 2 3 6 3" xfId="5352" xr:uid="{00000000-0005-0000-0000-000036140000}"/>
    <cellStyle name="20% - Accent1 2 2 4 2 2 3 6 3 2" xfId="5353" xr:uid="{00000000-0005-0000-0000-000037140000}"/>
    <cellStyle name="20% - Accent1 2 2 4 2 2 3 6 4" xfId="5354" xr:uid="{00000000-0005-0000-0000-000038140000}"/>
    <cellStyle name="20% - Accent1 2 2 4 2 2 3 7" xfId="5355" xr:uid="{00000000-0005-0000-0000-000039140000}"/>
    <cellStyle name="20% - Accent1 2 2 4 2 2 3 7 2" xfId="5356" xr:uid="{00000000-0005-0000-0000-00003A140000}"/>
    <cellStyle name="20% - Accent1 2 2 4 2 2 3 7 2 2" xfId="5357" xr:uid="{00000000-0005-0000-0000-00003B140000}"/>
    <cellStyle name="20% - Accent1 2 2 4 2 2 3 7 3" xfId="5358" xr:uid="{00000000-0005-0000-0000-00003C140000}"/>
    <cellStyle name="20% - Accent1 2 2 4 2 2 3 8" xfId="5359" xr:uid="{00000000-0005-0000-0000-00003D140000}"/>
    <cellStyle name="20% - Accent1 2 2 4 2 2 3 8 2" xfId="5360" xr:uid="{00000000-0005-0000-0000-00003E140000}"/>
    <cellStyle name="20% - Accent1 2 2 4 2 2 3 8 2 2" xfId="5361" xr:uid="{00000000-0005-0000-0000-00003F140000}"/>
    <cellStyle name="20% - Accent1 2 2 4 2 2 3 8 3" xfId="5362" xr:uid="{00000000-0005-0000-0000-000040140000}"/>
    <cellStyle name="20% - Accent1 2 2 4 2 2 3 9" xfId="5363" xr:uid="{00000000-0005-0000-0000-000041140000}"/>
    <cellStyle name="20% - Accent1 2 2 4 2 2 3 9 2" xfId="5364" xr:uid="{00000000-0005-0000-0000-000042140000}"/>
    <cellStyle name="20% - Accent1 2 2 4 2 2 4" xfId="5365" xr:uid="{00000000-0005-0000-0000-000043140000}"/>
    <cellStyle name="20% - Accent1 2 2 4 2 2 4 10" xfId="5366" xr:uid="{00000000-0005-0000-0000-000044140000}"/>
    <cellStyle name="20% - Accent1 2 2 4 2 2 4 10 2" xfId="5367" xr:uid="{00000000-0005-0000-0000-000045140000}"/>
    <cellStyle name="20% - Accent1 2 2 4 2 2 4 11" xfId="5368" xr:uid="{00000000-0005-0000-0000-000046140000}"/>
    <cellStyle name="20% - Accent1 2 2 4 2 2 4 2" xfId="5369" xr:uid="{00000000-0005-0000-0000-000047140000}"/>
    <cellStyle name="20% - Accent1 2 2 4 2 2 4 2 2" xfId="5370" xr:uid="{00000000-0005-0000-0000-000048140000}"/>
    <cellStyle name="20% - Accent1 2 2 4 2 2 4 2 2 2" xfId="5371" xr:uid="{00000000-0005-0000-0000-000049140000}"/>
    <cellStyle name="20% - Accent1 2 2 4 2 2 4 2 2 2 2" xfId="5372" xr:uid="{00000000-0005-0000-0000-00004A140000}"/>
    <cellStyle name="20% - Accent1 2 2 4 2 2 4 2 2 2 2 2" xfId="5373" xr:uid="{00000000-0005-0000-0000-00004B140000}"/>
    <cellStyle name="20% - Accent1 2 2 4 2 2 4 2 2 2 3" xfId="5374" xr:uid="{00000000-0005-0000-0000-00004C140000}"/>
    <cellStyle name="20% - Accent1 2 2 4 2 2 4 2 2 3" xfId="5375" xr:uid="{00000000-0005-0000-0000-00004D140000}"/>
    <cellStyle name="20% - Accent1 2 2 4 2 2 4 2 2 3 2" xfId="5376" xr:uid="{00000000-0005-0000-0000-00004E140000}"/>
    <cellStyle name="20% - Accent1 2 2 4 2 2 4 2 2 4" xfId="5377" xr:uid="{00000000-0005-0000-0000-00004F140000}"/>
    <cellStyle name="20% - Accent1 2 2 4 2 2 4 2 3" xfId="5378" xr:uid="{00000000-0005-0000-0000-000050140000}"/>
    <cellStyle name="20% - Accent1 2 2 4 2 2 4 2 3 2" xfId="5379" xr:uid="{00000000-0005-0000-0000-000051140000}"/>
    <cellStyle name="20% - Accent1 2 2 4 2 2 4 2 3 2 2" xfId="5380" xr:uid="{00000000-0005-0000-0000-000052140000}"/>
    <cellStyle name="20% - Accent1 2 2 4 2 2 4 2 3 2 2 2" xfId="5381" xr:uid="{00000000-0005-0000-0000-000053140000}"/>
    <cellStyle name="20% - Accent1 2 2 4 2 2 4 2 3 2 3" xfId="5382" xr:uid="{00000000-0005-0000-0000-000054140000}"/>
    <cellStyle name="20% - Accent1 2 2 4 2 2 4 2 3 3" xfId="5383" xr:uid="{00000000-0005-0000-0000-000055140000}"/>
    <cellStyle name="20% - Accent1 2 2 4 2 2 4 2 3 3 2" xfId="5384" xr:uid="{00000000-0005-0000-0000-000056140000}"/>
    <cellStyle name="20% - Accent1 2 2 4 2 2 4 2 3 4" xfId="5385" xr:uid="{00000000-0005-0000-0000-000057140000}"/>
    <cellStyle name="20% - Accent1 2 2 4 2 2 4 2 4" xfId="5386" xr:uid="{00000000-0005-0000-0000-000058140000}"/>
    <cellStyle name="20% - Accent1 2 2 4 2 2 4 2 4 2" xfId="5387" xr:uid="{00000000-0005-0000-0000-000059140000}"/>
    <cellStyle name="20% - Accent1 2 2 4 2 2 4 2 4 2 2" xfId="5388" xr:uid="{00000000-0005-0000-0000-00005A140000}"/>
    <cellStyle name="20% - Accent1 2 2 4 2 2 4 2 4 2 2 2" xfId="5389" xr:uid="{00000000-0005-0000-0000-00005B140000}"/>
    <cellStyle name="20% - Accent1 2 2 4 2 2 4 2 4 2 3" xfId="5390" xr:uid="{00000000-0005-0000-0000-00005C140000}"/>
    <cellStyle name="20% - Accent1 2 2 4 2 2 4 2 4 3" xfId="5391" xr:uid="{00000000-0005-0000-0000-00005D140000}"/>
    <cellStyle name="20% - Accent1 2 2 4 2 2 4 2 4 3 2" xfId="5392" xr:uid="{00000000-0005-0000-0000-00005E140000}"/>
    <cellStyle name="20% - Accent1 2 2 4 2 2 4 2 4 4" xfId="5393" xr:uid="{00000000-0005-0000-0000-00005F140000}"/>
    <cellStyle name="20% - Accent1 2 2 4 2 2 4 2 5" xfId="5394" xr:uid="{00000000-0005-0000-0000-000060140000}"/>
    <cellStyle name="20% - Accent1 2 2 4 2 2 4 2 5 2" xfId="5395" xr:uid="{00000000-0005-0000-0000-000061140000}"/>
    <cellStyle name="20% - Accent1 2 2 4 2 2 4 2 5 2 2" xfId="5396" xr:uid="{00000000-0005-0000-0000-000062140000}"/>
    <cellStyle name="20% - Accent1 2 2 4 2 2 4 2 5 3" xfId="5397" xr:uid="{00000000-0005-0000-0000-000063140000}"/>
    <cellStyle name="20% - Accent1 2 2 4 2 2 4 2 6" xfId="5398" xr:uid="{00000000-0005-0000-0000-000064140000}"/>
    <cellStyle name="20% - Accent1 2 2 4 2 2 4 2 6 2" xfId="5399" xr:uid="{00000000-0005-0000-0000-000065140000}"/>
    <cellStyle name="20% - Accent1 2 2 4 2 2 4 2 6 2 2" xfId="5400" xr:uid="{00000000-0005-0000-0000-000066140000}"/>
    <cellStyle name="20% - Accent1 2 2 4 2 2 4 2 6 3" xfId="5401" xr:uid="{00000000-0005-0000-0000-000067140000}"/>
    <cellStyle name="20% - Accent1 2 2 4 2 2 4 2 7" xfId="5402" xr:uid="{00000000-0005-0000-0000-000068140000}"/>
    <cellStyle name="20% - Accent1 2 2 4 2 2 4 2 7 2" xfId="5403" xr:uid="{00000000-0005-0000-0000-000069140000}"/>
    <cellStyle name="20% - Accent1 2 2 4 2 2 4 2 8" xfId="5404" xr:uid="{00000000-0005-0000-0000-00006A140000}"/>
    <cellStyle name="20% - Accent1 2 2 4 2 2 4 2 8 2" xfId="5405" xr:uid="{00000000-0005-0000-0000-00006B140000}"/>
    <cellStyle name="20% - Accent1 2 2 4 2 2 4 2 9" xfId="5406" xr:uid="{00000000-0005-0000-0000-00006C140000}"/>
    <cellStyle name="20% - Accent1 2 2 4 2 2 4 3" xfId="5407" xr:uid="{00000000-0005-0000-0000-00006D140000}"/>
    <cellStyle name="20% - Accent1 2 2 4 2 2 4 3 2" xfId="5408" xr:uid="{00000000-0005-0000-0000-00006E140000}"/>
    <cellStyle name="20% - Accent1 2 2 4 2 2 4 3 2 2" xfId="5409" xr:uid="{00000000-0005-0000-0000-00006F140000}"/>
    <cellStyle name="20% - Accent1 2 2 4 2 2 4 3 2 2 2" xfId="5410" xr:uid="{00000000-0005-0000-0000-000070140000}"/>
    <cellStyle name="20% - Accent1 2 2 4 2 2 4 3 2 2 2 2" xfId="5411" xr:uid="{00000000-0005-0000-0000-000071140000}"/>
    <cellStyle name="20% - Accent1 2 2 4 2 2 4 3 2 2 3" xfId="5412" xr:uid="{00000000-0005-0000-0000-000072140000}"/>
    <cellStyle name="20% - Accent1 2 2 4 2 2 4 3 2 3" xfId="5413" xr:uid="{00000000-0005-0000-0000-000073140000}"/>
    <cellStyle name="20% - Accent1 2 2 4 2 2 4 3 2 3 2" xfId="5414" xr:uid="{00000000-0005-0000-0000-000074140000}"/>
    <cellStyle name="20% - Accent1 2 2 4 2 2 4 3 2 4" xfId="5415" xr:uid="{00000000-0005-0000-0000-000075140000}"/>
    <cellStyle name="20% - Accent1 2 2 4 2 2 4 3 3" xfId="5416" xr:uid="{00000000-0005-0000-0000-000076140000}"/>
    <cellStyle name="20% - Accent1 2 2 4 2 2 4 3 3 2" xfId="5417" xr:uid="{00000000-0005-0000-0000-000077140000}"/>
    <cellStyle name="20% - Accent1 2 2 4 2 2 4 3 3 2 2" xfId="5418" xr:uid="{00000000-0005-0000-0000-000078140000}"/>
    <cellStyle name="20% - Accent1 2 2 4 2 2 4 3 3 2 2 2" xfId="5419" xr:uid="{00000000-0005-0000-0000-000079140000}"/>
    <cellStyle name="20% - Accent1 2 2 4 2 2 4 3 3 2 3" xfId="5420" xr:uid="{00000000-0005-0000-0000-00007A140000}"/>
    <cellStyle name="20% - Accent1 2 2 4 2 2 4 3 3 3" xfId="5421" xr:uid="{00000000-0005-0000-0000-00007B140000}"/>
    <cellStyle name="20% - Accent1 2 2 4 2 2 4 3 3 3 2" xfId="5422" xr:uid="{00000000-0005-0000-0000-00007C140000}"/>
    <cellStyle name="20% - Accent1 2 2 4 2 2 4 3 3 4" xfId="5423" xr:uid="{00000000-0005-0000-0000-00007D140000}"/>
    <cellStyle name="20% - Accent1 2 2 4 2 2 4 3 4" xfId="5424" xr:uid="{00000000-0005-0000-0000-00007E140000}"/>
    <cellStyle name="20% - Accent1 2 2 4 2 2 4 3 4 2" xfId="5425" xr:uid="{00000000-0005-0000-0000-00007F140000}"/>
    <cellStyle name="20% - Accent1 2 2 4 2 2 4 3 4 2 2" xfId="5426" xr:uid="{00000000-0005-0000-0000-000080140000}"/>
    <cellStyle name="20% - Accent1 2 2 4 2 2 4 3 4 2 2 2" xfId="5427" xr:uid="{00000000-0005-0000-0000-000081140000}"/>
    <cellStyle name="20% - Accent1 2 2 4 2 2 4 3 4 2 3" xfId="5428" xr:uid="{00000000-0005-0000-0000-000082140000}"/>
    <cellStyle name="20% - Accent1 2 2 4 2 2 4 3 4 3" xfId="5429" xr:uid="{00000000-0005-0000-0000-000083140000}"/>
    <cellStyle name="20% - Accent1 2 2 4 2 2 4 3 4 3 2" xfId="5430" xr:uid="{00000000-0005-0000-0000-000084140000}"/>
    <cellStyle name="20% - Accent1 2 2 4 2 2 4 3 4 4" xfId="5431" xr:uid="{00000000-0005-0000-0000-000085140000}"/>
    <cellStyle name="20% - Accent1 2 2 4 2 2 4 3 5" xfId="5432" xr:uid="{00000000-0005-0000-0000-000086140000}"/>
    <cellStyle name="20% - Accent1 2 2 4 2 2 4 3 5 2" xfId="5433" xr:uid="{00000000-0005-0000-0000-000087140000}"/>
    <cellStyle name="20% - Accent1 2 2 4 2 2 4 3 5 2 2" xfId="5434" xr:uid="{00000000-0005-0000-0000-000088140000}"/>
    <cellStyle name="20% - Accent1 2 2 4 2 2 4 3 5 3" xfId="5435" xr:uid="{00000000-0005-0000-0000-000089140000}"/>
    <cellStyle name="20% - Accent1 2 2 4 2 2 4 3 6" xfId="5436" xr:uid="{00000000-0005-0000-0000-00008A140000}"/>
    <cellStyle name="20% - Accent1 2 2 4 2 2 4 3 6 2" xfId="5437" xr:uid="{00000000-0005-0000-0000-00008B140000}"/>
    <cellStyle name="20% - Accent1 2 2 4 2 2 4 3 6 2 2" xfId="5438" xr:uid="{00000000-0005-0000-0000-00008C140000}"/>
    <cellStyle name="20% - Accent1 2 2 4 2 2 4 3 6 3" xfId="5439" xr:uid="{00000000-0005-0000-0000-00008D140000}"/>
    <cellStyle name="20% - Accent1 2 2 4 2 2 4 3 7" xfId="5440" xr:uid="{00000000-0005-0000-0000-00008E140000}"/>
    <cellStyle name="20% - Accent1 2 2 4 2 2 4 3 7 2" xfId="5441" xr:uid="{00000000-0005-0000-0000-00008F140000}"/>
    <cellStyle name="20% - Accent1 2 2 4 2 2 4 3 8" xfId="5442" xr:uid="{00000000-0005-0000-0000-000090140000}"/>
    <cellStyle name="20% - Accent1 2 2 4 2 2 4 3 8 2" xfId="5443" xr:uid="{00000000-0005-0000-0000-000091140000}"/>
    <cellStyle name="20% - Accent1 2 2 4 2 2 4 3 9" xfId="5444" xr:uid="{00000000-0005-0000-0000-000092140000}"/>
    <cellStyle name="20% - Accent1 2 2 4 2 2 4 4" xfId="5445" xr:uid="{00000000-0005-0000-0000-000093140000}"/>
    <cellStyle name="20% - Accent1 2 2 4 2 2 4 4 2" xfId="5446" xr:uid="{00000000-0005-0000-0000-000094140000}"/>
    <cellStyle name="20% - Accent1 2 2 4 2 2 4 4 2 2" xfId="5447" xr:uid="{00000000-0005-0000-0000-000095140000}"/>
    <cellStyle name="20% - Accent1 2 2 4 2 2 4 4 2 2 2" xfId="5448" xr:uid="{00000000-0005-0000-0000-000096140000}"/>
    <cellStyle name="20% - Accent1 2 2 4 2 2 4 4 2 3" xfId="5449" xr:uid="{00000000-0005-0000-0000-000097140000}"/>
    <cellStyle name="20% - Accent1 2 2 4 2 2 4 4 3" xfId="5450" xr:uid="{00000000-0005-0000-0000-000098140000}"/>
    <cellStyle name="20% - Accent1 2 2 4 2 2 4 4 3 2" xfId="5451" xr:uid="{00000000-0005-0000-0000-000099140000}"/>
    <cellStyle name="20% - Accent1 2 2 4 2 2 4 4 4" xfId="5452" xr:uid="{00000000-0005-0000-0000-00009A140000}"/>
    <cellStyle name="20% - Accent1 2 2 4 2 2 4 5" xfId="5453" xr:uid="{00000000-0005-0000-0000-00009B140000}"/>
    <cellStyle name="20% - Accent1 2 2 4 2 2 4 5 2" xfId="5454" xr:uid="{00000000-0005-0000-0000-00009C140000}"/>
    <cellStyle name="20% - Accent1 2 2 4 2 2 4 5 2 2" xfId="5455" xr:uid="{00000000-0005-0000-0000-00009D140000}"/>
    <cellStyle name="20% - Accent1 2 2 4 2 2 4 5 2 2 2" xfId="5456" xr:uid="{00000000-0005-0000-0000-00009E140000}"/>
    <cellStyle name="20% - Accent1 2 2 4 2 2 4 5 2 3" xfId="5457" xr:uid="{00000000-0005-0000-0000-00009F140000}"/>
    <cellStyle name="20% - Accent1 2 2 4 2 2 4 5 3" xfId="5458" xr:uid="{00000000-0005-0000-0000-0000A0140000}"/>
    <cellStyle name="20% - Accent1 2 2 4 2 2 4 5 3 2" xfId="5459" xr:uid="{00000000-0005-0000-0000-0000A1140000}"/>
    <cellStyle name="20% - Accent1 2 2 4 2 2 4 5 4" xfId="5460" xr:uid="{00000000-0005-0000-0000-0000A2140000}"/>
    <cellStyle name="20% - Accent1 2 2 4 2 2 4 6" xfId="5461" xr:uid="{00000000-0005-0000-0000-0000A3140000}"/>
    <cellStyle name="20% - Accent1 2 2 4 2 2 4 6 2" xfId="5462" xr:uid="{00000000-0005-0000-0000-0000A4140000}"/>
    <cellStyle name="20% - Accent1 2 2 4 2 2 4 6 2 2" xfId="5463" xr:uid="{00000000-0005-0000-0000-0000A5140000}"/>
    <cellStyle name="20% - Accent1 2 2 4 2 2 4 6 2 2 2" xfId="5464" xr:uid="{00000000-0005-0000-0000-0000A6140000}"/>
    <cellStyle name="20% - Accent1 2 2 4 2 2 4 6 2 3" xfId="5465" xr:uid="{00000000-0005-0000-0000-0000A7140000}"/>
    <cellStyle name="20% - Accent1 2 2 4 2 2 4 6 3" xfId="5466" xr:uid="{00000000-0005-0000-0000-0000A8140000}"/>
    <cellStyle name="20% - Accent1 2 2 4 2 2 4 6 3 2" xfId="5467" xr:uid="{00000000-0005-0000-0000-0000A9140000}"/>
    <cellStyle name="20% - Accent1 2 2 4 2 2 4 6 4" xfId="5468" xr:uid="{00000000-0005-0000-0000-0000AA140000}"/>
    <cellStyle name="20% - Accent1 2 2 4 2 2 4 7" xfId="5469" xr:uid="{00000000-0005-0000-0000-0000AB140000}"/>
    <cellStyle name="20% - Accent1 2 2 4 2 2 4 7 2" xfId="5470" xr:uid="{00000000-0005-0000-0000-0000AC140000}"/>
    <cellStyle name="20% - Accent1 2 2 4 2 2 4 7 2 2" xfId="5471" xr:uid="{00000000-0005-0000-0000-0000AD140000}"/>
    <cellStyle name="20% - Accent1 2 2 4 2 2 4 7 3" xfId="5472" xr:uid="{00000000-0005-0000-0000-0000AE140000}"/>
    <cellStyle name="20% - Accent1 2 2 4 2 2 4 8" xfId="5473" xr:uid="{00000000-0005-0000-0000-0000AF140000}"/>
    <cellStyle name="20% - Accent1 2 2 4 2 2 4 8 2" xfId="5474" xr:uid="{00000000-0005-0000-0000-0000B0140000}"/>
    <cellStyle name="20% - Accent1 2 2 4 2 2 4 8 2 2" xfId="5475" xr:uid="{00000000-0005-0000-0000-0000B1140000}"/>
    <cellStyle name="20% - Accent1 2 2 4 2 2 4 8 3" xfId="5476" xr:uid="{00000000-0005-0000-0000-0000B2140000}"/>
    <cellStyle name="20% - Accent1 2 2 4 2 2 4 9" xfId="5477" xr:uid="{00000000-0005-0000-0000-0000B3140000}"/>
    <cellStyle name="20% - Accent1 2 2 4 2 2 4 9 2" xfId="5478" xr:uid="{00000000-0005-0000-0000-0000B4140000}"/>
    <cellStyle name="20% - Accent1 2 2 4 2 2 5" xfId="5479" xr:uid="{00000000-0005-0000-0000-0000B5140000}"/>
    <cellStyle name="20% - Accent1 2 2 4 2 2 5 2" xfId="5480" xr:uid="{00000000-0005-0000-0000-0000B6140000}"/>
    <cellStyle name="20% - Accent1 2 2 4 2 2 5 2 2" xfId="5481" xr:uid="{00000000-0005-0000-0000-0000B7140000}"/>
    <cellStyle name="20% - Accent1 2 2 4 2 2 5 2 2 2" xfId="5482" xr:uid="{00000000-0005-0000-0000-0000B8140000}"/>
    <cellStyle name="20% - Accent1 2 2 4 2 2 5 2 2 2 2" xfId="5483" xr:uid="{00000000-0005-0000-0000-0000B9140000}"/>
    <cellStyle name="20% - Accent1 2 2 4 2 2 5 2 2 3" xfId="5484" xr:uid="{00000000-0005-0000-0000-0000BA140000}"/>
    <cellStyle name="20% - Accent1 2 2 4 2 2 5 2 3" xfId="5485" xr:uid="{00000000-0005-0000-0000-0000BB140000}"/>
    <cellStyle name="20% - Accent1 2 2 4 2 2 5 2 3 2" xfId="5486" xr:uid="{00000000-0005-0000-0000-0000BC140000}"/>
    <cellStyle name="20% - Accent1 2 2 4 2 2 5 2 4" xfId="5487" xr:uid="{00000000-0005-0000-0000-0000BD140000}"/>
    <cellStyle name="20% - Accent1 2 2 4 2 2 5 3" xfId="5488" xr:uid="{00000000-0005-0000-0000-0000BE140000}"/>
    <cellStyle name="20% - Accent1 2 2 4 2 2 5 3 2" xfId="5489" xr:uid="{00000000-0005-0000-0000-0000BF140000}"/>
    <cellStyle name="20% - Accent1 2 2 4 2 2 5 3 2 2" xfId="5490" xr:uid="{00000000-0005-0000-0000-0000C0140000}"/>
    <cellStyle name="20% - Accent1 2 2 4 2 2 5 3 2 2 2" xfId="5491" xr:uid="{00000000-0005-0000-0000-0000C1140000}"/>
    <cellStyle name="20% - Accent1 2 2 4 2 2 5 3 2 3" xfId="5492" xr:uid="{00000000-0005-0000-0000-0000C2140000}"/>
    <cellStyle name="20% - Accent1 2 2 4 2 2 5 3 3" xfId="5493" xr:uid="{00000000-0005-0000-0000-0000C3140000}"/>
    <cellStyle name="20% - Accent1 2 2 4 2 2 5 3 3 2" xfId="5494" xr:uid="{00000000-0005-0000-0000-0000C4140000}"/>
    <cellStyle name="20% - Accent1 2 2 4 2 2 5 3 4" xfId="5495" xr:uid="{00000000-0005-0000-0000-0000C5140000}"/>
    <cellStyle name="20% - Accent1 2 2 4 2 2 5 4" xfId="5496" xr:uid="{00000000-0005-0000-0000-0000C6140000}"/>
    <cellStyle name="20% - Accent1 2 2 4 2 2 5 4 2" xfId="5497" xr:uid="{00000000-0005-0000-0000-0000C7140000}"/>
    <cellStyle name="20% - Accent1 2 2 4 2 2 5 4 2 2" xfId="5498" xr:uid="{00000000-0005-0000-0000-0000C8140000}"/>
    <cellStyle name="20% - Accent1 2 2 4 2 2 5 4 2 2 2" xfId="5499" xr:uid="{00000000-0005-0000-0000-0000C9140000}"/>
    <cellStyle name="20% - Accent1 2 2 4 2 2 5 4 2 3" xfId="5500" xr:uid="{00000000-0005-0000-0000-0000CA140000}"/>
    <cellStyle name="20% - Accent1 2 2 4 2 2 5 4 3" xfId="5501" xr:uid="{00000000-0005-0000-0000-0000CB140000}"/>
    <cellStyle name="20% - Accent1 2 2 4 2 2 5 4 3 2" xfId="5502" xr:uid="{00000000-0005-0000-0000-0000CC140000}"/>
    <cellStyle name="20% - Accent1 2 2 4 2 2 5 4 4" xfId="5503" xr:uid="{00000000-0005-0000-0000-0000CD140000}"/>
    <cellStyle name="20% - Accent1 2 2 4 2 2 5 5" xfId="5504" xr:uid="{00000000-0005-0000-0000-0000CE140000}"/>
    <cellStyle name="20% - Accent1 2 2 4 2 2 5 5 2" xfId="5505" xr:uid="{00000000-0005-0000-0000-0000CF140000}"/>
    <cellStyle name="20% - Accent1 2 2 4 2 2 5 5 2 2" xfId="5506" xr:uid="{00000000-0005-0000-0000-0000D0140000}"/>
    <cellStyle name="20% - Accent1 2 2 4 2 2 5 5 3" xfId="5507" xr:uid="{00000000-0005-0000-0000-0000D1140000}"/>
    <cellStyle name="20% - Accent1 2 2 4 2 2 5 6" xfId="5508" xr:uid="{00000000-0005-0000-0000-0000D2140000}"/>
    <cellStyle name="20% - Accent1 2 2 4 2 2 5 6 2" xfId="5509" xr:uid="{00000000-0005-0000-0000-0000D3140000}"/>
    <cellStyle name="20% - Accent1 2 2 4 2 2 5 6 2 2" xfId="5510" xr:uid="{00000000-0005-0000-0000-0000D4140000}"/>
    <cellStyle name="20% - Accent1 2 2 4 2 2 5 6 3" xfId="5511" xr:uid="{00000000-0005-0000-0000-0000D5140000}"/>
    <cellStyle name="20% - Accent1 2 2 4 2 2 5 7" xfId="5512" xr:uid="{00000000-0005-0000-0000-0000D6140000}"/>
    <cellStyle name="20% - Accent1 2 2 4 2 2 5 7 2" xfId="5513" xr:uid="{00000000-0005-0000-0000-0000D7140000}"/>
    <cellStyle name="20% - Accent1 2 2 4 2 2 5 8" xfId="5514" xr:uid="{00000000-0005-0000-0000-0000D8140000}"/>
    <cellStyle name="20% - Accent1 2 2 4 2 2 5 8 2" xfId="5515" xr:uid="{00000000-0005-0000-0000-0000D9140000}"/>
    <cellStyle name="20% - Accent1 2 2 4 2 2 5 9" xfId="5516" xr:uid="{00000000-0005-0000-0000-0000DA140000}"/>
    <cellStyle name="20% - Accent1 2 2 4 2 2 6" xfId="5517" xr:uid="{00000000-0005-0000-0000-0000DB140000}"/>
    <cellStyle name="20% - Accent1 2 2 4 2 2 6 2" xfId="5518" xr:uid="{00000000-0005-0000-0000-0000DC140000}"/>
    <cellStyle name="20% - Accent1 2 2 4 2 2 6 2 2" xfId="5519" xr:uid="{00000000-0005-0000-0000-0000DD140000}"/>
    <cellStyle name="20% - Accent1 2 2 4 2 2 6 2 2 2" xfId="5520" xr:uid="{00000000-0005-0000-0000-0000DE140000}"/>
    <cellStyle name="20% - Accent1 2 2 4 2 2 6 2 2 2 2" xfId="5521" xr:uid="{00000000-0005-0000-0000-0000DF140000}"/>
    <cellStyle name="20% - Accent1 2 2 4 2 2 6 2 2 3" xfId="5522" xr:uid="{00000000-0005-0000-0000-0000E0140000}"/>
    <cellStyle name="20% - Accent1 2 2 4 2 2 6 2 3" xfId="5523" xr:uid="{00000000-0005-0000-0000-0000E1140000}"/>
    <cellStyle name="20% - Accent1 2 2 4 2 2 6 2 3 2" xfId="5524" xr:uid="{00000000-0005-0000-0000-0000E2140000}"/>
    <cellStyle name="20% - Accent1 2 2 4 2 2 6 2 4" xfId="5525" xr:uid="{00000000-0005-0000-0000-0000E3140000}"/>
    <cellStyle name="20% - Accent1 2 2 4 2 2 6 3" xfId="5526" xr:uid="{00000000-0005-0000-0000-0000E4140000}"/>
    <cellStyle name="20% - Accent1 2 2 4 2 2 6 3 2" xfId="5527" xr:uid="{00000000-0005-0000-0000-0000E5140000}"/>
    <cellStyle name="20% - Accent1 2 2 4 2 2 6 3 2 2" xfId="5528" xr:uid="{00000000-0005-0000-0000-0000E6140000}"/>
    <cellStyle name="20% - Accent1 2 2 4 2 2 6 3 2 2 2" xfId="5529" xr:uid="{00000000-0005-0000-0000-0000E7140000}"/>
    <cellStyle name="20% - Accent1 2 2 4 2 2 6 3 2 3" xfId="5530" xr:uid="{00000000-0005-0000-0000-0000E8140000}"/>
    <cellStyle name="20% - Accent1 2 2 4 2 2 6 3 3" xfId="5531" xr:uid="{00000000-0005-0000-0000-0000E9140000}"/>
    <cellStyle name="20% - Accent1 2 2 4 2 2 6 3 3 2" xfId="5532" xr:uid="{00000000-0005-0000-0000-0000EA140000}"/>
    <cellStyle name="20% - Accent1 2 2 4 2 2 6 3 4" xfId="5533" xr:uid="{00000000-0005-0000-0000-0000EB140000}"/>
    <cellStyle name="20% - Accent1 2 2 4 2 2 6 4" xfId="5534" xr:uid="{00000000-0005-0000-0000-0000EC140000}"/>
    <cellStyle name="20% - Accent1 2 2 4 2 2 6 4 2" xfId="5535" xr:uid="{00000000-0005-0000-0000-0000ED140000}"/>
    <cellStyle name="20% - Accent1 2 2 4 2 2 6 4 2 2" xfId="5536" xr:uid="{00000000-0005-0000-0000-0000EE140000}"/>
    <cellStyle name="20% - Accent1 2 2 4 2 2 6 4 2 2 2" xfId="5537" xr:uid="{00000000-0005-0000-0000-0000EF140000}"/>
    <cellStyle name="20% - Accent1 2 2 4 2 2 6 4 2 3" xfId="5538" xr:uid="{00000000-0005-0000-0000-0000F0140000}"/>
    <cellStyle name="20% - Accent1 2 2 4 2 2 6 4 3" xfId="5539" xr:uid="{00000000-0005-0000-0000-0000F1140000}"/>
    <cellStyle name="20% - Accent1 2 2 4 2 2 6 4 3 2" xfId="5540" xr:uid="{00000000-0005-0000-0000-0000F2140000}"/>
    <cellStyle name="20% - Accent1 2 2 4 2 2 6 4 4" xfId="5541" xr:uid="{00000000-0005-0000-0000-0000F3140000}"/>
    <cellStyle name="20% - Accent1 2 2 4 2 2 6 5" xfId="5542" xr:uid="{00000000-0005-0000-0000-0000F4140000}"/>
    <cellStyle name="20% - Accent1 2 2 4 2 2 6 5 2" xfId="5543" xr:uid="{00000000-0005-0000-0000-0000F5140000}"/>
    <cellStyle name="20% - Accent1 2 2 4 2 2 6 5 2 2" xfId="5544" xr:uid="{00000000-0005-0000-0000-0000F6140000}"/>
    <cellStyle name="20% - Accent1 2 2 4 2 2 6 5 3" xfId="5545" xr:uid="{00000000-0005-0000-0000-0000F7140000}"/>
    <cellStyle name="20% - Accent1 2 2 4 2 2 6 6" xfId="5546" xr:uid="{00000000-0005-0000-0000-0000F8140000}"/>
    <cellStyle name="20% - Accent1 2 2 4 2 2 6 6 2" xfId="5547" xr:uid="{00000000-0005-0000-0000-0000F9140000}"/>
    <cellStyle name="20% - Accent1 2 2 4 2 2 6 6 2 2" xfId="5548" xr:uid="{00000000-0005-0000-0000-0000FA140000}"/>
    <cellStyle name="20% - Accent1 2 2 4 2 2 6 6 3" xfId="5549" xr:uid="{00000000-0005-0000-0000-0000FB140000}"/>
    <cellStyle name="20% - Accent1 2 2 4 2 2 6 7" xfId="5550" xr:uid="{00000000-0005-0000-0000-0000FC140000}"/>
    <cellStyle name="20% - Accent1 2 2 4 2 2 6 7 2" xfId="5551" xr:uid="{00000000-0005-0000-0000-0000FD140000}"/>
    <cellStyle name="20% - Accent1 2 2 4 2 2 6 8" xfId="5552" xr:uid="{00000000-0005-0000-0000-0000FE140000}"/>
    <cellStyle name="20% - Accent1 2 2 4 2 2 6 8 2" xfId="5553" xr:uid="{00000000-0005-0000-0000-0000FF140000}"/>
    <cellStyle name="20% - Accent1 2 2 4 2 2 6 9" xfId="5554" xr:uid="{00000000-0005-0000-0000-000000150000}"/>
    <cellStyle name="20% - Accent1 2 2 4 2 2 7" xfId="5555" xr:uid="{00000000-0005-0000-0000-000001150000}"/>
    <cellStyle name="20% - Accent1 2 2 4 2 2 7 2" xfId="5556" xr:uid="{00000000-0005-0000-0000-000002150000}"/>
    <cellStyle name="20% - Accent1 2 2 4 2 2 7 2 2" xfId="5557" xr:uid="{00000000-0005-0000-0000-000003150000}"/>
    <cellStyle name="20% - Accent1 2 2 4 2 2 7 2 2 2" xfId="5558" xr:uid="{00000000-0005-0000-0000-000004150000}"/>
    <cellStyle name="20% - Accent1 2 2 4 2 2 7 2 3" xfId="5559" xr:uid="{00000000-0005-0000-0000-000005150000}"/>
    <cellStyle name="20% - Accent1 2 2 4 2 2 7 3" xfId="5560" xr:uid="{00000000-0005-0000-0000-000006150000}"/>
    <cellStyle name="20% - Accent1 2 2 4 2 2 7 3 2" xfId="5561" xr:uid="{00000000-0005-0000-0000-000007150000}"/>
    <cellStyle name="20% - Accent1 2 2 4 2 2 7 4" xfId="5562" xr:uid="{00000000-0005-0000-0000-000008150000}"/>
    <cellStyle name="20% - Accent1 2 2 4 2 2 8" xfId="5563" xr:uid="{00000000-0005-0000-0000-000009150000}"/>
    <cellStyle name="20% - Accent1 2 2 4 2 2 8 2" xfId="5564" xr:uid="{00000000-0005-0000-0000-00000A150000}"/>
    <cellStyle name="20% - Accent1 2 2 4 2 2 8 2 2" xfId="5565" xr:uid="{00000000-0005-0000-0000-00000B150000}"/>
    <cellStyle name="20% - Accent1 2 2 4 2 2 8 2 2 2" xfId="5566" xr:uid="{00000000-0005-0000-0000-00000C150000}"/>
    <cellStyle name="20% - Accent1 2 2 4 2 2 8 2 3" xfId="5567" xr:uid="{00000000-0005-0000-0000-00000D150000}"/>
    <cellStyle name="20% - Accent1 2 2 4 2 2 8 3" xfId="5568" xr:uid="{00000000-0005-0000-0000-00000E150000}"/>
    <cellStyle name="20% - Accent1 2 2 4 2 2 8 3 2" xfId="5569" xr:uid="{00000000-0005-0000-0000-00000F150000}"/>
    <cellStyle name="20% - Accent1 2 2 4 2 2 8 4" xfId="5570" xr:uid="{00000000-0005-0000-0000-000010150000}"/>
    <cellStyle name="20% - Accent1 2 2 4 2 2 9" xfId="5571" xr:uid="{00000000-0005-0000-0000-000011150000}"/>
    <cellStyle name="20% - Accent1 2 2 4 2 2 9 2" xfId="5572" xr:uid="{00000000-0005-0000-0000-000012150000}"/>
    <cellStyle name="20% - Accent1 2 2 4 2 2 9 2 2" xfId="5573" xr:uid="{00000000-0005-0000-0000-000013150000}"/>
    <cellStyle name="20% - Accent1 2 2 4 2 2 9 2 2 2" xfId="5574" xr:uid="{00000000-0005-0000-0000-000014150000}"/>
    <cellStyle name="20% - Accent1 2 2 4 2 2 9 2 3" xfId="5575" xr:uid="{00000000-0005-0000-0000-000015150000}"/>
    <cellStyle name="20% - Accent1 2 2 4 2 2 9 3" xfId="5576" xr:uid="{00000000-0005-0000-0000-000016150000}"/>
    <cellStyle name="20% - Accent1 2 2 4 2 2 9 3 2" xfId="5577" xr:uid="{00000000-0005-0000-0000-000017150000}"/>
    <cellStyle name="20% - Accent1 2 2 4 2 2 9 4" xfId="5578" xr:uid="{00000000-0005-0000-0000-000018150000}"/>
    <cellStyle name="20% - Accent1 2 2 4 2 3" xfId="5579" xr:uid="{00000000-0005-0000-0000-000019150000}"/>
    <cellStyle name="20% - Accent1 2 2 4 2 3 10" xfId="5580" xr:uid="{00000000-0005-0000-0000-00001A150000}"/>
    <cellStyle name="20% - Accent1 2 2 4 2 3 10 2" xfId="5581" xr:uid="{00000000-0005-0000-0000-00001B150000}"/>
    <cellStyle name="20% - Accent1 2 2 4 2 3 11" xfId="5582" xr:uid="{00000000-0005-0000-0000-00001C150000}"/>
    <cellStyle name="20% - Accent1 2 2 4 2 3 2" xfId="5583" xr:uid="{00000000-0005-0000-0000-00001D150000}"/>
    <cellStyle name="20% - Accent1 2 2 4 2 3 2 2" xfId="5584" xr:uid="{00000000-0005-0000-0000-00001E150000}"/>
    <cellStyle name="20% - Accent1 2 2 4 2 3 2 2 2" xfId="5585" xr:uid="{00000000-0005-0000-0000-00001F150000}"/>
    <cellStyle name="20% - Accent1 2 2 4 2 3 2 2 2 2" xfId="5586" xr:uid="{00000000-0005-0000-0000-000020150000}"/>
    <cellStyle name="20% - Accent1 2 2 4 2 3 2 2 2 2 2" xfId="5587" xr:uid="{00000000-0005-0000-0000-000021150000}"/>
    <cellStyle name="20% - Accent1 2 2 4 2 3 2 2 2 3" xfId="5588" xr:uid="{00000000-0005-0000-0000-000022150000}"/>
    <cellStyle name="20% - Accent1 2 2 4 2 3 2 2 3" xfId="5589" xr:uid="{00000000-0005-0000-0000-000023150000}"/>
    <cellStyle name="20% - Accent1 2 2 4 2 3 2 2 3 2" xfId="5590" xr:uid="{00000000-0005-0000-0000-000024150000}"/>
    <cellStyle name="20% - Accent1 2 2 4 2 3 2 2 4" xfId="5591" xr:uid="{00000000-0005-0000-0000-000025150000}"/>
    <cellStyle name="20% - Accent1 2 2 4 2 3 2 3" xfId="5592" xr:uid="{00000000-0005-0000-0000-000026150000}"/>
    <cellStyle name="20% - Accent1 2 2 4 2 3 2 3 2" xfId="5593" xr:uid="{00000000-0005-0000-0000-000027150000}"/>
    <cellStyle name="20% - Accent1 2 2 4 2 3 2 3 2 2" xfId="5594" xr:uid="{00000000-0005-0000-0000-000028150000}"/>
    <cellStyle name="20% - Accent1 2 2 4 2 3 2 3 2 2 2" xfId="5595" xr:uid="{00000000-0005-0000-0000-000029150000}"/>
    <cellStyle name="20% - Accent1 2 2 4 2 3 2 3 2 3" xfId="5596" xr:uid="{00000000-0005-0000-0000-00002A150000}"/>
    <cellStyle name="20% - Accent1 2 2 4 2 3 2 3 3" xfId="5597" xr:uid="{00000000-0005-0000-0000-00002B150000}"/>
    <cellStyle name="20% - Accent1 2 2 4 2 3 2 3 3 2" xfId="5598" xr:uid="{00000000-0005-0000-0000-00002C150000}"/>
    <cellStyle name="20% - Accent1 2 2 4 2 3 2 3 4" xfId="5599" xr:uid="{00000000-0005-0000-0000-00002D150000}"/>
    <cellStyle name="20% - Accent1 2 2 4 2 3 2 4" xfId="5600" xr:uid="{00000000-0005-0000-0000-00002E150000}"/>
    <cellStyle name="20% - Accent1 2 2 4 2 3 2 4 2" xfId="5601" xr:uid="{00000000-0005-0000-0000-00002F150000}"/>
    <cellStyle name="20% - Accent1 2 2 4 2 3 2 4 2 2" xfId="5602" xr:uid="{00000000-0005-0000-0000-000030150000}"/>
    <cellStyle name="20% - Accent1 2 2 4 2 3 2 4 2 2 2" xfId="5603" xr:uid="{00000000-0005-0000-0000-000031150000}"/>
    <cellStyle name="20% - Accent1 2 2 4 2 3 2 4 2 3" xfId="5604" xr:uid="{00000000-0005-0000-0000-000032150000}"/>
    <cellStyle name="20% - Accent1 2 2 4 2 3 2 4 3" xfId="5605" xr:uid="{00000000-0005-0000-0000-000033150000}"/>
    <cellStyle name="20% - Accent1 2 2 4 2 3 2 4 3 2" xfId="5606" xr:uid="{00000000-0005-0000-0000-000034150000}"/>
    <cellStyle name="20% - Accent1 2 2 4 2 3 2 4 4" xfId="5607" xr:uid="{00000000-0005-0000-0000-000035150000}"/>
    <cellStyle name="20% - Accent1 2 2 4 2 3 2 5" xfId="5608" xr:uid="{00000000-0005-0000-0000-000036150000}"/>
    <cellStyle name="20% - Accent1 2 2 4 2 3 2 5 2" xfId="5609" xr:uid="{00000000-0005-0000-0000-000037150000}"/>
    <cellStyle name="20% - Accent1 2 2 4 2 3 2 5 2 2" xfId="5610" xr:uid="{00000000-0005-0000-0000-000038150000}"/>
    <cellStyle name="20% - Accent1 2 2 4 2 3 2 5 3" xfId="5611" xr:uid="{00000000-0005-0000-0000-000039150000}"/>
    <cellStyle name="20% - Accent1 2 2 4 2 3 2 6" xfId="5612" xr:uid="{00000000-0005-0000-0000-00003A150000}"/>
    <cellStyle name="20% - Accent1 2 2 4 2 3 2 6 2" xfId="5613" xr:uid="{00000000-0005-0000-0000-00003B150000}"/>
    <cellStyle name="20% - Accent1 2 2 4 2 3 2 6 2 2" xfId="5614" xr:uid="{00000000-0005-0000-0000-00003C150000}"/>
    <cellStyle name="20% - Accent1 2 2 4 2 3 2 6 3" xfId="5615" xr:uid="{00000000-0005-0000-0000-00003D150000}"/>
    <cellStyle name="20% - Accent1 2 2 4 2 3 2 7" xfId="5616" xr:uid="{00000000-0005-0000-0000-00003E150000}"/>
    <cellStyle name="20% - Accent1 2 2 4 2 3 2 7 2" xfId="5617" xr:uid="{00000000-0005-0000-0000-00003F150000}"/>
    <cellStyle name="20% - Accent1 2 2 4 2 3 2 8" xfId="5618" xr:uid="{00000000-0005-0000-0000-000040150000}"/>
    <cellStyle name="20% - Accent1 2 2 4 2 3 2 8 2" xfId="5619" xr:uid="{00000000-0005-0000-0000-000041150000}"/>
    <cellStyle name="20% - Accent1 2 2 4 2 3 2 9" xfId="5620" xr:uid="{00000000-0005-0000-0000-000042150000}"/>
    <cellStyle name="20% - Accent1 2 2 4 2 3 3" xfId="5621" xr:uid="{00000000-0005-0000-0000-000043150000}"/>
    <cellStyle name="20% - Accent1 2 2 4 2 3 3 2" xfId="5622" xr:uid="{00000000-0005-0000-0000-000044150000}"/>
    <cellStyle name="20% - Accent1 2 2 4 2 3 3 2 2" xfId="5623" xr:uid="{00000000-0005-0000-0000-000045150000}"/>
    <cellStyle name="20% - Accent1 2 2 4 2 3 3 2 2 2" xfId="5624" xr:uid="{00000000-0005-0000-0000-000046150000}"/>
    <cellStyle name="20% - Accent1 2 2 4 2 3 3 2 2 2 2" xfId="5625" xr:uid="{00000000-0005-0000-0000-000047150000}"/>
    <cellStyle name="20% - Accent1 2 2 4 2 3 3 2 2 3" xfId="5626" xr:uid="{00000000-0005-0000-0000-000048150000}"/>
    <cellStyle name="20% - Accent1 2 2 4 2 3 3 2 3" xfId="5627" xr:uid="{00000000-0005-0000-0000-000049150000}"/>
    <cellStyle name="20% - Accent1 2 2 4 2 3 3 2 3 2" xfId="5628" xr:uid="{00000000-0005-0000-0000-00004A150000}"/>
    <cellStyle name="20% - Accent1 2 2 4 2 3 3 2 4" xfId="5629" xr:uid="{00000000-0005-0000-0000-00004B150000}"/>
    <cellStyle name="20% - Accent1 2 2 4 2 3 3 3" xfId="5630" xr:uid="{00000000-0005-0000-0000-00004C150000}"/>
    <cellStyle name="20% - Accent1 2 2 4 2 3 3 3 2" xfId="5631" xr:uid="{00000000-0005-0000-0000-00004D150000}"/>
    <cellStyle name="20% - Accent1 2 2 4 2 3 3 3 2 2" xfId="5632" xr:uid="{00000000-0005-0000-0000-00004E150000}"/>
    <cellStyle name="20% - Accent1 2 2 4 2 3 3 3 2 2 2" xfId="5633" xr:uid="{00000000-0005-0000-0000-00004F150000}"/>
    <cellStyle name="20% - Accent1 2 2 4 2 3 3 3 2 3" xfId="5634" xr:uid="{00000000-0005-0000-0000-000050150000}"/>
    <cellStyle name="20% - Accent1 2 2 4 2 3 3 3 3" xfId="5635" xr:uid="{00000000-0005-0000-0000-000051150000}"/>
    <cellStyle name="20% - Accent1 2 2 4 2 3 3 3 3 2" xfId="5636" xr:uid="{00000000-0005-0000-0000-000052150000}"/>
    <cellStyle name="20% - Accent1 2 2 4 2 3 3 3 4" xfId="5637" xr:uid="{00000000-0005-0000-0000-000053150000}"/>
    <cellStyle name="20% - Accent1 2 2 4 2 3 3 4" xfId="5638" xr:uid="{00000000-0005-0000-0000-000054150000}"/>
    <cellStyle name="20% - Accent1 2 2 4 2 3 3 4 2" xfId="5639" xr:uid="{00000000-0005-0000-0000-000055150000}"/>
    <cellStyle name="20% - Accent1 2 2 4 2 3 3 4 2 2" xfId="5640" xr:uid="{00000000-0005-0000-0000-000056150000}"/>
    <cellStyle name="20% - Accent1 2 2 4 2 3 3 4 2 2 2" xfId="5641" xr:uid="{00000000-0005-0000-0000-000057150000}"/>
    <cellStyle name="20% - Accent1 2 2 4 2 3 3 4 2 3" xfId="5642" xr:uid="{00000000-0005-0000-0000-000058150000}"/>
    <cellStyle name="20% - Accent1 2 2 4 2 3 3 4 3" xfId="5643" xr:uid="{00000000-0005-0000-0000-000059150000}"/>
    <cellStyle name="20% - Accent1 2 2 4 2 3 3 4 3 2" xfId="5644" xr:uid="{00000000-0005-0000-0000-00005A150000}"/>
    <cellStyle name="20% - Accent1 2 2 4 2 3 3 4 4" xfId="5645" xr:uid="{00000000-0005-0000-0000-00005B150000}"/>
    <cellStyle name="20% - Accent1 2 2 4 2 3 3 5" xfId="5646" xr:uid="{00000000-0005-0000-0000-00005C150000}"/>
    <cellStyle name="20% - Accent1 2 2 4 2 3 3 5 2" xfId="5647" xr:uid="{00000000-0005-0000-0000-00005D150000}"/>
    <cellStyle name="20% - Accent1 2 2 4 2 3 3 5 2 2" xfId="5648" xr:uid="{00000000-0005-0000-0000-00005E150000}"/>
    <cellStyle name="20% - Accent1 2 2 4 2 3 3 5 3" xfId="5649" xr:uid="{00000000-0005-0000-0000-00005F150000}"/>
    <cellStyle name="20% - Accent1 2 2 4 2 3 3 6" xfId="5650" xr:uid="{00000000-0005-0000-0000-000060150000}"/>
    <cellStyle name="20% - Accent1 2 2 4 2 3 3 6 2" xfId="5651" xr:uid="{00000000-0005-0000-0000-000061150000}"/>
    <cellStyle name="20% - Accent1 2 2 4 2 3 3 6 2 2" xfId="5652" xr:uid="{00000000-0005-0000-0000-000062150000}"/>
    <cellStyle name="20% - Accent1 2 2 4 2 3 3 6 3" xfId="5653" xr:uid="{00000000-0005-0000-0000-000063150000}"/>
    <cellStyle name="20% - Accent1 2 2 4 2 3 3 7" xfId="5654" xr:uid="{00000000-0005-0000-0000-000064150000}"/>
    <cellStyle name="20% - Accent1 2 2 4 2 3 3 7 2" xfId="5655" xr:uid="{00000000-0005-0000-0000-000065150000}"/>
    <cellStyle name="20% - Accent1 2 2 4 2 3 3 8" xfId="5656" xr:uid="{00000000-0005-0000-0000-000066150000}"/>
    <cellStyle name="20% - Accent1 2 2 4 2 3 3 8 2" xfId="5657" xr:uid="{00000000-0005-0000-0000-000067150000}"/>
    <cellStyle name="20% - Accent1 2 2 4 2 3 3 9" xfId="5658" xr:uid="{00000000-0005-0000-0000-000068150000}"/>
    <cellStyle name="20% - Accent1 2 2 4 2 3 4" xfId="5659" xr:uid="{00000000-0005-0000-0000-000069150000}"/>
    <cellStyle name="20% - Accent1 2 2 4 2 3 4 2" xfId="5660" xr:uid="{00000000-0005-0000-0000-00006A150000}"/>
    <cellStyle name="20% - Accent1 2 2 4 2 3 4 2 2" xfId="5661" xr:uid="{00000000-0005-0000-0000-00006B150000}"/>
    <cellStyle name="20% - Accent1 2 2 4 2 3 4 2 2 2" xfId="5662" xr:uid="{00000000-0005-0000-0000-00006C150000}"/>
    <cellStyle name="20% - Accent1 2 2 4 2 3 4 2 3" xfId="5663" xr:uid="{00000000-0005-0000-0000-00006D150000}"/>
    <cellStyle name="20% - Accent1 2 2 4 2 3 4 3" xfId="5664" xr:uid="{00000000-0005-0000-0000-00006E150000}"/>
    <cellStyle name="20% - Accent1 2 2 4 2 3 4 3 2" xfId="5665" xr:uid="{00000000-0005-0000-0000-00006F150000}"/>
    <cellStyle name="20% - Accent1 2 2 4 2 3 4 4" xfId="5666" xr:uid="{00000000-0005-0000-0000-000070150000}"/>
    <cellStyle name="20% - Accent1 2 2 4 2 3 5" xfId="5667" xr:uid="{00000000-0005-0000-0000-000071150000}"/>
    <cellStyle name="20% - Accent1 2 2 4 2 3 5 2" xfId="5668" xr:uid="{00000000-0005-0000-0000-000072150000}"/>
    <cellStyle name="20% - Accent1 2 2 4 2 3 5 2 2" xfId="5669" xr:uid="{00000000-0005-0000-0000-000073150000}"/>
    <cellStyle name="20% - Accent1 2 2 4 2 3 5 2 2 2" xfId="5670" xr:uid="{00000000-0005-0000-0000-000074150000}"/>
    <cellStyle name="20% - Accent1 2 2 4 2 3 5 2 3" xfId="5671" xr:uid="{00000000-0005-0000-0000-000075150000}"/>
    <cellStyle name="20% - Accent1 2 2 4 2 3 5 3" xfId="5672" xr:uid="{00000000-0005-0000-0000-000076150000}"/>
    <cellStyle name="20% - Accent1 2 2 4 2 3 5 3 2" xfId="5673" xr:uid="{00000000-0005-0000-0000-000077150000}"/>
    <cellStyle name="20% - Accent1 2 2 4 2 3 5 4" xfId="5674" xr:uid="{00000000-0005-0000-0000-000078150000}"/>
    <cellStyle name="20% - Accent1 2 2 4 2 3 6" xfId="5675" xr:uid="{00000000-0005-0000-0000-000079150000}"/>
    <cellStyle name="20% - Accent1 2 2 4 2 3 6 2" xfId="5676" xr:uid="{00000000-0005-0000-0000-00007A150000}"/>
    <cellStyle name="20% - Accent1 2 2 4 2 3 6 2 2" xfId="5677" xr:uid="{00000000-0005-0000-0000-00007B150000}"/>
    <cellStyle name="20% - Accent1 2 2 4 2 3 6 2 2 2" xfId="5678" xr:uid="{00000000-0005-0000-0000-00007C150000}"/>
    <cellStyle name="20% - Accent1 2 2 4 2 3 6 2 3" xfId="5679" xr:uid="{00000000-0005-0000-0000-00007D150000}"/>
    <cellStyle name="20% - Accent1 2 2 4 2 3 6 3" xfId="5680" xr:uid="{00000000-0005-0000-0000-00007E150000}"/>
    <cellStyle name="20% - Accent1 2 2 4 2 3 6 3 2" xfId="5681" xr:uid="{00000000-0005-0000-0000-00007F150000}"/>
    <cellStyle name="20% - Accent1 2 2 4 2 3 6 4" xfId="5682" xr:uid="{00000000-0005-0000-0000-000080150000}"/>
    <cellStyle name="20% - Accent1 2 2 4 2 3 7" xfId="5683" xr:uid="{00000000-0005-0000-0000-000081150000}"/>
    <cellStyle name="20% - Accent1 2 2 4 2 3 7 2" xfId="5684" xr:uid="{00000000-0005-0000-0000-000082150000}"/>
    <cellStyle name="20% - Accent1 2 2 4 2 3 7 2 2" xfId="5685" xr:uid="{00000000-0005-0000-0000-000083150000}"/>
    <cellStyle name="20% - Accent1 2 2 4 2 3 7 3" xfId="5686" xr:uid="{00000000-0005-0000-0000-000084150000}"/>
    <cellStyle name="20% - Accent1 2 2 4 2 3 8" xfId="5687" xr:uid="{00000000-0005-0000-0000-000085150000}"/>
    <cellStyle name="20% - Accent1 2 2 4 2 3 8 2" xfId="5688" xr:uid="{00000000-0005-0000-0000-000086150000}"/>
    <cellStyle name="20% - Accent1 2 2 4 2 3 8 2 2" xfId="5689" xr:uid="{00000000-0005-0000-0000-000087150000}"/>
    <cellStyle name="20% - Accent1 2 2 4 2 3 8 3" xfId="5690" xr:uid="{00000000-0005-0000-0000-000088150000}"/>
    <cellStyle name="20% - Accent1 2 2 4 2 3 9" xfId="5691" xr:uid="{00000000-0005-0000-0000-000089150000}"/>
    <cellStyle name="20% - Accent1 2 2 4 2 3 9 2" xfId="5692" xr:uid="{00000000-0005-0000-0000-00008A150000}"/>
    <cellStyle name="20% - Accent1 2 2 4 2 4" xfId="5693" xr:uid="{00000000-0005-0000-0000-00008B150000}"/>
    <cellStyle name="20% - Accent1 2 2 4 2 4 10" xfId="5694" xr:uid="{00000000-0005-0000-0000-00008C150000}"/>
    <cellStyle name="20% - Accent1 2 2 4 2 4 10 2" xfId="5695" xr:uid="{00000000-0005-0000-0000-00008D150000}"/>
    <cellStyle name="20% - Accent1 2 2 4 2 4 11" xfId="5696" xr:uid="{00000000-0005-0000-0000-00008E150000}"/>
    <cellStyle name="20% - Accent1 2 2 4 2 4 2" xfId="5697" xr:uid="{00000000-0005-0000-0000-00008F150000}"/>
    <cellStyle name="20% - Accent1 2 2 4 2 4 2 2" xfId="5698" xr:uid="{00000000-0005-0000-0000-000090150000}"/>
    <cellStyle name="20% - Accent1 2 2 4 2 4 2 2 2" xfId="5699" xr:uid="{00000000-0005-0000-0000-000091150000}"/>
    <cellStyle name="20% - Accent1 2 2 4 2 4 2 2 2 2" xfId="5700" xr:uid="{00000000-0005-0000-0000-000092150000}"/>
    <cellStyle name="20% - Accent1 2 2 4 2 4 2 2 2 2 2" xfId="5701" xr:uid="{00000000-0005-0000-0000-000093150000}"/>
    <cellStyle name="20% - Accent1 2 2 4 2 4 2 2 2 3" xfId="5702" xr:uid="{00000000-0005-0000-0000-000094150000}"/>
    <cellStyle name="20% - Accent1 2 2 4 2 4 2 2 3" xfId="5703" xr:uid="{00000000-0005-0000-0000-000095150000}"/>
    <cellStyle name="20% - Accent1 2 2 4 2 4 2 2 3 2" xfId="5704" xr:uid="{00000000-0005-0000-0000-000096150000}"/>
    <cellStyle name="20% - Accent1 2 2 4 2 4 2 2 4" xfId="5705" xr:uid="{00000000-0005-0000-0000-000097150000}"/>
    <cellStyle name="20% - Accent1 2 2 4 2 4 2 3" xfId="5706" xr:uid="{00000000-0005-0000-0000-000098150000}"/>
    <cellStyle name="20% - Accent1 2 2 4 2 4 2 3 2" xfId="5707" xr:uid="{00000000-0005-0000-0000-000099150000}"/>
    <cellStyle name="20% - Accent1 2 2 4 2 4 2 3 2 2" xfId="5708" xr:uid="{00000000-0005-0000-0000-00009A150000}"/>
    <cellStyle name="20% - Accent1 2 2 4 2 4 2 3 2 2 2" xfId="5709" xr:uid="{00000000-0005-0000-0000-00009B150000}"/>
    <cellStyle name="20% - Accent1 2 2 4 2 4 2 3 2 3" xfId="5710" xr:uid="{00000000-0005-0000-0000-00009C150000}"/>
    <cellStyle name="20% - Accent1 2 2 4 2 4 2 3 3" xfId="5711" xr:uid="{00000000-0005-0000-0000-00009D150000}"/>
    <cellStyle name="20% - Accent1 2 2 4 2 4 2 3 3 2" xfId="5712" xr:uid="{00000000-0005-0000-0000-00009E150000}"/>
    <cellStyle name="20% - Accent1 2 2 4 2 4 2 3 4" xfId="5713" xr:uid="{00000000-0005-0000-0000-00009F150000}"/>
    <cellStyle name="20% - Accent1 2 2 4 2 4 2 4" xfId="5714" xr:uid="{00000000-0005-0000-0000-0000A0150000}"/>
    <cellStyle name="20% - Accent1 2 2 4 2 4 2 4 2" xfId="5715" xr:uid="{00000000-0005-0000-0000-0000A1150000}"/>
    <cellStyle name="20% - Accent1 2 2 4 2 4 2 4 2 2" xfId="5716" xr:uid="{00000000-0005-0000-0000-0000A2150000}"/>
    <cellStyle name="20% - Accent1 2 2 4 2 4 2 4 2 2 2" xfId="5717" xr:uid="{00000000-0005-0000-0000-0000A3150000}"/>
    <cellStyle name="20% - Accent1 2 2 4 2 4 2 4 2 3" xfId="5718" xr:uid="{00000000-0005-0000-0000-0000A4150000}"/>
    <cellStyle name="20% - Accent1 2 2 4 2 4 2 4 3" xfId="5719" xr:uid="{00000000-0005-0000-0000-0000A5150000}"/>
    <cellStyle name="20% - Accent1 2 2 4 2 4 2 4 3 2" xfId="5720" xr:uid="{00000000-0005-0000-0000-0000A6150000}"/>
    <cellStyle name="20% - Accent1 2 2 4 2 4 2 4 4" xfId="5721" xr:uid="{00000000-0005-0000-0000-0000A7150000}"/>
    <cellStyle name="20% - Accent1 2 2 4 2 4 2 5" xfId="5722" xr:uid="{00000000-0005-0000-0000-0000A8150000}"/>
    <cellStyle name="20% - Accent1 2 2 4 2 4 2 5 2" xfId="5723" xr:uid="{00000000-0005-0000-0000-0000A9150000}"/>
    <cellStyle name="20% - Accent1 2 2 4 2 4 2 5 2 2" xfId="5724" xr:uid="{00000000-0005-0000-0000-0000AA150000}"/>
    <cellStyle name="20% - Accent1 2 2 4 2 4 2 5 3" xfId="5725" xr:uid="{00000000-0005-0000-0000-0000AB150000}"/>
    <cellStyle name="20% - Accent1 2 2 4 2 4 2 6" xfId="5726" xr:uid="{00000000-0005-0000-0000-0000AC150000}"/>
    <cellStyle name="20% - Accent1 2 2 4 2 4 2 6 2" xfId="5727" xr:uid="{00000000-0005-0000-0000-0000AD150000}"/>
    <cellStyle name="20% - Accent1 2 2 4 2 4 2 6 2 2" xfId="5728" xr:uid="{00000000-0005-0000-0000-0000AE150000}"/>
    <cellStyle name="20% - Accent1 2 2 4 2 4 2 6 3" xfId="5729" xr:uid="{00000000-0005-0000-0000-0000AF150000}"/>
    <cellStyle name="20% - Accent1 2 2 4 2 4 2 7" xfId="5730" xr:uid="{00000000-0005-0000-0000-0000B0150000}"/>
    <cellStyle name="20% - Accent1 2 2 4 2 4 2 7 2" xfId="5731" xr:uid="{00000000-0005-0000-0000-0000B1150000}"/>
    <cellStyle name="20% - Accent1 2 2 4 2 4 2 8" xfId="5732" xr:uid="{00000000-0005-0000-0000-0000B2150000}"/>
    <cellStyle name="20% - Accent1 2 2 4 2 4 2 8 2" xfId="5733" xr:uid="{00000000-0005-0000-0000-0000B3150000}"/>
    <cellStyle name="20% - Accent1 2 2 4 2 4 2 9" xfId="5734" xr:uid="{00000000-0005-0000-0000-0000B4150000}"/>
    <cellStyle name="20% - Accent1 2 2 4 2 4 3" xfId="5735" xr:uid="{00000000-0005-0000-0000-0000B5150000}"/>
    <cellStyle name="20% - Accent1 2 2 4 2 4 3 2" xfId="5736" xr:uid="{00000000-0005-0000-0000-0000B6150000}"/>
    <cellStyle name="20% - Accent1 2 2 4 2 4 3 2 2" xfId="5737" xr:uid="{00000000-0005-0000-0000-0000B7150000}"/>
    <cellStyle name="20% - Accent1 2 2 4 2 4 3 2 2 2" xfId="5738" xr:uid="{00000000-0005-0000-0000-0000B8150000}"/>
    <cellStyle name="20% - Accent1 2 2 4 2 4 3 2 2 2 2" xfId="5739" xr:uid="{00000000-0005-0000-0000-0000B9150000}"/>
    <cellStyle name="20% - Accent1 2 2 4 2 4 3 2 2 3" xfId="5740" xr:uid="{00000000-0005-0000-0000-0000BA150000}"/>
    <cellStyle name="20% - Accent1 2 2 4 2 4 3 2 3" xfId="5741" xr:uid="{00000000-0005-0000-0000-0000BB150000}"/>
    <cellStyle name="20% - Accent1 2 2 4 2 4 3 2 3 2" xfId="5742" xr:uid="{00000000-0005-0000-0000-0000BC150000}"/>
    <cellStyle name="20% - Accent1 2 2 4 2 4 3 2 4" xfId="5743" xr:uid="{00000000-0005-0000-0000-0000BD150000}"/>
    <cellStyle name="20% - Accent1 2 2 4 2 4 3 3" xfId="5744" xr:uid="{00000000-0005-0000-0000-0000BE150000}"/>
    <cellStyle name="20% - Accent1 2 2 4 2 4 3 3 2" xfId="5745" xr:uid="{00000000-0005-0000-0000-0000BF150000}"/>
    <cellStyle name="20% - Accent1 2 2 4 2 4 3 3 2 2" xfId="5746" xr:uid="{00000000-0005-0000-0000-0000C0150000}"/>
    <cellStyle name="20% - Accent1 2 2 4 2 4 3 3 2 2 2" xfId="5747" xr:uid="{00000000-0005-0000-0000-0000C1150000}"/>
    <cellStyle name="20% - Accent1 2 2 4 2 4 3 3 2 3" xfId="5748" xr:uid="{00000000-0005-0000-0000-0000C2150000}"/>
    <cellStyle name="20% - Accent1 2 2 4 2 4 3 3 3" xfId="5749" xr:uid="{00000000-0005-0000-0000-0000C3150000}"/>
    <cellStyle name="20% - Accent1 2 2 4 2 4 3 3 3 2" xfId="5750" xr:uid="{00000000-0005-0000-0000-0000C4150000}"/>
    <cellStyle name="20% - Accent1 2 2 4 2 4 3 3 4" xfId="5751" xr:uid="{00000000-0005-0000-0000-0000C5150000}"/>
    <cellStyle name="20% - Accent1 2 2 4 2 4 3 4" xfId="5752" xr:uid="{00000000-0005-0000-0000-0000C6150000}"/>
    <cellStyle name="20% - Accent1 2 2 4 2 4 3 4 2" xfId="5753" xr:uid="{00000000-0005-0000-0000-0000C7150000}"/>
    <cellStyle name="20% - Accent1 2 2 4 2 4 3 4 2 2" xfId="5754" xr:uid="{00000000-0005-0000-0000-0000C8150000}"/>
    <cellStyle name="20% - Accent1 2 2 4 2 4 3 4 2 2 2" xfId="5755" xr:uid="{00000000-0005-0000-0000-0000C9150000}"/>
    <cellStyle name="20% - Accent1 2 2 4 2 4 3 4 2 3" xfId="5756" xr:uid="{00000000-0005-0000-0000-0000CA150000}"/>
    <cellStyle name="20% - Accent1 2 2 4 2 4 3 4 3" xfId="5757" xr:uid="{00000000-0005-0000-0000-0000CB150000}"/>
    <cellStyle name="20% - Accent1 2 2 4 2 4 3 4 3 2" xfId="5758" xr:uid="{00000000-0005-0000-0000-0000CC150000}"/>
    <cellStyle name="20% - Accent1 2 2 4 2 4 3 4 4" xfId="5759" xr:uid="{00000000-0005-0000-0000-0000CD150000}"/>
    <cellStyle name="20% - Accent1 2 2 4 2 4 3 5" xfId="5760" xr:uid="{00000000-0005-0000-0000-0000CE150000}"/>
    <cellStyle name="20% - Accent1 2 2 4 2 4 3 5 2" xfId="5761" xr:uid="{00000000-0005-0000-0000-0000CF150000}"/>
    <cellStyle name="20% - Accent1 2 2 4 2 4 3 5 2 2" xfId="5762" xr:uid="{00000000-0005-0000-0000-0000D0150000}"/>
    <cellStyle name="20% - Accent1 2 2 4 2 4 3 5 3" xfId="5763" xr:uid="{00000000-0005-0000-0000-0000D1150000}"/>
    <cellStyle name="20% - Accent1 2 2 4 2 4 3 6" xfId="5764" xr:uid="{00000000-0005-0000-0000-0000D2150000}"/>
    <cellStyle name="20% - Accent1 2 2 4 2 4 3 6 2" xfId="5765" xr:uid="{00000000-0005-0000-0000-0000D3150000}"/>
    <cellStyle name="20% - Accent1 2 2 4 2 4 3 6 2 2" xfId="5766" xr:uid="{00000000-0005-0000-0000-0000D4150000}"/>
    <cellStyle name="20% - Accent1 2 2 4 2 4 3 6 3" xfId="5767" xr:uid="{00000000-0005-0000-0000-0000D5150000}"/>
    <cellStyle name="20% - Accent1 2 2 4 2 4 3 7" xfId="5768" xr:uid="{00000000-0005-0000-0000-0000D6150000}"/>
    <cellStyle name="20% - Accent1 2 2 4 2 4 3 7 2" xfId="5769" xr:uid="{00000000-0005-0000-0000-0000D7150000}"/>
    <cellStyle name="20% - Accent1 2 2 4 2 4 3 8" xfId="5770" xr:uid="{00000000-0005-0000-0000-0000D8150000}"/>
    <cellStyle name="20% - Accent1 2 2 4 2 4 3 8 2" xfId="5771" xr:uid="{00000000-0005-0000-0000-0000D9150000}"/>
    <cellStyle name="20% - Accent1 2 2 4 2 4 3 9" xfId="5772" xr:uid="{00000000-0005-0000-0000-0000DA150000}"/>
    <cellStyle name="20% - Accent1 2 2 4 2 4 4" xfId="5773" xr:uid="{00000000-0005-0000-0000-0000DB150000}"/>
    <cellStyle name="20% - Accent1 2 2 4 2 4 4 2" xfId="5774" xr:uid="{00000000-0005-0000-0000-0000DC150000}"/>
    <cellStyle name="20% - Accent1 2 2 4 2 4 4 2 2" xfId="5775" xr:uid="{00000000-0005-0000-0000-0000DD150000}"/>
    <cellStyle name="20% - Accent1 2 2 4 2 4 4 2 2 2" xfId="5776" xr:uid="{00000000-0005-0000-0000-0000DE150000}"/>
    <cellStyle name="20% - Accent1 2 2 4 2 4 4 2 3" xfId="5777" xr:uid="{00000000-0005-0000-0000-0000DF150000}"/>
    <cellStyle name="20% - Accent1 2 2 4 2 4 4 3" xfId="5778" xr:uid="{00000000-0005-0000-0000-0000E0150000}"/>
    <cellStyle name="20% - Accent1 2 2 4 2 4 4 3 2" xfId="5779" xr:uid="{00000000-0005-0000-0000-0000E1150000}"/>
    <cellStyle name="20% - Accent1 2 2 4 2 4 4 4" xfId="5780" xr:uid="{00000000-0005-0000-0000-0000E2150000}"/>
    <cellStyle name="20% - Accent1 2 2 4 2 4 5" xfId="5781" xr:uid="{00000000-0005-0000-0000-0000E3150000}"/>
    <cellStyle name="20% - Accent1 2 2 4 2 4 5 2" xfId="5782" xr:uid="{00000000-0005-0000-0000-0000E4150000}"/>
    <cellStyle name="20% - Accent1 2 2 4 2 4 5 2 2" xfId="5783" xr:uid="{00000000-0005-0000-0000-0000E5150000}"/>
    <cellStyle name="20% - Accent1 2 2 4 2 4 5 2 2 2" xfId="5784" xr:uid="{00000000-0005-0000-0000-0000E6150000}"/>
    <cellStyle name="20% - Accent1 2 2 4 2 4 5 2 3" xfId="5785" xr:uid="{00000000-0005-0000-0000-0000E7150000}"/>
    <cellStyle name="20% - Accent1 2 2 4 2 4 5 3" xfId="5786" xr:uid="{00000000-0005-0000-0000-0000E8150000}"/>
    <cellStyle name="20% - Accent1 2 2 4 2 4 5 3 2" xfId="5787" xr:uid="{00000000-0005-0000-0000-0000E9150000}"/>
    <cellStyle name="20% - Accent1 2 2 4 2 4 5 4" xfId="5788" xr:uid="{00000000-0005-0000-0000-0000EA150000}"/>
    <cellStyle name="20% - Accent1 2 2 4 2 4 6" xfId="5789" xr:uid="{00000000-0005-0000-0000-0000EB150000}"/>
    <cellStyle name="20% - Accent1 2 2 4 2 4 6 2" xfId="5790" xr:uid="{00000000-0005-0000-0000-0000EC150000}"/>
    <cellStyle name="20% - Accent1 2 2 4 2 4 6 2 2" xfId="5791" xr:uid="{00000000-0005-0000-0000-0000ED150000}"/>
    <cellStyle name="20% - Accent1 2 2 4 2 4 6 2 2 2" xfId="5792" xr:uid="{00000000-0005-0000-0000-0000EE150000}"/>
    <cellStyle name="20% - Accent1 2 2 4 2 4 6 2 3" xfId="5793" xr:uid="{00000000-0005-0000-0000-0000EF150000}"/>
    <cellStyle name="20% - Accent1 2 2 4 2 4 6 3" xfId="5794" xr:uid="{00000000-0005-0000-0000-0000F0150000}"/>
    <cellStyle name="20% - Accent1 2 2 4 2 4 6 3 2" xfId="5795" xr:uid="{00000000-0005-0000-0000-0000F1150000}"/>
    <cellStyle name="20% - Accent1 2 2 4 2 4 6 4" xfId="5796" xr:uid="{00000000-0005-0000-0000-0000F2150000}"/>
    <cellStyle name="20% - Accent1 2 2 4 2 4 7" xfId="5797" xr:uid="{00000000-0005-0000-0000-0000F3150000}"/>
    <cellStyle name="20% - Accent1 2 2 4 2 4 7 2" xfId="5798" xr:uid="{00000000-0005-0000-0000-0000F4150000}"/>
    <cellStyle name="20% - Accent1 2 2 4 2 4 7 2 2" xfId="5799" xr:uid="{00000000-0005-0000-0000-0000F5150000}"/>
    <cellStyle name="20% - Accent1 2 2 4 2 4 7 3" xfId="5800" xr:uid="{00000000-0005-0000-0000-0000F6150000}"/>
    <cellStyle name="20% - Accent1 2 2 4 2 4 8" xfId="5801" xr:uid="{00000000-0005-0000-0000-0000F7150000}"/>
    <cellStyle name="20% - Accent1 2 2 4 2 4 8 2" xfId="5802" xr:uid="{00000000-0005-0000-0000-0000F8150000}"/>
    <cellStyle name="20% - Accent1 2 2 4 2 4 8 2 2" xfId="5803" xr:uid="{00000000-0005-0000-0000-0000F9150000}"/>
    <cellStyle name="20% - Accent1 2 2 4 2 4 8 3" xfId="5804" xr:uid="{00000000-0005-0000-0000-0000FA150000}"/>
    <cellStyle name="20% - Accent1 2 2 4 2 4 9" xfId="5805" xr:uid="{00000000-0005-0000-0000-0000FB150000}"/>
    <cellStyle name="20% - Accent1 2 2 4 2 4 9 2" xfId="5806" xr:uid="{00000000-0005-0000-0000-0000FC150000}"/>
    <cellStyle name="20% - Accent1 2 2 4 2 5" xfId="5807" xr:uid="{00000000-0005-0000-0000-0000FD150000}"/>
    <cellStyle name="20% - Accent1 2 2 4 2 5 10" xfId="5808" xr:uid="{00000000-0005-0000-0000-0000FE150000}"/>
    <cellStyle name="20% - Accent1 2 2 4 2 5 10 2" xfId="5809" xr:uid="{00000000-0005-0000-0000-0000FF150000}"/>
    <cellStyle name="20% - Accent1 2 2 4 2 5 11" xfId="5810" xr:uid="{00000000-0005-0000-0000-000000160000}"/>
    <cellStyle name="20% - Accent1 2 2 4 2 5 2" xfId="5811" xr:uid="{00000000-0005-0000-0000-000001160000}"/>
    <cellStyle name="20% - Accent1 2 2 4 2 5 2 2" xfId="5812" xr:uid="{00000000-0005-0000-0000-000002160000}"/>
    <cellStyle name="20% - Accent1 2 2 4 2 5 2 2 2" xfId="5813" xr:uid="{00000000-0005-0000-0000-000003160000}"/>
    <cellStyle name="20% - Accent1 2 2 4 2 5 2 2 2 2" xfId="5814" xr:uid="{00000000-0005-0000-0000-000004160000}"/>
    <cellStyle name="20% - Accent1 2 2 4 2 5 2 2 2 2 2" xfId="5815" xr:uid="{00000000-0005-0000-0000-000005160000}"/>
    <cellStyle name="20% - Accent1 2 2 4 2 5 2 2 2 3" xfId="5816" xr:uid="{00000000-0005-0000-0000-000006160000}"/>
    <cellStyle name="20% - Accent1 2 2 4 2 5 2 2 3" xfId="5817" xr:uid="{00000000-0005-0000-0000-000007160000}"/>
    <cellStyle name="20% - Accent1 2 2 4 2 5 2 2 3 2" xfId="5818" xr:uid="{00000000-0005-0000-0000-000008160000}"/>
    <cellStyle name="20% - Accent1 2 2 4 2 5 2 2 4" xfId="5819" xr:uid="{00000000-0005-0000-0000-000009160000}"/>
    <cellStyle name="20% - Accent1 2 2 4 2 5 2 3" xfId="5820" xr:uid="{00000000-0005-0000-0000-00000A160000}"/>
    <cellStyle name="20% - Accent1 2 2 4 2 5 2 3 2" xfId="5821" xr:uid="{00000000-0005-0000-0000-00000B160000}"/>
    <cellStyle name="20% - Accent1 2 2 4 2 5 2 3 2 2" xfId="5822" xr:uid="{00000000-0005-0000-0000-00000C160000}"/>
    <cellStyle name="20% - Accent1 2 2 4 2 5 2 3 2 2 2" xfId="5823" xr:uid="{00000000-0005-0000-0000-00000D160000}"/>
    <cellStyle name="20% - Accent1 2 2 4 2 5 2 3 2 3" xfId="5824" xr:uid="{00000000-0005-0000-0000-00000E160000}"/>
    <cellStyle name="20% - Accent1 2 2 4 2 5 2 3 3" xfId="5825" xr:uid="{00000000-0005-0000-0000-00000F160000}"/>
    <cellStyle name="20% - Accent1 2 2 4 2 5 2 3 3 2" xfId="5826" xr:uid="{00000000-0005-0000-0000-000010160000}"/>
    <cellStyle name="20% - Accent1 2 2 4 2 5 2 3 4" xfId="5827" xr:uid="{00000000-0005-0000-0000-000011160000}"/>
    <cellStyle name="20% - Accent1 2 2 4 2 5 2 4" xfId="5828" xr:uid="{00000000-0005-0000-0000-000012160000}"/>
    <cellStyle name="20% - Accent1 2 2 4 2 5 2 4 2" xfId="5829" xr:uid="{00000000-0005-0000-0000-000013160000}"/>
    <cellStyle name="20% - Accent1 2 2 4 2 5 2 4 2 2" xfId="5830" xr:uid="{00000000-0005-0000-0000-000014160000}"/>
    <cellStyle name="20% - Accent1 2 2 4 2 5 2 4 2 2 2" xfId="5831" xr:uid="{00000000-0005-0000-0000-000015160000}"/>
    <cellStyle name="20% - Accent1 2 2 4 2 5 2 4 2 3" xfId="5832" xr:uid="{00000000-0005-0000-0000-000016160000}"/>
    <cellStyle name="20% - Accent1 2 2 4 2 5 2 4 3" xfId="5833" xr:uid="{00000000-0005-0000-0000-000017160000}"/>
    <cellStyle name="20% - Accent1 2 2 4 2 5 2 4 3 2" xfId="5834" xr:uid="{00000000-0005-0000-0000-000018160000}"/>
    <cellStyle name="20% - Accent1 2 2 4 2 5 2 4 4" xfId="5835" xr:uid="{00000000-0005-0000-0000-000019160000}"/>
    <cellStyle name="20% - Accent1 2 2 4 2 5 2 5" xfId="5836" xr:uid="{00000000-0005-0000-0000-00001A160000}"/>
    <cellStyle name="20% - Accent1 2 2 4 2 5 2 5 2" xfId="5837" xr:uid="{00000000-0005-0000-0000-00001B160000}"/>
    <cellStyle name="20% - Accent1 2 2 4 2 5 2 5 2 2" xfId="5838" xr:uid="{00000000-0005-0000-0000-00001C160000}"/>
    <cellStyle name="20% - Accent1 2 2 4 2 5 2 5 3" xfId="5839" xr:uid="{00000000-0005-0000-0000-00001D160000}"/>
    <cellStyle name="20% - Accent1 2 2 4 2 5 2 6" xfId="5840" xr:uid="{00000000-0005-0000-0000-00001E160000}"/>
    <cellStyle name="20% - Accent1 2 2 4 2 5 2 6 2" xfId="5841" xr:uid="{00000000-0005-0000-0000-00001F160000}"/>
    <cellStyle name="20% - Accent1 2 2 4 2 5 2 6 2 2" xfId="5842" xr:uid="{00000000-0005-0000-0000-000020160000}"/>
    <cellStyle name="20% - Accent1 2 2 4 2 5 2 6 3" xfId="5843" xr:uid="{00000000-0005-0000-0000-000021160000}"/>
    <cellStyle name="20% - Accent1 2 2 4 2 5 2 7" xfId="5844" xr:uid="{00000000-0005-0000-0000-000022160000}"/>
    <cellStyle name="20% - Accent1 2 2 4 2 5 2 7 2" xfId="5845" xr:uid="{00000000-0005-0000-0000-000023160000}"/>
    <cellStyle name="20% - Accent1 2 2 4 2 5 2 8" xfId="5846" xr:uid="{00000000-0005-0000-0000-000024160000}"/>
    <cellStyle name="20% - Accent1 2 2 4 2 5 2 8 2" xfId="5847" xr:uid="{00000000-0005-0000-0000-000025160000}"/>
    <cellStyle name="20% - Accent1 2 2 4 2 5 2 9" xfId="5848" xr:uid="{00000000-0005-0000-0000-000026160000}"/>
    <cellStyle name="20% - Accent1 2 2 4 2 5 3" xfId="5849" xr:uid="{00000000-0005-0000-0000-000027160000}"/>
    <cellStyle name="20% - Accent1 2 2 4 2 5 3 2" xfId="5850" xr:uid="{00000000-0005-0000-0000-000028160000}"/>
    <cellStyle name="20% - Accent1 2 2 4 2 5 3 2 2" xfId="5851" xr:uid="{00000000-0005-0000-0000-000029160000}"/>
    <cellStyle name="20% - Accent1 2 2 4 2 5 3 2 2 2" xfId="5852" xr:uid="{00000000-0005-0000-0000-00002A160000}"/>
    <cellStyle name="20% - Accent1 2 2 4 2 5 3 2 2 2 2" xfId="5853" xr:uid="{00000000-0005-0000-0000-00002B160000}"/>
    <cellStyle name="20% - Accent1 2 2 4 2 5 3 2 2 3" xfId="5854" xr:uid="{00000000-0005-0000-0000-00002C160000}"/>
    <cellStyle name="20% - Accent1 2 2 4 2 5 3 2 3" xfId="5855" xr:uid="{00000000-0005-0000-0000-00002D160000}"/>
    <cellStyle name="20% - Accent1 2 2 4 2 5 3 2 3 2" xfId="5856" xr:uid="{00000000-0005-0000-0000-00002E160000}"/>
    <cellStyle name="20% - Accent1 2 2 4 2 5 3 2 4" xfId="5857" xr:uid="{00000000-0005-0000-0000-00002F160000}"/>
    <cellStyle name="20% - Accent1 2 2 4 2 5 3 3" xfId="5858" xr:uid="{00000000-0005-0000-0000-000030160000}"/>
    <cellStyle name="20% - Accent1 2 2 4 2 5 3 3 2" xfId="5859" xr:uid="{00000000-0005-0000-0000-000031160000}"/>
    <cellStyle name="20% - Accent1 2 2 4 2 5 3 3 2 2" xfId="5860" xr:uid="{00000000-0005-0000-0000-000032160000}"/>
    <cellStyle name="20% - Accent1 2 2 4 2 5 3 3 2 2 2" xfId="5861" xr:uid="{00000000-0005-0000-0000-000033160000}"/>
    <cellStyle name="20% - Accent1 2 2 4 2 5 3 3 2 3" xfId="5862" xr:uid="{00000000-0005-0000-0000-000034160000}"/>
    <cellStyle name="20% - Accent1 2 2 4 2 5 3 3 3" xfId="5863" xr:uid="{00000000-0005-0000-0000-000035160000}"/>
    <cellStyle name="20% - Accent1 2 2 4 2 5 3 3 3 2" xfId="5864" xr:uid="{00000000-0005-0000-0000-000036160000}"/>
    <cellStyle name="20% - Accent1 2 2 4 2 5 3 3 4" xfId="5865" xr:uid="{00000000-0005-0000-0000-000037160000}"/>
    <cellStyle name="20% - Accent1 2 2 4 2 5 3 4" xfId="5866" xr:uid="{00000000-0005-0000-0000-000038160000}"/>
    <cellStyle name="20% - Accent1 2 2 4 2 5 3 4 2" xfId="5867" xr:uid="{00000000-0005-0000-0000-000039160000}"/>
    <cellStyle name="20% - Accent1 2 2 4 2 5 3 4 2 2" xfId="5868" xr:uid="{00000000-0005-0000-0000-00003A160000}"/>
    <cellStyle name="20% - Accent1 2 2 4 2 5 3 4 2 2 2" xfId="5869" xr:uid="{00000000-0005-0000-0000-00003B160000}"/>
    <cellStyle name="20% - Accent1 2 2 4 2 5 3 4 2 3" xfId="5870" xr:uid="{00000000-0005-0000-0000-00003C160000}"/>
    <cellStyle name="20% - Accent1 2 2 4 2 5 3 4 3" xfId="5871" xr:uid="{00000000-0005-0000-0000-00003D160000}"/>
    <cellStyle name="20% - Accent1 2 2 4 2 5 3 4 3 2" xfId="5872" xr:uid="{00000000-0005-0000-0000-00003E160000}"/>
    <cellStyle name="20% - Accent1 2 2 4 2 5 3 4 4" xfId="5873" xr:uid="{00000000-0005-0000-0000-00003F160000}"/>
    <cellStyle name="20% - Accent1 2 2 4 2 5 3 5" xfId="5874" xr:uid="{00000000-0005-0000-0000-000040160000}"/>
    <cellStyle name="20% - Accent1 2 2 4 2 5 3 5 2" xfId="5875" xr:uid="{00000000-0005-0000-0000-000041160000}"/>
    <cellStyle name="20% - Accent1 2 2 4 2 5 3 5 2 2" xfId="5876" xr:uid="{00000000-0005-0000-0000-000042160000}"/>
    <cellStyle name="20% - Accent1 2 2 4 2 5 3 5 3" xfId="5877" xr:uid="{00000000-0005-0000-0000-000043160000}"/>
    <cellStyle name="20% - Accent1 2 2 4 2 5 3 6" xfId="5878" xr:uid="{00000000-0005-0000-0000-000044160000}"/>
    <cellStyle name="20% - Accent1 2 2 4 2 5 3 6 2" xfId="5879" xr:uid="{00000000-0005-0000-0000-000045160000}"/>
    <cellStyle name="20% - Accent1 2 2 4 2 5 3 6 2 2" xfId="5880" xr:uid="{00000000-0005-0000-0000-000046160000}"/>
    <cellStyle name="20% - Accent1 2 2 4 2 5 3 6 3" xfId="5881" xr:uid="{00000000-0005-0000-0000-000047160000}"/>
    <cellStyle name="20% - Accent1 2 2 4 2 5 3 7" xfId="5882" xr:uid="{00000000-0005-0000-0000-000048160000}"/>
    <cellStyle name="20% - Accent1 2 2 4 2 5 3 7 2" xfId="5883" xr:uid="{00000000-0005-0000-0000-000049160000}"/>
    <cellStyle name="20% - Accent1 2 2 4 2 5 3 8" xfId="5884" xr:uid="{00000000-0005-0000-0000-00004A160000}"/>
    <cellStyle name="20% - Accent1 2 2 4 2 5 3 8 2" xfId="5885" xr:uid="{00000000-0005-0000-0000-00004B160000}"/>
    <cellStyle name="20% - Accent1 2 2 4 2 5 3 9" xfId="5886" xr:uid="{00000000-0005-0000-0000-00004C160000}"/>
    <cellStyle name="20% - Accent1 2 2 4 2 5 4" xfId="5887" xr:uid="{00000000-0005-0000-0000-00004D160000}"/>
    <cellStyle name="20% - Accent1 2 2 4 2 5 4 2" xfId="5888" xr:uid="{00000000-0005-0000-0000-00004E160000}"/>
    <cellStyle name="20% - Accent1 2 2 4 2 5 4 2 2" xfId="5889" xr:uid="{00000000-0005-0000-0000-00004F160000}"/>
    <cellStyle name="20% - Accent1 2 2 4 2 5 4 2 2 2" xfId="5890" xr:uid="{00000000-0005-0000-0000-000050160000}"/>
    <cellStyle name="20% - Accent1 2 2 4 2 5 4 2 3" xfId="5891" xr:uid="{00000000-0005-0000-0000-000051160000}"/>
    <cellStyle name="20% - Accent1 2 2 4 2 5 4 3" xfId="5892" xr:uid="{00000000-0005-0000-0000-000052160000}"/>
    <cellStyle name="20% - Accent1 2 2 4 2 5 4 3 2" xfId="5893" xr:uid="{00000000-0005-0000-0000-000053160000}"/>
    <cellStyle name="20% - Accent1 2 2 4 2 5 4 4" xfId="5894" xr:uid="{00000000-0005-0000-0000-000054160000}"/>
    <cellStyle name="20% - Accent1 2 2 4 2 5 5" xfId="5895" xr:uid="{00000000-0005-0000-0000-000055160000}"/>
    <cellStyle name="20% - Accent1 2 2 4 2 5 5 2" xfId="5896" xr:uid="{00000000-0005-0000-0000-000056160000}"/>
    <cellStyle name="20% - Accent1 2 2 4 2 5 5 2 2" xfId="5897" xr:uid="{00000000-0005-0000-0000-000057160000}"/>
    <cellStyle name="20% - Accent1 2 2 4 2 5 5 2 2 2" xfId="5898" xr:uid="{00000000-0005-0000-0000-000058160000}"/>
    <cellStyle name="20% - Accent1 2 2 4 2 5 5 2 3" xfId="5899" xr:uid="{00000000-0005-0000-0000-000059160000}"/>
    <cellStyle name="20% - Accent1 2 2 4 2 5 5 3" xfId="5900" xr:uid="{00000000-0005-0000-0000-00005A160000}"/>
    <cellStyle name="20% - Accent1 2 2 4 2 5 5 3 2" xfId="5901" xr:uid="{00000000-0005-0000-0000-00005B160000}"/>
    <cellStyle name="20% - Accent1 2 2 4 2 5 5 4" xfId="5902" xr:uid="{00000000-0005-0000-0000-00005C160000}"/>
    <cellStyle name="20% - Accent1 2 2 4 2 5 6" xfId="5903" xr:uid="{00000000-0005-0000-0000-00005D160000}"/>
    <cellStyle name="20% - Accent1 2 2 4 2 5 6 2" xfId="5904" xr:uid="{00000000-0005-0000-0000-00005E160000}"/>
    <cellStyle name="20% - Accent1 2 2 4 2 5 6 2 2" xfId="5905" xr:uid="{00000000-0005-0000-0000-00005F160000}"/>
    <cellStyle name="20% - Accent1 2 2 4 2 5 6 2 2 2" xfId="5906" xr:uid="{00000000-0005-0000-0000-000060160000}"/>
    <cellStyle name="20% - Accent1 2 2 4 2 5 6 2 3" xfId="5907" xr:uid="{00000000-0005-0000-0000-000061160000}"/>
    <cellStyle name="20% - Accent1 2 2 4 2 5 6 3" xfId="5908" xr:uid="{00000000-0005-0000-0000-000062160000}"/>
    <cellStyle name="20% - Accent1 2 2 4 2 5 6 3 2" xfId="5909" xr:uid="{00000000-0005-0000-0000-000063160000}"/>
    <cellStyle name="20% - Accent1 2 2 4 2 5 6 4" xfId="5910" xr:uid="{00000000-0005-0000-0000-000064160000}"/>
    <cellStyle name="20% - Accent1 2 2 4 2 5 7" xfId="5911" xr:uid="{00000000-0005-0000-0000-000065160000}"/>
    <cellStyle name="20% - Accent1 2 2 4 2 5 7 2" xfId="5912" xr:uid="{00000000-0005-0000-0000-000066160000}"/>
    <cellStyle name="20% - Accent1 2 2 4 2 5 7 2 2" xfId="5913" xr:uid="{00000000-0005-0000-0000-000067160000}"/>
    <cellStyle name="20% - Accent1 2 2 4 2 5 7 3" xfId="5914" xr:uid="{00000000-0005-0000-0000-000068160000}"/>
    <cellStyle name="20% - Accent1 2 2 4 2 5 8" xfId="5915" xr:uid="{00000000-0005-0000-0000-000069160000}"/>
    <cellStyle name="20% - Accent1 2 2 4 2 5 8 2" xfId="5916" xr:uid="{00000000-0005-0000-0000-00006A160000}"/>
    <cellStyle name="20% - Accent1 2 2 4 2 5 8 2 2" xfId="5917" xr:uid="{00000000-0005-0000-0000-00006B160000}"/>
    <cellStyle name="20% - Accent1 2 2 4 2 5 8 3" xfId="5918" xr:uid="{00000000-0005-0000-0000-00006C160000}"/>
    <cellStyle name="20% - Accent1 2 2 4 2 5 9" xfId="5919" xr:uid="{00000000-0005-0000-0000-00006D160000}"/>
    <cellStyle name="20% - Accent1 2 2 4 2 5 9 2" xfId="5920" xr:uid="{00000000-0005-0000-0000-00006E160000}"/>
    <cellStyle name="20% - Accent1 2 2 4 2 6" xfId="5921" xr:uid="{00000000-0005-0000-0000-00006F160000}"/>
    <cellStyle name="20% - Accent1 2 2 4 2 6 2" xfId="5922" xr:uid="{00000000-0005-0000-0000-000070160000}"/>
    <cellStyle name="20% - Accent1 2 2 4 2 6 2 2" xfId="5923" xr:uid="{00000000-0005-0000-0000-000071160000}"/>
    <cellStyle name="20% - Accent1 2 2 4 2 6 2 2 2" xfId="5924" xr:uid="{00000000-0005-0000-0000-000072160000}"/>
    <cellStyle name="20% - Accent1 2 2 4 2 6 2 2 2 2" xfId="5925" xr:uid="{00000000-0005-0000-0000-000073160000}"/>
    <cellStyle name="20% - Accent1 2 2 4 2 6 2 2 3" xfId="5926" xr:uid="{00000000-0005-0000-0000-000074160000}"/>
    <cellStyle name="20% - Accent1 2 2 4 2 6 2 3" xfId="5927" xr:uid="{00000000-0005-0000-0000-000075160000}"/>
    <cellStyle name="20% - Accent1 2 2 4 2 6 2 3 2" xfId="5928" xr:uid="{00000000-0005-0000-0000-000076160000}"/>
    <cellStyle name="20% - Accent1 2 2 4 2 6 2 4" xfId="5929" xr:uid="{00000000-0005-0000-0000-000077160000}"/>
    <cellStyle name="20% - Accent1 2 2 4 2 6 3" xfId="5930" xr:uid="{00000000-0005-0000-0000-000078160000}"/>
    <cellStyle name="20% - Accent1 2 2 4 2 6 3 2" xfId="5931" xr:uid="{00000000-0005-0000-0000-000079160000}"/>
    <cellStyle name="20% - Accent1 2 2 4 2 6 3 2 2" xfId="5932" xr:uid="{00000000-0005-0000-0000-00007A160000}"/>
    <cellStyle name="20% - Accent1 2 2 4 2 6 3 2 2 2" xfId="5933" xr:uid="{00000000-0005-0000-0000-00007B160000}"/>
    <cellStyle name="20% - Accent1 2 2 4 2 6 3 2 3" xfId="5934" xr:uid="{00000000-0005-0000-0000-00007C160000}"/>
    <cellStyle name="20% - Accent1 2 2 4 2 6 3 3" xfId="5935" xr:uid="{00000000-0005-0000-0000-00007D160000}"/>
    <cellStyle name="20% - Accent1 2 2 4 2 6 3 3 2" xfId="5936" xr:uid="{00000000-0005-0000-0000-00007E160000}"/>
    <cellStyle name="20% - Accent1 2 2 4 2 6 3 4" xfId="5937" xr:uid="{00000000-0005-0000-0000-00007F160000}"/>
    <cellStyle name="20% - Accent1 2 2 4 2 6 4" xfId="5938" xr:uid="{00000000-0005-0000-0000-000080160000}"/>
    <cellStyle name="20% - Accent1 2 2 4 2 6 4 2" xfId="5939" xr:uid="{00000000-0005-0000-0000-000081160000}"/>
    <cellStyle name="20% - Accent1 2 2 4 2 6 4 2 2" xfId="5940" xr:uid="{00000000-0005-0000-0000-000082160000}"/>
    <cellStyle name="20% - Accent1 2 2 4 2 6 4 2 2 2" xfId="5941" xr:uid="{00000000-0005-0000-0000-000083160000}"/>
    <cellStyle name="20% - Accent1 2 2 4 2 6 4 2 3" xfId="5942" xr:uid="{00000000-0005-0000-0000-000084160000}"/>
    <cellStyle name="20% - Accent1 2 2 4 2 6 4 3" xfId="5943" xr:uid="{00000000-0005-0000-0000-000085160000}"/>
    <cellStyle name="20% - Accent1 2 2 4 2 6 4 3 2" xfId="5944" xr:uid="{00000000-0005-0000-0000-000086160000}"/>
    <cellStyle name="20% - Accent1 2 2 4 2 6 4 4" xfId="5945" xr:uid="{00000000-0005-0000-0000-000087160000}"/>
    <cellStyle name="20% - Accent1 2 2 4 2 6 5" xfId="5946" xr:uid="{00000000-0005-0000-0000-000088160000}"/>
    <cellStyle name="20% - Accent1 2 2 4 2 6 5 2" xfId="5947" xr:uid="{00000000-0005-0000-0000-000089160000}"/>
    <cellStyle name="20% - Accent1 2 2 4 2 6 5 2 2" xfId="5948" xr:uid="{00000000-0005-0000-0000-00008A160000}"/>
    <cellStyle name="20% - Accent1 2 2 4 2 6 5 3" xfId="5949" xr:uid="{00000000-0005-0000-0000-00008B160000}"/>
    <cellStyle name="20% - Accent1 2 2 4 2 6 6" xfId="5950" xr:uid="{00000000-0005-0000-0000-00008C160000}"/>
    <cellStyle name="20% - Accent1 2 2 4 2 6 6 2" xfId="5951" xr:uid="{00000000-0005-0000-0000-00008D160000}"/>
    <cellStyle name="20% - Accent1 2 2 4 2 6 6 2 2" xfId="5952" xr:uid="{00000000-0005-0000-0000-00008E160000}"/>
    <cellStyle name="20% - Accent1 2 2 4 2 6 6 3" xfId="5953" xr:uid="{00000000-0005-0000-0000-00008F160000}"/>
    <cellStyle name="20% - Accent1 2 2 4 2 6 7" xfId="5954" xr:uid="{00000000-0005-0000-0000-000090160000}"/>
    <cellStyle name="20% - Accent1 2 2 4 2 6 7 2" xfId="5955" xr:uid="{00000000-0005-0000-0000-000091160000}"/>
    <cellStyle name="20% - Accent1 2 2 4 2 6 8" xfId="5956" xr:uid="{00000000-0005-0000-0000-000092160000}"/>
    <cellStyle name="20% - Accent1 2 2 4 2 6 8 2" xfId="5957" xr:uid="{00000000-0005-0000-0000-000093160000}"/>
    <cellStyle name="20% - Accent1 2 2 4 2 6 9" xfId="5958" xr:uid="{00000000-0005-0000-0000-000094160000}"/>
    <cellStyle name="20% - Accent1 2 2 4 2 7" xfId="5959" xr:uid="{00000000-0005-0000-0000-000095160000}"/>
    <cellStyle name="20% - Accent1 2 2 4 2 7 2" xfId="5960" xr:uid="{00000000-0005-0000-0000-000096160000}"/>
    <cellStyle name="20% - Accent1 2 2 4 2 7 2 2" xfId="5961" xr:uid="{00000000-0005-0000-0000-000097160000}"/>
    <cellStyle name="20% - Accent1 2 2 4 2 7 2 2 2" xfId="5962" xr:uid="{00000000-0005-0000-0000-000098160000}"/>
    <cellStyle name="20% - Accent1 2 2 4 2 7 2 2 2 2" xfId="5963" xr:uid="{00000000-0005-0000-0000-000099160000}"/>
    <cellStyle name="20% - Accent1 2 2 4 2 7 2 2 3" xfId="5964" xr:uid="{00000000-0005-0000-0000-00009A160000}"/>
    <cellStyle name="20% - Accent1 2 2 4 2 7 2 3" xfId="5965" xr:uid="{00000000-0005-0000-0000-00009B160000}"/>
    <cellStyle name="20% - Accent1 2 2 4 2 7 2 3 2" xfId="5966" xr:uid="{00000000-0005-0000-0000-00009C160000}"/>
    <cellStyle name="20% - Accent1 2 2 4 2 7 2 4" xfId="5967" xr:uid="{00000000-0005-0000-0000-00009D160000}"/>
    <cellStyle name="20% - Accent1 2 2 4 2 7 3" xfId="5968" xr:uid="{00000000-0005-0000-0000-00009E160000}"/>
    <cellStyle name="20% - Accent1 2 2 4 2 7 3 2" xfId="5969" xr:uid="{00000000-0005-0000-0000-00009F160000}"/>
    <cellStyle name="20% - Accent1 2 2 4 2 7 3 2 2" xfId="5970" xr:uid="{00000000-0005-0000-0000-0000A0160000}"/>
    <cellStyle name="20% - Accent1 2 2 4 2 7 3 2 2 2" xfId="5971" xr:uid="{00000000-0005-0000-0000-0000A1160000}"/>
    <cellStyle name="20% - Accent1 2 2 4 2 7 3 2 3" xfId="5972" xr:uid="{00000000-0005-0000-0000-0000A2160000}"/>
    <cellStyle name="20% - Accent1 2 2 4 2 7 3 3" xfId="5973" xr:uid="{00000000-0005-0000-0000-0000A3160000}"/>
    <cellStyle name="20% - Accent1 2 2 4 2 7 3 3 2" xfId="5974" xr:uid="{00000000-0005-0000-0000-0000A4160000}"/>
    <cellStyle name="20% - Accent1 2 2 4 2 7 3 4" xfId="5975" xr:uid="{00000000-0005-0000-0000-0000A5160000}"/>
    <cellStyle name="20% - Accent1 2 2 4 2 7 4" xfId="5976" xr:uid="{00000000-0005-0000-0000-0000A6160000}"/>
    <cellStyle name="20% - Accent1 2 2 4 2 7 4 2" xfId="5977" xr:uid="{00000000-0005-0000-0000-0000A7160000}"/>
    <cellStyle name="20% - Accent1 2 2 4 2 7 4 2 2" xfId="5978" xr:uid="{00000000-0005-0000-0000-0000A8160000}"/>
    <cellStyle name="20% - Accent1 2 2 4 2 7 4 2 2 2" xfId="5979" xr:uid="{00000000-0005-0000-0000-0000A9160000}"/>
    <cellStyle name="20% - Accent1 2 2 4 2 7 4 2 3" xfId="5980" xr:uid="{00000000-0005-0000-0000-0000AA160000}"/>
    <cellStyle name="20% - Accent1 2 2 4 2 7 4 3" xfId="5981" xr:uid="{00000000-0005-0000-0000-0000AB160000}"/>
    <cellStyle name="20% - Accent1 2 2 4 2 7 4 3 2" xfId="5982" xr:uid="{00000000-0005-0000-0000-0000AC160000}"/>
    <cellStyle name="20% - Accent1 2 2 4 2 7 4 4" xfId="5983" xr:uid="{00000000-0005-0000-0000-0000AD160000}"/>
    <cellStyle name="20% - Accent1 2 2 4 2 7 5" xfId="5984" xr:uid="{00000000-0005-0000-0000-0000AE160000}"/>
    <cellStyle name="20% - Accent1 2 2 4 2 7 5 2" xfId="5985" xr:uid="{00000000-0005-0000-0000-0000AF160000}"/>
    <cellStyle name="20% - Accent1 2 2 4 2 7 5 2 2" xfId="5986" xr:uid="{00000000-0005-0000-0000-0000B0160000}"/>
    <cellStyle name="20% - Accent1 2 2 4 2 7 5 3" xfId="5987" xr:uid="{00000000-0005-0000-0000-0000B1160000}"/>
    <cellStyle name="20% - Accent1 2 2 4 2 7 6" xfId="5988" xr:uid="{00000000-0005-0000-0000-0000B2160000}"/>
    <cellStyle name="20% - Accent1 2 2 4 2 7 6 2" xfId="5989" xr:uid="{00000000-0005-0000-0000-0000B3160000}"/>
    <cellStyle name="20% - Accent1 2 2 4 2 7 6 2 2" xfId="5990" xr:uid="{00000000-0005-0000-0000-0000B4160000}"/>
    <cellStyle name="20% - Accent1 2 2 4 2 7 6 3" xfId="5991" xr:uid="{00000000-0005-0000-0000-0000B5160000}"/>
    <cellStyle name="20% - Accent1 2 2 4 2 7 7" xfId="5992" xr:uid="{00000000-0005-0000-0000-0000B6160000}"/>
    <cellStyle name="20% - Accent1 2 2 4 2 7 7 2" xfId="5993" xr:uid="{00000000-0005-0000-0000-0000B7160000}"/>
    <cellStyle name="20% - Accent1 2 2 4 2 7 8" xfId="5994" xr:uid="{00000000-0005-0000-0000-0000B8160000}"/>
    <cellStyle name="20% - Accent1 2 2 4 2 7 8 2" xfId="5995" xr:uid="{00000000-0005-0000-0000-0000B9160000}"/>
    <cellStyle name="20% - Accent1 2 2 4 2 7 9" xfId="5996" xr:uid="{00000000-0005-0000-0000-0000BA160000}"/>
    <cellStyle name="20% - Accent1 2 2 4 2 8" xfId="5997" xr:uid="{00000000-0005-0000-0000-0000BB160000}"/>
    <cellStyle name="20% - Accent1 2 2 4 2 8 2" xfId="5998" xr:uid="{00000000-0005-0000-0000-0000BC160000}"/>
    <cellStyle name="20% - Accent1 2 2 4 2 8 2 2" xfId="5999" xr:uid="{00000000-0005-0000-0000-0000BD160000}"/>
    <cellStyle name="20% - Accent1 2 2 4 2 8 2 2 2" xfId="6000" xr:uid="{00000000-0005-0000-0000-0000BE160000}"/>
    <cellStyle name="20% - Accent1 2 2 4 2 8 2 3" xfId="6001" xr:uid="{00000000-0005-0000-0000-0000BF160000}"/>
    <cellStyle name="20% - Accent1 2 2 4 2 8 3" xfId="6002" xr:uid="{00000000-0005-0000-0000-0000C0160000}"/>
    <cellStyle name="20% - Accent1 2 2 4 2 8 3 2" xfId="6003" xr:uid="{00000000-0005-0000-0000-0000C1160000}"/>
    <cellStyle name="20% - Accent1 2 2 4 2 8 4" xfId="6004" xr:uid="{00000000-0005-0000-0000-0000C2160000}"/>
    <cellStyle name="20% - Accent1 2 2 4 2 9" xfId="6005" xr:uid="{00000000-0005-0000-0000-0000C3160000}"/>
    <cellStyle name="20% - Accent1 2 2 4 2 9 2" xfId="6006" xr:uid="{00000000-0005-0000-0000-0000C4160000}"/>
    <cellStyle name="20% - Accent1 2 2 4 2 9 2 2" xfId="6007" xr:uid="{00000000-0005-0000-0000-0000C5160000}"/>
    <cellStyle name="20% - Accent1 2 2 4 2 9 2 2 2" xfId="6008" xr:uid="{00000000-0005-0000-0000-0000C6160000}"/>
    <cellStyle name="20% - Accent1 2 2 4 2 9 2 3" xfId="6009" xr:uid="{00000000-0005-0000-0000-0000C7160000}"/>
    <cellStyle name="20% - Accent1 2 2 4 2 9 3" xfId="6010" xr:uid="{00000000-0005-0000-0000-0000C8160000}"/>
    <cellStyle name="20% - Accent1 2 2 4 2 9 3 2" xfId="6011" xr:uid="{00000000-0005-0000-0000-0000C9160000}"/>
    <cellStyle name="20% - Accent1 2 2 4 2 9 4" xfId="6012" xr:uid="{00000000-0005-0000-0000-0000CA160000}"/>
    <cellStyle name="20% - Accent1 2 2 4 3" xfId="6013" xr:uid="{00000000-0005-0000-0000-0000CB160000}"/>
    <cellStyle name="20% - Accent1 2 2 4 3 10" xfId="6014" xr:uid="{00000000-0005-0000-0000-0000CC160000}"/>
    <cellStyle name="20% - Accent1 2 2 4 3 10 2" xfId="6015" xr:uid="{00000000-0005-0000-0000-0000CD160000}"/>
    <cellStyle name="20% - Accent1 2 2 4 3 10 2 2" xfId="6016" xr:uid="{00000000-0005-0000-0000-0000CE160000}"/>
    <cellStyle name="20% - Accent1 2 2 4 3 10 3" xfId="6017" xr:uid="{00000000-0005-0000-0000-0000CF160000}"/>
    <cellStyle name="20% - Accent1 2 2 4 3 11" xfId="6018" xr:uid="{00000000-0005-0000-0000-0000D0160000}"/>
    <cellStyle name="20% - Accent1 2 2 4 3 11 2" xfId="6019" xr:uid="{00000000-0005-0000-0000-0000D1160000}"/>
    <cellStyle name="20% - Accent1 2 2 4 3 11 2 2" xfId="6020" xr:uid="{00000000-0005-0000-0000-0000D2160000}"/>
    <cellStyle name="20% - Accent1 2 2 4 3 11 3" xfId="6021" xr:uid="{00000000-0005-0000-0000-0000D3160000}"/>
    <cellStyle name="20% - Accent1 2 2 4 3 12" xfId="6022" xr:uid="{00000000-0005-0000-0000-0000D4160000}"/>
    <cellStyle name="20% - Accent1 2 2 4 3 12 2" xfId="6023" xr:uid="{00000000-0005-0000-0000-0000D5160000}"/>
    <cellStyle name="20% - Accent1 2 2 4 3 13" xfId="6024" xr:uid="{00000000-0005-0000-0000-0000D6160000}"/>
    <cellStyle name="20% - Accent1 2 2 4 3 13 2" xfId="6025" xr:uid="{00000000-0005-0000-0000-0000D7160000}"/>
    <cellStyle name="20% - Accent1 2 2 4 3 14" xfId="6026" xr:uid="{00000000-0005-0000-0000-0000D8160000}"/>
    <cellStyle name="20% - Accent1 2 2 4 3 2" xfId="6027" xr:uid="{00000000-0005-0000-0000-0000D9160000}"/>
    <cellStyle name="20% - Accent1 2 2 4 3 2 10" xfId="6028" xr:uid="{00000000-0005-0000-0000-0000DA160000}"/>
    <cellStyle name="20% - Accent1 2 2 4 3 2 10 2" xfId="6029" xr:uid="{00000000-0005-0000-0000-0000DB160000}"/>
    <cellStyle name="20% - Accent1 2 2 4 3 2 11" xfId="6030" xr:uid="{00000000-0005-0000-0000-0000DC160000}"/>
    <cellStyle name="20% - Accent1 2 2 4 3 2 2" xfId="6031" xr:uid="{00000000-0005-0000-0000-0000DD160000}"/>
    <cellStyle name="20% - Accent1 2 2 4 3 2 2 2" xfId="6032" xr:uid="{00000000-0005-0000-0000-0000DE160000}"/>
    <cellStyle name="20% - Accent1 2 2 4 3 2 2 2 2" xfId="6033" xr:uid="{00000000-0005-0000-0000-0000DF160000}"/>
    <cellStyle name="20% - Accent1 2 2 4 3 2 2 2 2 2" xfId="6034" xr:uid="{00000000-0005-0000-0000-0000E0160000}"/>
    <cellStyle name="20% - Accent1 2 2 4 3 2 2 2 2 2 2" xfId="6035" xr:uid="{00000000-0005-0000-0000-0000E1160000}"/>
    <cellStyle name="20% - Accent1 2 2 4 3 2 2 2 2 3" xfId="6036" xr:uid="{00000000-0005-0000-0000-0000E2160000}"/>
    <cellStyle name="20% - Accent1 2 2 4 3 2 2 2 3" xfId="6037" xr:uid="{00000000-0005-0000-0000-0000E3160000}"/>
    <cellStyle name="20% - Accent1 2 2 4 3 2 2 2 3 2" xfId="6038" xr:uid="{00000000-0005-0000-0000-0000E4160000}"/>
    <cellStyle name="20% - Accent1 2 2 4 3 2 2 2 4" xfId="6039" xr:uid="{00000000-0005-0000-0000-0000E5160000}"/>
    <cellStyle name="20% - Accent1 2 2 4 3 2 2 3" xfId="6040" xr:uid="{00000000-0005-0000-0000-0000E6160000}"/>
    <cellStyle name="20% - Accent1 2 2 4 3 2 2 3 2" xfId="6041" xr:uid="{00000000-0005-0000-0000-0000E7160000}"/>
    <cellStyle name="20% - Accent1 2 2 4 3 2 2 3 2 2" xfId="6042" xr:uid="{00000000-0005-0000-0000-0000E8160000}"/>
    <cellStyle name="20% - Accent1 2 2 4 3 2 2 3 2 2 2" xfId="6043" xr:uid="{00000000-0005-0000-0000-0000E9160000}"/>
    <cellStyle name="20% - Accent1 2 2 4 3 2 2 3 2 3" xfId="6044" xr:uid="{00000000-0005-0000-0000-0000EA160000}"/>
    <cellStyle name="20% - Accent1 2 2 4 3 2 2 3 3" xfId="6045" xr:uid="{00000000-0005-0000-0000-0000EB160000}"/>
    <cellStyle name="20% - Accent1 2 2 4 3 2 2 3 3 2" xfId="6046" xr:uid="{00000000-0005-0000-0000-0000EC160000}"/>
    <cellStyle name="20% - Accent1 2 2 4 3 2 2 3 4" xfId="6047" xr:uid="{00000000-0005-0000-0000-0000ED160000}"/>
    <cellStyle name="20% - Accent1 2 2 4 3 2 2 4" xfId="6048" xr:uid="{00000000-0005-0000-0000-0000EE160000}"/>
    <cellStyle name="20% - Accent1 2 2 4 3 2 2 4 2" xfId="6049" xr:uid="{00000000-0005-0000-0000-0000EF160000}"/>
    <cellStyle name="20% - Accent1 2 2 4 3 2 2 4 2 2" xfId="6050" xr:uid="{00000000-0005-0000-0000-0000F0160000}"/>
    <cellStyle name="20% - Accent1 2 2 4 3 2 2 4 2 2 2" xfId="6051" xr:uid="{00000000-0005-0000-0000-0000F1160000}"/>
    <cellStyle name="20% - Accent1 2 2 4 3 2 2 4 2 3" xfId="6052" xr:uid="{00000000-0005-0000-0000-0000F2160000}"/>
    <cellStyle name="20% - Accent1 2 2 4 3 2 2 4 3" xfId="6053" xr:uid="{00000000-0005-0000-0000-0000F3160000}"/>
    <cellStyle name="20% - Accent1 2 2 4 3 2 2 4 3 2" xfId="6054" xr:uid="{00000000-0005-0000-0000-0000F4160000}"/>
    <cellStyle name="20% - Accent1 2 2 4 3 2 2 4 4" xfId="6055" xr:uid="{00000000-0005-0000-0000-0000F5160000}"/>
    <cellStyle name="20% - Accent1 2 2 4 3 2 2 5" xfId="6056" xr:uid="{00000000-0005-0000-0000-0000F6160000}"/>
    <cellStyle name="20% - Accent1 2 2 4 3 2 2 5 2" xfId="6057" xr:uid="{00000000-0005-0000-0000-0000F7160000}"/>
    <cellStyle name="20% - Accent1 2 2 4 3 2 2 5 2 2" xfId="6058" xr:uid="{00000000-0005-0000-0000-0000F8160000}"/>
    <cellStyle name="20% - Accent1 2 2 4 3 2 2 5 3" xfId="6059" xr:uid="{00000000-0005-0000-0000-0000F9160000}"/>
    <cellStyle name="20% - Accent1 2 2 4 3 2 2 6" xfId="6060" xr:uid="{00000000-0005-0000-0000-0000FA160000}"/>
    <cellStyle name="20% - Accent1 2 2 4 3 2 2 6 2" xfId="6061" xr:uid="{00000000-0005-0000-0000-0000FB160000}"/>
    <cellStyle name="20% - Accent1 2 2 4 3 2 2 6 2 2" xfId="6062" xr:uid="{00000000-0005-0000-0000-0000FC160000}"/>
    <cellStyle name="20% - Accent1 2 2 4 3 2 2 6 3" xfId="6063" xr:uid="{00000000-0005-0000-0000-0000FD160000}"/>
    <cellStyle name="20% - Accent1 2 2 4 3 2 2 7" xfId="6064" xr:uid="{00000000-0005-0000-0000-0000FE160000}"/>
    <cellStyle name="20% - Accent1 2 2 4 3 2 2 7 2" xfId="6065" xr:uid="{00000000-0005-0000-0000-0000FF160000}"/>
    <cellStyle name="20% - Accent1 2 2 4 3 2 2 8" xfId="6066" xr:uid="{00000000-0005-0000-0000-000000170000}"/>
    <cellStyle name="20% - Accent1 2 2 4 3 2 2 8 2" xfId="6067" xr:uid="{00000000-0005-0000-0000-000001170000}"/>
    <cellStyle name="20% - Accent1 2 2 4 3 2 2 9" xfId="6068" xr:uid="{00000000-0005-0000-0000-000002170000}"/>
    <cellStyle name="20% - Accent1 2 2 4 3 2 3" xfId="6069" xr:uid="{00000000-0005-0000-0000-000003170000}"/>
    <cellStyle name="20% - Accent1 2 2 4 3 2 3 2" xfId="6070" xr:uid="{00000000-0005-0000-0000-000004170000}"/>
    <cellStyle name="20% - Accent1 2 2 4 3 2 3 2 2" xfId="6071" xr:uid="{00000000-0005-0000-0000-000005170000}"/>
    <cellStyle name="20% - Accent1 2 2 4 3 2 3 2 2 2" xfId="6072" xr:uid="{00000000-0005-0000-0000-000006170000}"/>
    <cellStyle name="20% - Accent1 2 2 4 3 2 3 2 2 2 2" xfId="6073" xr:uid="{00000000-0005-0000-0000-000007170000}"/>
    <cellStyle name="20% - Accent1 2 2 4 3 2 3 2 2 3" xfId="6074" xr:uid="{00000000-0005-0000-0000-000008170000}"/>
    <cellStyle name="20% - Accent1 2 2 4 3 2 3 2 3" xfId="6075" xr:uid="{00000000-0005-0000-0000-000009170000}"/>
    <cellStyle name="20% - Accent1 2 2 4 3 2 3 2 3 2" xfId="6076" xr:uid="{00000000-0005-0000-0000-00000A170000}"/>
    <cellStyle name="20% - Accent1 2 2 4 3 2 3 2 4" xfId="6077" xr:uid="{00000000-0005-0000-0000-00000B170000}"/>
    <cellStyle name="20% - Accent1 2 2 4 3 2 3 3" xfId="6078" xr:uid="{00000000-0005-0000-0000-00000C170000}"/>
    <cellStyle name="20% - Accent1 2 2 4 3 2 3 3 2" xfId="6079" xr:uid="{00000000-0005-0000-0000-00000D170000}"/>
    <cellStyle name="20% - Accent1 2 2 4 3 2 3 3 2 2" xfId="6080" xr:uid="{00000000-0005-0000-0000-00000E170000}"/>
    <cellStyle name="20% - Accent1 2 2 4 3 2 3 3 2 2 2" xfId="6081" xr:uid="{00000000-0005-0000-0000-00000F170000}"/>
    <cellStyle name="20% - Accent1 2 2 4 3 2 3 3 2 3" xfId="6082" xr:uid="{00000000-0005-0000-0000-000010170000}"/>
    <cellStyle name="20% - Accent1 2 2 4 3 2 3 3 3" xfId="6083" xr:uid="{00000000-0005-0000-0000-000011170000}"/>
    <cellStyle name="20% - Accent1 2 2 4 3 2 3 3 3 2" xfId="6084" xr:uid="{00000000-0005-0000-0000-000012170000}"/>
    <cellStyle name="20% - Accent1 2 2 4 3 2 3 3 4" xfId="6085" xr:uid="{00000000-0005-0000-0000-000013170000}"/>
    <cellStyle name="20% - Accent1 2 2 4 3 2 3 4" xfId="6086" xr:uid="{00000000-0005-0000-0000-000014170000}"/>
    <cellStyle name="20% - Accent1 2 2 4 3 2 3 4 2" xfId="6087" xr:uid="{00000000-0005-0000-0000-000015170000}"/>
    <cellStyle name="20% - Accent1 2 2 4 3 2 3 4 2 2" xfId="6088" xr:uid="{00000000-0005-0000-0000-000016170000}"/>
    <cellStyle name="20% - Accent1 2 2 4 3 2 3 4 2 2 2" xfId="6089" xr:uid="{00000000-0005-0000-0000-000017170000}"/>
    <cellStyle name="20% - Accent1 2 2 4 3 2 3 4 2 3" xfId="6090" xr:uid="{00000000-0005-0000-0000-000018170000}"/>
    <cellStyle name="20% - Accent1 2 2 4 3 2 3 4 3" xfId="6091" xr:uid="{00000000-0005-0000-0000-000019170000}"/>
    <cellStyle name="20% - Accent1 2 2 4 3 2 3 4 3 2" xfId="6092" xr:uid="{00000000-0005-0000-0000-00001A170000}"/>
    <cellStyle name="20% - Accent1 2 2 4 3 2 3 4 4" xfId="6093" xr:uid="{00000000-0005-0000-0000-00001B170000}"/>
    <cellStyle name="20% - Accent1 2 2 4 3 2 3 5" xfId="6094" xr:uid="{00000000-0005-0000-0000-00001C170000}"/>
    <cellStyle name="20% - Accent1 2 2 4 3 2 3 5 2" xfId="6095" xr:uid="{00000000-0005-0000-0000-00001D170000}"/>
    <cellStyle name="20% - Accent1 2 2 4 3 2 3 5 2 2" xfId="6096" xr:uid="{00000000-0005-0000-0000-00001E170000}"/>
    <cellStyle name="20% - Accent1 2 2 4 3 2 3 5 3" xfId="6097" xr:uid="{00000000-0005-0000-0000-00001F170000}"/>
    <cellStyle name="20% - Accent1 2 2 4 3 2 3 6" xfId="6098" xr:uid="{00000000-0005-0000-0000-000020170000}"/>
    <cellStyle name="20% - Accent1 2 2 4 3 2 3 6 2" xfId="6099" xr:uid="{00000000-0005-0000-0000-000021170000}"/>
    <cellStyle name="20% - Accent1 2 2 4 3 2 3 6 2 2" xfId="6100" xr:uid="{00000000-0005-0000-0000-000022170000}"/>
    <cellStyle name="20% - Accent1 2 2 4 3 2 3 6 3" xfId="6101" xr:uid="{00000000-0005-0000-0000-000023170000}"/>
    <cellStyle name="20% - Accent1 2 2 4 3 2 3 7" xfId="6102" xr:uid="{00000000-0005-0000-0000-000024170000}"/>
    <cellStyle name="20% - Accent1 2 2 4 3 2 3 7 2" xfId="6103" xr:uid="{00000000-0005-0000-0000-000025170000}"/>
    <cellStyle name="20% - Accent1 2 2 4 3 2 3 8" xfId="6104" xr:uid="{00000000-0005-0000-0000-000026170000}"/>
    <cellStyle name="20% - Accent1 2 2 4 3 2 3 8 2" xfId="6105" xr:uid="{00000000-0005-0000-0000-000027170000}"/>
    <cellStyle name="20% - Accent1 2 2 4 3 2 3 9" xfId="6106" xr:uid="{00000000-0005-0000-0000-000028170000}"/>
    <cellStyle name="20% - Accent1 2 2 4 3 2 4" xfId="6107" xr:uid="{00000000-0005-0000-0000-000029170000}"/>
    <cellStyle name="20% - Accent1 2 2 4 3 2 4 2" xfId="6108" xr:uid="{00000000-0005-0000-0000-00002A170000}"/>
    <cellStyle name="20% - Accent1 2 2 4 3 2 4 2 2" xfId="6109" xr:uid="{00000000-0005-0000-0000-00002B170000}"/>
    <cellStyle name="20% - Accent1 2 2 4 3 2 4 2 2 2" xfId="6110" xr:uid="{00000000-0005-0000-0000-00002C170000}"/>
    <cellStyle name="20% - Accent1 2 2 4 3 2 4 2 3" xfId="6111" xr:uid="{00000000-0005-0000-0000-00002D170000}"/>
    <cellStyle name="20% - Accent1 2 2 4 3 2 4 3" xfId="6112" xr:uid="{00000000-0005-0000-0000-00002E170000}"/>
    <cellStyle name="20% - Accent1 2 2 4 3 2 4 3 2" xfId="6113" xr:uid="{00000000-0005-0000-0000-00002F170000}"/>
    <cellStyle name="20% - Accent1 2 2 4 3 2 4 4" xfId="6114" xr:uid="{00000000-0005-0000-0000-000030170000}"/>
    <cellStyle name="20% - Accent1 2 2 4 3 2 5" xfId="6115" xr:uid="{00000000-0005-0000-0000-000031170000}"/>
    <cellStyle name="20% - Accent1 2 2 4 3 2 5 2" xfId="6116" xr:uid="{00000000-0005-0000-0000-000032170000}"/>
    <cellStyle name="20% - Accent1 2 2 4 3 2 5 2 2" xfId="6117" xr:uid="{00000000-0005-0000-0000-000033170000}"/>
    <cellStyle name="20% - Accent1 2 2 4 3 2 5 2 2 2" xfId="6118" xr:uid="{00000000-0005-0000-0000-000034170000}"/>
    <cellStyle name="20% - Accent1 2 2 4 3 2 5 2 3" xfId="6119" xr:uid="{00000000-0005-0000-0000-000035170000}"/>
    <cellStyle name="20% - Accent1 2 2 4 3 2 5 3" xfId="6120" xr:uid="{00000000-0005-0000-0000-000036170000}"/>
    <cellStyle name="20% - Accent1 2 2 4 3 2 5 3 2" xfId="6121" xr:uid="{00000000-0005-0000-0000-000037170000}"/>
    <cellStyle name="20% - Accent1 2 2 4 3 2 5 4" xfId="6122" xr:uid="{00000000-0005-0000-0000-000038170000}"/>
    <cellStyle name="20% - Accent1 2 2 4 3 2 6" xfId="6123" xr:uid="{00000000-0005-0000-0000-000039170000}"/>
    <cellStyle name="20% - Accent1 2 2 4 3 2 6 2" xfId="6124" xr:uid="{00000000-0005-0000-0000-00003A170000}"/>
    <cellStyle name="20% - Accent1 2 2 4 3 2 6 2 2" xfId="6125" xr:uid="{00000000-0005-0000-0000-00003B170000}"/>
    <cellStyle name="20% - Accent1 2 2 4 3 2 6 2 2 2" xfId="6126" xr:uid="{00000000-0005-0000-0000-00003C170000}"/>
    <cellStyle name="20% - Accent1 2 2 4 3 2 6 2 3" xfId="6127" xr:uid="{00000000-0005-0000-0000-00003D170000}"/>
    <cellStyle name="20% - Accent1 2 2 4 3 2 6 3" xfId="6128" xr:uid="{00000000-0005-0000-0000-00003E170000}"/>
    <cellStyle name="20% - Accent1 2 2 4 3 2 6 3 2" xfId="6129" xr:uid="{00000000-0005-0000-0000-00003F170000}"/>
    <cellStyle name="20% - Accent1 2 2 4 3 2 6 4" xfId="6130" xr:uid="{00000000-0005-0000-0000-000040170000}"/>
    <cellStyle name="20% - Accent1 2 2 4 3 2 7" xfId="6131" xr:uid="{00000000-0005-0000-0000-000041170000}"/>
    <cellStyle name="20% - Accent1 2 2 4 3 2 7 2" xfId="6132" xr:uid="{00000000-0005-0000-0000-000042170000}"/>
    <cellStyle name="20% - Accent1 2 2 4 3 2 7 2 2" xfId="6133" xr:uid="{00000000-0005-0000-0000-000043170000}"/>
    <cellStyle name="20% - Accent1 2 2 4 3 2 7 3" xfId="6134" xr:uid="{00000000-0005-0000-0000-000044170000}"/>
    <cellStyle name="20% - Accent1 2 2 4 3 2 8" xfId="6135" xr:uid="{00000000-0005-0000-0000-000045170000}"/>
    <cellStyle name="20% - Accent1 2 2 4 3 2 8 2" xfId="6136" xr:uid="{00000000-0005-0000-0000-000046170000}"/>
    <cellStyle name="20% - Accent1 2 2 4 3 2 8 2 2" xfId="6137" xr:uid="{00000000-0005-0000-0000-000047170000}"/>
    <cellStyle name="20% - Accent1 2 2 4 3 2 8 3" xfId="6138" xr:uid="{00000000-0005-0000-0000-000048170000}"/>
    <cellStyle name="20% - Accent1 2 2 4 3 2 9" xfId="6139" xr:uid="{00000000-0005-0000-0000-000049170000}"/>
    <cellStyle name="20% - Accent1 2 2 4 3 2 9 2" xfId="6140" xr:uid="{00000000-0005-0000-0000-00004A170000}"/>
    <cellStyle name="20% - Accent1 2 2 4 3 3" xfId="6141" xr:uid="{00000000-0005-0000-0000-00004B170000}"/>
    <cellStyle name="20% - Accent1 2 2 4 3 3 10" xfId="6142" xr:uid="{00000000-0005-0000-0000-00004C170000}"/>
    <cellStyle name="20% - Accent1 2 2 4 3 3 10 2" xfId="6143" xr:uid="{00000000-0005-0000-0000-00004D170000}"/>
    <cellStyle name="20% - Accent1 2 2 4 3 3 11" xfId="6144" xr:uid="{00000000-0005-0000-0000-00004E170000}"/>
    <cellStyle name="20% - Accent1 2 2 4 3 3 2" xfId="6145" xr:uid="{00000000-0005-0000-0000-00004F170000}"/>
    <cellStyle name="20% - Accent1 2 2 4 3 3 2 2" xfId="6146" xr:uid="{00000000-0005-0000-0000-000050170000}"/>
    <cellStyle name="20% - Accent1 2 2 4 3 3 2 2 2" xfId="6147" xr:uid="{00000000-0005-0000-0000-000051170000}"/>
    <cellStyle name="20% - Accent1 2 2 4 3 3 2 2 2 2" xfId="6148" xr:uid="{00000000-0005-0000-0000-000052170000}"/>
    <cellStyle name="20% - Accent1 2 2 4 3 3 2 2 2 2 2" xfId="6149" xr:uid="{00000000-0005-0000-0000-000053170000}"/>
    <cellStyle name="20% - Accent1 2 2 4 3 3 2 2 2 3" xfId="6150" xr:uid="{00000000-0005-0000-0000-000054170000}"/>
    <cellStyle name="20% - Accent1 2 2 4 3 3 2 2 3" xfId="6151" xr:uid="{00000000-0005-0000-0000-000055170000}"/>
    <cellStyle name="20% - Accent1 2 2 4 3 3 2 2 3 2" xfId="6152" xr:uid="{00000000-0005-0000-0000-000056170000}"/>
    <cellStyle name="20% - Accent1 2 2 4 3 3 2 2 4" xfId="6153" xr:uid="{00000000-0005-0000-0000-000057170000}"/>
    <cellStyle name="20% - Accent1 2 2 4 3 3 2 3" xfId="6154" xr:uid="{00000000-0005-0000-0000-000058170000}"/>
    <cellStyle name="20% - Accent1 2 2 4 3 3 2 3 2" xfId="6155" xr:uid="{00000000-0005-0000-0000-000059170000}"/>
    <cellStyle name="20% - Accent1 2 2 4 3 3 2 3 2 2" xfId="6156" xr:uid="{00000000-0005-0000-0000-00005A170000}"/>
    <cellStyle name="20% - Accent1 2 2 4 3 3 2 3 2 2 2" xfId="6157" xr:uid="{00000000-0005-0000-0000-00005B170000}"/>
    <cellStyle name="20% - Accent1 2 2 4 3 3 2 3 2 3" xfId="6158" xr:uid="{00000000-0005-0000-0000-00005C170000}"/>
    <cellStyle name="20% - Accent1 2 2 4 3 3 2 3 3" xfId="6159" xr:uid="{00000000-0005-0000-0000-00005D170000}"/>
    <cellStyle name="20% - Accent1 2 2 4 3 3 2 3 3 2" xfId="6160" xr:uid="{00000000-0005-0000-0000-00005E170000}"/>
    <cellStyle name="20% - Accent1 2 2 4 3 3 2 3 4" xfId="6161" xr:uid="{00000000-0005-0000-0000-00005F170000}"/>
    <cellStyle name="20% - Accent1 2 2 4 3 3 2 4" xfId="6162" xr:uid="{00000000-0005-0000-0000-000060170000}"/>
    <cellStyle name="20% - Accent1 2 2 4 3 3 2 4 2" xfId="6163" xr:uid="{00000000-0005-0000-0000-000061170000}"/>
    <cellStyle name="20% - Accent1 2 2 4 3 3 2 4 2 2" xfId="6164" xr:uid="{00000000-0005-0000-0000-000062170000}"/>
    <cellStyle name="20% - Accent1 2 2 4 3 3 2 4 2 2 2" xfId="6165" xr:uid="{00000000-0005-0000-0000-000063170000}"/>
    <cellStyle name="20% - Accent1 2 2 4 3 3 2 4 2 3" xfId="6166" xr:uid="{00000000-0005-0000-0000-000064170000}"/>
    <cellStyle name="20% - Accent1 2 2 4 3 3 2 4 3" xfId="6167" xr:uid="{00000000-0005-0000-0000-000065170000}"/>
    <cellStyle name="20% - Accent1 2 2 4 3 3 2 4 3 2" xfId="6168" xr:uid="{00000000-0005-0000-0000-000066170000}"/>
    <cellStyle name="20% - Accent1 2 2 4 3 3 2 4 4" xfId="6169" xr:uid="{00000000-0005-0000-0000-000067170000}"/>
    <cellStyle name="20% - Accent1 2 2 4 3 3 2 5" xfId="6170" xr:uid="{00000000-0005-0000-0000-000068170000}"/>
    <cellStyle name="20% - Accent1 2 2 4 3 3 2 5 2" xfId="6171" xr:uid="{00000000-0005-0000-0000-000069170000}"/>
    <cellStyle name="20% - Accent1 2 2 4 3 3 2 5 2 2" xfId="6172" xr:uid="{00000000-0005-0000-0000-00006A170000}"/>
    <cellStyle name="20% - Accent1 2 2 4 3 3 2 5 3" xfId="6173" xr:uid="{00000000-0005-0000-0000-00006B170000}"/>
    <cellStyle name="20% - Accent1 2 2 4 3 3 2 6" xfId="6174" xr:uid="{00000000-0005-0000-0000-00006C170000}"/>
    <cellStyle name="20% - Accent1 2 2 4 3 3 2 6 2" xfId="6175" xr:uid="{00000000-0005-0000-0000-00006D170000}"/>
    <cellStyle name="20% - Accent1 2 2 4 3 3 2 6 2 2" xfId="6176" xr:uid="{00000000-0005-0000-0000-00006E170000}"/>
    <cellStyle name="20% - Accent1 2 2 4 3 3 2 6 3" xfId="6177" xr:uid="{00000000-0005-0000-0000-00006F170000}"/>
    <cellStyle name="20% - Accent1 2 2 4 3 3 2 7" xfId="6178" xr:uid="{00000000-0005-0000-0000-000070170000}"/>
    <cellStyle name="20% - Accent1 2 2 4 3 3 2 7 2" xfId="6179" xr:uid="{00000000-0005-0000-0000-000071170000}"/>
    <cellStyle name="20% - Accent1 2 2 4 3 3 2 8" xfId="6180" xr:uid="{00000000-0005-0000-0000-000072170000}"/>
    <cellStyle name="20% - Accent1 2 2 4 3 3 2 8 2" xfId="6181" xr:uid="{00000000-0005-0000-0000-000073170000}"/>
    <cellStyle name="20% - Accent1 2 2 4 3 3 2 9" xfId="6182" xr:uid="{00000000-0005-0000-0000-000074170000}"/>
    <cellStyle name="20% - Accent1 2 2 4 3 3 3" xfId="6183" xr:uid="{00000000-0005-0000-0000-000075170000}"/>
    <cellStyle name="20% - Accent1 2 2 4 3 3 3 2" xfId="6184" xr:uid="{00000000-0005-0000-0000-000076170000}"/>
    <cellStyle name="20% - Accent1 2 2 4 3 3 3 2 2" xfId="6185" xr:uid="{00000000-0005-0000-0000-000077170000}"/>
    <cellStyle name="20% - Accent1 2 2 4 3 3 3 2 2 2" xfId="6186" xr:uid="{00000000-0005-0000-0000-000078170000}"/>
    <cellStyle name="20% - Accent1 2 2 4 3 3 3 2 2 2 2" xfId="6187" xr:uid="{00000000-0005-0000-0000-000079170000}"/>
    <cellStyle name="20% - Accent1 2 2 4 3 3 3 2 2 3" xfId="6188" xr:uid="{00000000-0005-0000-0000-00007A170000}"/>
    <cellStyle name="20% - Accent1 2 2 4 3 3 3 2 3" xfId="6189" xr:uid="{00000000-0005-0000-0000-00007B170000}"/>
    <cellStyle name="20% - Accent1 2 2 4 3 3 3 2 3 2" xfId="6190" xr:uid="{00000000-0005-0000-0000-00007C170000}"/>
    <cellStyle name="20% - Accent1 2 2 4 3 3 3 2 4" xfId="6191" xr:uid="{00000000-0005-0000-0000-00007D170000}"/>
    <cellStyle name="20% - Accent1 2 2 4 3 3 3 3" xfId="6192" xr:uid="{00000000-0005-0000-0000-00007E170000}"/>
    <cellStyle name="20% - Accent1 2 2 4 3 3 3 3 2" xfId="6193" xr:uid="{00000000-0005-0000-0000-00007F170000}"/>
    <cellStyle name="20% - Accent1 2 2 4 3 3 3 3 2 2" xfId="6194" xr:uid="{00000000-0005-0000-0000-000080170000}"/>
    <cellStyle name="20% - Accent1 2 2 4 3 3 3 3 2 2 2" xfId="6195" xr:uid="{00000000-0005-0000-0000-000081170000}"/>
    <cellStyle name="20% - Accent1 2 2 4 3 3 3 3 2 3" xfId="6196" xr:uid="{00000000-0005-0000-0000-000082170000}"/>
    <cellStyle name="20% - Accent1 2 2 4 3 3 3 3 3" xfId="6197" xr:uid="{00000000-0005-0000-0000-000083170000}"/>
    <cellStyle name="20% - Accent1 2 2 4 3 3 3 3 3 2" xfId="6198" xr:uid="{00000000-0005-0000-0000-000084170000}"/>
    <cellStyle name="20% - Accent1 2 2 4 3 3 3 3 4" xfId="6199" xr:uid="{00000000-0005-0000-0000-000085170000}"/>
    <cellStyle name="20% - Accent1 2 2 4 3 3 3 4" xfId="6200" xr:uid="{00000000-0005-0000-0000-000086170000}"/>
    <cellStyle name="20% - Accent1 2 2 4 3 3 3 4 2" xfId="6201" xr:uid="{00000000-0005-0000-0000-000087170000}"/>
    <cellStyle name="20% - Accent1 2 2 4 3 3 3 4 2 2" xfId="6202" xr:uid="{00000000-0005-0000-0000-000088170000}"/>
    <cellStyle name="20% - Accent1 2 2 4 3 3 3 4 2 2 2" xfId="6203" xr:uid="{00000000-0005-0000-0000-000089170000}"/>
    <cellStyle name="20% - Accent1 2 2 4 3 3 3 4 2 3" xfId="6204" xr:uid="{00000000-0005-0000-0000-00008A170000}"/>
    <cellStyle name="20% - Accent1 2 2 4 3 3 3 4 3" xfId="6205" xr:uid="{00000000-0005-0000-0000-00008B170000}"/>
    <cellStyle name="20% - Accent1 2 2 4 3 3 3 4 3 2" xfId="6206" xr:uid="{00000000-0005-0000-0000-00008C170000}"/>
    <cellStyle name="20% - Accent1 2 2 4 3 3 3 4 4" xfId="6207" xr:uid="{00000000-0005-0000-0000-00008D170000}"/>
    <cellStyle name="20% - Accent1 2 2 4 3 3 3 5" xfId="6208" xr:uid="{00000000-0005-0000-0000-00008E170000}"/>
    <cellStyle name="20% - Accent1 2 2 4 3 3 3 5 2" xfId="6209" xr:uid="{00000000-0005-0000-0000-00008F170000}"/>
    <cellStyle name="20% - Accent1 2 2 4 3 3 3 5 2 2" xfId="6210" xr:uid="{00000000-0005-0000-0000-000090170000}"/>
    <cellStyle name="20% - Accent1 2 2 4 3 3 3 5 3" xfId="6211" xr:uid="{00000000-0005-0000-0000-000091170000}"/>
    <cellStyle name="20% - Accent1 2 2 4 3 3 3 6" xfId="6212" xr:uid="{00000000-0005-0000-0000-000092170000}"/>
    <cellStyle name="20% - Accent1 2 2 4 3 3 3 6 2" xfId="6213" xr:uid="{00000000-0005-0000-0000-000093170000}"/>
    <cellStyle name="20% - Accent1 2 2 4 3 3 3 6 2 2" xfId="6214" xr:uid="{00000000-0005-0000-0000-000094170000}"/>
    <cellStyle name="20% - Accent1 2 2 4 3 3 3 6 3" xfId="6215" xr:uid="{00000000-0005-0000-0000-000095170000}"/>
    <cellStyle name="20% - Accent1 2 2 4 3 3 3 7" xfId="6216" xr:uid="{00000000-0005-0000-0000-000096170000}"/>
    <cellStyle name="20% - Accent1 2 2 4 3 3 3 7 2" xfId="6217" xr:uid="{00000000-0005-0000-0000-000097170000}"/>
    <cellStyle name="20% - Accent1 2 2 4 3 3 3 8" xfId="6218" xr:uid="{00000000-0005-0000-0000-000098170000}"/>
    <cellStyle name="20% - Accent1 2 2 4 3 3 3 8 2" xfId="6219" xr:uid="{00000000-0005-0000-0000-000099170000}"/>
    <cellStyle name="20% - Accent1 2 2 4 3 3 3 9" xfId="6220" xr:uid="{00000000-0005-0000-0000-00009A170000}"/>
    <cellStyle name="20% - Accent1 2 2 4 3 3 4" xfId="6221" xr:uid="{00000000-0005-0000-0000-00009B170000}"/>
    <cellStyle name="20% - Accent1 2 2 4 3 3 4 2" xfId="6222" xr:uid="{00000000-0005-0000-0000-00009C170000}"/>
    <cellStyle name="20% - Accent1 2 2 4 3 3 4 2 2" xfId="6223" xr:uid="{00000000-0005-0000-0000-00009D170000}"/>
    <cellStyle name="20% - Accent1 2 2 4 3 3 4 2 2 2" xfId="6224" xr:uid="{00000000-0005-0000-0000-00009E170000}"/>
    <cellStyle name="20% - Accent1 2 2 4 3 3 4 2 3" xfId="6225" xr:uid="{00000000-0005-0000-0000-00009F170000}"/>
    <cellStyle name="20% - Accent1 2 2 4 3 3 4 3" xfId="6226" xr:uid="{00000000-0005-0000-0000-0000A0170000}"/>
    <cellStyle name="20% - Accent1 2 2 4 3 3 4 3 2" xfId="6227" xr:uid="{00000000-0005-0000-0000-0000A1170000}"/>
    <cellStyle name="20% - Accent1 2 2 4 3 3 4 4" xfId="6228" xr:uid="{00000000-0005-0000-0000-0000A2170000}"/>
    <cellStyle name="20% - Accent1 2 2 4 3 3 5" xfId="6229" xr:uid="{00000000-0005-0000-0000-0000A3170000}"/>
    <cellStyle name="20% - Accent1 2 2 4 3 3 5 2" xfId="6230" xr:uid="{00000000-0005-0000-0000-0000A4170000}"/>
    <cellStyle name="20% - Accent1 2 2 4 3 3 5 2 2" xfId="6231" xr:uid="{00000000-0005-0000-0000-0000A5170000}"/>
    <cellStyle name="20% - Accent1 2 2 4 3 3 5 2 2 2" xfId="6232" xr:uid="{00000000-0005-0000-0000-0000A6170000}"/>
    <cellStyle name="20% - Accent1 2 2 4 3 3 5 2 3" xfId="6233" xr:uid="{00000000-0005-0000-0000-0000A7170000}"/>
    <cellStyle name="20% - Accent1 2 2 4 3 3 5 3" xfId="6234" xr:uid="{00000000-0005-0000-0000-0000A8170000}"/>
    <cellStyle name="20% - Accent1 2 2 4 3 3 5 3 2" xfId="6235" xr:uid="{00000000-0005-0000-0000-0000A9170000}"/>
    <cellStyle name="20% - Accent1 2 2 4 3 3 5 4" xfId="6236" xr:uid="{00000000-0005-0000-0000-0000AA170000}"/>
    <cellStyle name="20% - Accent1 2 2 4 3 3 6" xfId="6237" xr:uid="{00000000-0005-0000-0000-0000AB170000}"/>
    <cellStyle name="20% - Accent1 2 2 4 3 3 6 2" xfId="6238" xr:uid="{00000000-0005-0000-0000-0000AC170000}"/>
    <cellStyle name="20% - Accent1 2 2 4 3 3 6 2 2" xfId="6239" xr:uid="{00000000-0005-0000-0000-0000AD170000}"/>
    <cellStyle name="20% - Accent1 2 2 4 3 3 6 2 2 2" xfId="6240" xr:uid="{00000000-0005-0000-0000-0000AE170000}"/>
    <cellStyle name="20% - Accent1 2 2 4 3 3 6 2 3" xfId="6241" xr:uid="{00000000-0005-0000-0000-0000AF170000}"/>
    <cellStyle name="20% - Accent1 2 2 4 3 3 6 3" xfId="6242" xr:uid="{00000000-0005-0000-0000-0000B0170000}"/>
    <cellStyle name="20% - Accent1 2 2 4 3 3 6 3 2" xfId="6243" xr:uid="{00000000-0005-0000-0000-0000B1170000}"/>
    <cellStyle name="20% - Accent1 2 2 4 3 3 6 4" xfId="6244" xr:uid="{00000000-0005-0000-0000-0000B2170000}"/>
    <cellStyle name="20% - Accent1 2 2 4 3 3 7" xfId="6245" xr:uid="{00000000-0005-0000-0000-0000B3170000}"/>
    <cellStyle name="20% - Accent1 2 2 4 3 3 7 2" xfId="6246" xr:uid="{00000000-0005-0000-0000-0000B4170000}"/>
    <cellStyle name="20% - Accent1 2 2 4 3 3 7 2 2" xfId="6247" xr:uid="{00000000-0005-0000-0000-0000B5170000}"/>
    <cellStyle name="20% - Accent1 2 2 4 3 3 7 3" xfId="6248" xr:uid="{00000000-0005-0000-0000-0000B6170000}"/>
    <cellStyle name="20% - Accent1 2 2 4 3 3 8" xfId="6249" xr:uid="{00000000-0005-0000-0000-0000B7170000}"/>
    <cellStyle name="20% - Accent1 2 2 4 3 3 8 2" xfId="6250" xr:uid="{00000000-0005-0000-0000-0000B8170000}"/>
    <cellStyle name="20% - Accent1 2 2 4 3 3 8 2 2" xfId="6251" xr:uid="{00000000-0005-0000-0000-0000B9170000}"/>
    <cellStyle name="20% - Accent1 2 2 4 3 3 8 3" xfId="6252" xr:uid="{00000000-0005-0000-0000-0000BA170000}"/>
    <cellStyle name="20% - Accent1 2 2 4 3 3 9" xfId="6253" xr:uid="{00000000-0005-0000-0000-0000BB170000}"/>
    <cellStyle name="20% - Accent1 2 2 4 3 3 9 2" xfId="6254" xr:uid="{00000000-0005-0000-0000-0000BC170000}"/>
    <cellStyle name="20% - Accent1 2 2 4 3 4" xfId="6255" xr:uid="{00000000-0005-0000-0000-0000BD170000}"/>
    <cellStyle name="20% - Accent1 2 2 4 3 4 10" xfId="6256" xr:uid="{00000000-0005-0000-0000-0000BE170000}"/>
    <cellStyle name="20% - Accent1 2 2 4 3 4 10 2" xfId="6257" xr:uid="{00000000-0005-0000-0000-0000BF170000}"/>
    <cellStyle name="20% - Accent1 2 2 4 3 4 11" xfId="6258" xr:uid="{00000000-0005-0000-0000-0000C0170000}"/>
    <cellStyle name="20% - Accent1 2 2 4 3 4 2" xfId="6259" xr:uid="{00000000-0005-0000-0000-0000C1170000}"/>
    <cellStyle name="20% - Accent1 2 2 4 3 4 2 2" xfId="6260" xr:uid="{00000000-0005-0000-0000-0000C2170000}"/>
    <cellStyle name="20% - Accent1 2 2 4 3 4 2 2 2" xfId="6261" xr:uid="{00000000-0005-0000-0000-0000C3170000}"/>
    <cellStyle name="20% - Accent1 2 2 4 3 4 2 2 2 2" xfId="6262" xr:uid="{00000000-0005-0000-0000-0000C4170000}"/>
    <cellStyle name="20% - Accent1 2 2 4 3 4 2 2 2 2 2" xfId="6263" xr:uid="{00000000-0005-0000-0000-0000C5170000}"/>
    <cellStyle name="20% - Accent1 2 2 4 3 4 2 2 2 3" xfId="6264" xr:uid="{00000000-0005-0000-0000-0000C6170000}"/>
    <cellStyle name="20% - Accent1 2 2 4 3 4 2 2 3" xfId="6265" xr:uid="{00000000-0005-0000-0000-0000C7170000}"/>
    <cellStyle name="20% - Accent1 2 2 4 3 4 2 2 3 2" xfId="6266" xr:uid="{00000000-0005-0000-0000-0000C8170000}"/>
    <cellStyle name="20% - Accent1 2 2 4 3 4 2 2 4" xfId="6267" xr:uid="{00000000-0005-0000-0000-0000C9170000}"/>
    <cellStyle name="20% - Accent1 2 2 4 3 4 2 3" xfId="6268" xr:uid="{00000000-0005-0000-0000-0000CA170000}"/>
    <cellStyle name="20% - Accent1 2 2 4 3 4 2 3 2" xfId="6269" xr:uid="{00000000-0005-0000-0000-0000CB170000}"/>
    <cellStyle name="20% - Accent1 2 2 4 3 4 2 3 2 2" xfId="6270" xr:uid="{00000000-0005-0000-0000-0000CC170000}"/>
    <cellStyle name="20% - Accent1 2 2 4 3 4 2 3 2 2 2" xfId="6271" xr:uid="{00000000-0005-0000-0000-0000CD170000}"/>
    <cellStyle name="20% - Accent1 2 2 4 3 4 2 3 2 3" xfId="6272" xr:uid="{00000000-0005-0000-0000-0000CE170000}"/>
    <cellStyle name="20% - Accent1 2 2 4 3 4 2 3 3" xfId="6273" xr:uid="{00000000-0005-0000-0000-0000CF170000}"/>
    <cellStyle name="20% - Accent1 2 2 4 3 4 2 3 3 2" xfId="6274" xr:uid="{00000000-0005-0000-0000-0000D0170000}"/>
    <cellStyle name="20% - Accent1 2 2 4 3 4 2 3 4" xfId="6275" xr:uid="{00000000-0005-0000-0000-0000D1170000}"/>
    <cellStyle name="20% - Accent1 2 2 4 3 4 2 4" xfId="6276" xr:uid="{00000000-0005-0000-0000-0000D2170000}"/>
    <cellStyle name="20% - Accent1 2 2 4 3 4 2 4 2" xfId="6277" xr:uid="{00000000-0005-0000-0000-0000D3170000}"/>
    <cellStyle name="20% - Accent1 2 2 4 3 4 2 4 2 2" xfId="6278" xr:uid="{00000000-0005-0000-0000-0000D4170000}"/>
    <cellStyle name="20% - Accent1 2 2 4 3 4 2 4 2 2 2" xfId="6279" xr:uid="{00000000-0005-0000-0000-0000D5170000}"/>
    <cellStyle name="20% - Accent1 2 2 4 3 4 2 4 2 3" xfId="6280" xr:uid="{00000000-0005-0000-0000-0000D6170000}"/>
    <cellStyle name="20% - Accent1 2 2 4 3 4 2 4 3" xfId="6281" xr:uid="{00000000-0005-0000-0000-0000D7170000}"/>
    <cellStyle name="20% - Accent1 2 2 4 3 4 2 4 3 2" xfId="6282" xr:uid="{00000000-0005-0000-0000-0000D8170000}"/>
    <cellStyle name="20% - Accent1 2 2 4 3 4 2 4 4" xfId="6283" xr:uid="{00000000-0005-0000-0000-0000D9170000}"/>
    <cellStyle name="20% - Accent1 2 2 4 3 4 2 5" xfId="6284" xr:uid="{00000000-0005-0000-0000-0000DA170000}"/>
    <cellStyle name="20% - Accent1 2 2 4 3 4 2 5 2" xfId="6285" xr:uid="{00000000-0005-0000-0000-0000DB170000}"/>
    <cellStyle name="20% - Accent1 2 2 4 3 4 2 5 2 2" xfId="6286" xr:uid="{00000000-0005-0000-0000-0000DC170000}"/>
    <cellStyle name="20% - Accent1 2 2 4 3 4 2 5 3" xfId="6287" xr:uid="{00000000-0005-0000-0000-0000DD170000}"/>
    <cellStyle name="20% - Accent1 2 2 4 3 4 2 6" xfId="6288" xr:uid="{00000000-0005-0000-0000-0000DE170000}"/>
    <cellStyle name="20% - Accent1 2 2 4 3 4 2 6 2" xfId="6289" xr:uid="{00000000-0005-0000-0000-0000DF170000}"/>
    <cellStyle name="20% - Accent1 2 2 4 3 4 2 6 2 2" xfId="6290" xr:uid="{00000000-0005-0000-0000-0000E0170000}"/>
    <cellStyle name="20% - Accent1 2 2 4 3 4 2 6 3" xfId="6291" xr:uid="{00000000-0005-0000-0000-0000E1170000}"/>
    <cellStyle name="20% - Accent1 2 2 4 3 4 2 7" xfId="6292" xr:uid="{00000000-0005-0000-0000-0000E2170000}"/>
    <cellStyle name="20% - Accent1 2 2 4 3 4 2 7 2" xfId="6293" xr:uid="{00000000-0005-0000-0000-0000E3170000}"/>
    <cellStyle name="20% - Accent1 2 2 4 3 4 2 8" xfId="6294" xr:uid="{00000000-0005-0000-0000-0000E4170000}"/>
    <cellStyle name="20% - Accent1 2 2 4 3 4 2 8 2" xfId="6295" xr:uid="{00000000-0005-0000-0000-0000E5170000}"/>
    <cellStyle name="20% - Accent1 2 2 4 3 4 2 9" xfId="6296" xr:uid="{00000000-0005-0000-0000-0000E6170000}"/>
    <cellStyle name="20% - Accent1 2 2 4 3 4 3" xfId="6297" xr:uid="{00000000-0005-0000-0000-0000E7170000}"/>
    <cellStyle name="20% - Accent1 2 2 4 3 4 3 2" xfId="6298" xr:uid="{00000000-0005-0000-0000-0000E8170000}"/>
    <cellStyle name="20% - Accent1 2 2 4 3 4 3 2 2" xfId="6299" xr:uid="{00000000-0005-0000-0000-0000E9170000}"/>
    <cellStyle name="20% - Accent1 2 2 4 3 4 3 2 2 2" xfId="6300" xr:uid="{00000000-0005-0000-0000-0000EA170000}"/>
    <cellStyle name="20% - Accent1 2 2 4 3 4 3 2 2 2 2" xfId="6301" xr:uid="{00000000-0005-0000-0000-0000EB170000}"/>
    <cellStyle name="20% - Accent1 2 2 4 3 4 3 2 2 3" xfId="6302" xr:uid="{00000000-0005-0000-0000-0000EC170000}"/>
    <cellStyle name="20% - Accent1 2 2 4 3 4 3 2 3" xfId="6303" xr:uid="{00000000-0005-0000-0000-0000ED170000}"/>
    <cellStyle name="20% - Accent1 2 2 4 3 4 3 2 3 2" xfId="6304" xr:uid="{00000000-0005-0000-0000-0000EE170000}"/>
    <cellStyle name="20% - Accent1 2 2 4 3 4 3 2 4" xfId="6305" xr:uid="{00000000-0005-0000-0000-0000EF170000}"/>
    <cellStyle name="20% - Accent1 2 2 4 3 4 3 3" xfId="6306" xr:uid="{00000000-0005-0000-0000-0000F0170000}"/>
    <cellStyle name="20% - Accent1 2 2 4 3 4 3 3 2" xfId="6307" xr:uid="{00000000-0005-0000-0000-0000F1170000}"/>
    <cellStyle name="20% - Accent1 2 2 4 3 4 3 3 2 2" xfId="6308" xr:uid="{00000000-0005-0000-0000-0000F2170000}"/>
    <cellStyle name="20% - Accent1 2 2 4 3 4 3 3 2 2 2" xfId="6309" xr:uid="{00000000-0005-0000-0000-0000F3170000}"/>
    <cellStyle name="20% - Accent1 2 2 4 3 4 3 3 2 3" xfId="6310" xr:uid="{00000000-0005-0000-0000-0000F4170000}"/>
    <cellStyle name="20% - Accent1 2 2 4 3 4 3 3 3" xfId="6311" xr:uid="{00000000-0005-0000-0000-0000F5170000}"/>
    <cellStyle name="20% - Accent1 2 2 4 3 4 3 3 3 2" xfId="6312" xr:uid="{00000000-0005-0000-0000-0000F6170000}"/>
    <cellStyle name="20% - Accent1 2 2 4 3 4 3 3 4" xfId="6313" xr:uid="{00000000-0005-0000-0000-0000F7170000}"/>
    <cellStyle name="20% - Accent1 2 2 4 3 4 3 4" xfId="6314" xr:uid="{00000000-0005-0000-0000-0000F8170000}"/>
    <cellStyle name="20% - Accent1 2 2 4 3 4 3 4 2" xfId="6315" xr:uid="{00000000-0005-0000-0000-0000F9170000}"/>
    <cellStyle name="20% - Accent1 2 2 4 3 4 3 4 2 2" xfId="6316" xr:uid="{00000000-0005-0000-0000-0000FA170000}"/>
    <cellStyle name="20% - Accent1 2 2 4 3 4 3 4 2 2 2" xfId="6317" xr:uid="{00000000-0005-0000-0000-0000FB170000}"/>
    <cellStyle name="20% - Accent1 2 2 4 3 4 3 4 2 3" xfId="6318" xr:uid="{00000000-0005-0000-0000-0000FC170000}"/>
    <cellStyle name="20% - Accent1 2 2 4 3 4 3 4 3" xfId="6319" xr:uid="{00000000-0005-0000-0000-0000FD170000}"/>
    <cellStyle name="20% - Accent1 2 2 4 3 4 3 4 3 2" xfId="6320" xr:uid="{00000000-0005-0000-0000-0000FE170000}"/>
    <cellStyle name="20% - Accent1 2 2 4 3 4 3 4 4" xfId="6321" xr:uid="{00000000-0005-0000-0000-0000FF170000}"/>
    <cellStyle name="20% - Accent1 2 2 4 3 4 3 5" xfId="6322" xr:uid="{00000000-0005-0000-0000-000000180000}"/>
    <cellStyle name="20% - Accent1 2 2 4 3 4 3 5 2" xfId="6323" xr:uid="{00000000-0005-0000-0000-000001180000}"/>
    <cellStyle name="20% - Accent1 2 2 4 3 4 3 5 2 2" xfId="6324" xr:uid="{00000000-0005-0000-0000-000002180000}"/>
    <cellStyle name="20% - Accent1 2 2 4 3 4 3 5 3" xfId="6325" xr:uid="{00000000-0005-0000-0000-000003180000}"/>
    <cellStyle name="20% - Accent1 2 2 4 3 4 3 6" xfId="6326" xr:uid="{00000000-0005-0000-0000-000004180000}"/>
    <cellStyle name="20% - Accent1 2 2 4 3 4 3 6 2" xfId="6327" xr:uid="{00000000-0005-0000-0000-000005180000}"/>
    <cellStyle name="20% - Accent1 2 2 4 3 4 3 6 2 2" xfId="6328" xr:uid="{00000000-0005-0000-0000-000006180000}"/>
    <cellStyle name="20% - Accent1 2 2 4 3 4 3 6 3" xfId="6329" xr:uid="{00000000-0005-0000-0000-000007180000}"/>
    <cellStyle name="20% - Accent1 2 2 4 3 4 3 7" xfId="6330" xr:uid="{00000000-0005-0000-0000-000008180000}"/>
    <cellStyle name="20% - Accent1 2 2 4 3 4 3 7 2" xfId="6331" xr:uid="{00000000-0005-0000-0000-000009180000}"/>
    <cellStyle name="20% - Accent1 2 2 4 3 4 3 8" xfId="6332" xr:uid="{00000000-0005-0000-0000-00000A180000}"/>
    <cellStyle name="20% - Accent1 2 2 4 3 4 3 8 2" xfId="6333" xr:uid="{00000000-0005-0000-0000-00000B180000}"/>
    <cellStyle name="20% - Accent1 2 2 4 3 4 3 9" xfId="6334" xr:uid="{00000000-0005-0000-0000-00000C180000}"/>
    <cellStyle name="20% - Accent1 2 2 4 3 4 4" xfId="6335" xr:uid="{00000000-0005-0000-0000-00000D180000}"/>
    <cellStyle name="20% - Accent1 2 2 4 3 4 4 2" xfId="6336" xr:uid="{00000000-0005-0000-0000-00000E180000}"/>
    <cellStyle name="20% - Accent1 2 2 4 3 4 4 2 2" xfId="6337" xr:uid="{00000000-0005-0000-0000-00000F180000}"/>
    <cellStyle name="20% - Accent1 2 2 4 3 4 4 2 2 2" xfId="6338" xr:uid="{00000000-0005-0000-0000-000010180000}"/>
    <cellStyle name="20% - Accent1 2 2 4 3 4 4 2 3" xfId="6339" xr:uid="{00000000-0005-0000-0000-000011180000}"/>
    <cellStyle name="20% - Accent1 2 2 4 3 4 4 3" xfId="6340" xr:uid="{00000000-0005-0000-0000-000012180000}"/>
    <cellStyle name="20% - Accent1 2 2 4 3 4 4 3 2" xfId="6341" xr:uid="{00000000-0005-0000-0000-000013180000}"/>
    <cellStyle name="20% - Accent1 2 2 4 3 4 4 4" xfId="6342" xr:uid="{00000000-0005-0000-0000-000014180000}"/>
    <cellStyle name="20% - Accent1 2 2 4 3 4 5" xfId="6343" xr:uid="{00000000-0005-0000-0000-000015180000}"/>
    <cellStyle name="20% - Accent1 2 2 4 3 4 5 2" xfId="6344" xr:uid="{00000000-0005-0000-0000-000016180000}"/>
    <cellStyle name="20% - Accent1 2 2 4 3 4 5 2 2" xfId="6345" xr:uid="{00000000-0005-0000-0000-000017180000}"/>
    <cellStyle name="20% - Accent1 2 2 4 3 4 5 2 2 2" xfId="6346" xr:uid="{00000000-0005-0000-0000-000018180000}"/>
    <cellStyle name="20% - Accent1 2 2 4 3 4 5 2 3" xfId="6347" xr:uid="{00000000-0005-0000-0000-000019180000}"/>
    <cellStyle name="20% - Accent1 2 2 4 3 4 5 3" xfId="6348" xr:uid="{00000000-0005-0000-0000-00001A180000}"/>
    <cellStyle name="20% - Accent1 2 2 4 3 4 5 3 2" xfId="6349" xr:uid="{00000000-0005-0000-0000-00001B180000}"/>
    <cellStyle name="20% - Accent1 2 2 4 3 4 5 4" xfId="6350" xr:uid="{00000000-0005-0000-0000-00001C180000}"/>
    <cellStyle name="20% - Accent1 2 2 4 3 4 6" xfId="6351" xr:uid="{00000000-0005-0000-0000-00001D180000}"/>
    <cellStyle name="20% - Accent1 2 2 4 3 4 6 2" xfId="6352" xr:uid="{00000000-0005-0000-0000-00001E180000}"/>
    <cellStyle name="20% - Accent1 2 2 4 3 4 6 2 2" xfId="6353" xr:uid="{00000000-0005-0000-0000-00001F180000}"/>
    <cellStyle name="20% - Accent1 2 2 4 3 4 6 2 2 2" xfId="6354" xr:uid="{00000000-0005-0000-0000-000020180000}"/>
    <cellStyle name="20% - Accent1 2 2 4 3 4 6 2 3" xfId="6355" xr:uid="{00000000-0005-0000-0000-000021180000}"/>
    <cellStyle name="20% - Accent1 2 2 4 3 4 6 3" xfId="6356" xr:uid="{00000000-0005-0000-0000-000022180000}"/>
    <cellStyle name="20% - Accent1 2 2 4 3 4 6 3 2" xfId="6357" xr:uid="{00000000-0005-0000-0000-000023180000}"/>
    <cellStyle name="20% - Accent1 2 2 4 3 4 6 4" xfId="6358" xr:uid="{00000000-0005-0000-0000-000024180000}"/>
    <cellStyle name="20% - Accent1 2 2 4 3 4 7" xfId="6359" xr:uid="{00000000-0005-0000-0000-000025180000}"/>
    <cellStyle name="20% - Accent1 2 2 4 3 4 7 2" xfId="6360" xr:uid="{00000000-0005-0000-0000-000026180000}"/>
    <cellStyle name="20% - Accent1 2 2 4 3 4 7 2 2" xfId="6361" xr:uid="{00000000-0005-0000-0000-000027180000}"/>
    <cellStyle name="20% - Accent1 2 2 4 3 4 7 3" xfId="6362" xr:uid="{00000000-0005-0000-0000-000028180000}"/>
    <cellStyle name="20% - Accent1 2 2 4 3 4 8" xfId="6363" xr:uid="{00000000-0005-0000-0000-000029180000}"/>
    <cellStyle name="20% - Accent1 2 2 4 3 4 8 2" xfId="6364" xr:uid="{00000000-0005-0000-0000-00002A180000}"/>
    <cellStyle name="20% - Accent1 2 2 4 3 4 8 2 2" xfId="6365" xr:uid="{00000000-0005-0000-0000-00002B180000}"/>
    <cellStyle name="20% - Accent1 2 2 4 3 4 8 3" xfId="6366" xr:uid="{00000000-0005-0000-0000-00002C180000}"/>
    <cellStyle name="20% - Accent1 2 2 4 3 4 9" xfId="6367" xr:uid="{00000000-0005-0000-0000-00002D180000}"/>
    <cellStyle name="20% - Accent1 2 2 4 3 4 9 2" xfId="6368" xr:uid="{00000000-0005-0000-0000-00002E180000}"/>
    <cellStyle name="20% - Accent1 2 2 4 3 5" xfId="6369" xr:uid="{00000000-0005-0000-0000-00002F180000}"/>
    <cellStyle name="20% - Accent1 2 2 4 3 5 2" xfId="6370" xr:uid="{00000000-0005-0000-0000-000030180000}"/>
    <cellStyle name="20% - Accent1 2 2 4 3 5 2 2" xfId="6371" xr:uid="{00000000-0005-0000-0000-000031180000}"/>
    <cellStyle name="20% - Accent1 2 2 4 3 5 2 2 2" xfId="6372" xr:uid="{00000000-0005-0000-0000-000032180000}"/>
    <cellStyle name="20% - Accent1 2 2 4 3 5 2 2 2 2" xfId="6373" xr:uid="{00000000-0005-0000-0000-000033180000}"/>
    <cellStyle name="20% - Accent1 2 2 4 3 5 2 2 3" xfId="6374" xr:uid="{00000000-0005-0000-0000-000034180000}"/>
    <cellStyle name="20% - Accent1 2 2 4 3 5 2 3" xfId="6375" xr:uid="{00000000-0005-0000-0000-000035180000}"/>
    <cellStyle name="20% - Accent1 2 2 4 3 5 2 3 2" xfId="6376" xr:uid="{00000000-0005-0000-0000-000036180000}"/>
    <cellStyle name="20% - Accent1 2 2 4 3 5 2 4" xfId="6377" xr:uid="{00000000-0005-0000-0000-000037180000}"/>
    <cellStyle name="20% - Accent1 2 2 4 3 5 3" xfId="6378" xr:uid="{00000000-0005-0000-0000-000038180000}"/>
    <cellStyle name="20% - Accent1 2 2 4 3 5 3 2" xfId="6379" xr:uid="{00000000-0005-0000-0000-000039180000}"/>
    <cellStyle name="20% - Accent1 2 2 4 3 5 3 2 2" xfId="6380" xr:uid="{00000000-0005-0000-0000-00003A180000}"/>
    <cellStyle name="20% - Accent1 2 2 4 3 5 3 2 2 2" xfId="6381" xr:uid="{00000000-0005-0000-0000-00003B180000}"/>
    <cellStyle name="20% - Accent1 2 2 4 3 5 3 2 3" xfId="6382" xr:uid="{00000000-0005-0000-0000-00003C180000}"/>
    <cellStyle name="20% - Accent1 2 2 4 3 5 3 3" xfId="6383" xr:uid="{00000000-0005-0000-0000-00003D180000}"/>
    <cellStyle name="20% - Accent1 2 2 4 3 5 3 3 2" xfId="6384" xr:uid="{00000000-0005-0000-0000-00003E180000}"/>
    <cellStyle name="20% - Accent1 2 2 4 3 5 3 4" xfId="6385" xr:uid="{00000000-0005-0000-0000-00003F180000}"/>
    <cellStyle name="20% - Accent1 2 2 4 3 5 4" xfId="6386" xr:uid="{00000000-0005-0000-0000-000040180000}"/>
    <cellStyle name="20% - Accent1 2 2 4 3 5 4 2" xfId="6387" xr:uid="{00000000-0005-0000-0000-000041180000}"/>
    <cellStyle name="20% - Accent1 2 2 4 3 5 4 2 2" xfId="6388" xr:uid="{00000000-0005-0000-0000-000042180000}"/>
    <cellStyle name="20% - Accent1 2 2 4 3 5 4 2 2 2" xfId="6389" xr:uid="{00000000-0005-0000-0000-000043180000}"/>
    <cellStyle name="20% - Accent1 2 2 4 3 5 4 2 3" xfId="6390" xr:uid="{00000000-0005-0000-0000-000044180000}"/>
    <cellStyle name="20% - Accent1 2 2 4 3 5 4 3" xfId="6391" xr:uid="{00000000-0005-0000-0000-000045180000}"/>
    <cellStyle name="20% - Accent1 2 2 4 3 5 4 3 2" xfId="6392" xr:uid="{00000000-0005-0000-0000-000046180000}"/>
    <cellStyle name="20% - Accent1 2 2 4 3 5 4 4" xfId="6393" xr:uid="{00000000-0005-0000-0000-000047180000}"/>
    <cellStyle name="20% - Accent1 2 2 4 3 5 5" xfId="6394" xr:uid="{00000000-0005-0000-0000-000048180000}"/>
    <cellStyle name="20% - Accent1 2 2 4 3 5 5 2" xfId="6395" xr:uid="{00000000-0005-0000-0000-000049180000}"/>
    <cellStyle name="20% - Accent1 2 2 4 3 5 5 2 2" xfId="6396" xr:uid="{00000000-0005-0000-0000-00004A180000}"/>
    <cellStyle name="20% - Accent1 2 2 4 3 5 5 3" xfId="6397" xr:uid="{00000000-0005-0000-0000-00004B180000}"/>
    <cellStyle name="20% - Accent1 2 2 4 3 5 6" xfId="6398" xr:uid="{00000000-0005-0000-0000-00004C180000}"/>
    <cellStyle name="20% - Accent1 2 2 4 3 5 6 2" xfId="6399" xr:uid="{00000000-0005-0000-0000-00004D180000}"/>
    <cellStyle name="20% - Accent1 2 2 4 3 5 6 2 2" xfId="6400" xr:uid="{00000000-0005-0000-0000-00004E180000}"/>
    <cellStyle name="20% - Accent1 2 2 4 3 5 6 3" xfId="6401" xr:uid="{00000000-0005-0000-0000-00004F180000}"/>
    <cellStyle name="20% - Accent1 2 2 4 3 5 7" xfId="6402" xr:uid="{00000000-0005-0000-0000-000050180000}"/>
    <cellStyle name="20% - Accent1 2 2 4 3 5 7 2" xfId="6403" xr:uid="{00000000-0005-0000-0000-000051180000}"/>
    <cellStyle name="20% - Accent1 2 2 4 3 5 8" xfId="6404" xr:uid="{00000000-0005-0000-0000-000052180000}"/>
    <cellStyle name="20% - Accent1 2 2 4 3 5 8 2" xfId="6405" xr:uid="{00000000-0005-0000-0000-000053180000}"/>
    <cellStyle name="20% - Accent1 2 2 4 3 5 9" xfId="6406" xr:uid="{00000000-0005-0000-0000-000054180000}"/>
    <cellStyle name="20% - Accent1 2 2 4 3 6" xfId="6407" xr:uid="{00000000-0005-0000-0000-000055180000}"/>
    <cellStyle name="20% - Accent1 2 2 4 3 6 2" xfId="6408" xr:uid="{00000000-0005-0000-0000-000056180000}"/>
    <cellStyle name="20% - Accent1 2 2 4 3 6 2 2" xfId="6409" xr:uid="{00000000-0005-0000-0000-000057180000}"/>
    <cellStyle name="20% - Accent1 2 2 4 3 6 2 2 2" xfId="6410" xr:uid="{00000000-0005-0000-0000-000058180000}"/>
    <cellStyle name="20% - Accent1 2 2 4 3 6 2 2 2 2" xfId="6411" xr:uid="{00000000-0005-0000-0000-000059180000}"/>
    <cellStyle name="20% - Accent1 2 2 4 3 6 2 2 3" xfId="6412" xr:uid="{00000000-0005-0000-0000-00005A180000}"/>
    <cellStyle name="20% - Accent1 2 2 4 3 6 2 3" xfId="6413" xr:uid="{00000000-0005-0000-0000-00005B180000}"/>
    <cellStyle name="20% - Accent1 2 2 4 3 6 2 3 2" xfId="6414" xr:uid="{00000000-0005-0000-0000-00005C180000}"/>
    <cellStyle name="20% - Accent1 2 2 4 3 6 2 4" xfId="6415" xr:uid="{00000000-0005-0000-0000-00005D180000}"/>
    <cellStyle name="20% - Accent1 2 2 4 3 6 3" xfId="6416" xr:uid="{00000000-0005-0000-0000-00005E180000}"/>
    <cellStyle name="20% - Accent1 2 2 4 3 6 3 2" xfId="6417" xr:uid="{00000000-0005-0000-0000-00005F180000}"/>
    <cellStyle name="20% - Accent1 2 2 4 3 6 3 2 2" xfId="6418" xr:uid="{00000000-0005-0000-0000-000060180000}"/>
    <cellStyle name="20% - Accent1 2 2 4 3 6 3 2 2 2" xfId="6419" xr:uid="{00000000-0005-0000-0000-000061180000}"/>
    <cellStyle name="20% - Accent1 2 2 4 3 6 3 2 3" xfId="6420" xr:uid="{00000000-0005-0000-0000-000062180000}"/>
    <cellStyle name="20% - Accent1 2 2 4 3 6 3 3" xfId="6421" xr:uid="{00000000-0005-0000-0000-000063180000}"/>
    <cellStyle name="20% - Accent1 2 2 4 3 6 3 3 2" xfId="6422" xr:uid="{00000000-0005-0000-0000-000064180000}"/>
    <cellStyle name="20% - Accent1 2 2 4 3 6 3 4" xfId="6423" xr:uid="{00000000-0005-0000-0000-000065180000}"/>
    <cellStyle name="20% - Accent1 2 2 4 3 6 4" xfId="6424" xr:uid="{00000000-0005-0000-0000-000066180000}"/>
    <cellStyle name="20% - Accent1 2 2 4 3 6 4 2" xfId="6425" xr:uid="{00000000-0005-0000-0000-000067180000}"/>
    <cellStyle name="20% - Accent1 2 2 4 3 6 4 2 2" xfId="6426" xr:uid="{00000000-0005-0000-0000-000068180000}"/>
    <cellStyle name="20% - Accent1 2 2 4 3 6 4 2 2 2" xfId="6427" xr:uid="{00000000-0005-0000-0000-000069180000}"/>
    <cellStyle name="20% - Accent1 2 2 4 3 6 4 2 3" xfId="6428" xr:uid="{00000000-0005-0000-0000-00006A180000}"/>
    <cellStyle name="20% - Accent1 2 2 4 3 6 4 3" xfId="6429" xr:uid="{00000000-0005-0000-0000-00006B180000}"/>
    <cellStyle name="20% - Accent1 2 2 4 3 6 4 3 2" xfId="6430" xr:uid="{00000000-0005-0000-0000-00006C180000}"/>
    <cellStyle name="20% - Accent1 2 2 4 3 6 4 4" xfId="6431" xr:uid="{00000000-0005-0000-0000-00006D180000}"/>
    <cellStyle name="20% - Accent1 2 2 4 3 6 5" xfId="6432" xr:uid="{00000000-0005-0000-0000-00006E180000}"/>
    <cellStyle name="20% - Accent1 2 2 4 3 6 5 2" xfId="6433" xr:uid="{00000000-0005-0000-0000-00006F180000}"/>
    <cellStyle name="20% - Accent1 2 2 4 3 6 5 2 2" xfId="6434" xr:uid="{00000000-0005-0000-0000-000070180000}"/>
    <cellStyle name="20% - Accent1 2 2 4 3 6 5 3" xfId="6435" xr:uid="{00000000-0005-0000-0000-000071180000}"/>
    <cellStyle name="20% - Accent1 2 2 4 3 6 6" xfId="6436" xr:uid="{00000000-0005-0000-0000-000072180000}"/>
    <cellStyle name="20% - Accent1 2 2 4 3 6 6 2" xfId="6437" xr:uid="{00000000-0005-0000-0000-000073180000}"/>
    <cellStyle name="20% - Accent1 2 2 4 3 6 6 2 2" xfId="6438" xr:uid="{00000000-0005-0000-0000-000074180000}"/>
    <cellStyle name="20% - Accent1 2 2 4 3 6 6 3" xfId="6439" xr:uid="{00000000-0005-0000-0000-000075180000}"/>
    <cellStyle name="20% - Accent1 2 2 4 3 6 7" xfId="6440" xr:uid="{00000000-0005-0000-0000-000076180000}"/>
    <cellStyle name="20% - Accent1 2 2 4 3 6 7 2" xfId="6441" xr:uid="{00000000-0005-0000-0000-000077180000}"/>
    <cellStyle name="20% - Accent1 2 2 4 3 6 8" xfId="6442" xr:uid="{00000000-0005-0000-0000-000078180000}"/>
    <cellStyle name="20% - Accent1 2 2 4 3 6 8 2" xfId="6443" xr:uid="{00000000-0005-0000-0000-000079180000}"/>
    <cellStyle name="20% - Accent1 2 2 4 3 6 9" xfId="6444" xr:uid="{00000000-0005-0000-0000-00007A180000}"/>
    <cellStyle name="20% - Accent1 2 2 4 3 7" xfId="6445" xr:uid="{00000000-0005-0000-0000-00007B180000}"/>
    <cellStyle name="20% - Accent1 2 2 4 3 7 2" xfId="6446" xr:uid="{00000000-0005-0000-0000-00007C180000}"/>
    <cellStyle name="20% - Accent1 2 2 4 3 7 2 2" xfId="6447" xr:uid="{00000000-0005-0000-0000-00007D180000}"/>
    <cellStyle name="20% - Accent1 2 2 4 3 7 2 2 2" xfId="6448" xr:uid="{00000000-0005-0000-0000-00007E180000}"/>
    <cellStyle name="20% - Accent1 2 2 4 3 7 2 3" xfId="6449" xr:uid="{00000000-0005-0000-0000-00007F180000}"/>
    <cellStyle name="20% - Accent1 2 2 4 3 7 3" xfId="6450" xr:uid="{00000000-0005-0000-0000-000080180000}"/>
    <cellStyle name="20% - Accent1 2 2 4 3 7 3 2" xfId="6451" xr:uid="{00000000-0005-0000-0000-000081180000}"/>
    <cellStyle name="20% - Accent1 2 2 4 3 7 4" xfId="6452" xr:uid="{00000000-0005-0000-0000-000082180000}"/>
    <cellStyle name="20% - Accent1 2 2 4 3 8" xfId="6453" xr:uid="{00000000-0005-0000-0000-000083180000}"/>
    <cellStyle name="20% - Accent1 2 2 4 3 8 2" xfId="6454" xr:uid="{00000000-0005-0000-0000-000084180000}"/>
    <cellStyle name="20% - Accent1 2 2 4 3 8 2 2" xfId="6455" xr:uid="{00000000-0005-0000-0000-000085180000}"/>
    <cellStyle name="20% - Accent1 2 2 4 3 8 2 2 2" xfId="6456" xr:uid="{00000000-0005-0000-0000-000086180000}"/>
    <cellStyle name="20% - Accent1 2 2 4 3 8 2 3" xfId="6457" xr:uid="{00000000-0005-0000-0000-000087180000}"/>
    <cellStyle name="20% - Accent1 2 2 4 3 8 3" xfId="6458" xr:uid="{00000000-0005-0000-0000-000088180000}"/>
    <cellStyle name="20% - Accent1 2 2 4 3 8 3 2" xfId="6459" xr:uid="{00000000-0005-0000-0000-000089180000}"/>
    <cellStyle name="20% - Accent1 2 2 4 3 8 4" xfId="6460" xr:uid="{00000000-0005-0000-0000-00008A180000}"/>
    <cellStyle name="20% - Accent1 2 2 4 3 9" xfId="6461" xr:uid="{00000000-0005-0000-0000-00008B180000}"/>
    <cellStyle name="20% - Accent1 2 2 4 3 9 2" xfId="6462" xr:uid="{00000000-0005-0000-0000-00008C180000}"/>
    <cellStyle name="20% - Accent1 2 2 4 3 9 2 2" xfId="6463" xr:uid="{00000000-0005-0000-0000-00008D180000}"/>
    <cellStyle name="20% - Accent1 2 2 4 3 9 2 2 2" xfId="6464" xr:uid="{00000000-0005-0000-0000-00008E180000}"/>
    <cellStyle name="20% - Accent1 2 2 4 3 9 2 3" xfId="6465" xr:uid="{00000000-0005-0000-0000-00008F180000}"/>
    <cellStyle name="20% - Accent1 2 2 4 3 9 3" xfId="6466" xr:uid="{00000000-0005-0000-0000-000090180000}"/>
    <cellStyle name="20% - Accent1 2 2 4 3 9 3 2" xfId="6467" xr:uid="{00000000-0005-0000-0000-000091180000}"/>
    <cellStyle name="20% - Accent1 2 2 4 3 9 4" xfId="6468" xr:uid="{00000000-0005-0000-0000-000092180000}"/>
    <cellStyle name="20% - Accent1 2 2 4 4" xfId="6469" xr:uid="{00000000-0005-0000-0000-000093180000}"/>
    <cellStyle name="20% - Accent1 2 2 4 4 10" xfId="6470" xr:uid="{00000000-0005-0000-0000-000094180000}"/>
    <cellStyle name="20% - Accent1 2 2 4 4 10 2" xfId="6471" xr:uid="{00000000-0005-0000-0000-000095180000}"/>
    <cellStyle name="20% - Accent1 2 2 4 4 11" xfId="6472" xr:uid="{00000000-0005-0000-0000-000096180000}"/>
    <cellStyle name="20% - Accent1 2 2 4 4 2" xfId="6473" xr:uid="{00000000-0005-0000-0000-000097180000}"/>
    <cellStyle name="20% - Accent1 2 2 4 4 2 2" xfId="6474" xr:uid="{00000000-0005-0000-0000-000098180000}"/>
    <cellStyle name="20% - Accent1 2 2 4 4 2 2 2" xfId="6475" xr:uid="{00000000-0005-0000-0000-000099180000}"/>
    <cellStyle name="20% - Accent1 2 2 4 4 2 2 2 2" xfId="6476" xr:uid="{00000000-0005-0000-0000-00009A180000}"/>
    <cellStyle name="20% - Accent1 2 2 4 4 2 2 2 2 2" xfId="6477" xr:uid="{00000000-0005-0000-0000-00009B180000}"/>
    <cellStyle name="20% - Accent1 2 2 4 4 2 2 2 3" xfId="6478" xr:uid="{00000000-0005-0000-0000-00009C180000}"/>
    <cellStyle name="20% - Accent1 2 2 4 4 2 2 3" xfId="6479" xr:uid="{00000000-0005-0000-0000-00009D180000}"/>
    <cellStyle name="20% - Accent1 2 2 4 4 2 2 3 2" xfId="6480" xr:uid="{00000000-0005-0000-0000-00009E180000}"/>
    <cellStyle name="20% - Accent1 2 2 4 4 2 2 4" xfId="6481" xr:uid="{00000000-0005-0000-0000-00009F180000}"/>
    <cellStyle name="20% - Accent1 2 2 4 4 2 3" xfId="6482" xr:uid="{00000000-0005-0000-0000-0000A0180000}"/>
    <cellStyle name="20% - Accent1 2 2 4 4 2 3 2" xfId="6483" xr:uid="{00000000-0005-0000-0000-0000A1180000}"/>
    <cellStyle name="20% - Accent1 2 2 4 4 2 3 2 2" xfId="6484" xr:uid="{00000000-0005-0000-0000-0000A2180000}"/>
    <cellStyle name="20% - Accent1 2 2 4 4 2 3 2 2 2" xfId="6485" xr:uid="{00000000-0005-0000-0000-0000A3180000}"/>
    <cellStyle name="20% - Accent1 2 2 4 4 2 3 2 3" xfId="6486" xr:uid="{00000000-0005-0000-0000-0000A4180000}"/>
    <cellStyle name="20% - Accent1 2 2 4 4 2 3 3" xfId="6487" xr:uid="{00000000-0005-0000-0000-0000A5180000}"/>
    <cellStyle name="20% - Accent1 2 2 4 4 2 3 3 2" xfId="6488" xr:uid="{00000000-0005-0000-0000-0000A6180000}"/>
    <cellStyle name="20% - Accent1 2 2 4 4 2 3 4" xfId="6489" xr:uid="{00000000-0005-0000-0000-0000A7180000}"/>
    <cellStyle name="20% - Accent1 2 2 4 4 2 4" xfId="6490" xr:uid="{00000000-0005-0000-0000-0000A8180000}"/>
    <cellStyle name="20% - Accent1 2 2 4 4 2 4 2" xfId="6491" xr:uid="{00000000-0005-0000-0000-0000A9180000}"/>
    <cellStyle name="20% - Accent1 2 2 4 4 2 4 2 2" xfId="6492" xr:uid="{00000000-0005-0000-0000-0000AA180000}"/>
    <cellStyle name="20% - Accent1 2 2 4 4 2 4 2 2 2" xfId="6493" xr:uid="{00000000-0005-0000-0000-0000AB180000}"/>
    <cellStyle name="20% - Accent1 2 2 4 4 2 4 2 3" xfId="6494" xr:uid="{00000000-0005-0000-0000-0000AC180000}"/>
    <cellStyle name="20% - Accent1 2 2 4 4 2 4 3" xfId="6495" xr:uid="{00000000-0005-0000-0000-0000AD180000}"/>
    <cellStyle name="20% - Accent1 2 2 4 4 2 4 3 2" xfId="6496" xr:uid="{00000000-0005-0000-0000-0000AE180000}"/>
    <cellStyle name="20% - Accent1 2 2 4 4 2 4 4" xfId="6497" xr:uid="{00000000-0005-0000-0000-0000AF180000}"/>
    <cellStyle name="20% - Accent1 2 2 4 4 2 5" xfId="6498" xr:uid="{00000000-0005-0000-0000-0000B0180000}"/>
    <cellStyle name="20% - Accent1 2 2 4 4 2 5 2" xfId="6499" xr:uid="{00000000-0005-0000-0000-0000B1180000}"/>
    <cellStyle name="20% - Accent1 2 2 4 4 2 5 2 2" xfId="6500" xr:uid="{00000000-0005-0000-0000-0000B2180000}"/>
    <cellStyle name="20% - Accent1 2 2 4 4 2 5 3" xfId="6501" xr:uid="{00000000-0005-0000-0000-0000B3180000}"/>
    <cellStyle name="20% - Accent1 2 2 4 4 2 6" xfId="6502" xr:uid="{00000000-0005-0000-0000-0000B4180000}"/>
    <cellStyle name="20% - Accent1 2 2 4 4 2 6 2" xfId="6503" xr:uid="{00000000-0005-0000-0000-0000B5180000}"/>
    <cellStyle name="20% - Accent1 2 2 4 4 2 6 2 2" xfId="6504" xr:uid="{00000000-0005-0000-0000-0000B6180000}"/>
    <cellStyle name="20% - Accent1 2 2 4 4 2 6 3" xfId="6505" xr:uid="{00000000-0005-0000-0000-0000B7180000}"/>
    <cellStyle name="20% - Accent1 2 2 4 4 2 7" xfId="6506" xr:uid="{00000000-0005-0000-0000-0000B8180000}"/>
    <cellStyle name="20% - Accent1 2 2 4 4 2 7 2" xfId="6507" xr:uid="{00000000-0005-0000-0000-0000B9180000}"/>
    <cellStyle name="20% - Accent1 2 2 4 4 2 8" xfId="6508" xr:uid="{00000000-0005-0000-0000-0000BA180000}"/>
    <cellStyle name="20% - Accent1 2 2 4 4 2 8 2" xfId="6509" xr:uid="{00000000-0005-0000-0000-0000BB180000}"/>
    <cellStyle name="20% - Accent1 2 2 4 4 2 9" xfId="6510" xr:uid="{00000000-0005-0000-0000-0000BC180000}"/>
    <cellStyle name="20% - Accent1 2 2 4 4 3" xfId="6511" xr:uid="{00000000-0005-0000-0000-0000BD180000}"/>
    <cellStyle name="20% - Accent1 2 2 4 4 3 2" xfId="6512" xr:uid="{00000000-0005-0000-0000-0000BE180000}"/>
    <cellStyle name="20% - Accent1 2 2 4 4 3 2 2" xfId="6513" xr:uid="{00000000-0005-0000-0000-0000BF180000}"/>
    <cellStyle name="20% - Accent1 2 2 4 4 3 2 2 2" xfId="6514" xr:uid="{00000000-0005-0000-0000-0000C0180000}"/>
    <cellStyle name="20% - Accent1 2 2 4 4 3 2 2 2 2" xfId="6515" xr:uid="{00000000-0005-0000-0000-0000C1180000}"/>
    <cellStyle name="20% - Accent1 2 2 4 4 3 2 2 3" xfId="6516" xr:uid="{00000000-0005-0000-0000-0000C2180000}"/>
    <cellStyle name="20% - Accent1 2 2 4 4 3 2 3" xfId="6517" xr:uid="{00000000-0005-0000-0000-0000C3180000}"/>
    <cellStyle name="20% - Accent1 2 2 4 4 3 2 3 2" xfId="6518" xr:uid="{00000000-0005-0000-0000-0000C4180000}"/>
    <cellStyle name="20% - Accent1 2 2 4 4 3 2 4" xfId="6519" xr:uid="{00000000-0005-0000-0000-0000C5180000}"/>
    <cellStyle name="20% - Accent1 2 2 4 4 3 3" xfId="6520" xr:uid="{00000000-0005-0000-0000-0000C6180000}"/>
    <cellStyle name="20% - Accent1 2 2 4 4 3 3 2" xfId="6521" xr:uid="{00000000-0005-0000-0000-0000C7180000}"/>
    <cellStyle name="20% - Accent1 2 2 4 4 3 3 2 2" xfId="6522" xr:uid="{00000000-0005-0000-0000-0000C8180000}"/>
    <cellStyle name="20% - Accent1 2 2 4 4 3 3 2 2 2" xfId="6523" xr:uid="{00000000-0005-0000-0000-0000C9180000}"/>
    <cellStyle name="20% - Accent1 2 2 4 4 3 3 2 3" xfId="6524" xr:uid="{00000000-0005-0000-0000-0000CA180000}"/>
    <cellStyle name="20% - Accent1 2 2 4 4 3 3 3" xfId="6525" xr:uid="{00000000-0005-0000-0000-0000CB180000}"/>
    <cellStyle name="20% - Accent1 2 2 4 4 3 3 3 2" xfId="6526" xr:uid="{00000000-0005-0000-0000-0000CC180000}"/>
    <cellStyle name="20% - Accent1 2 2 4 4 3 3 4" xfId="6527" xr:uid="{00000000-0005-0000-0000-0000CD180000}"/>
    <cellStyle name="20% - Accent1 2 2 4 4 3 4" xfId="6528" xr:uid="{00000000-0005-0000-0000-0000CE180000}"/>
    <cellStyle name="20% - Accent1 2 2 4 4 3 4 2" xfId="6529" xr:uid="{00000000-0005-0000-0000-0000CF180000}"/>
    <cellStyle name="20% - Accent1 2 2 4 4 3 4 2 2" xfId="6530" xr:uid="{00000000-0005-0000-0000-0000D0180000}"/>
    <cellStyle name="20% - Accent1 2 2 4 4 3 4 2 2 2" xfId="6531" xr:uid="{00000000-0005-0000-0000-0000D1180000}"/>
    <cellStyle name="20% - Accent1 2 2 4 4 3 4 2 3" xfId="6532" xr:uid="{00000000-0005-0000-0000-0000D2180000}"/>
    <cellStyle name="20% - Accent1 2 2 4 4 3 4 3" xfId="6533" xr:uid="{00000000-0005-0000-0000-0000D3180000}"/>
    <cellStyle name="20% - Accent1 2 2 4 4 3 4 3 2" xfId="6534" xr:uid="{00000000-0005-0000-0000-0000D4180000}"/>
    <cellStyle name="20% - Accent1 2 2 4 4 3 4 4" xfId="6535" xr:uid="{00000000-0005-0000-0000-0000D5180000}"/>
    <cellStyle name="20% - Accent1 2 2 4 4 3 5" xfId="6536" xr:uid="{00000000-0005-0000-0000-0000D6180000}"/>
    <cellStyle name="20% - Accent1 2 2 4 4 3 5 2" xfId="6537" xr:uid="{00000000-0005-0000-0000-0000D7180000}"/>
    <cellStyle name="20% - Accent1 2 2 4 4 3 5 2 2" xfId="6538" xr:uid="{00000000-0005-0000-0000-0000D8180000}"/>
    <cellStyle name="20% - Accent1 2 2 4 4 3 5 3" xfId="6539" xr:uid="{00000000-0005-0000-0000-0000D9180000}"/>
    <cellStyle name="20% - Accent1 2 2 4 4 3 6" xfId="6540" xr:uid="{00000000-0005-0000-0000-0000DA180000}"/>
    <cellStyle name="20% - Accent1 2 2 4 4 3 6 2" xfId="6541" xr:uid="{00000000-0005-0000-0000-0000DB180000}"/>
    <cellStyle name="20% - Accent1 2 2 4 4 3 6 2 2" xfId="6542" xr:uid="{00000000-0005-0000-0000-0000DC180000}"/>
    <cellStyle name="20% - Accent1 2 2 4 4 3 6 3" xfId="6543" xr:uid="{00000000-0005-0000-0000-0000DD180000}"/>
    <cellStyle name="20% - Accent1 2 2 4 4 3 7" xfId="6544" xr:uid="{00000000-0005-0000-0000-0000DE180000}"/>
    <cellStyle name="20% - Accent1 2 2 4 4 3 7 2" xfId="6545" xr:uid="{00000000-0005-0000-0000-0000DF180000}"/>
    <cellStyle name="20% - Accent1 2 2 4 4 3 8" xfId="6546" xr:uid="{00000000-0005-0000-0000-0000E0180000}"/>
    <cellStyle name="20% - Accent1 2 2 4 4 3 8 2" xfId="6547" xr:uid="{00000000-0005-0000-0000-0000E1180000}"/>
    <cellStyle name="20% - Accent1 2 2 4 4 3 9" xfId="6548" xr:uid="{00000000-0005-0000-0000-0000E2180000}"/>
    <cellStyle name="20% - Accent1 2 2 4 4 4" xfId="6549" xr:uid="{00000000-0005-0000-0000-0000E3180000}"/>
    <cellStyle name="20% - Accent1 2 2 4 4 4 2" xfId="6550" xr:uid="{00000000-0005-0000-0000-0000E4180000}"/>
    <cellStyle name="20% - Accent1 2 2 4 4 4 2 2" xfId="6551" xr:uid="{00000000-0005-0000-0000-0000E5180000}"/>
    <cellStyle name="20% - Accent1 2 2 4 4 4 2 2 2" xfId="6552" xr:uid="{00000000-0005-0000-0000-0000E6180000}"/>
    <cellStyle name="20% - Accent1 2 2 4 4 4 2 3" xfId="6553" xr:uid="{00000000-0005-0000-0000-0000E7180000}"/>
    <cellStyle name="20% - Accent1 2 2 4 4 4 3" xfId="6554" xr:uid="{00000000-0005-0000-0000-0000E8180000}"/>
    <cellStyle name="20% - Accent1 2 2 4 4 4 3 2" xfId="6555" xr:uid="{00000000-0005-0000-0000-0000E9180000}"/>
    <cellStyle name="20% - Accent1 2 2 4 4 4 4" xfId="6556" xr:uid="{00000000-0005-0000-0000-0000EA180000}"/>
    <cellStyle name="20% - Accent1 2 2 4 4 5" xfId="6557" xr:uid="{00000000-0005-0000-0000-0000EB180000}"/>
    <cellStyle name="20% - Accent1 2 2 4 4 5 2" xfId="6558" xr:uid="{00000000-0005-0000-0000-0000EC180000}"/>
    <cellStyle name="20% - Accent1 2 2 4 4 5 2 2" xfId="6559" xr:uid="{00000000-0005-0000-0000-0000ED180000}"/>
    <cellStyle name="20% - Accent1 2 2 4 4 5 2 2 2" xfId="6560" xr:uid="{00000000-0005-0000-0000-0000EE180000}"/>
    <cellStyle name="20% - Accent1 2 2 4 4 5 2 3" xfId="6561" xr:uid="{00000000-0005-0000-0000-0000EF180000}"/>
    <cellStyle name="20% - Accent1 2 2 4 4 5 3" xfId="6562" xr:uid="{00000000-0005-0000-0000-0000F0180000}"/>
    <cellStyle name="20% - Accent1 2 2 4 4 5 3 2" xfId="6563" xr:uid="{00000000-0005-0000-0000-0000F1180000}"/>
    <cellStyle name="20% - Accent1 2 2 4 4 5 4" xfId="6564" xr:uid="{00000000-0005-0000-0000-0000F2180000}"/>
    <cellStyle name="20% - Accent1 2 2 4 4 6" xfId="6565" xr:uid="{00000000-0005-0000-0000-0000F3180000}"/>
    <cellStyle name="20% - Accent1 2 2 4 4 6 2" xfId="6566" xr:uid="{00000000-0005-0000-0000-0000F4180000}"/>
    <cellStyle name="20% - Accent1 2 2 4 4 6 2 2" xfId="6567" xr:uid="{00000000-0005-0000-0000-0000F5180000}"/>
    <cellStyle name="20% - Accent1 2 2 4 4 6 2 2 2" xfId="6568" xr:uid="{00000000-0005-0000-0000-0000F6180000}"/>
    <cellStyle name="20% - Accent1 2 2 4 4 6 2 3" xfId="6569" xr:uid="{00000000-0005-0000-0000-0000F7180000}"/>
    <cellStyle name="20% - Accent1 2 2 4 4 6 3" xfId="6570" xr:uid="{00000000-0005-0000-0000-0000F8180000}"/>
    <cellStyle name="20% - Accent1 2 2 4 4 6 3 2" xfId="6571" xr:uid="{00000000-0005-0000-0000-0000F9180000}"/>
    <cellStyle name="20% - Accent1 2 2 4 4 6 4" xfId="6572" xr:uid="{00000000-0005-0000-0000-0000FA180000}"/>
    <cellStyle name="20% - Accent1 2 2 4 4 7" xfId="6573" xr:uid="{00000000-0005-0000-0000-0000FB180000}"/>
    <cellStyle name="20% - Accent1 2 2 4 4 7 2" xfId="6574" xr:uid="{00000000-0005-0000-0000-0000FC180000}"/>
    <cellStyle name="20% - Accent1 2 2 4 4 7 2 2" xfId="6575" xr:uid="{00000000-0005-0000-0000-0000FD180000}"/>
    <cellStyle name="20% - Accent1 2 2 4 4 7 3" xfId="6576" xr:uid="{00000000-0005-0000-0000-0000FE180000}"/>
    <cellStyle name="20% - Accent1 2 2 4 4 8" xfId="6577" xr:uid="{00000000-0005-0000-0000-0000FF180000}"/>
    <cellStyle name="20% - Accent1 2 2 4 4 8 2" xfId="6578" xr:uid="{00000000-0005-0000-0000-000000190000}"/>
    <cellStyle name="20% - Accent1 2 2 4 4 8 2 2" xfId="6579" xr:uid="{00000000-0005-0000-0000-000001190000}"/>
    <cellStyle name="20% - Accent1 2 2 4 4 8 3" xfId="6580" xr:uid="{00000000-0005-0000-0000-000002190000}"/>
    <cellStyle name="20% - Accent1 2 2 4 4 9" xfId="6581" xr:uid="{00000000-0005-0000-0000-000003190000}"/>
    <cellStyle name="20% - Accent1 2 2 4 4 9 2" xfId="6582" xr:uid="{00000000-0005-0000-0000-000004190000}"/>
    <cellStyle name="20% - Accent1 2 2 4 5" xfId="6583" xr:uid="{00000000-0005-0000-0000-000005190000}"/>
    <cellStyle name="20% - Accent1 2 2 4 5 10" xfId="6584" xr:uid="{00000000-0005-0000-0000-000006190000}"/>
    <cellStyle name="20% - Accent1 2 2 4 5 10 2" xfId="6585" xr:uid="{00000000-0005-0000-0000-000007190000}"/>
    <cellStyle name="20% - Accent1 2 2 4 5 11" xfId="6586" xr:uid="{00000000-0005-0000-0000-000008190000}"/>
    <cellStyle name="20% - Accent1 2 2 4 5 2" xfId="6587" xr:uid="{00000000-0005-0000-0000-000009190000}"/>
    <cellStyle name="20% - Accent1 2 2 4 5 2 2" xfId="6588" xr:uid="{00000000-0005-0000-0000-00000A190000}"/>
    <cellStyle name="20% - Accent1 2 2 4 5 2 2 2" xfId="6589" xr:uid="{00000000-0005-0000-0000-00000B190000}"/>
    <cellStyle name="20% - Accent1 2 2 4 5 2 2 2 2" xfId="6590" xr:uid="{00000000-0005-0000-0000-00000C190000}"/>
    <cellStyle name="20% - Accent1 2 2 4 5 2 2 2 2 2" xfId="6591" xr:uid="{00000000-0005-0000-0000-00000D190000}"/>
    <cellStyle name="20% - Accent1 2 2 4 5 2 2 2 3" xfId="6592" xr:uid="{00000000-0005-0000-0000-00000E190000}"/>
    <cellStyle name="20% - Accent1 2 2 4 5 2 2 3" xfId="6593" xr:uid="{00000000-0005-0000-0000-00000F190000}"/>
    <cellStyle name="20% - Accent1 2 2 4 5 2 2 3 2" xfId="6594" xr:uid="{00000000-0005-0000-0000-000010190000}"/>
    <cellStyle name="20% - Accent1 2 2 4 5 2 2 4" xfId="6595" xr:uid="{00000000-0005-0000-0000-000011190000}"/>
    <cellStyle name="20% - Accent1 2 2 4 5 2 3" xfId="6596" xr:uid="{00000000-0005-0000-0000-000012190000}"/>
    <cellStyle name="20% - Accent1 2 2 4 5 2 3 2" xfId="6597" xr:uid="{00000000-0005-0000-0000-000013190000}"/>
    <cellStyle name="20% - Accent1 2 2 4 5 2 3 2 2" xfId="6598" xr:uid="{00000000-0005-0000-0000-000014190000}"/>
    <cellStyle name="20% - Accent1 2 2 4 5 2 3 2 2 2" xfId="6599" xr:uid="{00000000-0005-0000-0000-000015190000}"/>
    <cellStyle name="20% - Accent1 2 2 4 5 2 3 2 3" xfId="6600" xr:uid="{00000000-0005-0000-0000-000016190000}"/>
    <cellStyle name="20% - Accent1 2 2 4 5 2 3 3" xfId="6601" xr:uid="{00000000-0005-0000-0000-000017190000}"/>
    <cellStyle name="20% - Accent1 2 2 4 5 2 3 3 2" xfId="6602" xr:uid="{00000000-0005-0000-0000-000018190000}"/>
    <cellStyle name="20% - Accent1 2 2 4 5 2 3 4" xfId="6603" xr:uid="{00000000-0005-0000-0000-000019190000}"/>
    <cellStyle name="20% - Accent1 2 2 4 5 2 4" xfId="6604" xr:uid="{00000000-0005-0000-0000-00001A190000}"/>
    <cellStyle name="20% - Accent1 2 2 4 5 2 4 2" xfId="6605" xr:uid="{00000000-0005-0000-0000-00001B190000}"/>
    <cellStyle name="20% - Accent1 2 2 4 5 2 4 2 2" xfId="6606" xr:uid="{00000000-0005-0000-0000-00001C190000}"/>
    <cellStyle name="20% - Accent1 2 2 4 5 2 4 2 2 2" xfId="6607" xr:uid="{00000000-0005-0000-0000-00001D190000}"/>
    <cellStyle name="20% - Accent1 2 2 4 5 2 4 2 3" xfId="6608" xr:uid="{00000000-0005-0000-0000-00001E190000}"/>
    <cellStyle name="20% - Accent1 2 2 4 5 2 4 3" xfId="6609" xr:uid="{00000000-0005-0000-0000-00001F190000}"/>
    <cellStyle name="20% - Accent1 2 2 4 5 2 4 3 2" xfId="6610" xr:uid="{00000000-0005-0000-0000-000020190000}"/>
    <cellStyle name="20% - Accent1 2 2 4 5 2 4 4" xfId="6611" xr:uid="{00000000-0005-0000-0000-000021190000}"/>
    <cellStyle name="20% - Accent1 2 2 4 5 2 5" xfId="6612" xr:uid="{00000000-0005-0000-0000-000022190000}"/>
    <cellStyle name="20% - Accent1 2 2 4 5 2 5 2" xfId="6613" xr:uid="{00000000-0005-0000-0000-000023190000}"/>
    <cellStyle name="20% - Accent1 2 2 4 5 2 5 2 2" xfId="6614" xr:uid="{00000000-0005-0000-0000-000024190000}"/>
    <cellStyle name="20% - Accent1 2 2 4 5 2 5 3" xfId="6615" xr:uid="{00000000-0005-0000-0000-000025190000}"/>
    <cellStyle name="20% - Accent1 2 2 4 5 2 6" xfId="6616" xr:uid="{00000000-0005-0000-0000-000026190000}"/>
    <cellStyle name="20% - Accent1 2 2 4 5 2 6 2" xfId="6617" xr:uid="{00000000-0005-0000-0000-000027190000}"/>
    <cellStyle name="20% - Accent1 2 2 4 5 2 6 2 2" xfId="6618" xr:uid="{00000000-0005-0000-0000-000028190000}"/>
    <cellStyle name="20% - Accent1 2 2 4 5 2 6 3" xfId="6619" xr:uid="{00000000-0005-0000-0000-000029190000}"/>
    <cellStyle name="20% - Accent1 2 2 4 5 2 7" xfId="6620" xr:uid="{00000000-0005-0000-0000-00002A190000}"/>
    <cellStyle name="20% - Accent1 2 2 4 5 2 7 2" xfId="6621" xr:uid="{00000000-0005-0000-0000-00002B190000}"/>
    <cellStyle name="20% - Accent1 2 2 4 5 2 8" xfId="6622" xr:uid="{00000000-0005-0000-0000-00002C190000}"/>
    <cellStyle name="20% - Accent1 2 2 4 5 2 8 2" xfId="6623" xr:uid="{00000000-0005-0000-0000-00002D190000}"/>
    <cellStyle name="20% - Accent1 2 2 4 5 2 9" xfId="6624" xr:uid="{00000000-0005-0000-0000-00002E190000}"/>
    <cellStyle name="20% - Accent1 2 2 4 5 3" xfId="6625" xr:uid="{00000000-0005-0000-0000-00002F190000}"/>
    <cellStyle name="20% - Accent1 2 2 4 5 3 2" xfId="6626" xr:uid="{00000000-0005-0000-0000-000030190000}"/>
    <cellStyle name="20% - Accent1 2 2 4 5 3 2 2" xfId="6627" xr:uid="{00000000-0005-0000-0000-000031190000}"/>
    <cellStyle name="20% - Accent1 2 2 4 5 3 2 2 2" xfId="6628" xr:uid="{00000000-0005-0000-0000-000032190000}"/>
    <cellStyle name="20% - Accent1 2 2 4 5 3 2 2 2 2" xfId="6629" xr:uid="{00000000-0005-0000-0000-000033190000}"/>
    <cellStyle name="20% - Accent1 2 2 4 5 3 2 2 3" xfId="6630" xr:uid="{00000000-0005-0000-0000-000034190000}"/>
    <cellStyle name="20% - Accent1 2 2 4 5 3 2 3" xfId="6631" xr:uid="{00000000-0005-0000-0000-000035190000}"/>
    <cellStyle name="20% - Accent1 2 2 4 5 3 2 3 2" xfId="6632" xr:uid="{00000000-0005-0000-0000-000036190000}"/>
    <cellStyle name="20% - Accent1 2 2 4 5 3 2 4" xfId="6633" xr:uid="{00000000-0005-0000-0000-000037190000}"/>
    <cellStyle name="20% - Accent1 2 2 4 5 3 3" xfId="6634" xr:uid="{00000000-0005-0000-0000-000038190000}"/>
    <cellStyle name="20% - Accent1 2 2 4 5 3 3 2" xfId="6635" xr:uid="{00000000-0005-0000-0000-000039190000}"/>
    <cellStyle name="20% - Accent1 2 2 4 5 3 3 2 2" xfId="6636" xr:uid="{00000000-0005-0000-0000-00003A190000}"/>
    <cellStyle name="20% - Accent1 2 2 4 5 3 3 2 2 2" xfId="6637" xr:uid="{00000000-0005-0000-0000-00003B190000}"/>
    <cellStyle name="20% - Accent1 2 2 4 5 3 3 2 3" xfId="6638" xr:uid="{00000000-0005-0000-0000-00003C190000}"/>
    <cellStyle name="20% - Accent1 2 2 4 5 3 3 3" xfId="6639" xr:uid="{00000000-0005-0000-0000-00003D190000}"/>
    <cellStyle name="20% - Accent1 2 2 4 5 3 3 3 2" xfId="6640" xr:uid="{00000000-0005-0000-0000-00003E190000}"/>
    <cellStyle name="20% - Accent1 2 2 4 5 3 3 4" xfId="6641" xr:uid="{00000000-0005-0000-0000-00003F190000}"/>
    <cellStyle name="20% - Accent1 2 2 4 5 3 4" xfId="6642" xr:uid="{00000000-0005-0000-0000-000040190000}"/>
    <cellStyle name="20% - Accent1 2 2 4 5 3 4 2" xfId="6643" xr:uid="{00000000-0005-0000-0000-000041190000}"/>
    <cellStyle name="20% - Accent1 2 2 4 5 3 4 2 2" xfId="6644" xr:uid="{00000000-0005-0000-0000-000042190000}"/>
    <cellStyle name="20% - Accent1 2 2 4 5 3 4 2 2 2" xfId="6645" xr:uid="{00000000-0005-0000-0000-000043190000}"/>
    <cellStyle name="20% - Accent1 2 2 4 5 3 4 2 3" xfId="6646" xr:uid="{00000000-0005-0000-0000-000044190000}"/>
    <cellStyle name="20% - Accent1 2 2 4 5 3 4 3" xfId="6647" xr:uid="{00000000-0005-0000-0000-000045190000}"/>
    <cellStyle name="20% - Accent1 2 2 4 5 3 4 3 2" xfId="6648" xr:uid="{00000000-0005-0000-0000-000046190000}"/>
    <cellStyle name="20% - Accent1 2 2 4 5 3 4 4" xfId="6649" xr:uid="{00000000-0005-0000-0000-000047190000}"/>
    <cellStyle name="20% - Accent1 2 2 4 5 3 5" xfId="6650" xr:uid="{00000000-0005-0000-0000-000048190000}"/>
    <cellStyle name="20% - Accent1 2 2 4 5 3 5 2" xfId="6651" xr:uid="{00000000-0005-0000-0000-000049190000}"/>
    <cellStyle name="20% - Accent1 2 2 4 5 3 5 2 2" xfId="6652" xr:uid="{00000000-0005-0000-0000-00004A190000}"/>
    <cellStyle name="20% - Accent1 2 2 4 5 3 5 3" xfId="6653" xr:uid="{00000000-0005-0000-0000-00004B190000}"/>
    <cellStyle name="20% - Accent1 2 2 4 5 3 6" xfId="6654" xr:uid="{00000000-0005-0000-0000-00004C190000}"/>
    <cellStyle name="20% - Accent1 2 2 4 5 3 6 2" xfId="6655" xr:uid="{00000000-0005-0000-0000-00004D190000}"/>
    <cellStyle name="20% - Accent1 2 2 4 5 3 6 2 2" xfId="6656" xr:uid="{00000000-0005-0000-0000-00004E190000}"/>
    <cellStyle name="20% - Accent1 2 2 4 5 3 6 3" xfId="6657" xr:uid="{00000000-0005-0000-0000-00004F190000}"/>
    <cellStyle name="20% - Accent1 2 2 4 5 3 7" xfId="6658" xr:uid="{00000000-0005-0000-0000-000050190000}"/>
    <cellStyle name="20% - Accent1 2 2 4 5 3 7 2" xfId="6659" xr:uid="{00000000-0005-0000-0000-000051190000}"/>
    <cellStyle name="20% - Accent1 2 2 4 5 3 8" xfId="6660" xr:uid="{00000000-0005-0000-0000-000052190000}"/>
    <cellStyle name="20% - Accent1 2 2 4 5 3 8 2" xfId="6661" xr:uid="{00000000-0005-0000-0000-000053190000}"/>
    <cellStyle name="20% - Accent1 2 2 4 5 3 9" xfId="6662" xr:uid="{00000000-0005-0000-0000-000054190000}"/>
    <cellStyle name="20% - Accent1 2 2 4 5 4" xfId="6663" xr:uid="{00000000-0005-0000-0000-000055190000}"/>
    <cellStyle name="20% - Accent1 2 2 4 5 4 2" xfId="6664" xr:uid="{00000000-0005-0000-0000-000056190000}"/>
    <cellStyle name="20% - Accent1 2 2 4 5 4 2 2" xfId="6665" xr:uid="{00000000-0005-0000-0000-000057190000}"/>
    <cellStyle name="20% - Accent1 2 2 4 5 4 2 2 2" xfId="6666" xr:uid="{00000000-0005-0000-0000-000058190000}"/>
    <cellStyle name="20% - Accent1 2 2 4 5 4 2 3" xfId="6667" xr:uid="{00000000-0005-0000-0000-000059190000}"/>
    <cellStyle name="20% - Accent1 2 2 4 5 4 3" xfId="6668" xr:uid="{00000000-0005-0000-0000-00005A190000}"/>
    <cellStyle name="20% - Accent1 2 2 4 5 4 3 2" xfId="6669" xr:uid="{00000000-0005-0000-0000-00005B190000}"/>
    <cellStyle name="20% - Accent1 2 2 4 5 4 4" xfId="6670" xr:uid="{00000000-0005-0000-0000-00005C190000}"/>
    <cellStyle name="20% - Accent1 2 2 4 5 5" xfId="6671" xr:uid="{00000000-0005-0000-0000-00005D190000}"/>
    <cellStyle name="20% - Accent1 2 2 4 5 5 2" xfId="6672" xr:uid="{00000000-0005-0000-0000-00005E190000}"/>
    <cellStyle name="20% - Accent1 2 2 4 5 5 2 2" xfId="6673" xr:uid="{00000000-0005-0000-0000-00005F190000}"/>
    <cellStyle name="20% - Accent1 2 2 4 5 5 2 2 2" xfId="6674" xr:uid="{00000000-0005-0000-0000-000060190000}"/>
    <cellStyle name="20% - Accent1 2 2 4 5 5 2 3" xfId="6675" xr:uid="{00000000-0005-0000-0000-000061190000}"/>
    <cellStyle name="20% - Accent1 2 2 4 5 5 3" xfId="6676" xr:uid="{00000000-0005-0000-0000-000062190000}"/>
    <cellStyle name="20% - Accent1 2 2 4 5 5 3 2" xfId="6677" xr:uid="{00000000-0005-0000-0000-000063190000}"/>
    <cellStyle name="20% - Accent1 2 2 4 5 5 4" xfId="6678" xr:uid="{00000000-0005-0000-0000-000064190000}"/>
    <cellStyle name="20% - Accent1 2 2 4 5 6" xfId="6679" xr:uid="{00000000-0005-0000-0000-000065190000}"/>
    <cellStyle name="20% - Accent1 2 2 4 5 6 2" xfId="6680" xr:uid="{00000000-0005-0000-0000-000066190000}"/>
    <cellStyle name="20% - Accent1 2 2 4 5 6 2 2" xfId="6681" xr:uid="{00000000-0005-0000-0000-000067190000}"/>
    <cellStyle name="20% - Accent1 2 2 4 5 6 2 2 2" xfId="6682" xr:uid="{00000000-0005-0000-0000-000068190000}"/>
    <cellStyle name="20% - Accent1 2 2 4 5 6 2 3" xfId="6683" xr:uid="{00000000-0005-0000-0000-000069190000}"/>
    <cellStyle name="20% - Accent1 2 2 4 5 6 3" xfId="6684" xr:uid="{00000000-0005-0000-0000-00006A190000}"/>
    <cellStyle name="20% - Accent1 2 2 4 5 6 3 2" xfId="6685" xr:uid="{00000000-0005-0000-0000-00006B190000}"/>
    <cellStyle name="20% - Accent1 2 2 4 5 6 4" xfId="6686" xr:uid="{00000000-0005-0000-0000-00006C190000}"/>
    <cellStyle name="20% - Accent1 2 2 4 5 7" xfId="6687" xr:uid="{00000000-0005-0000-0000-00006D190000}"/>
    <cellStyle name="20% - Accent1 2 2 4 5 7 2" xfId="6688" xr:uid="{00000000-0005-0000-0000-00006E190000}"/>
    <cellStyle name="20% - Accent1 2 2 4 5 7 2 2" xfId="6689" xr:uid="{00000000-0005-0000-0000-00006F190000}"/>
    <cellStyle name="20% - Accent1 2 2 4 5 7 3" xfId="6690" xr:uid="{00000000-0005-0000-0000-000070190000}"/>
    <cellStyle name="20% - Accent1 2 2 4 5 8" xfId="6691" xr:uid="{00000000-0005-0000-0000-000071190000}"/>
    <cellStyle name="20% - Accent1 2 2 4 5 8 2" xfId="6692" xr:uid="{00000000-0005-0000-0000-000072190000}"/>
    <cellStyle name="20% - Accent1 2 2 4 5 8 2 2" xfId="6693" xr:uid="{00000000-0005-0000-0000-000073190000}"/>
    <cellStyle name="20% - Accent1 2 2 4 5 8 3" xfId="6694" xr:uid="{00000000-0005-0000-0000-000074190000}"/>
    <cellStyle name="20% - Accent1 2 2 4 5 9" xfId="6695" xr:uid="{00000000-0005-0000-0000-000075190000}"/>
    <cellStyle name="20% - Accent1 2 2 4 5 9 2" xfId="6696" xr:uid="{00000000-0005-0000-0000-000076190000}"/>
    <cellStyle name="20% - Accent1 2 2 4 6" xfId="6697" xr:uid="{00000000-0005-0000-0000-000077190000}"/>
    <cellStyle name="20% - Accent1 2 2 4 6 10" xfId="6698" xr:uid="{00000000-0005-0000-0000-000078190000}"/>
    <cellStyle name="20% - Accent1 2 2 4 6 10 2" xfId="6699" xr:uid="{00000000-0005-0000-0000-000079190000}"/>
    <cellStyle name="20% - Accent1 2 2 4 6 11" xfId="6700" xr:uid="{00000000-0005-0000-0000-00007A190000}"/>
    <cellStyle name="20% - Accent1 2 2 4 6 2" xfId="6701" xr:uid="{00000000-0005-0000-0000-00007B190000}"/>
    <cellStyle name="20% - Accent1 2 2 4 6 2 2" xfId="6702" xr:uid="{00000000-0005-0000-0000-00007C190000}"/>
    <cellStyle name="20% - Accent1 2 2 4 6 2 2 2" xfId="6703" xr:uid="{00000000-0005-0000-0000-00007D190000}"/>
    <cellStyle name="20% - Accent1 2 2 4 6 2 2 2 2" xfId="6704" xr:uid="{00000000-0005-0000-0000-00007E190000}"/>
    <cellStyle name="20% - Accent1 2 2 4 6 2 2 2 2 2" xfId="6705" xr:uid="{00000000-0005-0000-0000-00007F190000}"/>
    <cellStyle name="20% - Accent1 2 2 4 6 2 2 2 3" xfId="6706" xr:uid="{00000000-0005-0000-0000-000080190000}"/>
    <cellStyle name="20% - Accent1 2 2 4 6 2 2 3" xfId="6707" xr:uid="{00000000-0005-0000-0000-000081190000}"/>
    <cellStyle name="20% - Accent1 2 2 4 6 2 2 3 2" xfId="6708" xr:uid="{00000000-0005-0000-0000-000082190000}"/>
    <cellStyle name="20% - Accent1 2 2 4 6 2 2 4" xfId="6709" xr:uid="{00000000-0005-0000-0000-000083190000}"/>
    <cellStyle name="20% - Accent1 2 2 4 6 2 3" xfId="6710" xr:uid="{00000000-0005-0000-0000-000084190000}"/>
    <cellStyle name="20% - Accent1 2 2 4 6 2 3 2" xfId="6711" xr:uid="{00000000-0005-0000-0000-000085190000}"/>
    <cellStyle name="20% - Accent1 2 2 4 6 2 3 2 2" xfId="6712" xr:uid="{00000000-0005-0000-0000-000086190000}"/>
    <cellStyle name="20% - Accent1 2 2 4 6 2 3 2 2 2" xfId="6713" xr:uid="{00000000-0005-0000-0000-000087190000}"/>
    <cellStyle name="20% - Accent1 2 2 4 6 2 3 2 3" xfId="6714" xr:uid="{00000000-0005-0000-0000-000088190000}"/>
    <cellStyle name="20% - Accent1 2 2 4 6 2 3 3" xfId="6715" xr:uid="{00000000-0005-0000-0000-000089190000}"/>
    <cellStyle name="20% - Accent1 2 2 4 6 2 3 3 2" xfId="6716" xr:uid="{00000000-0005-0000-0000-00008A190000}"/>
    <cellStyle name="20% - Accent1 2 2 4 6 2 3 4" xfId="6717" xr:uid="{00000000-0005-0000-0000-00008B190000}"/>
    <cellStyle name="20% - Accent1 2 2 4 6 2 4" xfId="6718" xr:uid="{00000000-0005-0000-0000-00008C190000}"/>
    <cellStyle name="20% - Accent1 2 2 4 6 2 4 2" xfId="6719" xr:uid="{00000000-0005-0000-0000-00008D190000}"/>
    <cellStyle name="20% - Accent1 2 2 4 6 2 4 2 2" xfId="6720" xr:uid="{00000000-0005-0000-0000-00008E190000}"/>
    <cellStyle name="20% - Accent1 2 2 4 6 2 4 2 2 2" xfId="6721" xr:uid="{00000000-0005-0000-0000-00008F190000}"/>
    <cellStyle name="20% - Accent1 2 2 4 6 2 4 2 3" xfId="6722" xr:uid="{00000000-0005-0000-0000-000090190000}"/>
    <cellStyle name="20% - Accent1 2 2 4 6 2 4 3" xfId="6723" xr:uid="{00000000-0005-0000-0000-000091190000}"/>
    <cellStyle name="20% - Accent1 2 2 4 6 2 4 3 2" xfId="6724" xr:uid="{00000000-0005-0000-0000-000092190000}"/>
    <cellStyle name="20% - Accent1 2 2 4 6 2 4 4" xfId="6725" xr:uid="{00000000-0005-0000-0000-000093190000}"/>
    <cellStyle name="20% - Accent1 2 2 4 6 2 5" xfId="6726" xr:uid="{00000000-0005-0000-0000-000094190000}"/>
    <cellStyle name="20% - Accent1 2 2 4 6 2 5 2" xfId="6727" xr:uid="{00000000-0005-0000-0000-000095190000}"/>
    <cellStyle name="20% - Accent1 2 2 4 6 2 5 2 2" xfId="6728" xr:uid="{00000000-0005-0000-0000-000096190000}"/>
    <cellStyle name="20% - Accent1 2 2 4 6 2 5 3" xfId="6729" xr:uid="{00000000-0005-0000-0000-000097190000}"/>
    <cellStyle name="20% - Accent1 2 2 4 6 2 6" xfId="6730" xr:uid="{00000000-0005-0000-0000-000098190000}"/>
    <cellStyle name="20% - Accent1 2 2 4 6 2 6 2" xfId="6731" xr:uid="{00000000-0005-0000-0000-000099190000}"/>
    <cellStyle name="20% - Accent1 2 2 4 6 2 6 2 2" xfId="6732" xr:uid="{00000000-0005-0000-0000-00009A190000}"/>
    <cellStyle name="20% - Accent1 2 2 4 6 2 6 3" xfId="6733" xr:uid="{00000000-0005-0000-0000-00009B190000}"/>
    <cellStyle name="20% - Accent1 2 2 4 6 2 7" xfId="6734" xr:uid="{00000000-0005-0000-0000-00009C190000}"/>
    <cellStyle name="20% - Accent1 2 2 4 6 2 7 2" xfId="6735" xr:uid="{00000000-0005-0000-0000-00009D190000}"/>
    <cellStyle name="20% - Accent1 2 2 4 6 2 8" xfId="6736" xr:uid="{00000000-0005-0000-0000-00009E190000}"/>
    <cellStyle name="20% - Accent1 2 2 4 6 2 8 2" xfId="6737" xr:uid="{00000000-0005-0000-0000-00009F190000}"/>
    <cellStyle name="20% - Accent1 2 2 4 6 2 9" xfId="6738" xr:uid="{00000000-0005-0000-0000-0000A0190000}"/>
    <cellStyle name="20% - Accent1 2 2 4 6 3" xfId="6739" xr:uid="{00000000-0005-0000-0000-0000A1190000}"/>
    <cellStyle name="20% - Accent1 2 2 4 6 3 2" xfId="6740" xr:uid="{00000000-0005-0000-0000-0000A2190000}"/>
    <cellStyle name="20% - Accent1 2 2 4 6 3 2 2" xfId="6741" xr:uid="{00000000-0005-0000-0000-0000A3190000}"/>
    <cellStyle name="20% - Accent1 2 2 4 6 3 2 2 2" xfId="6742" xr:uid="{00000000-0005-0000-0000-0000A4190000}"/>
    <cellStyle name="20% - Accent1 2 2 4 6 3 2 2 2 2" xfId="6743" xr:uid="{00000000-0005-0000-0000-0000A5190000}"/>
    <cellStyle name="20% - Accent1 2 2 4 6 3 2 2 3" xfId="6744" xr:uid="{00000000-0005-0000-0000-0000A6190000}"/>
    <cellStyle name="20% - Accent1 2 2 4 6 3 2 3" xfId="6745" xr:uid="{00000000-0005-0000-0000-0000A7190000}"/>
    <cellStyle name="20% - Accent1 2 2 4 6 3 2 3 2" xfId="6746" xr:uid="{00000000-0005-0000-0000-0000A8190000}"/>
    <cellStyle name="20% - Accent1 2 2 4 6 3 2 4" xfId="6747" xr:uid="{00000000-0005-0000-0000-0000A9190000}"/>
    <cellStyle name="20% - Accent1 2 2 4 6 3 3" xfId="6748" xr:uid="{00000000-0005-0000-0000-0000AA190000}"/>
    <cellStyle name="20% - Accent1 2 2 4 6 3 3 2" xfId="6749" xr:uid="{00000000-0005-0000-0000-0000AB190000}"/>
    <cellStyle name="20% - Accent1 2 2 4 6 3 3 2 2" xfId="6750" xr:uid="{00000000-0005-0000-0000-0000AC190000}"/>
    <cellStyle name="20% - Accent1 2 2 4 6 3 3 2 2 2" xfId="6751" xr:uid="{00000000-0005-0000-0000-0000AD190000}"/>
    <cellStyle name="20% - Accent1 2 2 4 6 3 3 2 3" xfId="6752" xr:uid="{00000000-0005-0000-0000-0000AE190000}"/>
    <cellStyle name="20% - Accent1 2 2 4 6 3 3 3" xfId="6753" xr:uid="{00000000-0005-0000-0000-0000AF190000}"/>
    <cellStyle name="20% - Accent1 2 2 4 6 3 3 3 2" xfId="6754" xr:uid="{00000000-0005-0000-0000-0000B0190000}"/>
    <cellStyle name="20% - Accent1 2 2 4 6 3 3 4" xfId="6755" xr:uid="{00000000-0005-0000-0000-0000B1190000}"/>
    <cellStyle name="20% - Accent1 2 2 4 6 3 4" xfId="6756" xr:uid="{00000000-0005-0000-0000-0000B2190000}"/>
    <cellStyle name="20% - Accent1 2 2 4 6 3 4 2" xfId="6757" xr:uid="{00000000-0005-0000-0000-0000B3190000}"/>
    <cellStyle name="20% - Accent1 2 2 4 6 3 4 2 2" xfId="6758" xr:uid="{00000000-0005-0000-0000-0000B4190000}"/>
    <cellStyle name="20% - Accent1 2 2 4 6 3 4 2 2 2" xfId="6759" xr:uid="{00000000-0005-0000-0000-0000B5190000}"/>
    <cellStyle name="20% - Accent1 2 2 4 6 3 4 2 3" xfId="6760" xr:uid="{00000000-0005-0000-0000-0000B6190000}"/>
    <cellStyle name="20% - Accent1 2 2 4 6 3 4 3" xfId="6761" xr:uid="{00000000-0005-0000-0000-0000B7190000}"/>
    <cellStyle name="20% - Accent1 2 2 4 6 3 4 3 2" xfId="6762" xr:uid="{00000000-0005-0000-0000-0000B8190000}"/>
    <cellStyle name="20% - Accent1 2 2 4 6 3 4 4" xfId="6763" xr:uid="{00000000-0005-0000-0000-0000B9190000}"/>
    <cellStyle name="20% - Accent1 2 2 4 6 3 5" xfId="6764" xr:uid="{00000000-0005-0000-0000-0000BA190000}"/>
    <cellStyle name="20% - Accent1 2 2 4 6 3 5 2" xfId="6765" xr:uid="{00000000-0005-0000-0000-0000BB190000}"/>
    <cellStyle name="20% - Accent1 2 2 4 6 3 5 2 2" xfId="6766" xr:uid="{00000000-0005-0000-0000-0000BC190000}"/>
    <cellStyle name="20% - Accent1 2 2 4 6 3 5 3" xfId="6767" xr:uid="{00000000-0005-0000-0000-0000BD190000}"/>
    <cellStyle name="20% - Accent1 2 2 4 6 3 6" xfId="6768" xr:uid="{00000000-0005-0000-0000-0000BE190000}"/>
    <cellStyle name="20% - Accent1 2 2 4 6 3 6 2" xfId="6769" xr:uid="{00000000-0005-0000-0000-0000BF190000}"/>
    <cellStyle name="20% - Accent1 2 2 4 6 3 6 2 2" xfId="6770" xr:uid="{00000000-0005-0000-0000-0000C0190000}"/>
    <cellStyle name="20% - Accent1 2 2 4 6 3 6 3" xfId="6771" xr:uid="{00000000-0005-0000-0000-0000C1190000}"/>
    <cellStyle name="20% - Accent1 2 2 4 6 3 7" xfId="6772" xr:uid="{00000000-0005-0000-0000-0000C2190000}"/>
    <cellStyle name="20% - Accent1 2 2 4 6 3 7 2" xfId="6773" xr:uid="{00000000-0005-0000-0000-0000C3190000}"/>
    <cellStyle name="20% - Accent1 2 2 4 6 3 8" xfId="6774" xr:uid="{00000000-0005-0000-0000-0000C4190000}"/>
    <cellStyle name="20% - Accent1 2 2 4 6 3 8 2" xfId="6775" xr:uid="{00000000-0005-0000-0000-0000C5190000}"/>
    <cellStyle name="20% - Accent1 2 2 4 6 3 9" xfId="6776" xr:uid="{00000000-0005-0000-0000-0000C6190000}"/>
    <cellStyle name="20% - Accent1 2 2 4 6 4" xfId="6777" xr:uid="{00000000-0005-0000-0000-0000C7190000}"/>
    <cellStyle name="20% - Accent1 2 2 4 6 4 2" xfId="6778" xr:uid="{00000000-0005-0000-0000-0000C8190000}"/>
    <cellStyle name="20% - Accent1 2 2 4 6 4 2 2" xfId="6779" xr:uid="{00000000-0005-0000-0000-0000C9190000}"/>
    <cellStyle name="20% - Accent1 2 2 4 6 4 2 2 2" xfId="6780" xr:uid="{00000000-0005-0000-0000-0000CA190000}"/>
    <cellStyle name="20% - Accent1 2 2 4 6 4 2 3" xfId="6781" xr:uid="{00000000-0005-0000-0000-0000CB190000}"/>
    <cellStyle name="20% - Accent1 2 2 4 6 4 3" xfId="6782" xr:uid="{00000000-0005-0000-0000-0000CC190000}"/>
    <cellStyle name="20% - Accent1 2 2 4 6 4 3 2" xfId="6783" xr:uid="{00000000-0005-0000-0000-0000CD190000}"/>
    <cellStyle name="20% - Accent1 2 2 4 6 4 4" xfId="6784" xr:uid="{00000000-0005-0000-0000-0000CE190000}"/>
    <cellStyle name="20% - Accent1 2 2 4 6 5" xfId="6785" xr:uid="{00000000-0005-0000-0000-0000CF190000}"/>
    <cellStyle name="20% - Accent1 2 2 4 6 5 2" xfId="6786" xr:uid="{00000000-0005-0000-0000-0000D0190000}"/>
    <cellStyle name="20% - Accent1 2 2 4 6 5 2 2" xfId="6787" xr:uid="{00000000-0005-0000-0000-0000D1190000}"/>
    <cellStyle name="20% - Accent1 2 2 4 6 5 2 2 2" xfId="6788" xr:uid="{00000000-0005-0000-0000-0000D2190000}"/>
    <cellStyle name="20% - Accent1 2 2 4 6 5 2 3" xfId="6789" xr:uid="{00000000-0005-0000-0000-0000D3190000}"/>
    <cellStyle name="20% - Accent1 2 2 4 6 5 3" xfId="6790" xr:uid="{00000000-0005-0000-0000-0000D4190000}"/>
    <cellStyle name="20% - Accent1 2 2 4 6 5 3 2" xfId="6791" xr:uid="{00000000-0005-0000-0000-0000D5190000}"/>
    <cellStyle name="20% - Accent1 2 2 4 6 5 4" xfId="6792" xr:uid="{00000000-0005-0000-0000-0000D6190000}"/>
    <cellStyle name="20% - Accent1 2 2 4 6 6" xfId="6793" xr:uid="{00000000-0005-0000-0000-0000D7190000}"/>
    <cellStyle name="20% - Accent1 2 2 4 6 6 2" xfId="6794" xr:uid="{00000000-0005-0000-0000-0000D8190000}"/>
    <cellStyle name="20% - Accent1 2 2 4 6 6 2 2" xfId="6795" xr:uid="{00000000-0005-0000-0000-0000D9190000}"/>
    <cellStyle name="20% - Accent1 2 2 4 6 6 2 2 2" xfId="6796" xr:uid="{00000000-0005-0000-0000-0000DA190000}"/>
    <cellStyle name="20% - Accent1 2 2 4 6 6 2 3" xfId="6797" xr:uid="{00000000-0005-0000-0000-0000DB190000}"/>
    <cellStyle name="20% - Accent1 2 2 4 6 6 3" xfId="6798" xr:uid="{00000000-0005-0000-0000-0000DC190000}"/>
    <cellStyle name="20% - Accent1 2 2 4 6 6 3 2" xfId="6799" xr:uid="{00000000-0005-0000-0000-0000DD190000}"/>
    <cellStyle name="20% - Accent1 2 2 4 6 6 4" xfId="6800" xr:uid="{00000000-0005-0000-0000-0000DE190000}"/>
    <cellStyle name="20% - Accent1 2 2 4 6 7" xfId="6801" xr:uid="{00000000-0005-0000-0000-0000DF190000}"/>
    <cellStyle name="20% - Accent1 2 2 4 6 7 2" xfId="6802" xr:uid="{00000000-0005-0000-0000-0000E0190000}"/>
    <cellStyle name="20% - Accent1 2 2 4 6 7 2 2" xfId="6803" xr:uid="{00000000-0005-0000-0000-0000E1190000}"/>
    <cellStyle name="20% - Accent1 2 2 4 6 7 3" xfId="6804" xr:uid="{00000000-0005-0000-0000-0000E2190000}"/>
    <cellStyle name="20% - Accent1 2 2 4 6 8" xfId="6805" xr:uid="{00000000-0005-0000-0000-0000E3190000}"/>
    <cellStyle name="20% - Accent1 2 2 4 6 8 2" xfId="6806" xr:uid="{00000000-0005-0000-0000-0000E4190000}"/>
    <cellStyle name="20% - Accent1 2 2 4 6 8 2 2" xfId="6807" xr:uid="{00000000-0005-0000-0000-0000E5190000}"/>
    <cellStyle name="20% - Accent1 2 2 4 6 8 3" xfId="6808" xr:uid="{00000000-0005-0000-0000-0000E6190000}"/>
    <cellStyle name="20% - Accent1 2 2 4 6 9" xfId="6809" xr:uid="{00000000-0005-0000-0000-0000E7190000}"/>
    <cellStyle name="20% - Accent1 2 2 4 6 9 2" xfId="6810" xr:uid="{00000000-0005-0000-0000-0000E8190000}"/>
    <cellStyle name="20% - Accent1 2 2 4 7" xfId="6811" xr:uid="{00000000-0005-0000-0000-0000E9190000}"/>
    <cellStyle name="20% - Accent1 2 2 4 7 2" xfId="6812" xr:uid="{00000000-0005-0000-0000-0000EA190000}"/>
    <cellStyle name="20% - Accent1 2 2 4 7 2 2" xfId="6813" xr:uid="{00000000-0005-0000-0000-0000EB190000}"/>
    <cellStyle name="20% - Accent1 2 2 4 7 2 2 2" xfId="6814" xr:uid="{00000000-0005-0000-0000-0000EC190000}"/>
    <cellStyle name="20% - Accent1 2 2 4 7 2 2 2 2" xfId="6815" xr:uid="{00000000-0005-0000-0000-0000ED190000}"/>
    <cellStyle name="20% - Accent1 2 2 4 7 2 2 3" xfId="6816" xr:uid="{00000000-0005-0000-0000-0000EE190000}"/>
    <cellStyle name="20% - Accent1 2 2 4 7 2 3" xfId="6817" xr:uid="{00000000-0005-0000-0000-0000EF190000}"/>
    <cellStyle name="20% - Accent1 2 2 4 7 2 3 2" xfId="6818" xr:uid="{00000000-0005-0000-0000-0000F0190000}"/>
    <cellStyle name="20% - Accent1 2 2 4 7 2 4" xfId="6819" xr:uid="{00000000-0005-0000-0000-0000F1190000}"/>
    <cellStyle name="20% - Accent1 2 2 4 7 3" xfId="6820" xr:uid="{00000000-0005-0000-0000-0000F2190000}"/>
    <cellStyle name="20% - Accent1 2 2 4 7 3 2" xfId="6821" xr:uid="{00000000-0005-0000-0000-0000F3190000}"/>
    <cellStyle name="20% - Accent1 2 2 4 7 3 2 2" xfId="6822" xr:uid="{00000000-0005-0000-0000-0000F4190000}"/>
    <cellStyle name="20% - Accent1 2 2 4 7 3 2 2 2" xfId="6823" xr:uid="{00000000-0005-0000-0000-0000F5190000}"/>
    <cellStyle name="20% - Accent1 2 2 4 7 3 2 3" xfId="6824" xr:uid="{00000000-0005-0000-0000-0000F6190000}"/>
    <cellStyle name="20% - Accent1 2 2 4 7 3 3" xfId="6825" xr:uid="{00000000-0005-0000-0000-0000F7190000}"/>
    <cellStyle name="20% - Accent1 2 2 4 7 3 3 2" xfId="6826" xr:uid="{00000000-0005-0000-0000-0000F8190000}"/>
    <cellStyle name="20% - Accent1 2 2 4 7 3 4" xfId="6827" xr:uid="{00000000-0005-0000-0000-0000F9190000}"/>
    <cellStyle name="20% - Accent1 2 2 4 7 4" xfId="6828" xr:uid="{00000000-0005-0000-0000-0000FA190000}"/>
    <cellStyle name="20% - Accent1 2 2 4 7 4 2" xfId="6829" xr:uid="{00000000-0005-0000-0000-0000FB190000}"/>
    <cellStyle name="20% - Accent1 2 2 4 7 4 2 2" xfId="6830" xr:uid="{00000000-0005-0000-0000-0000FC190000}"/>
    <cellStyle name="20% - Accent1 2 2 4 7 4 2 2 2" xfId="6831" xr:uid="{00000000-0005-0000-0000-0000FD190000}"/>
    <cellStyle name="20% - Accent1 2 2 4 7 4 2 3" xfId="6832" xr:uid="{00000000-0005-0000-0000-0000FE190000}"/>
    <cellStyle name="20% - Accent1 2 2 4 7 4 3" xfId="6833" xr:uid="{00000000-0005-0000-0000-0000FF190000}"/>
    <cellStyle name="20% - Accent1 2 2 4 7 4 3 2" xfId="6834" xr:uid="{00000000-0005-0000-0000-0000001A0000}"/>
    <cellStyle name="20% - Accent1 2 2 4 7 4 4" xfId="6835" xr:uid="{00000000-0005-0000-0000-0000011A0000}"/>
    <cellStyle name="20% - Accent1 2 2 4 7 5" xfId="6836" xr:uid="{00000000-0005-0000-0000-0000021A0000}"/>
    <cellStyle name="20% - Accent1 2 2 4 7 5 2" xfId="6837" xr:uid="{00000000-0005-0000-0000-0000031A0000}"/>
    <cellStyle name="20% - Accent1 2 2 4 7 5 2 2" xfId="6838" xr:uid="{00000000-0005-0000-0000-0000041A0000}"/>
    <cellStyle name="20% - Accent1 2 2 4 7 5 3" xfId="6839" xr:uid="{00000000-0005-0000-0000-0000051A0000}"/>
    <cellStyle name="20% - Accent1 2 2 4 7 6" xfId="6840" xr:uid="{00000000-0005-0000-0000-0000061A0000}"/>
    <cellStyle name="20% - Accent1 2 2 4 7 6 2" xfId="6841" xr:uid="{00000000-0005-0000-0000-0000071A0000}"/>
    <cellStyle name="20% - Accent1 2 2 4 7 6 2 2" xfId="6842" xr:uid="{00000000-0005-0000-0000-0000081A0000}"/>
    <cellStyle name="20% - Accent1 2 2 4 7 6 3" xfId="6843" xr:uid="{00000000-0005-0000-0000-0000091A0000}"/>
    <cellStyle name="20% - Accent1 2 2 4 7 7" xfId="6844" xr:uid="{00000000-0005-0000-0000-00000A1A0000}"/>
    <cellStyle name="20% - Accent1 2 2 4 7 7 2" xfId="6845" xr:uid="{00000000-0005-0000-0000-00000B1A0000}"/>
    <cellStyle name="20% - Accent1 2 2 4 7 8" xfId="6846" xr:uid="{00000000-0005-0000-0000-00000C1A0000}"/>
    <cellStyle name="20% - Accent1 2 2 4 7 8 2" xfId="6847" xr:uid="{00000000-0005-0000-0000-00000D1A0000}"/>
    <cellStyle name="20% - Accent1 2 2 4 7 9" xfId="6848" xr:uid="{00000000-0005-0000-0000-00000E1A0000}"/>
    <cellStyle name="20% - Accent1 2 2 4 8" xfId="6849" xr:uid="{00000000-0005-0000-0000-00000F1A0000}"/>
    <cellStyle name="20% - Accent1 2 2 4 8 2" xfId="6850" xr:uid="{00000000-0005-0000-0000-0000101A0000}"/>
    <cellStyle name="20% - Accent1 2 2 4 8 2 2" xfId="6851" xr:uid="{00000000-0005-0000-0000-0000111A0000}"/>
    <cellStyle name="20% - Accent1 2 2 4 8 2 2 2" xfId="6852" xr:uid="{00000000-0005-0000-0000-0000121A0000}"/>
    <cellStyle name="20% - Accent1 2 2 4 8 2 2 2 2" xfId="6853" xr:uid="{00000000-0005-0000-0000-0000131A0000}"/>
    <cellStyle name="20% - Accent1 2 2 4 8 2 2 3" xfId="6854" xr:uid="{00000000-0005-0000-0000-0000141A0000}"/>
    <cellStyle name="20% - Accent1 2 2 4 8 2 3" xfId="6855" xr:uid="{00000000-0005-0000-0000-0000151A0000}"/>
    <cellStyle name="20% - Accent1 2 2 4 8 2 3 2" xfId="6856" xr:uid="{00000000-0005-0000-0000-0000161A0000}"/>
    <cellStyle name="20% - Accent1 2 2 4 8 2 4" xfId="6857" xr:uid="{00000000-0005-0000-0000-0000171A0000}"/>
    <cellStyle name="20% - Accent1 2 2 4 8 3" xfId="6858" xr:uid="{00000000-0005-0000-0000-0000181A0000}"/>
    <cellStyle name="20% - Accent1 2 2 4 8 3 2" xfId="6859" xr:uid="{00000000-0005-0000-0000-0000191A0000}"/>
    <cellStyle name="20% - Accent1 2 2 4 8 3 2 2" xfId="6860" xr:uid="{00000000-0005-0000-0000-00001A1A0000}"/>
    <cellStyle name="20% - Accent1 2 2 4 8 3 2 2 2" xfId="6861" xr:uid="{00000000-0005-0000-0000-00001B1A0000}"/>
    <cellStyle name="20% - Accent1 2 2 4 8 3 2 3" xfId="6862" xr:uid="{00000000-0005-0000-0000-00001C1A0000}"/>
    <cellStyle name="20% - Accent1 2 2 4 8 3 3" xfId="6863" xr:uid="{00000000-0005-0000-0000-00001D1A0000}"/>
    <cellStyle name="20% - Accent1 2 2 4 8 3 3 2" xfId="6864" xr:uid="{00000000-0005-0000-0000-00001E1A0000}"/>
    <cellStyle name="20% - Accent1 2 2 4 8 3 4" xfId="6865" xr:uid="{00000000-0005-0000-0000-00001F1A0000}"/>
    <cellStyle name="20% - Accent1 2 2 4 8 4" xfId="6866" xr:uid="{00000000-0005-0000-0000-0000201A0000}"/>
    <cellStyle name="20% - Accent1 2 2 4 8 4 2" xfId="6867" xr:uid="{00000000-0005-0000-0000-0000211A0000}"/>
    <cellStyle name="20% - Accent1 2 2 4 8 4 2 2" xfId="6868" xr:uid="{00000000-0005-0000-0000-0000221A0000}"/>
    <cellStyle name="20% - Accent1 2 2 4 8 4 2 2 2" xfId="6869" xr:uid="{00000000-0005-0000-0000-0000231A0000}"/>
    <cellStyle name="20% - Accent1 2 2 4 8 4 2 3" xfId="6870" xr:uid="{00000000-0005-0000-0000-0000241A0000}"/>
    <cellStyle name="20% - Accent1 2 2 4 8 4 3" xfId="6871" xr:uid="{00000000-0005-0000-0000-0000251A0000}"/>
    <cellStyle name="20% - Accent1 2 2 4 8 4 3 2" xfId="6872" xr:uid="{00000000-0005-0000-0000-0000261A0000}"/>
    <cellStyle name="20% - Accent1 2 2 4 8 4 4" xfId="6873" xr:uid="{00000000-0005-0000-0000-0000271A0000}"/>
    <cellStyle name="20% - Accent1 2 2 4 8 5" xfId="6874" xr:uid="{00000000-0005-0000-0000-0000281A0000}"/>
    <cellStyle name="20% - Accent1 2 2 4 8 5 2" xfId="6875" xr:uid="{00000000-0005-0000-0000-0000291A0000}"/>
    <cellStyle name="20% - Accent1 2 2 4 8 5 2 2" xfId="6876" xr:uid="{00000000-0005-0000-0000-00002A1A0000}"/>
    <cellStyle name="20% - Accent1 2 2 4 8 5 3" xfId="6877" xr:uid="{00000000-0005-0000-0000-00002B1A0000}"/>
    <cellStyle name="20% - Accent1 2 2 4 8 6" xfId="6878" xr:uid="{00000000-0005-0000-0000-00002C1A0000}"/>
    <cellStyle name="20% - Accent1 2 2 4 8 6 2" xfId="6879" xr:uid="{00000000-0005-0000-0000-00002D1A0000}"/>
    <cellStyle name="20% - Accent1 2 2 4 8 6 2 2" xfId="6880" xr:uid="{00000000-0005-0000-0000-00002E1A0000}"/>
    <cellStyle name="20% - Accent1 2 2 4 8 6 3" xfId="6881" xr:uid="{00000000-0005-0000-0000-00002F1A0000}"/>
    <cellStyle name="20% - Accent1 2 2 4 8 7" xfId="6882" xr:uid="{00000000-0005-0000-0000-0000301A0000}"/>
    <cellStyle name="20% - Accent1 2 2 4 8 7 2" xfId="6883" xr:uid="{00000000-0005-0000-0000-0000311A0000}"/>
    <cellStyle name="20% - Accent1 2 2 4 8 8" xfId="6884" xr:uid="{00000000-0005-0000-0000-0000321A0000}"/>
    <cellStyle name="20% - Accent1 2 2 4 8 8 2" xfId="6885" xr:uid="{00000000-0005-0000-0000-0000331A0000}"/>
    <cellStyle name="20% - Accent1 2 2 4 8 9" xfId="6886" xr:uid="{00000000-0005-0000-0000-0000341A0000}"/>
    <cellStyle name="20% - Accent1 2 2 4 9" xfId="6887" xr:uid="{00000000-0005-0000-0000-0000351A0000}"/>
    <cellStyle name="20% - Accent1 2 2 4 9 2" xfId="6888" xr:uid="{00000000-0005-0000-0000-0000361A0000}"/>
    <cellStyle name="20% - Accent1 2 2 4 9 2 2" xfId="6889" xr:uid="{00000000-0005-0000-0000-0000371A0000}"/>
    <cellStyle name="20% - Accent1 2 2 4 9 2 2 2" xfId="6890" xr:uid="{00000000-0005-0000-0000-0000381A0000}"/>
    <cellStyle name="20% - Accent1 2 2 4 9 2 3" xfId="6891" xr:uid="{00000000-0005-0000-0000-0000391A0000}"/>
    <cellStyle name="20% - Accent1 2 2 4 9 3" xfId="6892" xr:uid="{00000000-0005-0000-0000-00003A1A0000}"/>
    <cellStyle name="20% - Accent1 2 2 4 9 3 2" xfId="6893" xr:uid="{00000000-0005-0000-0000-00003B1A0000}"/>
    <cellStyle name="20% - Accent1 2 2 4 9 4" xfId="6894" xr:uid="{00000000-0005-0000-0000-00003C1A0000}"/>
    <cellStyle name="20% - Accent1 2 2 5" xfId="6895" xr:uid="{00000000-0005-0000-0000-00003D1A0000}"/>
    <cellStyle name="20% - Accent1 2 2 5 10" xfId="6896" xr:uid="{00000000-0005-0000-0000-00003E1A0000}"/>
    <cellStyle name="20% - Accent1 2 2 5 10 2" xfId="6897" xr:uid="{00000000-0005-0000-0000-00003F1A0000}"/>
    <cellStyle name="20% - Accent1 2 2 5 10 2 2" xfId="6898" xr:uid="{00000000-0005-0000-0000-0000401A0000}"/>
    <cellStyle name="20% - Accent1 2 2 5 10 2 2 2" xfId="6899" xr:uid="{00000000-0005-0000-0000-0000411A0000}"/>
    <cellStyle name="20% - Accent1 2 2 5 10 2 3" xfId="6900" xr:uid="{00000000-0005-0000-0000-0000421A0000}"/>
    <cellStyle name="20% - Accent1 2 2 5 10 3" xfId="6901" xr:uid="{00000000-0005-0000-0000-0000431A0000}"/>
    <cellStyle name="20% - Accent1 2 2 5 10 3 2" xfId="6902" xr:uid="{00000000-0005-0000-0000-0000441A0000}"/>
    <cellStyle name="20% - Accent1 2 2 5 10 4" xfId="6903" xr:uid="{00000000-0005-0000-0000-0000451A0000}"/>
    <cellStyle name="20% - Accent1 2 2 5 11" xfId="6904" xr:uid="{00000000-0005-0000-0000-0000461A0000}"/>
    <cellStyle name="20% - Accent1 2 2 5 11 2" xfId="6905" xr:uid="{00000000-0005-0000-0000-0000471A0000}"/>
    <cellStyle name="20% - Accent1 2 2 5 11 2 2" xfId="6906" xr:uid="{00000000-0005-0000-0000-0000481A0000}"/>
    <cellStyle name="20% - Accent1 2 2 5 11 3" xfId="6907" xr:uid="{00000000-0005-0000-0000-0000491A0000}"/>
    <cellStyle name="20% - Accent1 2 2 5 12" xfId="6908" xr:uid="{00000000-0005-0000-0000-00004A1A0000}"/>
    <cellStyle name="20% - Accent1 2 2 5 12 2" xfId="6909" xr:uid="{00000000-0005-0000-0000-00004B1A0000}"/>
    <cellStyle name="20% - Accent1 2 2 5 12 2 2" xfId="6910" xr:uid="{00000000-0005-0000-0000-00004C1A0000}"/>
    <cellStyle name="20% - Accent1 2 2 5 12 3" xfId="6911" xr:uid="{00000000-0005-0000-0000-00004D1A0000}"/>
    <cellStyle name="20% - Accent1 2 2 5 13" xfId="6912" xr:uid="{00000000-0005-0000-0000-00004E1A0000}"/>
    <cellStyle name="20% - Accent1 2 2 5 13 2" xfId="6913" xr:uid="{00000000-0005-0000-0000-00004F1A0000}"/>
    <cellStyle name="20% - Accent1 2 2 5 14" xfId="6914" xr:uid="{00000000-0005-0000-0000-0000501A0000}"/>
    <cellStyle name="20% - Accent1 2 2 5 14 2" xfId="6915" xr:uid="{00000000-0005-0000-0000-0000511A0000}"/>
    <cellStyle name="20% - Accent1 2 2 5 15" xfId="6916" xr:uid="{00000000-0005-0000-0000-0000521A0000}"/>
    <cellStyle name="20% - Accent1 2 2 5 2" xfId="6917" xr:uid="{00000000-0005-0000-0000-0000531A0000}"/>
    <cellStyle name="20% - Accent1 2 2 5 2 10" xfId="6918" xr:uid="{00000000-0005-0000-0000-0000541A0000}"/>
    <cellStyle name="20% - Accent1 2 2 5 2 10 2" xfId="6919" xr:uid="{00000000-0005-0000-0000-0000551A0000}"/>
    <cellStyle name="20% - Accent1 2 2 5 2 10 2 2" xfId="6920" xr:uid="{00000000-0005-0000-0000-0000561A0000}"/>
    <cellStyle name="20% - Accent1 2 2 5 2 10 3" xfId="6921" xr:uid="{00000000-0005-0000-0000-0000571A0000}"/>
    <cellStyle name="20% - Accent1 2 2 5 2 11" xfId="6922" xr:uid="{00000000-0005-0000-0000-0000581A0000}"/>
    <cellStyle name="20% - Accent1 2 2 5 2 11 2" xfId="6923" xr:uid="{00000000-0005-0000-0000-0000591A0000}"/>
    <cellStyle name="20% - Accent1 2 2 5 2 11 2 2" xfId="6924" xr:uid="{00000000-0005-0000-0000-00005A1A0000}"/>
    <cellStyle name="20% - Accent1 2 2 5 2 11 3" xfId="6925" xr:uid="{00000000-0005-0000-0000-00005B1A0000}"/>
    <cellStyle name="20% - Accent1 2 2 5 2 12" xfId="6926" xr:uid="{00000000-0005-0000-0000-00005C1A0000}"/>
    <cellStyle name="20% - Accent1 2 2 5 2 12 2" xfId="6927" xr:uid="{00000000-0005-0000-0000-00005D1A0000}"/>
    <cellStyle name="20% - Accent1 2 2 5 2 13" xfId="6928" xr:uid="{00000000-0005-0000-0000-00005E1A0000}"/>
    <cellStyle name="20% - Accent1 2 2 5 2 13 2" xfId="6929" xr:uid="{00000000-0005-0000-0000-00005F1A0000}"/>
    <cellStyle name="20% - Accent1 2 2 5 2 14" xfId="6930" xr:uid="{00000000-0005-0000-0000-0000601A0000}"/>
    <cellStyle name="20% - Accent1 2 2 5 2 2" xfId="6931" xr:uid="{00000000-0005-0000-0000-0000611A0000}"/>
    <cellStyle name="20% - Accent1 2 2 5 2 2 10" xfId="6932" xr:uid="{00000000-0005-0000-0000-0000621A0000}"/>
    <cellStyle name="20% - Accent1 2 2 5 2 2 10 2" xfId="6933" xr:uid="{00000000-0005-0000-0000-0000631A0000}"/>
    <cellStyle name="20% - Accent1 2 2 5 2 2 11" xfId="6934" xr:uid="{00000000-0005-0000-0000-0000641A0000}"/>
    <cellStyle name="20% - Accent1 2 2 5 2 2 2" xfId="6935" xr:uid="{00000000-0005-0000-0000-0000651A0000}"/>
    <cellStyle name="20% - Accent1 2 2 5 2 2 2 2" xfId="6936" xr:uid="{00000000-0005-0000-0000-0000661A0000}"/>
    <cellStyle name="20% - Accent1 2 2 5 2 2 2 2 2" xfId="6937" xr:uid="{00000000-0005-0000-0000-0000671A0000}"/>
    <cellStyle name="20% - Accent1 2 2 5 2 2 2 2 2 2" xfId="6938" xr:uid="{00000000-0005-0000-0000-0000681A0000}"/>
    <cellStyle name="20% - Accent1 2 2 5 2 2 2 2 2 2 2" xfId="6939" xr:uid="{00000000-0005-0000-0000-0000691A0000}"/>
    <cellStyle name="20% - Accent1 2 2 5 2 2 2 2 2 3" xfId="6940" xr:uid="{00000000-0005-0000-0000-00006A1A0000}"/>
    <cellStyle name="20% - Accent1 2 2 5 2 2 2 2 3" xfId="6941" xr:uid="{00000000-0005-0000-0000-00006B1A0000}"/>
    <cellStyle name="20% - Accent1 2 2 5 2 2 2 2 3 2" xfId="6942" xr:uid="{00000000-0005-0000-0000-00006C1A0000}"/>
    <cellStyle name="20% - Accent1 2 2 5 2 2 2 2 4" xfId="6943" xr:uid="{00000000-0005-0000-0000-00006D1A0000}"/>
    <cellStyle name="20% - Accent1 2 2 5 2 2 2 3" xfId="6944" xr:uid="{00000000-0005-0000-0000-00006E1A0000}"/>
    <cellStyle name="20% - Accent1 2 2 5 2 2 2 3 2" xfId="6945" xr:uid="{00000000-0005-0000-0000-00006F1A0000}"/>
    <cellStyle name="20% - Accent1 2 2 5 2 2 2 3 2 2" xfId="6946" xr:uid="{00000000-0005-0000-0000-0000701A0000}"/>
    <cellStyle name="20% - Accent1 2 2 5 2 2 2 3 2 2 2" xfId="6947" xr:uid="{00000000-0005-0000-0000-0000711A0000}"/>
    <cellStyle name="20% - Accent1 2 2 5 2 2 2 3 2 3" xfId="6948" xr:uid="{00000000-0005-0000-0000-0000721A0000}"/>
    <cellStyle name="20% - Accent1 2 2 5 2 2 2 3 3" xfId="6949" xr:uid="{00000000-0005-0000-0000-0000731A0000}"/>
    <cellStyle name="20% - Accent1 2 2 5 2 2 2 3 3 2" xfId="6950" xr:uid="{00000000-0005-0000-0000-0000741A0000}"/>
    <cellStyle name="20% - Accent1 2 2 5 2 2 2 3 4" xfId="6951" xr:uid="{00000000-0005-0000-0000-0000751A0000}"/>
    <cellStyle name="20% - Accent1 2 2 5 2 2 2 4" xfId="6952" xr:uid="{00000000-0005-0000-0000-0000761A0000}"/>
    <cellStyle name="20% - Accent1 2 2 5 2 2 2 4 2" xfId="6953" xr:uid="{00000000-0005-0000-0000-0000771A0000}"/>
    <cellStyle name="20% - Accent1 2 2 5 2 2 2 4 2 2" xfId="6954" xr:uid="{00000000-0005-0000-0000-0000781A0000}"/>
    <cellStyle name="20% - Accent1 2 2 5 2 2 2 4 2 2 2" xfId="6955" xr:uid="{00000000-0005-0000-0000-0000791A0000}"/>
    <cellStyle name="20% - Accent1 2 2 5 2 2 2 4 2 3" xfId="6956" xr:uid="{00000000-0005-0000-0000-00007A1A0000}"/>
    <cellStyle name="20% - Accent1 2 2 5 2 2 2 4 3" xfId="6957" xr:uid="{00000000-0005-0000-0000-00007B1A0000}"/>
    <cellStyle name="20% - Accent1 2 2 5 2 2 2 4 3 2" xfId="6958" xr:uid="{00000000-0005-0000-0000-00007C1A0000}"/>
    <cellStyle name="20% - Accent1 2 2 5 2 2 2 4 4" xfId="6959" xr:uid="{00000000-0005-0000-0000-00007D1A0000}"/>
    <cellStyle name="20% - Accent1 2 2 5 2 2 2 5" xfId="6960" xr:uid="{00000000-0005-0000-0000-00007E1A0000}"/>
    <cellStyle name="20% - Accent1 2 2 5 2 2 2 5 2" xfId="6961" xr:uid="{00000000-0005-0000-0000-00007F1A0000}"/>
    <cellStyle name="20% - Accent1 2 2 5 2 2 2 5 2 2" xfId="6962" xr:uid="{00000000-0005-0000-0000-0000801A0000}"/>
    <cellStyle name="20% - Accent1 2 2 5 2 2 2 5 3" xfId="6963" xr:uid="{00000000-0005-0000-0000-0000811A0000}"/>
    <cellStyle name="20% - Accent1 2 2 5 2 2 2 6" xfId="6964" xr:uid="{00000000-0005-0000-0000-0000821A0000}"/>
    <cellStyle name="20% - Accent1 2 2 5 2 2 2 6 2" xfId="6965" xr:uid="{00000000-0005-0000-0000-0000831A0000}"/>
    <cellStyle name="20% - Accent1 2 2 5 2 2 2 6 2 2" xfId="6966" xr:uid="{00000000-0005-0000-0000-0000841A0000}"/>
    <cellStyle name="20% - Accent1 2 2 5 2 2 2 6 3" xfId="6967" xr:uid="{00000000-0005-0000-0000-0000851A0000}"/>
    <cellStyle name="20% - Accent1 2 2 5 2 2 2 7" xfId="6968" xr:uid="{00000000-0005-0000-0000-0000861A0000}"/>
    <cellStyle name="20% - Accent1 2 2 5 2 2 2 7 2" xfId="6969" xr:uid="{00000000-0005-0000-0000-0000871A0000}"/>
    <cellStyle name="20% - Accent1 2 2 5 2 2 2 8" xfId="6970" xr:uid="{00000000-0005-0000-0000-0000881A0000}"/>
    <cellStyle name="20% - Accent1 2 2 5 2 2 2 8 2" xfId="6971" xr:uid="{00000000-0005-0000-0000-0000891A0000}"/>
    <cellStyle name="20% - Accent1 2 2 5 2 2 2 9" xfId="6972" xr:uid="{00000000-0005-0000-0000-00008A1A0000}"/>
    <cellStyle name="20% - Accent1 2 2 5 2 2 3" xfId="6973" xr:uid="{00000000-0005-0000-0000-00008B1A0000}"/>
    <cellStyle name="20% - Accent1 2 2 5 2 2 3 2" xfId="6974" xr:uid="{00000000-0005-0000-0000-00008C1A0000}"/>
    <cellStyle name="20% - Accent1 2 2 5 2 2 3 2 2" xfId="6975" xr:uid="{00000000-0005-0000-0000-00008D1A0000}"/>
    <cellStyle name="20% - Accent1 2 2 5 2 2 3 2 2 2" xfId="6976" xr:uid="{00000000-0005-0000-0000-00008E1A0000}"/>
    <cellStyle name="20% - Accent1 2 2 5 2 2 3 2 2 2 2" xfId="6977" xr:uid="{00000000-0005-0000-0000-00008F1A0000}"/>
    <cellStyle name="20% - Accent1 2 2 5 2 2 3 2 2 3" xfId="6978" xr:uid="{00000000-0005-0000-0000-0000901A0000}"/>
    <cellStyle name="20% - Accent1 2 2 5 2 2 3 2 3" xfId="6979" xr:uid="{00000000-0005-0000-0000-0000911A0000}"/>
    <cellStyle name="20% - Accent1 2 2 5 2 2 3 2 3 2" xfId="6980" xr:uid="{00000000-0005-0000-0000-0000921A0000}"/>
    <cellStyle name="20% - Accent1 2 2 5 2 2 3 2 4" xfId="6981" xr:uid="{00000000-0005-0000-0000-0000931A0000}"/>
    <cellStyle name="20% - Accent1 2 2 5 2 2 3 3" xfId="6982" xr:uid="{00000000-0005-0000-0000-0000941A0000}"/>
    <cellStyle name="20% - Accent1 2 2 5 2 2 3 3 2" xfId="6983" xr:uid="{00000000-0005-0000-0000-0000951A0000}"/>
    <cellStyle name="20% - Accent1 2 2 5 2 2 3 3 2 2" xfId="6984" xr:uid="{00000000-0005-0000-0000-0000961A0000}"/>
    <cellStyle name="20% - Accent1 2 2 5 2 2 3 3 2 2 2" xfId="6985" xr:uid="{00000000-0005-0000-0000-0000971A0000}"/>
    <cellStyle name="20% - Accent1 2 2 5 2 2 3 3 2 3" xfId="6986" xr:uid="{00000000-0005-0000-0000-0000981A0000}"/>
    <cellStyle name="20% - Accent1 2 2 5 2 2 3 3 3" xfId="6987" xr:uid="{00000000-0005-0000-0000-0000991A0000}"/>
    <cellStyle name="20% - Accent1 2 2 5 2 2 3 3 3 2" xfId="6988" xr:uid="{00000000-0005-0000-0000-00009A1A0000}"/>
    <cellStyle name="20% - Accent1 2 2 5 2 2 3 3 4" xfId="6989" xr:uid="{00000000-0005-0000-0000-00009B1A0000}"/>
    <cellStyle name="20% - Accent1 2 2 5 2 2 3 4" xfId="6990" xr:uid="{00000000-0005-0000-0000-00009C1A0000}"/>
    <cellStyle name="20% - Accent1 2 2 5 2 2 3 4 2" xfId="6991" xr:uid="{00000000-0005-0000-0000-00009D1A0000}"/>
    <cellStyle name="20% - Accent1 2 2 5 2 2 3 4 2 2" xfId="6992" xr:uid="{00000000-0005-0000-0000-00009E1A0000}"/>
    <cellStyle name="20% - Accent1 2 2 5 2 2 3 4 2 2 2" xfId="6993" xr:uid="{00000000-0005-0000-0000-00009F1A0000}"/>
    <cellStyle name="20% - Accent1 2 2 5 2 2 3 4 2 3" xfId="6994" xr:uid="{00000000-0005-0000-0000-0000A01A0000}"/>
    <cellStyle name="20% - Accent1 2 2 5 2 2 3 4 3" xfId="6995" xr:uid="{00000000-0005-0000-0000-0000A11A0000}"/>
    <cellStyle name="20% - Accent1 2 2 5 2 2 3 4 3 2" xfId="6996" xr:uid="{00000000-0005-0000-0000-0000A21A0000}"/>
    <cellStyle name="20% - Accent1 2 2 5 2 2 3 4 4" xfId="6997" xr:uid="{00000000-0005-0000-0000-0000A31A0000}"/>
    <cellStyle name="20% - Accent1 2 2 5 2 2 3 5" xfId="6998" xr:uid="{00000000-0005-0000-0000-0000A41A0000}"/>
    <cellStyle name="20% - Accent1 2 2 5 2 2 3 5 2" xfId="6999" xr:uid="{00000000-0005-0000-0000-0000A51A0000}"/>
    <cellStyle name="20% - Accent1 2 2 5 2 2 3 5 2 2" xfId="7000" xr:uid="{00000000-0005-0000-0000-0000A61A0000}"/>
    <cellStyle name="20% - Accent1 2 2 5 2 2 3 5 3" xfId="7001" xr:uid="{00000000-0005-0000-0000-0000A71A0000}"/>
    <cellStyle name="20% - Accent1 2 2 5 2 2 3 6" xfId="7002" xr:uid="{00000000-0005-0000-0000-0000A81A0000}"/>
    <cellStyle name="20% - Accent1 2 2 5 2 2 3 6 2" xfId="7003" xr:uid="{00000000-0005-0000-0000-0000A91A0000}"/>
    <cellStyle name="20% - Accent1 2 2 5 2 2 3 6 2 2" xfId="7004" xr:uid="{00000000-0005-0000-0000-0000AA1A0000}"/>
    <cellStyle name="20% - Accent1 2 2 5 2 2 3 6 3" xfId="7005" xr:uid="{00000000-0005-0000-0000-0000AB1A0000}"/>
    <cellStyle name="20% - Accent1 2 2 5 2 2 3 7" xfId="7006" xr:uid="{00000000-0005-0000-0000-0000AC1A0000}"/>
    <cellStyle name="20% - Accent1 2 2 5 2 2 3 7 2" xfId="7007" xr:uid="{00000000-0005-0000-0000-0000AD1A0000}"/>
    <cellStyle name="20% - Accent1 2 2 5 2 2 3 8" xfId="7008" xr:uid="{00000000-0005-0000-0000-0000AE1A0000}"/>
    <cellStyle name="20% - Accent1 2 2 5 2 2 3 8 2" xfId="7009" xr:uid="{00000000-0005-0000-0000-0000AF1A0000}"/>
    <cellStyle name="20% - Accent1 2 2 5 2 2 3 9" xfId="7010" xr:uid="{00000000-0005-0000-0000-0000B01A0000}"/>
    <cellStyle name="20% - Accent1 2 2 5 2 2 4" xfId="7011" xr:uid="{00000000-0005-0000-0000-0000B11A0000}"/>
    <cellStyle name="20% - Accent1 2 2 5 2 2 4 2" xfId="7012" xr:uid="{00000000-0005-0000-0000-0000B21A0000}"/>
    <cellStyle name="20% - Accent1 2 2 5 2 2 4 2 2" xfId="7013" xr:uid="{00000000-0005-0000-0000-0000B31A0000}"/>
    <cellStyle name="20% - Accent1 2 2 5 2 2 4 2 2 2" xfId="7014" xr:uid="{00000000-0005-0000-0000-0000B41A0000}"/>
    <cellStyle name="20% - Accent1 2 2 5 2 2 4 2 3" xfId="7015" xr:uid="{00000000-0005-0000-0000-0000B51A0000}"/>
    <cellStyle name="20% - Accent1 2 2 5 2 2 4 3" xfId="7016" xr:uid="{00000000-0005-0000-0000-0000B61A0000}"/>
    <cellStyle name="20% - Accent1 2 2 5 2 2 4 3 2" xfId="7017" xr:uid="{00000000-0005-0000-0000-0000B71A0000}"/>
    <cellStyle name="20% - Accent1 2 2 5 2 2 4 4" xfId="7018" xr:uid="{00000000-0005-0000-0000-0000B81A0000}"/>
    <cellStyle name="20% - Accent1 2 2 5 2 2 5" xfId="7019" xr:uid="{00000000-0005-0000-0000-0000B91A0000}"/>
    <cellStyle name="20% - Accent1 2 2 5 2 2 5 2" xfId="7020" xr:uid="{00000000-0005-0000-0000-0000BA1A0000}"/>
    <cellStyle name="20% - Accent1 2 2 5 2 2 5 2 2" xfId="7021" xr:uid="{00000000-0005-0000-0000-0000BB1A0000}"/>
    <cellStyle name="20% - Accent1 2 2 5 2 2 5 2 2 2" xfId="7022" xr:uid="{00000000-0005-0000-0000-0000BC1A0000}"/>
    <cellStyle name="20% - Accent1 2 2 5 2 2 5 2 3" xfId="7023" xr:uid="{00000000-0005-0000-0000-0000BD1A0000}"/>
    <cellStyle name="20% - Accent1 2 2 5 2 2 5 3" xfId="7024" xr:uid="{00000000-0005-0000-0000-0000BE1A0000}"/>
    <cellStyle name="20% - Accent1 2 2 5 2 2 5 3 2" xfId="7025" xr:uid="{00000000-0005-0000-0000-0000BF1A0000}"/>
    <cellStyle name="20% - Accent1 2 2 5 2 2 5 4" xfId="7026" xr:uid="{00000000-0005-0000-0000-0000C01A0000}"/>
    <cellStyle name="20% - Accent1 2 2 5 2 2 6" xfId="7027" xr:uid="{00000000-0005-0000-0000-0000C11A0000}"/>
    <cellStyle name="20% - Accent1 2 2 5 2 2 6 2" xfId="7028" xr:uid="{00000000-0005-0000-0000-0000C21A0000}"/>
    <cellStyle name="20% - Accent1 2 2 5 2 2 6 2 2" xfId="7029" xr:uid="{00000000-0005-0000-0000-0000C31A0000}"/>
    <cellStyle name="20% - Accent1 2 2 5 2 2 6 2 2 2" xfId="7030" xr:uid="{00000000-0005-0000-0000-0000C41A0000}"/>
    <cellStyle name="20% - Accent1 2 2 5 2 2 6 2 3" xfId="7031" xr:uid="{00000000-0005-0000-0000-0000C51A0000}"/>
    <cellStyle name="20% - Accent1 2 2 5 2 2 6 3" xfId="7032" xr:uid="{00000000-0005-0000-0000-0000C61A0000}"/>
    <cellStyle name="20% - Accent1 2 2 5 2 2 6 3 2" xfId="7033" xr:uid="{00000000-0005-0000-0000-0000C71A0000}"/>
    <cellStyle name="20% - Accent1 2 2 5 2 2 6 4" xfId="7034" xr:uid="{00000000-0005-0000-0000-0000C81A0000}"/>
    <cellStyle name="20% - Accent1 2 2 5 2 2 7" xfId="7035" xr:uid="{00000000-0005-0000-0000-0000C91A0000}"/>
    <cellStyle name="20% - Accent1 2 2 5 2 2 7 2" xfId="7036" xr:uid="{00000000-0005-0000-0000-0000CA1A0000}"/>
    <cellStyle name="20% - Accent1 2 2 5 2 2 7 2 2" xfId="7037" xr:uid="{00000000-0005-0000-0000-0000CB1A0000}"/>
    <cellStyle name="20% - Accent1 2 2 5 2 2 7 3" xfId="7038" xr:uid="{00000000-0005-0000-0000-0000CC1A0000}"/>
    <cellStyle name="20% - Accent1 2 2 5 2 2 8" xfId="7039" xr:uid="{00000000-0005-0000-0000-0000CD1A0000}"/>
    <cellStyle name="20% - Accent1 2 2 5 2 2 8 2" xfId="7040" xr:uid="{00000000-0005-0000-0000-0000CE1A0000}"/>
    <cellStyle name="20% - Accent1 2 2 5 2 2 8 2 2" xfId="7041" xr:uid="{00000000-0005-0000-0000-0000CF1A0000}"/>
    <cellStyle name="20% - Accent1 2 2 5 2 2 8 3" xfId="7042" xr:uid="{00000000-0005-0000-0000-0000D01A0000}"/>
    <cellStyle name="20% - Accent1 2 2 5 2 2 9" xfId="7043" xr:uid="{00000000-0005-0000-0000-0000D11A0000}"/>
    <cellStyle name="20% - Accent1 2 2 5 2 2 9 2" xfId="7044" xr:uid="{00000000-0005-0000-0000-0000D21A0000}"/>
    <cellStyle name="20% - Accent1 2 2 5 2 3" xfId="7045" xr:uid="{00000000-0005-0000-0000-0000D31A0000}"/>
    <cellStyle name="20% - Accent1 2 2 5 2 3 10" xfId="7046" xr:uid="{00000000-0005-0000-0000-0000D41A0000}"/>
    <cellStyle name="20% - Accent1 2 2 5 2 3 10 2" xfId="7047" xr:uid="{00000000-0005-0000-0000-0000D51A0000}"/>
    <cellStyle name="20% - Accent1 2 2 5 2 3 11" xfId="7048" xr:uid="{00000000-0005-0000-0000-0000D61A0000}"/>
    <cellStyle name="20% - Accent1 2 2 5 2 3 2" xfId="7049" xr:uid="{00000000-0005-0000-0000-0000D71A0000}"/>
    <cellStyle name="20% - Accent1 2 2 5 2 3 2 2" xfId="7050" xr:uid="{00000000-0005-0000-0000-0000D81A0000}"/>
    <cellStyle name="20% - Accent1 2 2 5 2 3 2 2 2" xfId="7051" xr:uid="{00000000-0005-0000-0000-0000D91A0000}"/>
    <cellStyle name="20% - Accent1 2 2 5 2 3 2 2 2 2" xfId="7052" xr:uid="{00000000-0005-0000-0000-0000DA1A0000}"/>
    <cellStyle name="20% - Accent1 2 2 5 2 3 2 2 2 2 2" xfId="7053" xr:uid="{00000000-0005-0000-0000-0000DB1A0000}"/>
    <cellStyle name="20% - Accent1 2 2 5 2 3 2 2 2 3" xfId="7054" xr:uid="{00000000-0005-0000-0000-0000DC1A0000}"/>
    <cellStyle name="20% - Accent1 2 2 5 2 3 2 2 3" xfId="7055" xr:uid="{00000000-0005-0000-0000-0000DD1A0000}"/>
    <cellStyle name="20% - Accent1 2 2 5 2 3 2 2 3 2" xfId="7056" xr:uid="{00000000-0005-0000-0000-0000DE1A0000}"/>
    <cellStyle name="20% - Accent1 2 2 5 2 3 2 2 4" xfId="7057" xr:uid="{00000000-0005-0000-0000-0000DF1A0000}"/>
    <cellStyle name="20% - Accent1 2 2 5 2 3 2 3" xfId="7058" xr:uid="{00000000-0005-0000-0000-0000E01A0000}"/>
    <cellStyle name="20% - Accent1 2 2 5 2 3 2 3 2" xfId="7059" xr:uid="{00000000-0005-0000-0000-0000E11A0000}"/>
    <cellStyle name="20% - Accent1 2 2 5 2 3 2 3 2 2" xfId="7060" xr:uid="{00000000-0005-0000-0000-0000E21A0000}"/>
    <cellStyle name="20% - Accent1 2 2 5 2 3 2 3 2 2 2" xfId="7061" xr:uid="{00000000-0005-0000-0000-0000E31A0000}"/>
    <cellStyle name="20% - Accent1 2 2 5 2 3 2 3 2 3" xfId="7062" xr:uid="{00000000-0005-0000-0000-0000E41A0000}"/>
    <cellStyle name="20% - Accent1 2 2 5 2 3 2 3 3" xfId="7063" xr:uid="{00000000-0005-0000-0000-0000E51A0000}"/>
    <cellStyle name="20% - Accent1 2 2 5 2 3 2 3 3 2" xfId="7064" xr:uid="{00000000-0005-0000-0000-0000E61A0000}"/>
    <cellStyle name="20% - Accent1 2 2 5 2 3 2 3 4" xfId="7065" xr:uid="{00000000-0005-0000-0000-0000E71A0000}"/>
    <cellStyle name="20% - Accent1 2 2 5 2 3 2 4" xfId="7066" xr:uid="{00000000-0005-0000-0000-0000E81A0000}"/>
    <cellStyle name="20% - Accent1 2 2 5 2 3 2 4 2" xfId="7067" xr:uid="{00000000-0005-0000-0000-0000E91A0000}"/>
    <cellStyle name="20% - Accent1 2 2 5 2 3 2 4 2 2" xfId="7068" xr:uid="{00000000-0005-0000-0000-0000EA1A0000}"/>
    <cellStyle name="20% - Accent1 2 2 5 2 3 2 4 2 2 2" xfId="7069" xr:uid="{00000000-0005-0000-0000-0000EB1A0000}"/>
    <cellStyle name="20% - Accent1 2 2 5 2 3 2 4 2 3" xfId="7070" xr:uid="{00000000-0005-0000-0000-0000EC1A0000}"/>
    <cellStyle name="20% - Accent1 2 2 5 2 3 2 4 3" xfId="7071" xr:uid="{00000000-0005-0000-0000-0000ED1A0000}"/>
    <cellStyle name="20% - Accent1 2 2 5 2 3 2 4 3 2" xfId="7072" xr:uid="{00000000-0005-0000-0000-0000EE1A0000}"/>
    <cellStyle name="20% - Accent1 2 2 5 2 3 2 4 4" xfId="7073" xr:uid="{00000000-0005-0000-0000-0000EF1A0000}"/>
    <cellStyle name="20% - Accent1 2 2 5 2 3 2 5" xfId="7074" xr:uid="{00000000-0005-0000-0000-0000F01A0000}"/>
    <cellStyle name="20% - Accent1 2 2 5 2 3 2 5 2" xfId="7075" xr:uid="{00000000-0005-0000-0000-0000F11A0000}"/>
    <cellStyle name="20% - Accent1 2 2 5 2 3 2 5 2 2" xfId="7076" xr:uid="{00000000-0005-0000-0000-0000F21A0000}"/>
    <cellStyle name="20% - Accent1 2 2 5 2 3 2 5 3" xfId="7077" xr:uid="{00000000-0005-0000-0000-0000F31A0000}"/>
    <cellStyle name="20% - Accent1 2 2 5 2 3 2 6" xfId="7078" xr:uid="{00000000-0005-0000-0000-0000F41A0000}"/>
    <cellStyle name="20% - Accent1 2 2 5 2 3 2 6 2" xfId="7079" xr:uid="{00000000-0005-0000-0000-0000F51A0000}"/>
    <cellStyle name="20% - Accent1 2 2 5 2 3 2 6 2 2" xfId="7080" xr:uid="{00000000-0005-0000-0000-0000F61A0000}"/>
    <cellStyle name="20% - Accent1 2 2 5 2 3 2 6 3" xfId="7081" xr:uid="{00000000-0005-0000-0000-0000F71A0000}"/>
    <cellStyle name="20% - Accent1 2 2 5 2 3 2 7" xfId="7082" xr:uid="{00000000-0005-0000-0000-0000F81A0000}"/>
    <cellStyle name="20% - Accent1 2 2 5 2 3 2 7 2" xfId="7083" xr:uid="{00000000-0005-0000-0000-0000F91A0000}"/>
    <cellStyle name="20% - Accent1 2 2 5 2 3 2 8" xfId="7084" xr:uid="{00000000-0005-0000-0000-0000FA1A0000}"/>
    <cellStyle name="20% - Accent1 2 2 5 2 3 2 8 2" xfId="7085" xr:uid="{00000000-0005-0000-0000-0000FB1A0000}"/>
    <cellStyle name="20% - Accent1 2 2 5 2 3 2 9" xfId="7086" xr:uid="{00000000-0005-0000-0000-0000FC1A0000}"/>
    <cellStyle name="20% - Accent1 2 2 5 2 3 3" xfId="7087" xr:uid="{00000000-0005-0000-0000-0000FD1A0000}"/>
    <cellStyle name="20% - Accent1 2 2 5 2 3 3 2" xfId="7088" xr:uid="{00000000-0005-0000-0000-0000FE1A0000}"/>
    <cellStyle name="20% - Accent1 2 2 5 2 3 3 2 2" xfId="7089" xr:uid="{00000000-0005-0000-0000-0000FF1A0000}"/>
    <cellStyle name="20% - Accent1 2 2 5 2 3 3 2 2 2" xfId="7090" xr:uid="{00000000-0005-0000-0000-0000001B0000}"/>
    <cellStyle name="20% - Accent1 2 2 5 2 3 3 2 2 2 2" xfId="7091" xr:uid="{00000000-0005-0000-0000-0000011B0000}"/>
    <cellStyle name="20% - Accent1 2 2 5 2 3 3 2 2 3" xfId="7092" xr:uid="{00000000-0005-0000-0000-0000021B0000}"/>
    <cellStyle name="20% - Accent1 2 2 5 2 3 3 2 3" xfId="7093" xr:uid="{00000000-0005-0000-0000-0000031B0000}"/>
    <cellStyle name="20% - Accent1 2 2 5 2 3 3 2 3 2" xfId="7094" xr:uid="{00000000-0005-0000-0000-0000041B0000}"/>
    <cellStyle name="20% - Accent1 2 2 5 2 3 3 2 4" xfId="7095" xr:uid="{00000000-0005-0000-0000-0000051B0000}"/>
    <cellStyle name="20% - Accent1 2 2 5 2 3 3 3" xfId="7096" xr:uid="{00000000-0005-0000-0000-0000061B0000}"/>
    <cellStyle name="20% - Accent1 2 2 5 2 3 3 3 2" xfId="7097" xr:uid="{00000000-0005-0000-0000-0000071B0000}"/>
    <cellStyle name="20% - Accent1 2 2 5 2 3 3 3 2 2" xfId="7098" xr:uid="{00000000-0005-0000-0000-0000081B0000}"/>
    <cellStyle name="20% - Accent1 2 2 5 2 3 3 3 2 2 2" xfId="7099" xr:uid="{00000000-0005-0000-0000-0000091B0000}"/>
    <cellStyle name="20% - Accent1 2 2 5 2 3 3 3 2 3" xfId="7100" xr:uid="{00000000-0005-0000-0000-00000A1B0000}"/>
    <cellStyle name="20% - Accent1 2 2 5 2 3 3 3 3" xfId="7101" xr:uid="{00000000-0005-0000-0000-00000B1B0000}"/>
    <cellStyle name="20% - Accent1 2 2 5 2 3 3 3 3 2" xfId="7102" xr:uid="{00000000-0005-0000-0000-00000C1B0000}"/>
    <cellStyle name="20% - Accent1 2 2 5 2 3 3 3 4" xfId="7103" xr:uid="{00000000-0005-0000-0000-00000D1B0000}"/>
    <cellStyle name="20% - Accent1 2 2 5 2 3 3 4" xfId="7104" xr:uid="{00000000-0005-0000-0000-00000E1B0000}"/>
    <cellStyle name="20% - Accent1 2 2 5 2 3 3 4 2" xfId="7105" xr:uid="{00000000-0005-0000-0000-00000F1B0000}"/>
    <cellStyle name="20% - Accent1 2 2 5 2 3 3 4 2 2" xfId="7106" xr:uid="{00000000-0005-0000-0000-0000101B0000}"/>
    <cellStyle name="20% - Accent1 2 2 5 2 3 3 4 2 2 2" xfId="7107" xr:uid="{00000000-0005-0000-0000-0000111B0000}"/>
    <cellStyle name="20% - Accent1 2 2 5 2 3 3 4 2 3" xfId="7108" xr:uid="{00000000-0005-0000-0000-0000121B0000}"/>
    <cellStyle name="20% - Accent1 2 2 5 2 3 3 4 3" xfId="7109" xr:uid="{00000000-0005-0000-0000-0000131B0000}"/>
    <cellStyle name="20% - Accent1 2 2 5 2 3 3 4 3 2" xfId="7110" xr:uid="{00000000-0005-0000-0000-0000141B0000}"/>
    <cellStyle name="20% - Accent1 2 2 5 2 3 3 4 4" xfId="7111" xr:uid="{00000000-0005-0000-0000-0000151B0000}"/>
    <cellStyle name="20% - Accent1 2 2 5 2 3 3 5" xfId="7112" xr:uid="{00000000-0005-0000-0000-0000161B0000}"/>
    <cellStyle name="20% - Accent1 2 2 5 2 3 3 5 2" xfId="7113" xr:uid="{00000000-0005-0000-0000-0000171B0000}"/>
    <cellStyle name="20% - Accent1 2 2 5 2 3 3 5 2 2" xfId="7114" xr:uid="{00000000-0005-0000-0000-0000181B0000}"/>
    <cellStyle name="20% - Accent1 2 2 5 2 3 3 5 3" xfId="7115" xr:uid="{00000000-0005-0000-0000-0000191B0000}"/>
    <cellStyle name="20% - Accent1 2 2 5 2 3 3 6" xfId="7116" xr:uid="{00000000-0005-0000-0000-00001A1B0000}"/>
    <cellStyle name="20% - Accent1 2 2 5 2 3 3 6 2" xfId="7117" xr:uid="{00000000-0005-0000-0000-00001B1B0000}"/>
    <cellStyle name="20% - Accent1 2 2 5 2 3 3 6 2 2" xfId="7118" xr:uid="{00000000-0005-0000-0000-00001C1B0000}"/>
    <cellStyle name="20% - Accent1 2 2 5 2 3 3 6 3" xfId="7119" xr:uid="{00000000-0005-0000-0000-00001D1B0000}"/>
    <cellStyle name="20% - Accent1 2 2 5 2 3 3 7" xfId="7120" xr:uid="{00000000-0005-0000-0000-00001E1B0000}"/>
    <cellStyle name="20% - Accent1 2 2 5 2 3 3 7 2" xfId="7121" xr:uid="{00000000-0005-0000-0000-00001F1B0000}"/>
    <cellStyle name="20% - Accent1 2 2 5 2 3 3 8" xfId="7122" xr:uid="{00000000-0005-0000-0000-0000201B0000}"/>
    <cellStyle name="20% - Accent1 2 2 5 2 3 3 8 2" xfId="7123" xr:uid="{00000000-0005-0000-0000-0000211B0000}"/>
    <cellStyle name="20% - Accent1 2 2 5 2 3 3 9" xfId="7124" xr:uid="{00000000-0005-0000-0000-0000221B0000}"/>
    <cellStyle name="20% - Accent1 2 2 5 2 3 4" xfId="7125" xr:uid="{00000000-0005-0000-0000-0000231B0000}"/>
    <cellStyle name="20% - Accent1 2 2 5 2 3 4 2" xfId="7126" xr:uid="{00000000-0005-0000-0000-0000241B0000}"/>
    <cellStyle name="20% - Accent1 2 2 5 2 3 4 2 2" xfId="7127" xr:uid="{00000000-0005-0000-0000-0000251B0000}"/>
    <cellStyle name="20% - Accent1 2 2 5 2 3 4 2 2 2" xfId="7128" xr:uid="{00000000-0005-0000-0000-0000261B0000}"/>
    <cellStyle name="20% - Accent1 2 2 5 2 3 4 2 3" xfId="7129" xr:uid="{00000000-0005-0000-0000-0000271B0000}"/>
    <cellStyle name="20% - Accent1 2 2 5 2 3 4 3" xfId="7130" xr:uid="{00000000-0005-0000-0000-0000281B0000}"/>
    <cellStyle name="20% - Accent1 2 2 5 2 3 4 3 2" xfId="7131" xr:uid="{00000000-0005-0000-0000-0000291B0000}"/>
    <cellStyle name="20% - Accent1 2 2 5 2 3 4 4" xfId="7132" xr:uid="{00000000-0005-0000-0000-00002A1B0000}"/>
    <cellStyle name="20% - Accent1 2 2 5 2 3 5" xfId="7133" xr:uid="{00000000-0005-0000-0000-00002B1B0000}"/>
    <cellStyle name="20% - Accent1 2 2 5 2 3 5 2" xfId="7134" xr:uid="{00000000-0005-0000-0000-00002C1B0000}"/>
    <cellStyle name="20% - Accent1 2 2 5 2 3 5 2 2" xfId="7135" xr:uid="{00000000-0005-0000-0000-00002D1B0000}"/>
    <cellStyle name="20% - Accent1 2 2 5 2 3 5 2 2 2" xfId="7136" xr:uid="{00000000-0005-0000-0000-00002E1B0000}"/>
    <cellStyle name="20% - Accent1 2 2 5 2 3 5 2 3" xfId="7137" xr:uid="{00000000-0005-0000-0000-00002F1B0000}"/>
    <cellStyle name="20% - Accent1 2 2 5 2 3 5 3" xfId="7138" xr:uid="{00000000-0005-0000-0000-0000301B0000}"/>
    <cellStyle name="20% - Accent1 2 2 5 2 3 5 3 2" xfId="7139" xr:uid="{00000000-0005-0000-0000-0000311B0000}"/>
    <cellStyle name="20% - Accent1 2 2 5 2 3 5 4" xfId="7140" xr:uid="{00000000-0005-0000-0000-0000321B0000}"/>
    <cellStyle name="20% - Accent1 2 2 5 2 3 6" xfId="7141" xr:uid="{00000000-0005-0000-0000-0000331B0000}"/>
    <cellStyle name="20% - Accent1 2 2 5 2 3 6 2" xfId="7142" xr:uid="{00000000-0005-0000-0000-0000341B0000}"/>
    <cellStyle name="20% - Accent1 2 2 5 2 3 6 2 2" xfId="7143" xr:uid="{00000000-0005-0000-0000-0000351B0000}"/>
    <cellStyle name="20% - Accent1 2 2 5 2 3 6 2 2 2" xfId="7144" xr:uid="{00000000-0005-0000-0000-0000361B0000}"/>
    <cellStyle name="20% - Accent1 2 2 5 2 3 6 2 3" xfId="7145" xr:uid="{00000000-0005-0000-0000-0000371B0000}"/>
    <cellStyle name="20% - Accent1 2 2 5 2 3 6 3" xfId="7146" xr:uid="{00000000-0005-0000-0000-0000381B0000}"/>
    <cellStyle name="20% - Accent1 2 2 5 2 3 6 3 2" xfId="7147" xr:uid="{00000000-0005-0000-0000-0000391B0000}"/>
    <cellStyle name="20% - Accent1 2 2 5 2 3 6 4" xfId="7148" xr:uid="{00000000-0005-0000-0000-00003A1B0000}"/>
    <cellStyle name="20% - Accent1 2 2 5 2 3 7" xfId="7149" xr:uid="{00000000-0005-0000-0000-00003B1B0000}"/>
    <cellStyle name="20% - Accent1 2 2 5 2 3 7 2" xfId="7150" xr:uid="{00000000-0005-0000-0000-00003C1B0000}"/>
    <cellStyle name="20% - Accent1 2 2 5 2 3 7 2 2" xfId="7151" xr:uid="{00000000-0005-0000-0000-00003D1B0000}"/>
    <cellStyle name="20% - Accent1 2 2 5 2 3 7 3" xfId="7152" xr:uid="{00000000-0005-0000-0000-00003E1B0000}"/>
    <cellStyle name="20% - Accent1 2 2 5 2 3 8" xfId="7153" xr:uid="{00000000-0005-0000-0000-00003F1B0000}"/>
    <cellStyle name="20% - Accent1 2 2 5 2 3 8 2" xfId="7154" xr:uid="{00000000-0005-0000-0000-0000401B0000}"/>
    <cellStyle name="20% - Accent1 2 2 5 2 3 8 2 2" xfId="7155" xr:uid="{00000000-0005-0000-0000-0000411B0000}"/>
    <cellStyle name="20% - Accent1 2 2 5 2 3 8 3" xfId="7156" xr:uid="{00000000-0005-0000-0000-0000421B0000}"/>
    <cellStyle name="20% - Accent1 2 2 5 2 3 9" xfId="7157" xr:uid="{00000000-0005-0000-0000-0000431B0000}"/>
    <cellStyle name="20% - Accent1 2 2 5 2 3 9 2" xfId="7158" xr:uid="{00000000-0005-0000-0000-0000441B0000}"/>
    <cellStyle name="20% - Accent1 2 2 5 2 4" xfId="7159" xr:uid="{00000000-0005-0000-0000-0000451B0000}"/>
    <cellStyle name="20% - Accent1 2 2 5 2 4 10" xfId="7160" xr:uid="{00000000-0005-0000-0000-0000461B0000}"/>
    <cellStyle name="20% - Accent1 2 2 5 2 4 10 2" xfId="7161" xr:uid="{00000000-0005-0000-0000-0000471B0000}"/>
    <cellStyle name="20% - Accent1 2 2 5 2 4 11" xfId="7162" xr:uid="{00000000-0005-0000-0000-0000481B0000}"/>
    <cellStyle name="20% - Accent1 2 2 5 2 4 2" xfId="7163" xr:uid="{00000000-0005-0000-0000-0000491B0000}"/>
    <cellStyle name="20% - Accent1 2 2 5 2 4 2 2" xfId="7164" xr:uid="{00000000-0005-0000-0000-00004A1B0000}"/>
    <cellStyle name="20% - Accent1 2 2 5 2 4 2 2 2" xfId="7165" xr:uid="{00000000-0005-0000-0000-00004B1B0000}"/>
    <cellStyle name="20% - Accent1 2 2 5 2 4 2 2 2 2" xfId="7166" xr:uid="{00000000-0005-0000-0000-00004C1B0000}"/>
    <cellStyle name="20% - Accent1 2 2 5 2 4 2 2 2 2 2" xfId="7167" xr:uid="{00000000-0005-0000-0000-00004D1B0000}"/>
    <cellStyle name="20% - Accent1 2 2 5 2 4 2 2 2 3" xfId="7168" xr:uid="{00000000-0005-0000-0000-00004E1B0000}"/>
    <cellStyle name="20% - Accent1 2 2 5 2 4 2 2 3" xfId="7169" xr:uid="{00000000-0005-0000-0000-00004F1B0000}"/>
    <cellStyle name="20% - Accent1 2 2 5 2 4 2 2 3 2" xfId="7170" xr:uid="{00000000-0005-0000-0000-0000501B0000}"/>
    <cellStyle name="20% - Accent1 2 2 5 2 4 2 2 4" xfId="7171" xr:uid="{00000000-0005-0000-0000-0000511B0000}"/>
    <cellStyle name="20% - Accent1 2 2 5 2 4 2 3" xfId="7172" xr:uid="{00000000-0005-0000-0000-0000521B0000}"/>
    <cellStyle name="20% - Accent1 2 2 5 2 4 2 3 2" xfId="7173" xr:uid="{00000000-0005-0000-0000-0000531B0000}"/>
    <cellStyle name="20% - Accent1 2 2 5 2 4 2 3 2 2" xfId="7174" xr:uid="{00000000-0005-0000-0000-0000541B0000}"/>
    <cellStyle name="20% - Accent1 2 2 5 2 4 2 3 2 2 2" xfId="7175" xr:uid="{00000000-0005-0000-0000-0000551B0000}"/>
    <cellStyle name="20% - Accent1 2 2 5 2 4 2 3 2 3" xfId="7176" xr:uid="{00000000-0005-0000-0000-0000561B0000}"/>
    <cellStyle name="20% - Accent1 2 2 5 2 4 2 3 3" xfId="7177" xr:uid="{00000000-0005-0000-0000-0000571B0000}"/>
    <cellStyle name="20% - Accent1 2 2 5 2 4 2 3 3 2" xfId="7178" xr:uid="{00000000-0005-0000-0000-0000581B0000}"/>
    <cellStyle name="20% - Accent1 2 2 5 2 4 2 3 4" xfId="7179" xr:uid="{00000000-0005-0000-0000-0000591B0000}"/>
    <cellStyle name="20% - Accent1 2 2 5 2 4 2 4" xfId="7180" xr:uid="{00000000-0005-0000-0000-00005A1B0000}"/>
    <cellStyle name="20% - Accent1 2 2 5 2 4 2 4 2" xfId="7181" xr:uid="{00000000-0005-0000-0000-00005B1B0000}"/>
    <cellStyle name="20% - Accent1 2 2 5 2 4 2 4 2 2" xfId="7182" xr:uid="{00000000-0005-0000-0000-00005C1B0000}"/>
    <cellStyle name="20% - Accent1 2 2 5 2 4 2 4 2 2 2" xfId="7183" xr:uid="{00000000-0005-0000-0000-00005D1B0000}"/>
    <cellStyle name="20% - Accent1 2 2 5 2 4 2 4 2 3" xfId="7184" xr:uid="{00000000-0005-0000-0000-00005E1B0000}"/>
    <cellStyle name="20% - Accent1 2 2 5 2 4 2 4 3" xfId="7185" xr:uid="{00000000-0005-0000-0000-00005F1B0000}"/>
    <cellStyle name="20% - Accent1 2 2 5 2 4 2 4 3 2" xfId="7186" xr:uid="{00000000-0005-0000-0000-0000601B0000}"/>
    <cellStyle name="20% - Accent1 2 2 5 2 4 2 4 4" xfId="7187" xr:uid="{00000000-0005-0000-0000-0000611B0000}"/>
    <cellStyle name="20% - Accent1 2 2 5 2 4 2 5" xfId="7188" xr:uid="{00000000-0005-0000-0000-0000621B0000}"/>
    <cellStyle name="20% - Accent1 2 2 5 2 4 2 5 2" xfId="7189" xr:uid="{00000000-0005-0000-0000-0000631B0000}"/>
    <cellStyle name="20% - Accent1 2 2 5 2 4 2 5 2 2" xfId="7190" xr:uid="{00000000-0005-0000-0000-0000641B0000}"/>
    <cellStyle name="20% - Accent1 2 2 5 2 4 2 5 3" xfId="7191" xr:uid="{00000000-0005-0000-0000-0000651B0000}"/>
    <cellStyle name="20% - Accent1 2 2 5 2 4 2 6" xfId="7192" xr:uid="{00000000-0005-0000-0000-0000661B0000}"/>
    <cellStyle name="20% - Accent1 2 2 5 2 4 2 6 2" xfId="7193" xr:uid="{00000000-0005-0000-0000-0000671B0000}"/>
    <cellStyle name="20% - Accent1 2 2 5 2 4 2 6 2 2" xfId="7194" xr:uid="{00000000-0005-0000-0000-0000681B0000}"/>
    <cellStyle name="20% - Accent1 2 2 5 2 4 2 6 3" xfId="7195" xr:uid="{00000000-0005-0000-0000-0000691B0000}"/>
    <cellStyle name="20% - Accent1 2 2 5 2 4 2 7" xfId="7196" xr:uid="{00000000-0005-0000-0000-00006A1B0000}"/>
    <cellStyle name="20% - Accent1 2 2 5 2 4 2 7 2" xfId="7197" xr:uid="{00000000-0005-0000-0000-00006B1B0000}"/>
    <cellStyle name="20% - Accent1 2 2 5 2 4 2 8" xfId="7198" xr:uid="{00000000-0005-0000-0000-00006C1B0000}"/>
    <cellStyle name="20% - Accent1 2 2 5 2 4 2 8 2" xfId="7199" xr:uid="{00000000-0005-0000-0000-00006D1B0000}"/>
    <cellStyle name="20% - Accent1 2 2 5 2 4 2 9" xfId="7200" xr:uid="{00000000-0005-0000-0000-00006E1B0000}"/>
    <cellStyle name="20% - Accent1 2 2 5 2 4 3" xfId="7201" xr:uid="{00000000-0005-0000-0000-00006F1B0000}"/>
    <cellStyle name="20% - Accent1 2 2 5 2 4 3 2" xfId="7202" xr:uid="{00000000-0005-0000-0000-0000701B0000}"/>
    <cellStyle name="20% - Accent1 2 2 5 2 4 3 2 2" xfId="7203" xr:uid="{00000000-0005-0000-0000-0000711B0000}"/>
    <cellStyle name="20% - Accent1 2 2 5 2 4 3 2 2 2" xfId="7204" xr:uid="{00000000-0005-0000-0000-0000721B0000}"/>
    <cellStyle name="20% - Accent1 2 2 5 2 4 3 2 2 2 2" xfId="7205" xr:uid="{00000000-0005-0000-0000-0000731B0000}"/>
    <cellStyle name="20% - Accent1 2 2 5 2 4 3 2 2 3" xfId="7206" xr:uid="{00000000-0005-0000-0000-0000741B0000}"/>
    <cellStyle name="20% - Accent1 2 2 5 2 4 3 2 3" xfId="7207" xr:uid="{00000000-0005-0000-0000-0000751B0000}"/>
    <cellStyle name="20% - Accent1 2 2 5 2 4 3 2 3 2" xfId="7208" xr:uid="{00000000-0005-0000-0000-0000761B0000}"/>
    <cellStyle name="20% - Accent1 2 2 5 2 4 3 2 4" xfId="7209" xr:uid="{00000000-0005-0000-0000-0000771B0000}"/>
    <cellStyle name="20% - Accent1 2 2 5 2 4 3 3" xfId="7210" xr:uid="{00000000-0005-0000-0000-0000781B0000}"/>
    <cellStyle name="20% - Accent1 2 2 5 2 4 3 3 2" xfId="7211" xr:uid="{00000000-0005-0000-0000-0000791B0000}"/>
    <cellStyle name="20% - Accent1 2 2 5 2 4 3 3 2 2" xfId="7212" xr:uid="{00000000-0005-0000-0000-00007A1B0000}"/>
    <cellStyle name="20% - Accent1 2 2 5 2 4 3 3 2 2 2" xfId="7213" xr:uid="{00000000-0005-0000-0000-00007B1B0000}"/>
    <cellStyle name="20% - Accent1 2 2 5 2 4 3 3 2 3" xfId="7214" xr:uid="{00000000-0005-0000-0000-00007C1B0000}"/>
    <cellStyle name="20% - Accent1 2 2 5 2 4 3 3 3" xfId="7215" xr:uid="{00000000-0005-0000-0000-00007D1B0000}"/>
    <cellStyle name="20% - Accent1 2 2 5 2 4 3 3 3 2" xfId="7216" xr:uid="{00000000-0005-0000-0000-00007E1B0000}"/>
    <cellStyle name="20% - Accent1 2 2 5 2 4 3 3 4" xfId="7217" xr:uid="{00000000-0005-0000-0000-00007F1B0000}"/>
    <cellStyle name="20% - Accent1 2 2 5 2 4 3 4" xfId="7218" xr:uid="{00000000-0005-0000-0000-0000801B0000}"/>
    <cellStyle name="20% - Accent1 2 2 5 2 4 3 4 2" xfId="7219" xr:uid="{00000000-0005-0000-0000-0000811B0000}"/>
    <cellStyle name="20% - Accent1 2 2 5 2 4 3 4 2 2" xfId="7220" xr:uid="{00000000-0005-0000-0000-0000821B0000}"/>
    <cellStyle name="20% - Accent1 2 2 5 2 4 3 4 2 2 2" xfId="7221" xr:uid="{00000000-0005-0000-0000-0000831B0000}"/>
    <cellStyle name="20% - Accent1 2 2 5 2 4 3 4 2 3" xfId="7222" xr:uid="{00000000-0005-0000-0000-0000841B0000}"/>
    <cellStyle name="20% - Accent1 2 2 5 2 4 3 4 3" xfId="7223" xr:uid="{00000000-0005-0000-0000-0000851B0000}"/>
    <cellStyle name="20% - Accent1 2 2 5 2 4 3 4 3 2" xfId="7224" xr:uid="{00000000-0005-0000-0000-0000861B0000}"/>
    <cellStyle name="20% - Accent1 2 2 5 2 4 3 4 4" xfId="7225" xr:uid="{00000000-0005-0000-0000-0000871B0000}"/>
    <cellStyle name="20% - Accent1 2 2 5 2 4 3 5" xfId="7226" xr:uid="{00000000-0005-0000-0000-0000881B0000}"/>
    <cellStyle name="20% - Accent1 2 2 5 2 4 3 5 2" xfId="7227" xr:uid="{00000000-0005-0000-0000-0000891B0000}"/>
    <cellStyle name="20% - Accent1 2 2 5 2 4 3 5 2 2" xfId="7228" xr:uid="{00000000-0005-0000-0000-00008A1B0000}"/>
    <cellStyle name="20% - Accent1 2 2 5 2 4 3 5 3" xfId="7229" xr:uid="{00000000-0005-0000-0000-00008B1B0000}"/>
    <cellStyle name="20% - Accent1 2 2 5 2 4 3 6" xfId="7230" xr:uid="{00000000-0005-0000-0000-00008C1B0000}"/>
    <cellStyle name="20% - Accent1 2 2 5 2 4 3 6 2" xfId="7231" xr:uid="{00000000-0005-0000-0000-00008D1B0000}"/>
    <cellStyle name="20% - Accent1 2 2 5 2 4 3 6 2 2" xfId="7232" xr:uid="{00000000-0005-0000-0000-00008E1B0000}"/>
    <cellStyle name="20% - Accent1 2 2 5 2 4 3 6 3" xfId="7233" xr:uid="{00000000-0005-0000-0000-00008F1B0000}"/>
    <cellStyle name="20% - Accent1 2 2 5 2 4 3 7" xfId="7234" xr:uid="{00000000-0005-0000-0000-0000901B0000}"/>
    <cellStyle name="20% - Accent1 2 2 5 2 4 3 7 2" xfId="7235" xr:uid="{00000000-0005-0000-0000-0000911B0000}"/>
    <cellStyle name="20% - Accent1 2 2 5 2 4 3 8" xfId="7236" xr:uid="{00000000-0005-0000-0000-0000921B0000}"/>
    <cellStyle name="20% - Accent1 2 2 5 2 4 3 8 2" xfId="7237" xr:uid="{00000000-0005-0000-0000-0000931B0000}"/>
    <cellStyle name="20% - Accent1 2 2 5 2 4 3 9" xfId="7238" xr:uid="{00000000-0005-0000-0000-0000941B0000}"/>
    <cellStyle name="20% - Accent1 2 2 5 2 4 4" xfId="7239" xr:uid="{00000000-0005-0000-0000-0000951B0000}"/>
    <cellStyle name="20% - Accent1 2 2 5 2 4 4 2" xfId="7240" xr:uid="{00000000-0005-0000-0000-0000961B0000}"/>
    <cellStyle name="20% - Accent1 2 2 5 2 4 4 2 2" xfId="7241" xr:uid="{00000000-0005-0000-0000-0000971B0000}"/>
    <cellStyle name="20% - Accent1 2 2 5 2 4 4 2 2 2" xfId="7242" xr:uid="{00000000-0005-0000-0000-0000981B0000}"/>
    <cellStyle name="20% - Accent1 2 2 5 2 4 4 2 3" xfId="7243" xr:uid="{00000000-0005-0000-0000-0000991B0000}"/>
    <cellStyle name="20% - Accent1 2 2 5 2 4 4 3" xfId="7244" xr:uid="{00000000-0005-0000-0000-00009A1B0000}"/>
    <cellStyle name="20% - Accent1 2 2 5 2 4 4 3 2" xfId="7245" xr:uid="{00000000-0005-0000-0000-00009B1B0000}"/>
    <cellStyle name="20% - Accent1 2 2 5 2 4 4 4" xfId="7246" xr:uid="{00000000-0005-0000-0000-00009C1B0000}"/>
    <cellStyle name="20% - Accent1 2 2 5 2 4 5" xfId="7247" xr:uid="{00000000-0005-0000-0000-00009D1B0000}"/>
    <cellStyle name="20% - Accent1 2 2 5 2 4 5 2" xfId="7248" xr:uid="{00000000-0005-0000-0000-00009E1B0000}"/>
    <cellStyle name="20% - Accent1 2 2 5 2 4 5 2 2" xfId="7249" xr:uid="{00000000-0005-0000-0000-00009F1B0000}"/>
    <cellStyle name="20% - Accent1 2 2 5 2 4 5 2 2 2" xfId="7250" xr:uid="{00000000-0005-0000-0000-0000A01B0000}"/>
    <cellStyle name="20% - Accent1 2 2 5 2 4 5 2 3" xfId="7251" xr:uid="{00000000-0005-0000-0000-0000A11B0000}"/>
    <cellStyle name="20% - Accent1 2 2 5 2 4 5 3" xfId="7252" xr:uid="{00000000-0005-0000-0000-0000A21B0000}"/>
    <cellStyle name="20% - Accent1 2 2 5 2 4 5 3 2" xfId="7253" xr:uid="{00000000-0005-0000-0000-0000A31B0000}"/>
    <cellStyle name="20% - Accent1 2 2 5 2 4 5 4" xfId="7254" xr:uid="{00000000-0005-0000-0000-0000A41B0000}"/>
    <cellStyle name="20% - Accent1 2 2 5 2 4 6" xfId="7255" xr:uid="{00000000-0005-0000-0000-0000A51B0000}"/>
    <cellStyle name="20% - Accent1 2 2 5 2 4 6 2" xfId="7256" xr:uid="{00000000-0005-0000-0000-0000A61B0000}"/>
    <cellStyle name="20% - Accent1 2 2 5 2 4 6 2 2" xfId="7257" xr:uid="{00000000-0005-0000-0000-0000A71B0000}"/>
    <cellStyle name="20% - Accent1 2 2 5 2 4 6 2 2 2" xfId="7258" xr:uid="{00000000-0005-0000-0000-0000A81B0000}"/>
    <cellStyle name="20% - Accent1 2 2 5 2 4 6 2 3" xfId="7259" xr:uid="{00000000-0005-0000-0000-0000A91B0000}"/>
    <cellStyle name="20% - Accent1 2 2 5 2 4 6 3" xfId="7260" xr:uid="{00000000-0005-0000-0000-0000AA1B0000}"/>
    <cellStyle name="20% - Accent1 2 2 5 2 4 6 3 2" xfId="7261" xr:uid="{00000000-0005-0000-0000-0000AB1B0000}"/>
    <cellStyle name="20% - Accent1 2 2 5 2 4 6 4" xfId="7262" xr:uid="{00000000-0005-0000-0000-0000AC1B0000}"/>
    <cellStyle name="20% - Accent1 2 2 5 2 4 7" xfId="7263" xr:uid="{00000000-0005-0000-0000-0000AD1B0000}"/>
    <cellStyle name="20% - Accent1 2 2 5 2 4 7 2" xfId="7264" xr:uid="{00000000-0005-0000-0000-0000AE1B0000}"/>
    <cellStyle name="20% - Accent1 2 2 5 2 4 7 2 2" xfId="7265" xr:uid="{00000000-0005-0000-0000-0000AF1B0000}"/>
    <cellStyle name="20% - Accent1 2 2 5 2 4 7 3" xfId="7266" xr:uid="{00000000-0005-0000-0000-0000B01B0000}"/>
    <cellStyle name="20% - Accent1 2 2 5 2 4 8" xfId="7267" xr:uid="{00000000-0005-0000-0000-0000B11B0000}"/>
    <cellStyle name="20% - Accent1 2 2 5 2 4 8 2" xfId="7268" xr:uid="{00000000-0005-0000-0000-0000B21B0000}"/>
    <cellStyle name="20% - Accent1 2 2 5 2 4 8 2 2" xfId="7269" xr:uid="{00000000-0005-0000-0000-0000B31B0000}"/>
    <cellStyle name="20% - Accent1 2 2 5 2 4 8 3" xfId="7270" xr:uid="{00000000-0005-0000-0000-0000B41B0000}"/>
    <cellStyle name="20% - Accent1 2 2 5 2 4 9" xfId="7271" xr:uid="{00000000-0005-0000-0000-0000B51B0000}"/>
    <cellStyle name="20% - Accent1 2 2 5 2 4 9 2" xfId="7272" xr:uid="{00000000-0005-0000-0000-0000B61B0000}"/>
    <cellStyle name="20% - Accent1 2 2 5 2 5" xfId="7273" xr:uid="{00000000-0005-0000-0000-0000B71B0000}"/>
    <cellStyle name="20% - Accent1 2 2 5 2 5 2" xfId="7274" xr:uid="{00000000-0005-0000-0000-0000B81B0000}"/>
    <cellStyle name="20% - Accent1 2 2 5 2 5 2 2" xfId="7275" xr:uid="{00000000-0005-0000-0000-0000B91B0000}"/>
    <cellStyle name="20% - Accent1 2 2 5 2 5 2 2 2" xfId="7276" xr:uid="{00000000-0005-0000-0000-0000BA1B0000}"/>
    <cellStyle name="20% - Accent1 2 2 5 2 5 2 2 2 2" xfId="7277" xr:uid="{00000000-0005-0000-0000-0000BB1B0000}"/>
    <cellStyle name="20% - Accent1 2 2 5 2 5 2 2 3" xfId="7278" xr:uid="{00000000-0005-0000-0000-0000BC1B0000}"/>
    <cellStyle name="20% - Accent1 2 2 5 2 5 2 3" xfId="7279" xr:uid="{00000000-0005-0000-0000-0000BD1B0000}"/>
    <cellStyle name="20% - Accent1 2 2 5 2 5 2 3 2" xfId="7280" xr:uid="{00000000-0005-0000-0000-0000BE1B0000}"/>
    <cellStyle name="20% - Accent1 2 2 5 2 5 2 4" xfId="7281" xr:uid="{00000000-0005-0000-0000-0000BF1B0000}"/>
    <cellStyle name="20% - Accent1 2 2 5 2 5 3" xfId="7282" xr:uid="{00000000-0005-0000-0000-0000C01B0000}"/>
    <cellStyle name="20% - Accent1 2 2 5 2 5 3 2" xfId="7283" xr:uid="{00000000-0005-0000-0000-0000C11B0000}"/>
    <cellStyle name="20% - Accent1 2 2 5 2 5 3 2 2" xfId="7284" xr:uid="{00000000-0005-0000-0000-0000C21B0000}"/>
    <cellStyle name="20% - Accent1 2 2 5 2 5 3 2 2 2" xfId="7285" xr:uid="{00000000-0005-0000-0000-0000C31B0000}"/>
    <cellStyle name="20% - Accent1 2 2 5 2 5 3 2 3" xfId="7286" xr:uid="{00000000-0005-0000-0000-0000C41B0000}"/>
    <cellStyle name="20% - Accent1 2 2 5 2 5 3 3" xfId="7287" xr:uid="{00000000-0005-0000-0000-0000C51B0000}"/>
    <cellStyle name="20% - Accent1 2 2 5 2 5 3 3 2" xfId="7288" xr:uid="{00000000-0005-0000-0000-0000C61B0000}"/>
    <cellStyle name="20% - Accent1 2 2 5 2 5 3 4" xfId="7289" xr:uid="{00000000-0005-0000-0000-0000C71B0000}"/>
    <cellStyle name="20% - Accent1 2 2 5 2 5 4" xfId="7290" xr:uid="{00000000-0005-0000-0000-0000C81B0000}"/>
    <cellStyle name="20% - Accent1 2 2 5 2 5 4 2" xfId="7291" xr:uid="{00000000-0005-0000-0000-0000C91B0000}"/>
    <cellStyle name="20% - Accent1 2 2 5 2 5 4 2 2" xfId="7292" xr:uid="{00000000-0005-0000-0000-0000CA1B0000}"/>
    <cellStyle name="20% - Accent1 2 2 5 2 5 4 2 2 2" xfId="7293" xr:uid="{00000000-0005-0000-0000-0000CB1B0000}"/>
    <cellStyle name="20% - Accent1 2 2 5 2 5 4 2 3" xfId="7294" xr:uid="{00000000-0005-0000-0000-0000CC1B0000}"/>
    <cellStyle name="20% - Accent1 2 2 5 2 5 4 3" xfId="7295" xr:uid="{00000000-0005-0000-0000-0000CD1B0000}"/>
    <cellStyle name="20% - Accent1 2 2 5 2 5 4 3 2" xfId="7296" xr:uid="{00000000-0005-0000-0000-0000CE1B0000}"/>
    <cellStyle name="20% - Accent1 2 2 5 2 5 4 4" xfId="7297" xr:uid="{00000000-0005-0000-0000-0000CF1B0000}"/>
    <cellStyle name="20% - Accent1 2 2 5 2 5 5" xfId="7298" xr:uid="{00000000-0005-0000-0000-0000D01B0000}"/>
    <cellStyle name="20% - Accent1 2 2 5 2 5 5 2" xfId="7299" xr:uid="{00000000-0005-0000-0000-0000D11B0000}"/>
    <cellStyle name="20% - Accent1 2 2 5 2 5 5 2 2" xfId="7300" xr:uid="{00000000-0005-0000-0000-0000D21B0000}"/>
    <cellStyle name="20% - Accent1 2 2 5 2 5 5 3" xfId="7301" xr:uid="{00000000-0005-0000-0000-0000D31B0000}"/>
    <cellStyle name="20% - Accent1 2 2 5 2 5 6" xfId="7302" xr:uid="{00000000-0005-0000-0000-0000D41B0000}"/>
    <cellStyle name="20% - Accent1 2 2 5 2 5 6 2" xfId="7303" xr:uid="{00000000-0005-0000-0000-0000D51B0000}"/>
    <cellStyle name="20% - Accent1 2 2 5 2 5 6 2 2" xfId="7304" xr:uid="{00000000-0005-0000-0000-0000D61B0000}"/>
    <cellStyle name="20% - Accent1 2 2 5 2 5 6 3" xfId="7305" xr:uid="{00000000-0005-0000-0000-0000D71B0000}"/>
    <cellStyle name="20% - Accent1 2 2 5 2 5 7" xfId="7306" xr:uid="{00000000-0005-0000-0000-0000D81B0000}"/>
    <cellStyle name="20% - Accent1 2 2 5 2 5 7 2" xfId="7307" xr:uid="{00000000-0005-0000-0000-0000D91B0000}"/>
    <cellStyle name="20% - Accent1 2 2 5 2 5 8" xfId="7308" xr:uid="{00000000-0005-0000-0000-0000DA1B0000}"/>
    <cellStyle name="20% - Accent1 2 2 5 2 5 8 2" xfId="7309" xr:uid="{00000000-0005-0000-0000-0000DB1B0000}"/>
    <cellStyle name="20% - Accent1 2 2 5 2 5 9" xfId="7310" xr:uid="{00000000-0005-0000-0000-0000DC1B0000}"/>
    <cellStyle name="20% - Accent1 2 2 5 2 6" xfId="7311" xr:uid="{00000000-0005-0000-0000-0000DD1B0000}"/>
    <cellStyle name="20% - Accent1 2 2 5 2 6 2" xfId="7312" xr:uid="{00000000-0005-0000-0000-0000DE1B0000}"/>
    <cellStyle name="20% - Accent1 2 2 5 2 6 2 2" xfId="7313" xr:uid="{00000000-0005-0000-0000-0000DF1B0000}"/>
    <cellStyle name="20% - Accent1 2 2 5 2 6 2 2 2" xfId="7314" xr:uid="{00000000-0005-0000-0000-0000E01B0000}"/>
    <cellStyle name="20% - Accent1 2 2 5 2 6 2 2 2 2" xfId="7315" xr:uid="{00000000-0005-0000-0000-0000E11B0000}"/>
    <cellStyle name="20% - Accent1 2 2 5 2 6 2 2 3" xfId="7316" xr:uid="{00000000-0005-0000-0000-0000E21B0000}"/>
    <cellStyle name="20% - Accent1 2 2 5 2 6 2 3" xfId="7317" xr:uid="{00000000-0005-0000-0000-0000E31B0000}"/>
    <cellStyle name="20% - Accent1 2 2 5 2 6 2 3 2" xfId="7318" xr:uid="{00000000-0005-0000-0000-0000E41B0000}"/>
    <cellStyle name="20% - Accent1 2 2 5 2 6 2 4" xfId="7319" xr:uid="{00000000-0005-0000-0000-0000E51B0000}"/>
    <cellStyle name="20% - Accent1 2 2 5 2 6 3" xfId="7320" xr:uid="{00000000-0005-0000-0000-0000E61B0000}"/>
    <cellStyle name="20% - Accent1 2 2 5 2 6 3 2" xfId="7321" xr:uid="{00000000-0005-0000-0000-0000E71B0000}"/>
    <cellStyle name="20% - Accent1 2 2 5 2 6 3 2 2" xfId="7322" xr:uid="{00000000-0005-0000-0000-0000E81B0000}"/>
    <cellStyle name="20% - Accent1 2 2 5 2 6 3 2 2 2" xfId="7323" xr:uid="{00000000-0005-0000-0000-0000E91B0000}"/>
    <cellStyle name="20% - Accent1 2 2 5 2 6 3 2 3" xfId="7324" xr:uid="{00000000-0005-0000-0000-0000EA1B0000}"/>
    <cellStyle name="20% - Accent1 2 2 5 2 6 3 3" xfId="7325" xr:uid="{00000000-0005-0000-0000-0000EB1B0000}"/>
    <cellStyle name="20% - Accent1 2 2 5 2 6 3 3 2" xfId="7326" xr:uid="{00000000-0005-0000-0000-0000EC1B0000}"/>
    <cellStyle name="20% - Accent1 2 2 5 2 6 3 4" xfId="7327" xr:uid="{00000000-0005-0000-0000-0000ED1B0000}"/>
    <cellStyle name="20% - Accent1 2 2 5 2 6 4" xfId="7328" xr:uid="{00000000-0005-0000-0000-0000EE1B0000}"/>
    <cellStyle name="20% - Accent1 2 2 5 2 6 4 2" xfId="7329" xr:uid="{00000000-0005-0000-0000-0000EF1B0000}"/>
    <cellStyle name="20% - Accent1 2 2 5 2 6 4 2 2" xfId="7330" xr:uid="{00000000-0005-0000-0000-0000F01B0000}"/>
    <cellStyle name="20% - Accent1 2 2 5 2 6 4 2 2 2" xfId="7331" xr:uid="{00000000-0005-0000-0000-0000F11B0000}"/>
    <cellStyle name="20% - Accent1 2 2 5 2 6 4 2 3" xfId="7332" xr:uid="{00000000-0005-0000-0000-0000F21B0000}"/>
    <cellStyle name="20% - Accent1 2 2 5 2 6 4 3" xfId="7333" xr:uid="{00000000-0005-0000-0000-0000F31B0000}"/>
    <cellStyle name="20% - Accent1 2 2 5 2 6 4 3 2" xfId="7334" xr:uid="{00000000-0005-0000-0000-0000F41B0000}"/>
    <cellStyle name="20% - Accent1 2 2 5 2 6 4 4" xfId="7335" xr:uid="{00000000-0005-0000-0000-0000F51B0000}"/>
    <cellStyle name="20% - Accent1 2 2 5 2 6 5" xfId="7336" xr:uid="{00000000-0005-0000-0000-0000F61B0000}"/>
    <cellStyle name="20% - Accent1 2 2 5 2 6 5 2" xfId="7337" xr:uid="{00000000-0005-0000-0000-0000F71B0000}"/>
    <cellStyle name="20% - Accent1 2 2 5 2 6 5 2 2" xfId="7338" xr:uid="{00000000-0005-0000-0000-0000F81B0000}"/>
    <cellStyle name="20% - Accent1 2 2 5 2 6 5 3" xfId="7339" xr:uid="{00000000-0005-0000-0000-0000F91B0000}"/>
    <cellStyle name="20% - Accent1 2 2 5 2 6 6" xfId="7340" xr:uid="{00000000-0005-0000-0000-0000FA1B0000}"/>
    <cellStyle name="20% - Accent1 2 2 5 2 6 6 2" xfId="7341" xr:uid="{00000000-0005-0000-0000-0000FB1B0000}"/>
    <cellStyle name="20% - Accent1 2 2 5 2 6 6 2 2" xfId="7342" xr:uid="{00000000-0005-0000-0000-0000FC1B0000}"/>
    <cellStyle name="20% - Accent1 2 2 5 2 6 6 3" xfId="7343" xr:uid="{00000000-0005-0000-0000-0000FD1B0000}"/>
    <cellStyle name="20% - Accent1 2 2 5 2 6 7" xfId="7344" xr:uid="{00000000-0005-0000-0000-0000FE1B0000}"/>
    <cellStyle name="20% - Accent1 2 2 5 2 6 7 2" xfId="7345" xr:uid="{00000000-0005-0000-0000-0000FF1B0000}"/>
    <cellStyle name="20% - Accent1 2 2 5 2 6 8" xfId="7346" xr:uid="{00000000-0005-0000-0000-0000001C0000}"/>
    <cellStyle name="20% - Accent1 2 2 5 2 6 8 2" xfId="7347" xr:uid="{00000000-0005-0000-0000-0000011C0000}"/>
    <cellStyle name="20% - Accent1 2 2 5 2 6 9" xfId="7348" xr:uid="{00000000-0005-0000-0000-0000021C0000}"/>
    <cellStyle name="20% - Accent1 2 2 5 2 7" xfId="7349" xr:uid="{00000000-0005-0000-0000-0000031C0000}"/>
    <cellStyle name="20% - Accent1 2 2 5 2 7 2" xfId="7350" xr:uid="{00000000-0005-0000-0000-0000041C0000}"/>
    <cellStyle name="20% - Accent1 2 2 5 2 7 2 2" xfId="7351" xr:uid="{00000000-0005-0000-0000-0000051C0000}"/>
    <cellStyle name="20% - Accent1 2 2 5 2 7 2 2 2" xfId="7352" xr:uid="{00000000-0005-0000-0000-0000061C0000}"/>
    <cellStyle name="20% - Accent1 2 2 5 2 7 2 3" xfId="7353" xr:uid="{00000000-0005-0000-0000-0000071C0000}"/>
    <cellStyle name="20% - Accent1 2 2 5 2 7 3" xfId="7354" xr:uid="{00000000-0005-0000-0000-0000081C0000}"/>
    <cellStyle name="20% - Accent1 2 2 5 2 7 3 2" xfId="7355" xr:uid="{00000000-0005-0000-0000-0000091C0000}"/>
    <cellStyle name="20% - Accent1 2 2 5 2 7 4" xfId="7356" xr:uid="{00000000-0005-0000-0000-00000A1C0000}"/>
    <cellStyle name="20% - Accent1 2 2 5 2 8" xfId="7357" xr:uid="{00000000-0005-0000-0000-00000B1C0000}"/>
    <cellStyle name="20% - Accent1 2 2 5 2 8 2" xfId="7358" xr:uid="{00000000-0005-0000-0000-00000C1C0000}"/>
    <cellStyle name="20% - Accent1 2 2 5 2 8 2 2" xfId="7359" xr:uid="{00000000-0005-0000-0000-00000D1C0000}"/>
    <cellStyle name="20% - Accent1 2 2 5 2 8 2 2 2" xfId="7360" xr:uid="{00000000-0005-0000-0000-00000E1C0000}"/>
    <cellStyle name="20% - Accent1 2 2 5 2 8 2 3" xfId="7361" xr:uid="{00000000-0005-0000-0000-00000F1C0000}"/>
    <cellStyle name="20% - Accent1 2 2 5 2 8 3" xfId="7362" xr:uid="{00000000-0005-0000-0000-0000101C0000}"/>
    <cellStyle name="20% - Accent1 2 2 5 2 8 3 2" xfId="7363" xr:uid="{00000000-0005-0000-0000-0000111C0000}"/>
    <cellStyle name="20% - Accent1 2 2 5 2 8 4" xfId="7364" xr:uid="{00000000-0005-0000-0000-0000121C0000}"/>
    <cellStyle name="20% - Accent1 2 2 5 2 9" xfId="7365" xr:uid="{00000000-0005-0000-0000-0000131C0000}"/>
    <cellStyle name="20% - Accent1 2 2 5 2 9 2" xfId="7366" xr:uid="{00000000-0005-0000-0000-0000141C0000}"/>
    <cellStyle name="20% - Accent1 2 2 5 2 9 2 2" xfId="7367" xr:uid="{00000000-0005-0000-0000-0000151C0000}"/>
    <cellStyle name="20% - Accent1 2 2 5 2 9 2 2 2" xfId="7368" xr:uid="{00000000-0005-0000-0000-0000161C0000}"/>
    <cellStyle name="20% - Accent1 2 2 5 2 9 2 3" xfId="7369" xr:uid="{00000000-0005-0000-0000-0000171C0000}"/>
    <cellStyle name="20% - Accent1 2 2 5 2 9 3" xfId="7370" xr:uid="{00000000-0005-0000-0000-0000181C0000}"/>
    <cellStyle name="20% - Accent1 2 2 5 2 9 3 2" xfId="7371" xr:uid="{00000000-0005-0000-0000-0000191C0000}"/>
    <cellStyle name="20% - Accent1 2 2 5 2 9 4" xfId="7372" xr:uid="{00000000-0005-0000-0000-00001A1C0000}"/>
    <cellStyle name="20% - Accent1 2 2 5 3" xfId="7373" xr:uid="{00000000-0005-0000-0000-00001B1C0000}"/>
    <cellStyle name="20% - Accent1 2 2 5 3 10" xfId="7374" xr:uid="{00000000-0005-0000-0000-00001C1C0000}"/>
    <cellStyle name="20% - Accent1 2 2 5 3 10 2" xfId="7375" xr:uid="{00000000-0005-0000-0000-00001D1C0000}"/>
    <cellStyle name="20% - Accent1 2 2 5 3 11" xfId="7376" xr:uid="{00000000-0005-0000-0000-00001E1C0000}"/>
    <cellStyle name="20% - Accent1 2 2 5 3 2" xfId="7377" xr:uid="{00000000-0005-0000-0000-00001F1C0000}"/>
    <cellStyle name="20% - Accent1 2 2 5 3 2 2" xfId="7378" xr:uid="{00000000-0005-0000-0000-0000201C0000}"/>
    <cellStyle name="20% - Accent1 2 2 5 3 2 2 2" xfId="7379" xr:uid="{00000000-0005-0000-0000-0000211C0000}"/>
    <cellStyle name="20% - Accent1 2 2 5 3 2 2 2 2" xfId="7380" xr:uid="{00000000-0005-0000-0000-0000221C0000}"/>
    <cellStyle name="20% - Accent1 2 2 5 3 2 2 2 2 2" xfId="7381" xr:uid="{00000000-0005-0000-0000-0000231C0000}"/>
    <cellStyle name="20% - Accent1 2 2 5 3 2 2 2 3" xfId="7382" xr:uid="{00000000-0005-0000-0000-0000241C0000}"/>
    <cellStyle name="20% - Accent1 2 2 5 3 2 2 3" xfId="7383" xr:uid="{00000000-0005-0000-0000-0000251C0000}"/>
    <cellStyle name="20% - Accent1 2 2 5 3 2 2 3 2" xfId="7384" xr:uid="{00000000-0005-0000-0000-0000261C0000}"/>
    <cellStyle name="20% - Accent1 2 2 5 3 2 2 4" xfId="7385" xr:uid="{00000000-0005-0000-0000-0000271C0000}"/>
    <cellStyle name="20% - Accent1 2 2 5 3 2 3" xfId="7386" xr:uid="{00000000-0005-0000-0000-0000281C0000}"/>
    <cellStyle name="20% - Accent1 2 2 5 3 2 3 2" xfId="7387" xr:uid="{00000000-0005-0000-0000-0000291C0000}"/>
    <cellStyle name="20% - Accent1 2 2 5 3 2 3 2 2" xfId="7388" xr:uid="{00000000-0005-0000-0000-00002A1C0000}"/>
    <cellStyle name="20% - Accent1 2 2 5 3 2 3 2 2 2" xfId="7389" xr:uid="{00000000-0005-0000-0000-00002B1C0000}"/>
    <cellStyle name="20% - Accent1 2 2 5 3 2 3 2 3" xfId="7390" xr:uid="{00000000-0005-0000-0000-00002C1C0000}"/>
    <cellStyle name="20% - Accent1 2 2 5 3 2 3 3" xfId="7391" xr:uid="{00000000-0005-0000-0000-00002D1C0000}"/>
    <cellStyle name="20% - Accent1 2 2 5 3 2 3 3 2" xfId="7392" xr:uid="{00000000-0005-0000-0000-00002E1C0000}"/>
    <cellStyle name="20% - Accent1 2 2 5 3 2 3 4" xfId="7393" xr:uid="{00000000-0005-0000-0000-00002F1C0000}"/>
    <cellStyle name="20% - Accent1 2 2 5 3 2 4" xfId="7394" xr:uid="{00000000-0005-0000-0000-0000301C0000}"/>
    <cellStyle name="20% - Accent1 2 2 5 3 2 4 2" xfId="7395" xr:uid="{00000000-0005-0000-0000-0000311C0000}"/>
    <cellStyle name="20% - Accent1 2 2 5 3 2 4 2 2" xfId="7396" xr:uid="{00000000-0005-0000-0000-0000321C0000}"/>
    <cellStyle name="20% - Accent1 2 2 5 3 2 4 2 2 2" xfId="7397" xr:uid="{00000000-0005-0000-0000-0000331C0000}"/>
    <cellStyle name="20% - Accent1 2 2 5 3 2 4 2 3" xfId="7398" xr:uid="{00000000-0005-0000-0000-0000341C0000}"/>
    <cellStyle name="20% - Accent1 2 2 5 3 2 4 3" xfId="7399" xr:uid="{00000000-0005-0000-0000-0000351C0000}"/>
    <cellStyle name="20% - Accent1 2 2 5 3 2 4 3 2" xfId="7400" xr:uid="{00000000-0005-0000-0000-0000361C0000}"/>
    <cellStyle name="20% - Accent1 2 2 5 3 2 4 4" xfId="7401" xr:uid="{00000000-0005-0000-0000-0000371C0000}"/>
    <cellStyle name="20% - Accent1 2 2 5 3 2 5" xfId="7402" xr:uid="{00000000-0005-0000-0000-0000381C0000}"/>
    <cellStyle name="20% - Accent1 2 2 5 3 2 5 2" xfId="7403" xr:uid="{00000000-0005-0000-0000-0000391C0000}"/>
    <cellStyle name="20% - Accent1 2 2 5 3 2 5 2 2" xfId="7404" xr:uid="{00000000-0005-0000-0000-00003A1C0000}"/>
    <cellStyle name="20% - Accent1 2 2 5 3 2 5 3" xfId="7405" xr:uid="{00000000-0005-0000-0000-00003B1C0000}"/>
    <cellStyle name="20% - Accent1 2 2 5 3 2 6" xfId="7406" xr:uid="{00000000-0005-0000-0000-00003C1C0000}"/>
    <cellStyle name="20% - Accent1 2 2 5 3 2 6 2" xfId="7407" xr:uid="{00000000-0005-0000-0000-00003D1C0000}"/>
    <cellStyle name="20% - Accent1 2 2 5 3 2 6 2 2" xfId="7408" xr:uid="{00000000-0005-0000-0000-00003E1C0000}"/>
    <cellStyle name="20% - Accent1 2 2 5 3 2 6 3" xfId="7409" xr:uid="{00000000-0005-0000-0000-00003F1C0000}"/>
    <cellStyle name="20% - Accent1 2 2 5 3 2 7" xfId="7410" xr:uid="{00000000-0005-0000-0000-0000401C0000}"/>
    <cellStyle name="20% - Accent1 2 2 5 3 2 7 2" xfId="7411" xr:uid="{00000000-0005-0000-0000-0000411C0000}"/>
    <cellStyle name="20% - Accent1 2 2 5 3 2 8" xfId="7412" xr:uid="{00000000-0005-0000-0000-0000421C0000}"/>
    <cellStyle name="20% - Accent1 2 2 5 3 2 8 2" xfId="7413" xr:uid="{00000000-0005-0000-0000-0000431C0000}"/>
    <cellStyle name="20% - Accent1 2 2 5 3 2 9" xfId="7414" xr:uid="{00000000-0005-0000-0000-0000441C0000}"/>
    <cellStyle name="20% - Accent1 2 2 5 3 3" xfId="7415" xr:uid="{00000000-0005-0000-0000-0000451C0000}"/>
    <cellStyle name="20% - Accent1 2 2 5 3 3 2" xfId="7416" xr:uid="{00000000-0005-0000-0000-0000461C0000}"/>
    <cellStyle name="20% - Accent1 2 2 5 3 3 2 2" xfId="7417" xr:uid="{00000000-0005-0000-0000-0000471C0000}"/>
    <cellStyle name="20% - Accent1 2 2 5 3 3 2 2 2" xfId="7418" xr:uid="{00000000-0005-0000-0000-0000481C0000}"/>
    <cellStyle name="20% - Accent1 2 2 5 3 3 2 2 2 2" xfId="7419" xr:uid="{00000000-0005-0000-0000-0000491C0000}"/>
    <cellStyle name="20% - Accent1 2 2 5 3 3 2 2 3" xfId="7420" xr:uid="{00000000-0005-0000-0000-00004A1C0000}"/>
    <cellStyle name="20% - Accent1 2 2 5 3 3 2 3" xfId="7421" xr:uid="{00000000-0005-0000-0000-00004B1C0000}"/>
    <cellStyle name="20% - Accent1 2 2 5 3 3 2 3 2" xfId="7422" xr:uid="{00000000-0005-0000-0000-00004C1C0000}"/>
    <cellStyle name="20% - Accent1 2 2 5 3 3 2 4" xfId="7423" xr:uid="{00000000-0005-0000-0000-00004D1C0000}"/>
    <cellStyle name="20% - Accent1 2 2 5 3 3 3" xfId="7424" xr:uid="{00000000-0005-0000-0000-00004E1C0000}"/>
    <cellStyle name="20% - Accent1 2 2 5 3 3 3 2" xfId="7425" xr:uid="{00000000-0005-0000-0000-00004F1C0000}"/>
    <cellStyle name="20% - Accent1 2 2 5 3 3 3 2 2" xfId="7426" xr:uid="{00000000-0005-0000-0000-0000501C0000}"/>
    <cellStyle name="20% - Accent1 2 2 5 3 3 3 2 2 2" xfId="7427" xr:uid="{00000000-0005-0000-0000-0000511C0000}"/>
    <cellStyle name="20% - Accent1 2 2 5 3 3 3 2 3" xfId="7428" xr:uid="{00000000-0005-0000-0000-0000521C0000}"/>
    <cellStyle name="20% - Accent1 2 2 5 3 3 3 3" xfId="7429" xr:uid="{00000000-0005-0000-0000-0000531C0000}"/>
    <cellStyle name="20% - Accent1 2 2 5 3 3 3 3 2" xfId="7430" xr:uid="{00000000-0005-0000-0000-0000541C0000}"/>
    <cellStyle name="20% - Accent1 2 2 5 3 3 3 4" xfId="7431" xr:uid="{00000000-0005-0000-0000-0000551C0000}"/>
    <cellStyle name="20% - Accent1 2 2 5 3 3 4" xfId="7432" xr:uid="{00000000-0005-0000-0000-0000561C0000}"/>
    <cellStyle name="20% - Accent1 2 2 5 3 3 4 2" xfId="7433" xr:uid="{00000000-0005-0000-0000-0000571C0000}"/>
    <cellStyle name="20% - Accent1 2 2 5 3 3 4 2 2" xfId="7434" xr:uid="{00000000-0005-0000-0000-0000581C0000}"/>
    <cellStyle name="20% - Accent1 2 2 5 3 3 4 2 2 2" xfId="7435" xr:uid="{00000000-0005-0000-0000-0000591C0000}"/>
    <cellStyle name="20% - Accent1 2 2 5 3 3 4 2 3" xfId="7436" xr:uid="{00000000-0005-0000-0000-00005A1C0000}"/>
    <cellStyle name="20% - Accent1 2 2 5 3 3 4 3" xfId="7437" xr:uid="{00000000-0005-0000-0000-00005B1C0000}"/>
    <cellStyle name="20% - Accent1 2 2 5 3 3 4 3 2" xfId="7438" xr:uid="{00000000-0005-0000-0000-00005C1C0000}"/>
    <cellStyle name="20% - Accent1 2 2 5 3 3 4 4" xfId="7439" xr:uid="{00000000-0005-0000-0000-00005D1C0000}"/>
    <cellStyle name="20% - Accent1 2 2 5 3 3 5" xfId="7440" xr:uid="{00000000-0005-0000-0000-00005E1C0000}"/>
    <cellStyle name="20% - Accent1 2 2 5 3 3 5 2" xfId="7441" xr:uid="{00000000-0005-0000-0000-00005F1C0000}"/>
    <cellStyle name="20% - Accent1 2 2 5 3 3 5 2 2" xfId="7442" xr:uid="{00000000-0005-0000-0000-0000601C0000}"/>
    <cellStyle name="20% - Accent1 2 2 5 3 3 5 3" xfId="7443" xr:uid="{00000000-0005-0000-0000-0000611C0000}"/>
    <cellStyle name="20% - Accent1 2 2 5 3 3 6" xfId="7444" xr:uid="{00000000-0005-0000-0000-0000621C0000}"/>
    <cellStyle name="20% - Accent1 2 2 5 3 3 6 2" xfId="7445" xr:uid="{00000000-0005-0000-0000-0000631C0000}"/>
    <cellStyle name="20% - Accent1 2 2 5 3 3 6 2 2" xfId="7446" xr:uid="{00000000-0005-0000-0000-0000641C0000}"/>
    <cellStyle name="20% - Accent1 2 2 5 3 3 6 3" xfId="7447" xr:uid="{00000000-0005-0000-0000-0000651C0000}"/>
    <cellStyle name="20% - Accent1 2 2 5 3 3 7" xfId="7448" xr:uid="{00000000-0005-0000-0000-0000661C0000}"/>
    <cellStyle name="20% - Accent1 2 2 5 3 3 7 2" xfId="7449" xr:uid="{00000000-0005-0000-0000-0000671C0000}"/>
    <cellStyle name="20% - Accent1 2 2 5 3 3 8" xfId="7450" xr:uid="{00000000-0005-0000-0000-0000681C0000}"/>
    <cellStyle name="20% - Accent1 2 2 5 3 3 8 2" xfId="7451" xr:uid="{00000000-0005-0000-0000-0000691C0000}"/>
    <cellStyle name="20% - Accent1 2 2 5 3 3 9" xfId="7452" xr:uid="{00000000-0005-0000-0000-00006A1C0000}"/>
    <cellStyle name="20% - Accent1 2 2 5 3 4" xfId="7453" xr:uid="{00000000-0005-0000-0000-00006B1C0000}"/>
    <cellStyle name="20% - Accent1 2 2 5 3 4 2" xfId="7454" xr:uid="{00000000-0005-0000-0000-00006C1C0000}"/>
    <cellStyle name="20% - Accent1 2 2 5 3 4 2 2" xfId="7455" xr:uid="{00000000-0005-0000-0000-00006D1C0000}"/>
    <cellStyle name="20% - Accent1 2 2 5 3 4 2 2 2" xfId="7456" xr:uid="{00000000-0005-0000-0000-00006E1C0000}"/>
    <cellStyle name="20% - Accent1 2 2 5 3 4 2 3" xfId="7457" xr:uid="{00000000-0005-0000-0000-00006F1C0000}"/>
    <cellStyle name="20% - Accent1 2 2 5 3 4 3" xfId="7458" xr:uid="{00000000-0005-0000-0000-0000701C0000}"/>
    <cellStyle name="20% - Accent1 2 2 5 3 4 3 2" xfId="7459" xr:uid="{00000000-0005-0000-0000-0000711C0000}"/>
    <cellStyle name="20% - Accent1 2 2 5 3 4 4" xfId="7460" xr:uid="{00000000-0005-0000-0000-0000721C0000}"/>
    <cellStyle name="20% - Accent1 2 2 5 3 5" xfId="7461" xr:uid="{00000000-0005-0000-0000-0000731C0000}"/>
    <cellStyle name="20% - Accent1 2 2 5 3 5 2" xfId="7462" xr:uid="{00000000-0005-0000-0000-0000741C0000}"/>
    <cellStyle name="20% - Accent1 2 2 5 3 5 2 2" xfId="7463" xr:uid="{00000000-0005-0000-0000-0000751C0000}"/>
    <cellStyle name="20% - Accent1 2 2 5 3 5 2 2 2" xfId="7464" xr:uid="{00000000-0005-0000-0000-0000761C0000}"/>
    <cellStyle name="20% - Accent1 2 2 5 3 5 2 3" xfId="7465" xr:uid="{00000000-0005-0000-0000-0000771C0000}"/>
    <cellStyle name="20% - Accent1 2 2 5 3 5 3" xfId="7466" xr:uid="{00000000-0005-0000-0000-0000781C0000}"/>
    <cellStyle name="20% - Accent1 2 2 5 3 5 3 2" xfId="7467" xr:uid="{00000000-0005-0000-0000-0000791C0000}"/>
    <cellStyle name="20% - Accent1 2 2 5 3 5 4" xfId="7468" xr:uid="{00000000-0005-0000-0000-00007A1C0000}"/>
    <cellStyle name="20% - Accent1 2 2 5 3 6" xfId="7469" xr:uid="{00000000-0005-0000-0000-00007B1C0000}"/>
    <cellStyle name="20% - Accent1 2 2 5 3 6 2" xfId="7470" xr:uid="{00000000-0005-0000-0000-00007C1C0000}"/>
    <cellStyle name="20% - Accent1 2 2 5 3 6 2 2" xfId="7471" xr:uid="{00000000-0005-0000-0000-00007D1C0000}"/>
    <cellStyle name="20% - Accent1 2 2 5 3 6 2 2 2" xfId="7472" xr:uid="{00000000-0005-0000-0000-00007E1C0000}"/>
    <cellStyle name="20% - Accent1 2 2 5 3 6 2 3" xfId="7473" xr:uid="{00000000-0005-0000-0000-00007F1C0000}"/>
    <cellStyle name="20% - Accent1 2 2 5 3 6 3" xfId="7474" xr:uid="{00000000-0005-0000-0000-0000801C0000}"/>
    <cellStyle name="20% - Accent1 2 2 5 3 6 3 2" xfId="7475" xr:uid="{00000000-0005-0000-0000-0000811C0000}"/>
    <cellStyle name="20% - Accent1 2 2 5 3 6 4" xfId="7476" xr:uid="{00000000-0005-0000-0000-0000821C0000}"/>
    <cellStyle name="20% - Accent1 2 2 5 3 7" xfId="7477" xr:uid="{00000000-0005-0000-0000-0000831C0000}"/>
    <cellStyle name="20% - Accent1 2 2 5 3 7 2" xfId="7478" xr:uid="{00000000-0005-0000-0000-0000841C0000}"/>
    <cellStyle name="20% - Accent1 2 2 5 3 7 2 2" xfId="7479" xr:uid="{00000000-0005-0000-0000-0000851C0000}"/>
    <cellStyle name="20% - Accent1 2 2 5 3 7 3" xfId="7480" xr:uid="{00000000-0005-0000-0000-0000861C0000}"/>
    <cellStyle name="20% - Accent1 2 2 5 3 8" xfId="7481" xr:uid="{00000000-0005-0000-0000-0000871C0000}"/>
    <cellStyle name="20% - Accent1 2 2 5 3 8 2" xfId="7482" xr:uid="{00000000-0005-0000-0000-0000881C0000}"/>
    <cellStyle name="20% - Accent1 2 2 5 3 8 2 2" xfId="7483" xr:uid="{00000000-0005-0000-0000-0000891C0000}"/>
    <cellStyle name="20% - Accent1 2 2 5 3 8 3" xfId="7484" xr:uid="{00000000-0005-0000-0000-00008A1C0000}"/>
    <cellStyle name="20% - Accent1 2 2 5 3 9" xfId="7485" xr:uid="{00000000-0005-0000-0000-00008B1C0000}"/>
    <cellStyle name="20% - Accent1 2 2 5 3 9 2" xfId="7486" xr:uid="{00000000-0005-0000-0000-00008C1C0000}"/>
    <cellStyle name="20% - Accent1 2 2 5 4" xfId="7487" xr:uid="{00000000-0005-0000-0000-00008D1C0000}"/>
    <cellStyle name="20% - Accent1 2 2 5 4 10" xfId="7488" xr:uid="{00000000-0005-0000-0000-00008E1C0000}"/>
    <cellStyle name="20% - Accent1 2 2 5 4 10 2" xfId="7489" xr:uid="{00000000-0005-0000-0000-00008F1C0000}"/>
    <cellStyle name="20% - Accent1 2 2 5 4 11" xfId="7490" xr:uid="{00000000-0005-0000-0000-0000901C0000}"/>
    <cellStyle name="20% - Accent1 2 2 5 4 2" xfId="7491" xr:uid="{00000000-0005-0000-0000-0000911C0000}"/>
    <cellStyle name="20% - Accent1 2 2 5 4 2 2" xfId="7492" xr:uid="{00000000-0005-0000-0000-0000921C0000}"/>
    <cellStyle name="20% - Accent1 2 2 5 4 2 2 2" xfId="7493" xr:uid="{00000000-0005-0000-0000-0000931C0000}"/>
    <cellStyle name="20% - Accent1 2 2 5 4 2 2 2 2" xfId="7494" xr:uid="{00000000-0005-0000-0000-0000941C0000}"/>
    <cellStyle name="20% - Accent1 2 2 5 4 2 2 2 2 2" xfId="7495" xr:uid="{00000000-0005-0000-0000-0000951C0000}"/>
    <cellStyle name="20% - Accent1 2 2 5 4 2 2 2 3" xfId="7496" xr:uid="{00000000-0005-0000-0000-0000961C0000}"/>
    <cellStyle name="20% - Accent1 2 2 5 4 2 2 3" xfId="7497" xr:uid="{00000000-0005-0000-0000-0000971C0000}"/>
    <cellStyle name="20% - Accent1 2 2 5 4 2 2 3 2" xfId="7498" xr:uid="{00000000-0005-0000-0000-0000981C0000}"/>
    <cellStyle name="20% - Accent1 2 2 5 4 2 2 4" xfId="7499" xr:uid="{00000000-0005-0000-0000-0000991C0000}"/>
    <cellStyle name="20% - Accent1 2 2 5 4 2 3" xfId="7500" xr:uid="{00000000-0005-0000-0000-00009A1C0000}"/>
    <cellStyle name="20% - Accent1 2 2 5 4 2 3 2" xfId="7501" xr:uid="{00000000-0005-0000-0000-00009B1C0000}"/>
    <cellStyle name="20% - Accent1 2 2 5 4 2 3 2 2" xfId="7502" xr:uid="{00000000-0005-0000-0000-00009C1C0000}"/>
    <cellStyle name="20% - Accent1 2 2 5 4 2 3 2 2 2" xfId="7503" xr:uid="{00000000-0005-0000-0000-00009D1C0000}"/>
    <cellStyle name="20% - Accent1 2 2 5 4 2 3 2 3" xfId="7504" xr:uid="{00000000-0005-0000-0000-00009E1C0000}"/>
    <cellStyle name="20% - Accent1 2 2 5 4 2 3 3" xfId="7505" xr:uid="{00000000-0005-0000-0000-00009F1C0000}"/>
    <cellStyle name="20% - Accent1 2 2 5 4 2 3 3 2" xfId="7506" xr:uid="{00000000-0005-0000-0000-0000A01C0000}"/>
    <cellStyle name="20% - Accent1 2 2 5 4 2 3 4" xfId="7507" xr:uid="{00000000-0005-0000-0000-0000A11C0000}"/>
    <cellStyle name="20% - Accent1 2 2 5 4 2 4" xfId="7508" xr:uid="{00000000-0005-0000-0000-0000A21C0000}"/>
    <cellStyle name="20% - Accent1 2 2 5 4 2 4 2" xfId="7509" xr:uid="{00000000-0005-0000-0000-0000A31C0000}"/>
    <cellStyle name="20% - Accent1 2 2 5 4 2 4 2 2" xfId="7510" xr:uid="{00000000-0005-0000-0000-0000A41C0000}"/>
    <cellStyle name="20% - Accent1 2 2 5 4 2 4 2 2 2" xfId="7511" xr:uid="{00000000-0005-0000-0000-0000A51C0000}"/>
    <cellStyle name="20% - Accent1 2 2 5 4 2 4 2 3" xfId="7512" xr:uid="{00000000-0005-0000-0000-0000A61C0000}"/>
    <cellStyle name="20% - Accent1 2 2 5 4 2 4 3" xfId="7513" xr:uid="{00000000-0005-0000-0000-0000A71C0000}"/>
    <cellStyle name="20% - Accent1 2 2 5 4 2 4 3 2" xfId="7514" xr:uid="{00000000-0005-0000-0000-0000A81C0000}"/>
    <cellStyle name="20% - Accent1 2 2 5 4 2 4 4" xfId="7515" xr:uid="{00000000-0005-0000-0000-0000A91C0000}"/>
    <cellStyle name="20% - Accent1 2 2 5 4 2 5" xfId="7516" xr:uid="{00000000-0005-0000-0000-0000AA1C0000}"/>
    <cellStyle name="20% - Accent1 2 2 5 4 2 5 2" xfId="7517" xr:uid="{00000000-0005-0000-0000-0000AB1C0000}"/>
    <cellStyle name="20% - Accent1 2 2 5 4 2 5 2 2" xfId="7518" xr:uid="{00000000-0005-0000-0000-0000AC1C0000}"/>
    <cellStyle name="20% - Accent1 2 2 5 4 2 5 3" xfId="7519" xr:uid="{00000000-0005-0000-0000-0000AD1C0000}"/>
    <cellStyle name="20% - Accent1 2 2 5 4 2 6" xfId="7520" xr:uid="{00000000-0005-0000-0000-0000AE1C0000}"/>
    <cellStyle name="20% - Accent1 2 2 5 4 2 6 2" xfId="7521" xr:uid="{00000000-0005-0000-0000-0000AF1C0000}"/>
    <cellStyle name="20% - Accent1 2 2 5 4 2 6 2 2" xfId="7522" xr:uid="{00000000-0005-0000-0000-0000B01C0000}"/>
    <cellStyle name="20% - Accent1 2 2 5 4 2 6 3" xfId="7523" xr:uid="{00000000-0005-0000-0000-0000B11C0000}"/>
    <cellStyle name="20% - Accent1 2 2 5 4 2 7" xfId="7524" xr:uid="{00000000-0005-0000-0000-0000B21C0000}"/>
    <cellStyle name="20% - Accent1 2 2 5 4 2 7 2" xfId="7525" xr:uid="{00000000-0005-0000-0000-0000B31C0000}"/>
    <cellStyle name="20% - Accent1 2 2 5 4 2 8" xfId="7526" xr:uid="{00000000-0005-0000-0000-0000B41C0000}"/>
    <cellStyle name="20% - Accent1 2 2 5 4 2 8 2" xfId="7527" xr:uid="{00000000-0005-0000-0000-0000B51C0000}"/>
    <cellStyle name="20% - Accent1 2 2 5 4 2 9" xfId="7528" xr:uid="{00000000-0005-0000-0000-0000B61C0000}"/>
    <cellStyle name="20% - Accent1 2 2 5 4 3" xfId="7529" xr:uid="{00000000-0005-0000-0000-0000B71C0000}"/>
    <cellStyle name="20% - Accent1 2 2 5 4 3 2" xfId="7530" xr:uid="{00000000-0005-0000-0000-0000B81C0000}"/>
    <cellStyle name="20% - Accent1 2 2 5 4 3 2 2" xfId="7531" xr:uid="{00000000-0005-0000-0000-0000B91C0000}"/>
    <cellStyle name="20% - Accent1 2 2 5 4 3 2 2 2" xfId="7532" xr:uid="{00000000-0005-0000-0000-0000BA1C0000}"/>
    <cellStyle name="20% - Accent1 2 2 5 4 3 2 2 2 2" xfId="7533" xr:uid="{00000000-0005-0000-0000-0000BB1C0000}"/>
    <cellStyle name="20% - Accent1 2 2 5 4 3 2 2 3" xfId="7534" xr:uid="{00000000-0005-0000-0000-0000BC1C0000}"/>
    <cellStyle name="20% - Accent1 2 2 5 4 3 2 3" xfId="7535" xr:uid="{00000000-0005-0000-0000-0000BD1C0000}"/>
    <cellStyle name="20% - Accent1 2 2 5 4 3 2 3 2" xfId="7536" xr:uid="{00000000-0005-0000-0000-0000BE1C0000}"/>
    <cellStyle name="20% - Accent1 2 2 5 4 3 2 4" xfId="7537" xr:uid="{00000000-0005-0000-0000-0000BF1C0000}"/>
    <cellStyle name="20% - Accent1 2 2 5 4 3 3" xfId="7538" xr:uid="{00000000-0005-0000-0000-0000C01C0000}"/>
    <cellStyle name="20% - Accent1 2 2 5 4 3 3 2" xfId="7539" xr:uid="{00000000-0005-0000-0000-0000C11C0000}"/>
    <cellStyle name="20% - Accent1 2 2 5 4 3 3 2 2" xfId="7540" xr:uid="{00000000-0005-0000-0000-0000C21C0000}"/>
    <cellStyle name="20% - Accent1 2 2 5 4 3 3 2 2 2" xfId="7541" xr:uid="{00000000-0005-0000-0000-0000C31C0000}"/>
    <cellStyle name="20% - Accent1 2 2 5 4 3 3 2 3" xfId="7542" xr:uid="{00000000-0005-0000-0000-0000C41C0000}"/>
    <cellStyle name="20% - Accent1 2 2 5 4 3 3 3" xfId="7543" xr:uid="{00000000-0005-0000-0000-0000C51C0000}"/>
    <cellStyle name="20% - Accent1 2 2 5 4 3 3 3 2" xfId="7544" xr:uid="{00000000-0005-0000-0000-0000C61C0000}"/>
    <cellStyle name="20% - Accent1 2 2 5 4 3 3 4" xfId="7545" xr:uid="{00000000-0005-0000-0000-0000C71C0000}"/>
    <cellStyle name="20% - Accent1 2 2 5 4 3 4" xfId="7546" xr:uid="{00000000-0005-0000-0000-0000C81C0000}"/>
    <cellStyle name="20% - Accent1 2 2 5 4 3 4 2" xfId="7547" xr:uid="{00000000-0005-0000-0000-0000C91C0000}"/>
    <cellStyle name="20% - Accent1 2 2 5 4 3 4 2 2" xfId="7548" xr:uid="{00000000-0005-0000-0000-0000CA1C0000}"/>
    <cellStyle name="20% - Accent1 2 2 5 4 3 4 2 2 2" xfId="7549" xr:uid="{00000000-0005-0000-0000-0000CB1C0000}"/>
    <cellStyle name="20% - Accent1 2 2 5 4 3 4 2 3" xfId="7550" xr:uid="{00000000-0005-0000-0000-0000CC1C0000}"/>
    <cellStyle name="20% - Accent1 2 2 5 4 3 4 3" xfId="7551" xr:uid="{00000000-0005-0000-0000-0000CD1C0000}"/>
    <cellStyle name="20% - Accent1 2 2 5 4 3 4 3 2" xfId="7552" xr:uid="{00000000-0005-0000-0000-0000CE1C0000}"/>
    <cellStyle name="20% - Accent1 2 2 5 4 3 4 4" xfId="7553" xr:uid="{00000000-0005-0000-0000-0000CF1C0000}"/>
    <cellStyle name="20% - Accent1 2 2 5 4 3 5" xfId="7554" xr:uid="{00000000-0005-0000-0000-0000D01C0000}"/>
    <cellStyle name="20% - Accent1 2 2 5 4 3 5 2" xfId="7555" xr:uid="{00000000-0005-0000-0000-0000D11C0000}"/>
    <cellStyle name="20% - Accent1 2 2 5 4 3 5 2 2" xfId="7556" xr:uid="{00000000-0005-0000-0000-0000D21C0000}"/>
    <cellStyle name="20% - Accent1 2 2 5 4 3 5 3" xfId="7557" xr:uid="{00000000-0005-0000-0000-0000D31C0000}"/>
    <cellStyle name="20% - Accent1 2 2 5 4 3 6" xfId="7558" xr:uid="{00000000-0005-0000-0000-0000D41C0000}"/>
    <cellStyle name="20% - Accent1 2 2 5 4 3 6 2" xfId="7559" xr:uid="{00000000-0005-0000-0000-0000D51C0000}"/>
    <cellStyle name="20% - Accent1 2 2 5 4 3 6 2 2" xfId="7560" xr:uid="{00000000-0005-0000-0000-0000D61C0000}"/>
    <cellStyle name="20% - Accent1 2 2 5 4 3 6 3" xfId="7561" xr:uid="{00000000-0005-0000-0000-0000D71C0000}"/>
    <cellStyle name="20% - Accent1 2 2 5 4 3 7" xfId="7562" xr:uid="{00000000-0005-0000-0000-0000D81C0000}"/>
    <cellStyle name="20% - Accent1 2 2 5 4 3 7 2" xfId="7563" xr:uid="{00000000-0005-0000-0000-0000D91C0000}"/>
    <cellStyle name="20% - Accent1 2 2 5 4 3 8" xfId="7564" xr:uid="{00000000-0005-0000-0000-0000DA1C0000}"/>
    <cellStyle name="20% - Accent1 2 2 5 4 3 8 2" xfId="7565" xr:uid="{00000000-0005-0000-0000-0000DB1C0000}"/>
    <cellStyle name="20% - Accent1 2 2 5 4 3 9" xfId="7566" xr:uid="{00000000-0005-0000-0000-0000DC1C0000}"/>
    <cellStyle name="20% - Accent1 2 2 5 4 4" xfId="7567" xr:uid="{00000000-0005-0000-0000-0000DD1C0000}"/>
    <cellStyle name="20% - Accent1 2 2 5 4 4 2" xfId="7568" xr:uid="{00000000-0005-0000-0000-0000DE1C0000}"/>
    <cellStyle name="20% - Accent1 2 2 5 4 4 2 2" xfId="7569" xr:uid="{00000000-0005-0000-0000-0000DF1C0000}"/>
    <cellStyle name="20% - Accent1 2 2 5 4 4 2 2 2" xfId="7570" xr:uid="{00000000-0005-0000-0000-0000E01C0000}"/>
    <cellStyle name="20% - Accent1 2 2 5 4 4 2 3" xfId="7571" xr:uid="{00000000-0005-0000-0000-0000E11C0000}"/>
    <cellStyle name="20% - Accent1 2 2 5 4 4 3" xfId="7572" xr:uid="{00000000-0005-0000-0000-0000E21C0000}"/>
    <cellStyle name="20% - Accent1 2 2 5 4 4 3 2" xfId="7573" xr:uid="{00000000-0005-0000-0000-0000E31C0000}"/>
    <cellStyle name="20% - Accent1 2 2 5 4 4 4" xfId="7574" xr:uid="{00000000-0005-0000-0000-0000E41C0000}"/>
    <cellStyle name="20% - Accent1 2 2 5 4 5" xfId="7575" xr:uid="{00000000-0005-0000-0000-0000E51C0000}"/>
    <cellStyle name="20% - Accent1 2 2 5 4 5 2" xfId="7576" xr:uid="{00000000-0005-0000-0000-0000E61C0000}"/>
    <cellStyle name="20% - Accent1 2 2 5 4 5 2 2" xfId="7577" xr:uid="{00000000-0005-0000-0000-0000E71C0000}"/>
    <cellStyle name="20% - Accent1 2 2 5 4 5 2 2 2" xfId="7578" xr:uid="{00000000-0005-0000-0000-0000E81C0000}"/>
    <cellStyle name="20% - Accent1 2 2 5 4 5 2 3" xfId="7579" xr:uid="{00000000-0005-0000-0000-0000E91C0000}"/>
    <cellStyle name="20% - Accent1 2 2 5 4 5 3" xfId="7580" xr:uid="{00000000-0005-0000-0000-0000EA1C0000}"/>
    <cellStyle name="20% - Accent1 2 2 5 4 5 3 2" xfId="7581" xr:uid="{00000000-0005-0000-0000-0000EB1C0000}"/>
    <cellStyle name="20% - Accent1 2 2 5 4 5 4" xfId="7582" xr:uid="{00000000-0005-0000-0000-0000EC1C0000}"/>
    <cellStyle name="20% - Accent1 2 2 5 4 6" xfId="7583" xr:uid="{00000000-0005-0000-0000-0000ED1C0000}"/>
    <cellStyle name="20% - Accent1 2 2 5 4 6 2" xfId="7584" xr:uid="{00000000-0005-0000-0000-0000EE1C0000}"/>
    <cellStyle name="20% - Accent1 2 2 5 4 6 2 2" xfId="7585" xr:uid="{00000000-0005-0000-0000-0000EF1C0000}"/>
    <cellStyle name="20% - Accent1 2 2 5 4 6 2 2 2" xfId="7586" xr:uid="{00000000-0005-0000-0000-0000F01C0000}"/>
    <cellStyle name="20% - Accent1 2 2 5 4 6 2 3" xfId="7587" xr:uid="{00000000-0005-0000-0000-0000F11C0000}"/>
    <cellStyle name="20% - Accent1 2 2 5 4 6 3" xfId="7588" xr:uid="{00000000-0005-0000-0000-0000F21C0000}"/>
    <cellStyle name="20% - Accent1 2 2 5 4 6 3 2" xfId="7589" xr:uid="{00000000-0005-0000-0000-0000F31C0000}"/>
    <cellStyle name="20% - Accent1 2 2 5 4 6 4" xfId="7590" xr:uid="{00000000-0005-0000-0000-0000F41C0000}"/>
    <cellStyle name="20% - Accent1 2 2 5 4 7" xfId="7591" xr:uid="{00000000-0005-0000-0000-0000F51C0000}"/>
    <cellStyle name="20% - Accent1 2 2 5 4 7 2" xfId="7592" xr:uid="{00000000-0005-0000-0000-0000F61C0000}"/>
    <cellStyle name="20% - Accent1 2 2 5 4 7 2 2" xfId="7593" xr:uid="{00000000-0005-0000-0000-0000F71C0000}"/>
    <cellStyle name="20% - Accent1 2 2 5 4 7 3" xfId="7594" xr:uid="{00000000-0005-0000-0000-0000F81C0000}"/>
    <cellStyle name="20% - Accent1 2 2 5 4 8" xfId="7595" xr:uid="{00000000-0005-0000-0000-0000F91C0000}"/>
    <cellStyle name="20% - Accent1 2 2 5 4 8 2" xfId="7596" xr:uid="{00000000-0005-0000-0000-0000FA1C0000}"/>
    <cellStyle name="20% - Accent1 2 2 5 4 8 2 2" xfId="7597" xr:uid="{00000000-0005-0000-0000-0000FB1C0000}"/>
    <cellStyle name="20% - Accent1 2 2 5 4 8 3" xfId="7598" xr:uid="{00000000-0005-0000-0000-0000FC1C0000}"/>
    <cellStyle name="20% - Accent1 2 2 5 4 9" xfId="7599" xr:uid="{00000000-0005-0000-0000-0000FD1C0000}"/>
    <cellStyle name="20% - Accent1 2 2 5 4 9 2" xfId="7600" xr:uid="{00000000-0005-0000-0000-0000FE1C0000}"/>
    <cellStyle name="20% - Accent1 2 2 5 5" xfId="7601" xr:uid="{00000000-0005-0000-0000-0000FF1C0000}"/>
    <cellStyle name="20% - Accent1 2 2 5 5 10" xfId="7602" xr:uid="{00000000-0005-0000-0000-0000001D0000}"/>
    <cellStyle name="20% - Accent1 2 2 5 5 10 2" xfId="7603" xr:uid="{00000000-0005-0000-0000-0000011D0000}"/>
    <cellStyle name="20% - Accent1 2 2 5 5 11" xfId="7604" xr:uid="{00000000-0005-0000-0000-0000021D0000}"/>
    <cellStyle name="20% - Accent1 2 2 5 5 2" xfId="7605" xr:uid="{00000000-0005-0000-0000-0000031D0000}"/>
    <cellStyle name="20% - Accent1 2 2 5 5 2 2" xfId="7606" xr:uid="{00000000-0005-0000-0000-0000041D0000}"/>
    <cellStyle name="20% - Accent1 2 2 5 5 2 2 2" xfId="7607" xr:uid="{00000000-0005-0000-0000-0000051D0000}"/>
    <cellStyle name="20% - Accent1 2 2 5 5 2 2 2 2" xfId="7608" xr:uid="{00000000-0005-0000-0000-0000061D0000}"/>
    <cellStyle name="20% - Accent1 2 2 5 5 2 2 2 2 2" xfId="7609" xr:uid="{00000000-0005-0000-0000-0000071D0000}"/>
    <cellStyle name="20% - Accent1 2 2 5 5 2 2 2 3" xfId="7610" xr:uid="{00000000-0005-0000-0000-0000081D0000}"/>
    <cellStyle name="20% - Accent1 2 2 5 5 2 2 3" xfId="7611" xr:uid="{00000000-0005-0000-0000-0000091D0000}"/>
    <cellStyle name="20% - Accent1 2 2 5 5 2 2 3 2" xfId="7612" xr:uid="{00000000-0005-0000-0000-00000A1D0000}"/>
    <cellStyle name="20% - Accent1 2 2 5 5 2 2 4" xfId="7613" xr:uid="{00000000-0005-0000-0000-00000B1D0000}"/>
    <cellStyle name="20% - Accent1 2 2 5 5 2 3" xfId="7614" xr:uid="{00000000-0005-0000-0000-00000C1D0000}"/>
    <cellStyle name="20% - Accent1 2 2 5 5 2 3 2" xfId="7615" xr:uid="{00000000-0005-0000-0000-00000D1D0000}"/>
    <cellStyle name="20% - Accent1 2 2 5 5 2 3 2 2" xfId="7616" xr:uid="{00000000-0005-0000-0000-00000E1D0000}"/>
    <cellStyle name="20% - Accent1 2 2 5 5 2 3 2 2 2" xfId="7617" xr:uid="{00000000-0005-0000-0000-00000F1D0000}"/>
    <cellStyle name="20% - Accent1 2 2 5 5 2 3 2 3" xfId="7618" xr:uid="{00000000-0005-0000-0000-0000101D0000}"/>
    <cellStyle name="20% - Accent1 2 2 5 5 2 3 3" xfId="7619" xr:uid="{00000000-0005-0000-0000-0000111D0000}"/>
    <cellStyle name="20% - Accent1 2 2 5 5 2 3 3 2" xfId="7620" xr:uid="{00000000-0005-0000-0000-0000121D0000}"/>
    <cellStyle name="20% - Accent1 2 2 5 5 2 3 4" xfId="7621" xr:uid="{00000000-0005-0000-0000-0000131D0000}"/>
    <cellStyle name="20% - Accent1 2 2 5 5 2 4" xfId="7622" xr:uid="{00000000-0005-0000-0000-0000141D0000}"/>
    <cellStyle name="20% - Accent1 2 2 5 5 2 4 2" xfId="7623" xr:uid="{00000000-0005-0000-0000-0000151D0000}"/>
    <cellStyle name="20% - Accent1 2 2 5 5 2 4 2 2" xfId="7624" xr:uid="{00000000-0005-0000-0000-0000161D0000}"/>
    <cellStyle name="20% - Accent1 2 2 5 5 2 4 2 2 2" xfId="7625" xr:uid="{00000000-0005-0000-0000-0000171D0000}"/>
    <cellStyle name="20% - Accent1 2 2 5 5 2 4 2 3" xfId="7626" xr:uid="{00000000-0005-0000-0000-0000181D0000}"/>
    <cellStyle name="20% - Accent1 2 2 5 5 2 4 3" xfId="7627" xr:uid="{00000000-0005-0000-0000-0000191D0000}"/>
    <cellStyle name="20% - Accent1 2 2 5 5 2 4 3 2" xfId="7628" xr:uid="{00000000-0005-0000-0000-00001A1D0000}"/>
    <cellStyle name="20% - Accent1 2 2 5 5 2 4 4" xfId="7629" xr:uid="{00000000-0005-0000-0000-00001B1D0000}"/>
    <cellStyle name="20% - Accent1 2 2 5 5 2 5" xfId="7630" xr:uid="{00000000-0005-0000-0000-00001C1D0000}"/>
    <cellStyle name="20% - Accent1 2 2 5 5 2 5 2" xfId="7631" xr:uid="{00000000-0005-0000-0000-00001D1D0000}"/>
    <cellStyle name="20% - Accent1 2 2 5 5 2 5 2 2" xfId="7632" xr:uid="{00000000-0005-0000-0000-00001E1D0000}"/>
    <cellStyle name="20% - Accent1 2 2 5 5 2 5 3" xfId="7633" xr:uid="{00000000-0005-0000-0000-00001F1D0000}"/>
    <cellStyle name="20% - Accent1 2 2 5 5 2 6" xfId="7634" xr:uid="{00000000-0005-0000-0000-0000201D0000}"/>
    <cellStyle name="20% - Accent1 2 2 5 5 2 6 2" xfId="7635" xr:uid="{00000000-0005-0000-0000-0000211D0000}"/>
    <cellStyle name="20% - Accent1 2 2 5 5 2 6 2 2" xfId="7636" xr:uid="{00000000-0005-0000-0000-0000221D0000}"/>
    <cellStyle name="20% - Accent1 2 2 5 5 2 6 3" xfId="7637" xr:uid="{00000000-0005-0000-0000-0000231D0000}"/>
    <cellStyle name="20% - Accent1 2 2 5 5 2 7" xfId="7638" xr:uid="{00000000-0005-0000-0000-0000241D0000}"/>
    <cellStyle name="20% - Accent1 2 2 5 5 2 7 2" xfId="7639" xr:uid="{00000000-0005-0000-0000-0000251D0000}"/>
    <cellStyle name="20% - Accent1 2 2 5 5 2 8" xfId="7640" xr:uid="{00000000-0005-0000-0000-0000261D0000}"/>
    <cellStyle name="20% - Accent1 2 2 5 5 2 8 2" xfId="7641" xr:uid="{00000000-0005-0000-0000-0000271D0000}"/>
    <cellStyle name="20% - Accent1 2 2 5 5 2 9" xfId="7642" xr:uid="{00000000-0005-0000-0000-0000281D0000}"/>
    <cellStyle name="20% - Accent1 2 2 5 5 3" xfId="7643" xr:uid="{00000000-0005-0000-0000-0000291D0000}"/>
    <cellStyle name="20% - Accent1 2 2 5 5 3 2" xfId="7644" xr:uid="{00000000-0005-0000-0000-00002A1D0000}"/>
    <cellStyle name="20% - Accent1 2 2 5 5 3 2 2" xfId="7645" xr:uid="{00000000-0005-0000-0000-00002B1D0000}"/>
    <cellStyle name="20% - Accent1 2 2 5 5 3 2 2 2" xfId="7646" xr:uid="{00000000-0005-0000-0000-00002C1D0000}"/>
    <cellStyle name="20% - Accent1 2 2 5 5 3 2 2 2 2" xfId="7647" xr:uid="{00000000-0005-0000-0000-00002D1D0000}"/>
    <cellStyle name="20% - Accent1 2 2 5 5 3 2 2 3" xfId="7648" xr:uid="{00000000-0005-0000-0000-00002E1D0000}"/>
    <cellStyle name="20% - Accent1 2 2 5 5 3 2 3" xfId="7649" xr:uid="{00000000-0005-0000-0000-00002F1D0000}"/>
    <cellStyle name="20% - Accent1 2 2 5 5 3 2 3 2" xfId="7650" xr:uid="{00000000-0005-0000-0000-0000301D0000}"/>
    <cellStyle name="20% - Accent1 2 2 5 5 3 2 4" xfId="7651" xr:uid="{00000000-0005-0000-0000-0000311D0000}"/>
    <cellStyle name="20% - Accent1 2 2 5 5 3 3" xfId="7652" xr:uid="{00000000-0005-0000-0000-0000321D0000}"/>
    <cellStyle name="20% - Accent1 2 2 5 5 3 3 2" xfId="7653" xr:uid="{00000000-0005-0000-0000-0000331D0000}"/>
    <cellStyle name="20% - Accent1 2 2 5 5 3 3 2 2" xfId="7654" xr:uid="{00000000-0005-0000-0000-0000341D0000}"/>
    <cellStyle name="20% - Accent1 2 2 5 5 3 3 2 2 2" xfId="7655" xr:uid="{00000000-0005-0000-0000-0000351D0000}"/>
    <cellStyle name="20% - Accent1 2 2 5 5 3 3 2 3" xfId="7656" xr:uid="{00000000-0005-0000-0000-0000361D0000}"/>
    <cellStyle name="20% - Accent1 2 2 5 5 3 3 3" xfId="7657" xr:uid="{00000000-0005-0000-0000-0000371D0000}"/>
    <cellStyle name="20% - Accent1 2 2 5 5 3 3 3 2" xfId="7658" xr:uid="{00000000-0005-0000-0000-0000381D0000}"/>
    <cellStyle name="20% - Accent1 2 2 5 5 3 3 4" xfId="7659" xr:uid="{00000000-0005-0000-0000-0000391D0000}"/>
    <cellStyle name="20% - Accent1 2 2 5 5 3 4" xfId="7660" xr:uid="{00000000-0005-0000-0000-00003A1D0000}"/>
    <cellStyle name="20% - Accent1 2 2 5 5 3 4 2" xfId="7661" xr:uid="{00000000-0005-0000-0000-00003B1D0000}"/>
    <cellStyle name="20% - Accent1 2 2 5 5 3 4 2 2" xfId="7662" xr:uid="{00000000-0005-0000-0000-00003C1D0000}"/>
    <cellStyle name="20% - Accent1 2 2 5 5 3 4 2 2 2" xfId="7663" xr:uid="{00000000-0005-0000-0000-00003D1D0000}"/>
    <cellStyle name="20% - Accent1 2 2 5 5 3 4 2 3" xfId="7664" xr:uid="{00000000-0005-0000-0000-00003E1D0000}"/>
    <cellStyle name="20% - Accent1 2 2 5 5 3 4 3" xfId="7665" xr:uid="{00000000-0005-0000-0000-00003F1D0000}"/>
    <cellStyle name="20% - Accent1 2 2 5 5 3 4 3 2" xfId="7666" xr:uid="{00000000-0005-0000-0000-0000401D0000}"/>
    <cellStyle name="20% - Accent1 2 2 5 5 3 4 4" xfId="7667" xr:uid="{00000000-0005-0000-0000-0000411D0000}"/>
    <cellStyle name="20% - Accent1 2 2 5 5 3 5" xfId="7668" xr:uid="{00000000-0005-0000-0000-0000421D0000}"/>
    <cellStyle name="20% - Accent1 2 2 5 5 3 5 2" xfId="7669" xr:uid="{00000000-0005-0000-0000-0000431D0000}"/>
    <cellStyle name="20% - Accent1 2 2 5 5 3 5 2 2" xfId="7670" xr:uid="{00000000-0005-0000-0000-0000441D0000}"/>
    <cellStyle name="20% - Accent1 2 2 5 5 3 5 3" xfId="7671" xr:uid="{00000000-0005-0000-0000-0000451D0000}"/>
    <cellStyle name="20% - Accent1 2 2 5 5 3 6" xfId="7672" xr:uid="{00000000-0005-0000-0000-0000461D0000}"/>
    <cellStyle name="20% - Accent1 2 2 5 5 3 6 2" xfId="7673" xr:uid="{00000000-0005-0000-0000-0000471D0000}"/>
    <cellStyle name="20% - Accent1 2 2 5 5 3 6 2 2" xfId="7674" xr:uid="{00000000-0005-0000-0000-0000481D0000}"/>
    <cellStyle name="20% - Accent1 2 2 5 5 3 6 3" xfId="7675" xr:uid="{00000000-0005-0000-0000-0000491D0000}"/>
    <cellStyle name="20% - Accent1 2 2 5 5 3 7" xfId="7676" xr:uid="{00000000-0005-0000-0000-00004A1D0000}"/>
    <cellStyle name="20% - Accent1 2 2 5 5 3 7 2" xfId="7677" xr:uid="{00000000-0005-0000-0000-00004B1D0000}"/>
    <cellStyle name="20% - Accent1 2 2 5 5 3 8" xfId="7678" xr:uid="{00000000-0005-0000-0000-00004C1D0000}"/>
    <cellStyle name="20% - Accent1 2 2 5 5 3 8 2" xfId="7679" xr:uid="{00000000-0005-0000-0000-00004D1D0000}"/>
    <cellStyle name="20% - Accent1 2 2 5 5 3 9" xfId="7680" xr:uid="{00000000-0005-0000-0000-00004E1D0000}"/>
    <cellStyle name="20% - Accent1 2 2 5 5 4" xfId="7681" xr:uid="{00000000-0005-0000-0000-00004F1D0000}"/>
    <cellStyle name="20% - Accent1 2 2 5 5 4 2" xfId="7682" xr:uid="{00000000-0005-0000-0000-0000501D0000}"/>
    <cellStyle name="20% - Accent1 2 2 5 5 4 2 2" xfId="7683" xr:uid="{00000000-0005-0000-0000-0000511D0000}"/>
    <cellStyle name="20% - Accent1 2 2 5 5 4 2 2 2" xfId="7684" xr:uid="{00000000-0005-0000-0000-0000521D0000}"/>
    <cellStyle name="20% - Accent1 2 2 5 5 4 2 3" xfId="7685" xr:uid="{00000000-0005-0000-0000-0000531D0000}"/>
    <cellStyle name="20% - Accent1 2 2 5 5 4 3" xfId="7686" xr:uid="{00000000-0005-0000-0000-0000541D0000}"/>
    <cellStyle name="20% - Accent1 2 2 5 5 4 3 2" xfId="7687" xr:uid="{00000000-0005-0000-0000-0000551D0000}"/>
    <cellStyle name="20% - Accent1 2 2 5 5 4 4" xfId="7688" xr:uid="{00000000-0005-0000-0000-0000561D0000}"/>
    <cellStyle name="20% - Accent1 2 2 5 5 5" xfId="7689" xr:uid="{00000000-0005-0000-0000-0000571D0000}"/>
    <cellStyle name="20% - Accent1 2 2 5 5 5 2" xfId="7690" xr:uid="{00000000-0005-0000-0000-0000581D0000}"/>
    <cellStyle name="20% - Accent1 2 2 5 5 5 2 2" xfId="7691" xr:uid="{00000000-0005-0000-0000-0000591D0000}"/>
    <cellStyle name="20% - Accent1 2 2 5 5 5 2 2 2" xfId="7692" xr:uid="{00000000-0005-0000-0000-00005A1D0000}"/>
    <cellStyle name="20% - Accent1 2 2 5 5 5 2 3" xfId="7693" xr:uid="{00000000-0005-0000-0000-00005B1D0000}"/>
    <cellStyle name="20% - Accent1 2 2 5 5 5 3" xfId="7694" xr:uid="{00000000-0005-0000-0000-00005C1D0000}"/>
    <cellStyle name="20% - Accent1 2 2 5 5 5 3 2" xfId="7695" xr:uid="{00000000-0005-0000-0000-00005D1D0000}"/>
    <cellStyle name="20% - Accent1 2 2 5 5 5 4" xfId="7696" xr:uid="{00000000-0005-0000-0000-00005E1D0000}"/>
    <cellStyle name="20% - Accent1 2 2 5 5 6" xfId="7697" xr:uid="{00000000-0005-0000-0000-00005F1D0000}"/>
    <cellStyle name="20% - Accent1 2 2 5 5 6 2" xfId="7698" xr:uid="{00000000-0005-0000-0000-0000601D0000}"/>
    <cellStyle name="20% - Accent1 2 2 5 5 6 2 2" xfId="7699" xr:uid="{00000000-0005-0000-0000-0000611D0000}"/>
    <cellStyle name="20% - Accent1 2 2 5 5 6 2 2 2" xfId="7700" xr:uid="{00000000-0005-0000-0000-0000621D0000}"/>
    <cellStyle name="20% - Accent1 2 2 5 5 6 2 3" xfId="7701" xr:uid="{00000000-0005-0000-0000-0000631D0000}"/>
    <cellStyle name="20% - Accent1 2 2 5 5 6 3" xfId="7702" xr:uid="{00000000-0005-0000-0000-0000641D0000}"/>
    <cellStyle name="20% - Accent1 2 2 5 5 6 3 2" xfId="7703" xr:uid="{00000000-0005-0000-0000-0000651D0000}"/>
    <cellStyle name="20% - Accent1 2 2 5 5 6 4" xfId="7704" xr:uid="{00000000-0005-0000-0000-0000661D0000}"/>
    <cellStyle name="20% - Accent1 2 2 5 5 7" xfId="7705" xr:uid="{00000000-0005-0000-0000-0000671D0000}"/>
    <cellStyle name="20% - Accent1 2 2 5 5 7 2" xfId="7706" xr:uid="{00000000-0005-0000-0000-0000681D0000}"/>
    <cellStyle name="20% - Accent1 2 2 5 5 7 2 2" xfId="7707" xr:uid="{00000000-0005-0000-0000-0000691D0000}"/>
    <cellStyle name="20% - Accent1 2 2 5 5 7 3" xfId="7708" xr:uid="{00000000-0005-0000-0000-00006A1D0000}"/>
    <cellStyle name="20% - Accent1 2 2 5 5 8" xfId="7709" xr:uid="{00000000-0005-0000-0000-00006B1D0000}"/>
    <cellStyle name="20% - Accent1 2 2 5 5 8 2" xfId="7710" xr:uid="{00000000-0005-0000-0000-00006C1D0000}"/>
    <cellStyle name="20% - Accent1 2 2 5 5 8 2 2" xfId="7711" xr:uid="{00000000-0005-0000-0000-00006D1D0000}"/>
    <cellStyle name="20% - Accent1 2 2 5 5 8 3" xfId="7712" xr:uid="{00000000-0005-0000-0000-00006E1D0000}"/>
    <cellStyle name="20% - Accent1 2 2 5 5 9" xfId="7713" xr:uid="{00000000-0005-0000-0000-00006F1D0000}"/>
    <cellStyle name="20% - Accent1 2 2 5 5 9 2" xfId="7714" xr:uid="{00000000-0005-0000-0000-0000701D0000}"/>
    <cellStyle name="20% - Accent1 2 2 5 6" xfId="7715" xr:uid="{00000000-0005-0000-0000-0000711D0000}"/>
    <cellStyle name="20% - Accent1 2 2 5 6 2" xfId="7716" xr:uid="{00000000-0005-0000-0000-0000721D0000}"/>
    <cellStyle name="20% - Accent1 2 2 5 6 2 2" xfId="7717" xr:uid="{00000000-0005-0000-0000-0000731D0000}"/>
    <cellStyle name="20% - Accent1 2 2 5 6 2 2 2" xfId="7718" xr:uid="{00000000-0005-0000-0000-0000741D0000}"/>
    <cellStyle name="20% - Accent1 2 2 5 6 2 2 2 2" xfId="7719" xr:uid="{00000000-0005-0000-0000-0000751D0000}"/>
    <cellStyle name="20% - Accent1 2 2 5 6 2 2 3" xfId="7720" xr:uid="{00000000-0005-0000-0000-0000761D0000}"/>
    <cellStyle name="20% - Accent1 2 2 5 6 2 3" xfId="7721" xr:uid="{00000000-0005-0000-0000-0000771D0000}"/>
    <cellStyle name="20% - Accent1 2 2 5 6 2 3 2" xfId="7722" xr:uid="{00000000-0005-0000-0000-0000781D0000}"/>
    <cellStyle name="20% - Accent1 2 2 5 6 2 4" xfId="7723" xr:uid="{00000000-0005-0000-0000-0000791D0000}"/>
    <cellStyle name="20% - Accent1 2 2 5 6 3" xfId="7724" xr:uid="{00000000-0005-0000-0000-00007A1D0000}"/>
    <cellStyle name="20% - Accent1 2 2 5 6 3 2" xfId="7725" xr:uid="{00000000-0005-0000-0000-00007B1D0000}"/>
    <cellStyle name="20% - Accent1 2 2 5 6 3 2 2" xfId="7726" xr:uid="{00000000-0005-0000-0000-00007C1D0000}"/>
    <cellStyle name="20% - Accent1 2 2 5 6 3 2 2 2" xfId="7727" xr:uid="{00000000-0005-0000-0000-00007D1D0000}"/>
    <cellStyle name="20% - Accent1 2 2 5 6 3 2 3" xfId="7728" xr:uid="{00000000-0005-0000-0000-00007E1D0000}"/>
    <cellStyle name="20% - Accent1 2 2 5 6 3 3" xfId="7729" xr:uid="{00000000-0005-0000-0000-00007F1D0000}"/>
    <cellStyle name="20% - Accent1 2 2 5 6 3 3 2" xfId="7730" xr:uid="{00000000-0005-0000-0000-0000801D0000}"/>
    <cellStyle name="20% - Accent1 2 2 5 6 3 4" xfId="7731" xr:uid="{00000000-0005-0000-0000-0000811D0000}"/>
    <cellStyle name="20% - Accent1 2 2 5 6 4" xfId="7732" xr:uid="{00000000-0005-0000-0000-0000821D0000}"/>
    <cellStyle name="20% - Accent1 2 2 5 6 4 2" xfId="7733" xr:uid="{00000000-0005-0000-0000-0000831D0000}"/>
    <cellStyle name="20% - Accent1 2 2 5 6 4 2 2" xfId="7734" xr:uid="{00000000-0005-0000-0000-0000841D0000}"/>
    <cellStyle name="20% - Accent1 2 2 5 6 4 2 2 2" xfId="7735" xr:uid="{00000000-0005-0000-0000-0000851D0000}"/>
    <cellStyle name="20% - Accent1 2 2 5 6 4 2 3" xfId="7736" xr:uid="{00000000-0005-0000-0000-0000861D0000}"/>
    <cellStyle name="20% - Accent1 2 2 5 6 4 3" xfId="7737" xr:uid="{00000000-0005-0000-0000-0000871D0000}"/>
    <cellStyle name="20% - Accent1 2 2 5 6 4 3 2" xfId="7738" xr:uid="{00000000-0005-0000-0000-0000881D0000}"/>
    <cellStyle name="20% - Accent1 2 2 5 6 4 4" xfId="7739" xr:uid="{00000000-0005-0000-0000-0000891D0000}"/>
    <cellStyle name="20% - Accent1 2 2 5 6 5" xfId="7740" xr:uid="{00000000-0005-0000-0000-00008A1D0000}"/>
    <cellStyle name="20% - Accent1 2 2 5 6 5 2" xfId="7741" xr:uid="{00000000-0005-0000-0000-00008B1D0000}"/>
    <cellStyle name="20% - Accent1 2 2 5 6 5 2 2" xfId="7742" xr:uid="{00000000-0005-0000-0000-00008C1D0000}"/>
    <cellStyle name="20% - Accent1 2 2 5 6 5 3" xfId="7743" xr:uid="{00000000-0005-0000-0000-00008D1D0000}"/>
    <cellStyle name="20% - Accent1 2 2 5 6 6" xfId="7744" xr:uid="{00000000-0005-0000-0000-00008E1D0000}"/>
    <cellStyle name="20% - Accent1 2 2 5 6 6 2" xfId="7745" xr:uid="{00000000-0005-0000-0000-00008F1D0000}"/>
    <cellStyle name="20% - Accent1 2 2 5 6 6 2 2" xfId="7746" xr:uid="{00000000-0005-0000-0000-0000901D0000}"/>
    <cellStyle name="20% - Accent1 2 2 5 6 6 3" xfId="7747" xr:uid="{00000000-0005-0000-0000-0000911D0000}"/>
    <cellStyle name="20% - Accent1 2 2 5 6 7" xfId="7748" xr:uid="{00000000-0005-0000-0000-0000921D0000}"/>
    <cellStyle name="20% - Accent1 2 2 5 6 7 2" xfId="7749" xr:uid="{00000000-0005-0000-0000-0000931D0000}"/>
    <cellStyle name="20% - Accent1 2 2 5 6 8" xfId="7750" xr:uid="{00000000-0005-0000-0000-0000941D0000}"/>
    <cellStyle name="20% - Accent1 2 2 5 6 8 2" xfId="7751" xr:uid="{00000000-0005-0000-0000-0000951D0000}"/>
    <cellStyle name="20% - Accent1 2 2 5 6 9" xfId="7752" xr:uid="{00000000-0005-0000-0000-0000961D0000}"/>
    <cellStyle name="20% - Accent1 2 2 5 7" xfId="7753" xr:uid="{00000000-0005-0000-0000-0000971D0000}"/>
    <cellStyle name="20% - Accent1 2 2 5 7 2" xfId="7754" xr:uid="{00000000-0005-0000-0000-0000981D0000}"/>
    <cellStyle name="20% - Accent1 2 2 5 7 2 2" xfId="7755" xr:uid="{00000000-0005-0000-0000-0000991D0000}"/>
    <cellStyle name="20% - Accent1 2 2 5 7 2 2 2" xfId="7756" xr:uid="{00000000-0005-0000-0000-00009A1D0000}"/>
    <cellStyle name="20% - Accent1 2 2 5 7 2 2 2 2" xfId="7757" xr:uid="{00000000-0005-0000-0000-00009B1D0000}"/>
    <cellStyle name="20% - Accent1 2 2 5 7 2 2 3" xfId="7758" xr:uid="{00000000-0005-0000-0000-00009C1D0000}"/>
    <cellStyle name="20% - Accent1 2 2 5 7 2 3" xfId="7759" xr:uid="{00000000-0005-0000-0000-00009D1D0000}"/>
    <cellStyle name="20% - Accent1 2 2 5 7 2 3 2" xfId="7760" xr:uid="{00000000-0005-0000-0000-00009E1D0000}"/>
    <cellStyle name="20% - Accent1 2 2 5 7 2 4" xfId="7761" xr:uid="{00000000-0005-0000-0000-00009F1D0000}"/>
    <cellStyle name="20% - Accent1 2 2 5 7 3" xfId="7762" xr:uid="{00000000-0005-0000-0000-0000A01D0000}"/>
    <cellStyle name="20% - Accent1 2 2 5 7 3 2" xfId="7763" xr:uid="{00000000-0005-0000-0000-0000A11D0000}"/>
    <cellStyle name="20% - Accent1 2 2 5 7 3 2 2" xfId="7764" xr:uid="{00000000-0005-0000-0000-0000A21D0000}"/>
    <cellStyle name="20% - Accent1 2 2 5 7 3 2 2 2" xfId="7765" xr:uid="{00000000-0005-0000-0000-0000A31D0000}"/>
    <cellStyle name="20% - Accent1 2 2 5 7 3 2 3" xfId="7766" xr:uid="{00000000-0005-0000-0000-0000A41D0000}"/>
    <cellStyle name="20% - Accent1 2 2 5 7 3 3" xfId="7767" xr:uid="{00000000-0005-0000-0000-0000A51D0000}"/>
    <cellStyle name="20% - Accent1 2 2 5 7 3 3 2" xfId="7768" xr:uid="{00000000-0005-0000-0000-0000A61D0000}"/>
    <cellStyle name="20% - Accent1 2 2 5 7 3 4" xfId="7769" xr:uid="{00000000-0005-0000-0000-0000A71D0000}"/>
    <cellStyle name="20% - Accent1 2 2 5 7 4" xfId="7770" xr:uid="{00000000-0005-0000-0000-0000A81D0000}"/>
    <cellStyle name="20% - Accent1 2 2 5 7 4 2" xfId="7771" xr:uid="{00000000-0005-0000-0000-0000A91D0000}"/>
    <cellStyle name="20% - Accent1 2 2 5 7 4 2 2" xfId="7772" xr:uid="{00000000-0005-0000-0000-0000AA1D0000}"/>
    <cellStyle name="20% - Accent1 2 2 5 7 4 2 2 2" xfId="7773" xr:uid="{00000000-0005-0000-0000-0000AB1D0000}"/>
    <cellStyle name="20% - Accent1 2 2 5 7 4 2 3" xfId="7774" xr:uid="{00000000-0005-0000-0000-0000AC1D0000}"/>
    <cellStyle name="20% - Accent1 2 2 5 7 4 3" xfId="7775" xr:uid="{00000000-0005-0000-0000-0000AD1D0000}"/>
    <cellStyle name="20% - Accent1 2 2 5 7 4 3 2" xfId="7776" xr:uid="{00000000-0005-0000-0000-0000AE1D0000}"/>
    <cellStyle name="20% - Accent1 2 2 5 7 4 4" xfId="7777" xr:uid="{00000000-0005-0000-0000-0000AF1D0000}"/>
    <cellStyle name="20% - Accent1 2 2 5 7 5" xfId="7778" xr:uid="{00000000-0005-0000-0000-0000B01D0000}"/>
    <cellStyle name="20% - Accent1 2 2 5 7 5 2" xfId="7779" xr:uid="{00000000-0005-0000-0000-0000B11D0000}"/>
    <cellStyle name="20% - Accent1 2 2 5 7 5 2 2" xfId="7780" xr:uid="{00000000-0005-0000-0000-0000B21D0000}"/>
    <cellStyle name="20% - Accent1 2 2 5 7 5 3" xfId="7781" xr:uid="{00000000-0005-0000-0000-0000B31D0000}"/>
    <cellStyle name="20% - Accent1 2 2 5 7 6" xfId="7782" xr:uid="{00000000-0005-0000-0000-0000B41D0000}"/>
    <cellStyle name="20% - Accent1 2 2 5 7 6 2" xfId="7783" xr:uid="{00000000-0005-0000-0000-0000B51D0000}"/>
    <cellStyle name="20% - Accent1 2 2 5 7 6 2 2" xfId="7784" xr:uid="{00000000-0005-0000-0000-0000B61D0000}"/>
    <cellStyle name="20% - Accent1 2 2 5 7 6 3" xfId="7785" xr:uid="{00000000-0005-0000-0000-0000B71D0000}"/>
    <cellStyle name="20% - Accent1 2 2 5 7 7" xfId="7786" xr:uid="{00000000-0005-0000-0000-0000B81D0000}"/>
    <cellStyle name="20% - Accent1 2 2 5 7 7 2" xfId="7787" xr:uid="{00000000-0005-0000-0000-0000B91D0000}"/>
    <cellStyle name="20% - Accent1 2 2 5 7 8" xfId="7788" xr:uid="{00000000-0005-0000-0000-0000BA1D0000}"/>
    <cellStyle name="20% - Accent1 2 2 5 7 8 2" xfId="7789" xr:uid="{00000000-0005-0000-0000-0000BB1D0000}"/>
    <cellStyle name="20% - Accent1 2 2 5 7 9" xfId="7790" xr:uid="{00000000-0005-0000-0000-0000BC1D0000}"/>
    <cellStyle name="20% - Accent1 2 2 5 8" xfId="7791" xr:uid="{00000000-0005-0000-0000-0000BD1D0000}"/>
    <cellStyle name="20% - Accent1 2 2 5 8 2" xfId="7792" xr:uid="{00000000-0005-0000-0000-0000BE1D0000}"/>
    <cellStyle name="20% - Accent1 2 2 5 8 2 2" xfId="7793" xr:uid="{00000000-0005-0000-0000-0000BF1D0000}"/>
    <cellStyle name="20% - Accent1 2 2 5 8 2 2 2" xfId="7794" xr:uid="{00000000-0005-0000-0000-0000C01D0000}"/>
    <cellStyle name="20% - Accent1 2 2 5 8 2 3" xfId="7795" xr:uid="{00000000-0005-0000-0000-0000C11D0000}"/>
    <cellStyle name="20% - Accent1 2 2 5 8 3" xfId="7796" xr:uid="{00000000-0005-0000-0000-0000C21D0000}"/>
    <cellStyle name="20% - Accent1 2 2 5 8 3 2" xfId="7797" xr:uid="{00000000-0005-0000-0000-0000C31D0000}"/>
    <cellStyle name="20% - Accent1 2 2 5 8 4" xfId="7798" xr:uid="{00000000-0005-0000-0000-0000C41D0000}"/>
    <cellStyle name="20% - Accent1 2 2 5 9" xfId="7799" xr:uid="{00000000-0005-0000-0000-0000C51D0000}"/>
    <cellStyle name="20% - Accent1 2 2 5 9 2" xfId="7800" xr:uid="{00000000-0005-0000-0000-0000C61D0000}"/>
    <cellStyle name="20% - Accent1 2 2 5 9 2 2" xfId="7801" xr:uid="{00000000-0005-0000-0000-0000C71D0000}"/>
    <cellStyle name="20% - Accent1 2 2 5 9 2 2 2" xfId="7802" xr:uid="{00000000-0005-0000-0000-0000C81D0000}"/>
    <cellStyle name="20% - Accent1 2 2 5 9 2 3" xfId="7803" xr:uid="{00000000-0005-0000-0000-0000C91D0000}"/>
    <cellStyle name="20% - Accent1 2 2 5 9 3" xfId="7804" xr:uid="{00000000-0005-0000-0000-0000CA1D0000}"/>
    <cellStyle name="20% - Accent1 2 2 5 9 3 2" xfId="7805" xr:uid="{00000000-0005-0000-0000-0000CB1D0000}"/>
    <cellStyle name="20% - Accent1 2 2 5 9 4" xfId="7806" xr:uid="{00000000-0005-0000-0000-0000CC1D0000}"/>
    <cellStyle name="20% - Accent1 2 2 6" xfId="7807" xr:uid="{00000000-0005-0000-0000-0000CD1D0000}"/>
    <cellStyle name="20% - Accent1 2 2 6 10" xfId="7808" xr:uid="{00000000-0005-0000-0000-0000CE1D0000}"/>
    <cellStyle name="20% - Accent1 2 2 6 10 2" xfId="7809" xr:uid="{00000000-0005-0000-0000-0000CF1D0000}"/>
    <cellStyle name="20% - Accent1 2 2 6 10 2 2" xfId="7810" xr:uid="{00000000-0005-0000-0000-0000D01D0000}"/>
    <cellStyle name="20% - Accent1 2 2 6 10 3" xfId="7811" xr:uid="{00000000-0005-0000-0000-0000D11D0000}"/>
    <cellStyle name="20% - Accent1 2 2 6 11" xfId="7812" xr:uid="{00000000-0005-0000-0000-0000D21D0000}"/>
    <cellStyle name="20% - Accent1 2 2 6 11 2" xfId="7813" xr:uid="{00000000-0005-0000-0000-0000D31D0000}"/>
    <cellStyle name="20% - Accent1 2 2 6 11 2 2" xfId="7814" xr:uid="{00000000-0005-0000-0000-0000D41D0000}"/>
    <cellStyle name="20% - Accent1 2 2 6 11 3" xfId="7815" xr:uid="{00000000-0005-0000-0000-0000D51D0000}"/>
    <cellStyle name="20% - Accent1 2 2 6 12" xfId="7816" xr:uid="{00000000-0005-0000-0000-0000D61D0000}"/>
    <cellStyle name="20% - Accent1 2 2 6 12 2" xfId="7817" xr:uid="{00000000-0005-0000-0000-0000D71D0000}"/>
    <cellStyle name="20% - Accent1 2 2 6 13" xfId="7818" xr:uid="{00000000-0005-0000-0000-0000D81D0000}"/>
    <cellStyle name="20% - Accent1 2 2 6 13 2" xfId="7819" xr:uid="{00000000-0005-0000-0000-0000D91D0000}"/>
    <cellStyle name="20% - Accent1 2 2 6 14" xfId="7820" xr:uid="{00000000-0005-0000-0000-0000DA1D0000}"/>
    <cellStyle name="20% - Accent1 2 2 6 2" xfId="7821" xr:uid="{00000000-0005-0000-0000-0000DB1D0000}"/>
    <cellStyle name="20% - Accent1 2 2 6 2 10" xfId="7822" xr:uid="{00000000-0005-0000-0000-0000DC1D0000}"/>
    <cellStyle name="20% - Accent1 2 2 6 2 10 2" xfId="7823" xr:uid="{00000000-0005-0000-0000-0000DD1D0000}"/>
    <cellStyle name="20% - Accent1 2 2 6 2 11" xfId="7824" xr:uid="{00000000-0005-0000-0000-0000DE1D0000}"/>
    <cellStyle name="20% - Accent1 2 2 6 2 2" xfId="7825" xr:uid="{00000000-0005-0000-0000-0000DF1D0000}"/>
    <cellStyle name="20% - Accent1 2 2 6 2 2 2" xfId="7826" xr:uid="{00000000-0005-0000-0000-0000E01D0000}"/>
    <cellStyle name="20% - Accent1 2 2 6 2 2 2 2" xfId="7827" xr:uid="{00000000-0005-0000-0000-0000E11D0000}"/>
    <cellStyle name="20% - Accent1 2 2 6 2 2 2 2 2" xfId="7828" xr:uid="{00000000-0005-0000-0000-0000E21D0000}"/>
    <cellStyle name="20% - Accent1 2 2 6 2 2 2 2 2 2" xfId="7829" xr:uid="{00000000-0005-0000-0000-0000E31D0000}"/>
    <cellStyle name="20% - Accent1 2 2 6 2 2 2 2 3" xfId="7830" xr:uid="{00000000-0005-0000-0000-0000E41D0000}"/>
    <cellStyle name="20% - Accent1 2 2 6 2 2 2 3" xfId="7831" xr:uid="{00000000-0005-0000-0000-0000E51D0000}"/>
    <cellStyle name="20% - Accent1 2 2 6 2 2 2 3 2" xfId="7832" xr:uid="{00000000-0005-0000-0000-0000E61D0000}"/>
    <cellStyle name="20% - Accent1 2 2 6 2 2 2 4" xfId="7833" xr:uid="{00000000-0005-0000-0000-0000E71D0000}"/>
    <cellStyle name="20% - Accent1 2 2 6 2 2 3" xfId="7834" xr:uid="{00000000-0005-0000-0000-0000E81D0000}"/>
    <cellStyle name="20% - Accent1 2 2 6 2 2 3 2" xfId="7835" xr:uid="{00000000-0005-0000-0000-0000E91D0000}"/>
    <cellStyle name="20% - Accent1 2 2 6 2 2 3 2 2" xfId="7836" xr:uid="{00000000-0005-0000-0000-0000EA1D0000}"/>
    <cellStyle name="20% - Accent1 2 2 6 2 2 3 2 2 2" xfId="7837" xr:uid="{00000000-0005-0000-0000-0000EB1D0000}"/>
    <cellStyle name="20% - Accent1 2 2 6 2 2 3 2 3" xfId="7838" xr:uid="{00000000-0005-0000-0000-0000EC1D0000}"/>
    <cellStyle name="20% - Accent1 2 2 6 2 2 3 3" xfId="7839" xr:uid="{00000000-0005-0000-0000-0000ED1D0000}"/>
    <cellStyle name="20% - Accent1 2 2 6 2 2 3 3 2" xfId="7840" xr:uid="{00000000-0005-0000-0000-0000EE1D0000}"/>
    <cellStyle name="20% - Accent1 2 2 6 2 2 3 4" xfId="7841" xr:uid="{00000000-0005-0000-0000-0000EF1D0000}"/>
    <cellStyle name="20% - Accent1 2 2 6 2 2 4" xfId="7842" xr:uid="{00000000-0005-0000-0000-0000F01D0000}"/>
    <cellStyle name="20% - Accent1 2 2 6 2 2 4 2" xfId="7843" xr:uid="{00000000-0005-0000-0000-0000F11D0000}"/>
    <cellStyle name="20% - Accent1 2 2 6 2 2 4 2 2" xfId="7844" xr:uid="{00000000-0005-0000-0000-0000F21D0000}"/>
    <cellStyle name="20% - Accent1 2 2 6 2 2 4 2 2 2" xfId="7845" xr:uid="{00000000-0005-0000-0000-0000F31D0000}"/>
    <cellStyle name="20% - Accent1 2 2 6 2 2 4 2 3" xfId="7846" xr:uid="{00000000-0005-0000-0000-0000F41D0000}"/>
    <cellStyle name="20% - Accent1 2 2 6 2 2 4 3" xfId="7847" xr:uid="{00000000-0005-0000-0000-0000F51D0000}"/>
    <cellStyle name="20% - Accent1 2 2 6 2 2 4 3 2" xfId="7848" xr:uid="{00000000-0005-0000-0000-0000F61D0000}"/>
    <cellStyle name="20% - Accent1 2 2 6 2 2 4 4" xfId="7849" xr:uid="{00000000-0005-0000-0000-0000F71D0000}"/>
    <cellStyle name="20% - Accent1 2 2 6 2 2 5" xfId="7850" xr:uid="{00000000-0005-0000-0000-0000F81D0000}"/>
    <cellStyle name="20% - Accent1 2 2 6 2 2 5 2" xfId="7851" xr:uid="{00000000-0005-0000-0000-0000F91D0000}"/>
    <cellStyle name="20% - Accent1 2 2 6 2 2 5 2 2" xfId="7852" xr:uid="{00000000-0005-0000-0000-0000FA1D0000}"/>
    <cellStyle name="20% - Accent1 2 2 6 2 2 5 3" xfId="7853" xr:uid="{00000000-0005-0000-0000-0000FB1D0000}"/>
    <cellStyle name="20% - Accent1 2 2 6 2 2 6" xfId="7854" xr:uid="{00000000-0005-0000-0000-0000FC1D0000}"/>
    <cellStyle name="20% - Accent1 2 2 6 2 2 6 2" xfId="7855" xr:uid="{00000000-0005-0000-0000-0000FD1D0000}"/>
    <cellStyle name="20% - Accent1 2 2 6 2 2 6 2 2" xfId="7856" xr:uid="{00000000-0005-0000-0000-0000FE1D0000}"/>
    <cellStyle name="20% - Accent1 2 2 6 2 2 6 3" xfId="7857" xr:uid="{00000000-0005-0000-0000-0000FF1D0000}"/>
    <cellStyle name="20% - Accent1 2 2 6 2 2 7" xfId="7858" xr:uid="{00000000-0005-0000-0000-0000001E0000}"/>
    <cellStyle name="20% - Accent1 2 2 6 2 2 7 2" xfId="7859" xr:uid="{00000000-0005-0000-0000-0000011E0000}"/>
    <cellStyle name="20% - Accent1 2 2 6 2 2 8" xfId="7860" xr:uid="{00000000-0005-0000-0000-0000021E0000}"/>
    <cellStyle name="20% - Accent1 2 2 6 2 2 8 2" xfId="7861" xr:uid="{00000000-0005-0000-0000-0000031E0000}"/>
    <cellStyle name="20% - Accent1 2 2 6 2 2 9" xfId="7862" xr:uid="{00000000-0005-0000-0000-0000041E0000}"/>
    <cellStyle name="20% - Accent1 2 2 6 2 3" xfId="7863" xr:uid="{00000000-0005-0000-0000-0000051E0000}"/>
    <cellStyle name="20% - Accent1 2 2 6 2 3 2" xfId="7864" xr:uid="{00000000-0005-0000-0000-0000061E0000}"/>
    <cellStyle name="20% - Accent1 2 2 6 2 3 2 2" xfId="7865" xr:uid="{00000000-0005-0000-0000-0000071E0000}"/>
    <cellStyle name="20% - Accent1 2 2 6 2 3 2 2 2" xfId="7866" xr:uid="{00000000-0005-0000-0000-0000081E0000}"/>
    <cellStyle name="20% - Accent1 2 2 6 2 3 2 2 2 2" xfId="7867" xr:uid="{00000000-0005-0000-0000-0000091E0000}"/>
    <cellStyle name="20% - Accent1 2 2 6 2 3 2 2 3" xfId="7868" xr:uid="{00000000-0005-0000-0000-00000A1E0000}"/>
    <cellStyle name="20% - Accent1 2 2 6 2 3 2 3" xfId="7869" xr:uid="{00000000-0005-0000-0000-00000B1E0000}"/>
    <cellStyle name="20% - Accent1 2 2 6 2 3 2 3 2" xfId="7870" xr:uid="{00000000-0005-0000-0000-00000C1E0000}"/>
    <cellStyle name="20% - Accent1 2 2 6 2 3 2 4" xfId="7871" xr:uid="{00000000-0005-0000-0000-00000D1E0000}"/>
    <cellStyle name="20% - Accent1 2 2 6 2 3 3" xfId="7872" xr:uid="{00000000-0005-0000-0000-00000E1E0000}"/>
    <cellStyle name="20% - Accent1 2 2 6 2 3 3 2" xfId="7873" xr:uid="{00000000-0005-0000-0000-00000F1E0000}"/>
    <cellStyle name="20% - Accent1 2 2 6 2 3 3 2 2" xfId="7874" xr:uid="{00000000-0005-0000-0000-0000101E0000}"/>
    <cellStyle name="20% - Accent1 2 2 6 2 3 3 2 2 2" xfId="7875" xr:uid="{00000000-0005-0000-0000-0000111E0000}"/>
    <cellStyle name="20% - Accent1 2 2 6 2 3 3 2 3" xfId="7876" xr:uid="{00000000-0005-0000-0000-0000121E0000}"/>
    <cellStyle name="20% - Accent1 2 2 6 2 3 3 3" xfId="7877" xr:uid="{00000000-0005-0000-0000-0000131E0000}"/>
    <cellStyle name="20% - Accent1 2 2 6 2 3 3 3 2" xfId="7878" xr:uid="{00000000-0005-0000-0000-0000141E0000}"/>
    <cellStyle name="20% - Accent1 2 2 6 2 3 3 4" xfId="7879" xr:uid="{00000000-0005-0000-0000-0000151E0000}"/>
    <cellStyle name="20% - Accent1 2 2 6 2 3 4" xfId="7880" xr:uid="{00000000-0005-0000-0000-0000161E0000}"/>
    <cellStyle name="20% - Accent1 2 2 6 2 3 4 2" xfId="7881" xr:uid="{00000000-0005-0000-0000-0000171E0000}"/>
    <cellStyle name="20% - Accent1 2 2 6 2 3 4 2 2" xfId="7882" xr:uid="{00000000-0005-0000-0000-0000181E0000}"/>
    <cellStyle name="20% - Accent1 2 2 6 2 3 4 2 2 2" xfId="7883" xr:uid="{00000000-0005-0000-0000-0000191E0000}"/>
    <cellStyle name="20% - Accent1 2 2 6 2 3 4 2 3" xfId="7884" xr:uid="{00000000-0005-0000-0000-00001A1E0000}"/>
    <cellStyle name="20% - Accent1 2 2 6 2 3 4 3" xfId="7885" xr:uid="{00000000-0005-0000-0000-00001B1E0000}"/>
    <cellStyle name="20% - Accent1 2 2 6 2 3 4 3 2" xfId="7886" xr:uid="{00000000-0005-0000-0000-00001C1E0000}"/>
    <cellStyle name="20% - Accent1 2 2 6 2 3 4 4" xfId="7887" xr:uid="{00000000-0005-0000-0000-00001D1E0000}"/>
    <cellStyle name="20% - Accent1 2 2 6 2 3 5" xfId="7888" xr:uid="{00000000-0005-0000-0000-00001E1E0000}"/>
    <cellStyle name="20% - Accent1 2 2 6 2 3 5 2" xfId="7889" xr:uid="{00000000-0005-0000-0000-00001F1E0000}"/>
    <cellStyle name="20% - Accent1 2 2 6 2 3 5 2 2" xfId="7890" xr:uid="{00000000-0005-0000-0000-0000201E0000}"/>
    <cellStyle name="20% - Accent1 2 2 6 2 3 5 3" xfId="7891" xr:uid="{00000000-0005-0000-0000-0000211E0000}"/>
    <cellStyle name="20% - Accent1 2 2 6 2 3 6" xfId="7892" xr:uid="{00000000-0005-0000-0000-0000221E0000}"/>
    <cellStyle name="20% - Accent1 2 2 6 2 3 6 2" xfId="7893" xr:uid="{00000000-0005-0000-0000-0000231E0000}"/>
    <cellStyle name="20% - Accent1 2 2 6 2 3 6 2 2" xfId="7894" xr:uid="{00000000-0005-0000-0000-0000241E0000}"/>
    <cellStyle name="20% - Accent1 2 2 6 2 3 6 3" xfId="7895" xr:uid="{00000000-0005-0000-0000-0000251E0000}"/>
    <cellStyle name="20% - Accent1 2 2 6 2 3 7" xfId="7896" xr:uid="{00000000-0005-0000-0000-0000261E0000}"/>
    <cellStyle name="20% - Accent1 2 2 6 2 3 7 2" xfId="7897" xr:uid="{00000000-0005-0000-0000-0000271E0000}"/>
    <cellStyle name="20% - Accent1 2 2 6 2 3 8" xfId="7898" xr:uid="{00000000-0005-0000-0000-0000281E0000}"/>
    <cellStyle name="20% - Accent1 2 2 6 2 3 8 2" xfId="7899" xr:uid="{00000000-0005-0000-0000-0000291E0000}"/>
    <cellStyle name="20% - Accent1 2 2 6 2 3 9" xfId="7900" xr:uid="{00000000-0005-0000-0000-00002A1E0000}"/>
    <cellStyle name="20% - Accent1 2 2 6 2 4" xfId="7901" xr:uid="{00000000-0005-0000-0000-00002B1E0000}"/>
    <cellStyle name="20% - Accent1 2 2 6 2 4 2" xfId="7902" xr:uid="{00000000-0005-0000-0000-00002C1E0000}"/>
    <cellStyle name="20% - Accent1 2 2 6 2 4 2 2" xfId="7903" xr:uid="{00000000-0005-0000-0000-00002D1E0000}"/>
    <cellStyle name="20% - Accent1 2 2 6 2 4 2 2 2" xfId="7904" xr:uid="{00000000-0005-0000-0000-00002E1E0000}"/>
    <cellStyle name="20% - Accent1 2 2 6 2 4 2 3" xfId="7905" xr:uid="{00000000-0005-0000-0000-00002F1E0000}"/>
    <cellStyle name="20% - Accent1 2 2 6 2 4 3" xfId="7906" xr:uid="{00000000-0005-0000-0000-0000301E0000}"/>
    <cellStyle name="20% - Accent1 2 2 6 2 4 3 2" xfId="7907" xr:uid="{00000000-0005-0000-0000-0000311E0000}"/>
    <cellStyle name="20% - Accent1 2 2 6 2 4 4" xfId="7908" xr:uid="{00000000-0005-0000-0000-0000321E0000}"/>
    <cellStyle name="20% - Accent1 2 2 6 2 5" xfId="7909" xr:uid="{00000000-0005-0000-0000-0000331E0000}"/>
    <cellStyle name="20% - Accent1 2 2 6 2 5 2" xfId="7910" xr:uid="{00000000-0005-0000-0000-0000341E0000}"/>
    <cellStyle name="20% - Accent1 2 2 6 2 5 2 2" xfId="7911" xr:uid="{00000000-0005-0000-0000-0000351E0000}"/>
    <cellStyle name="20% - Accent1 2 2 6 2 5 2 2 2" xfId="7912" xr:uid="{00000000-0005-0000-0000-0000361E0000}"/>
    <cellStyle name="20% - Accent1 2 2 6 2 5 2 3" xfId="7913" xr:uid="{00000000-0005-0000-0000-0000371E0000}"/>
    <cellStyle name="20% - Accent1 2 2 6 2 5 3" xfId="7914" xr:uid="{00000000-0005-0000-0000-0000381E0000}"/>
    <cellStyle name="20% - Accent1 2 2 6 2 5 3 2" xfId="7915" xr:uid="{00000000-0005-0000-0000-0000391E0000}"/>
    <cellStyle name="20% - Accent1 2 2 6 2 5 4" xfId="7916" xr:uid="{00000000-0005-0000-0000-00003A1E0000}"/>
    <cellStyle name="20% - Accent1 2 2 6 2 6" xfId="7917" xr:uid="{00000000-0005-0000-0000-00003B1E0000}"/>
    <cellStyle name="20% - Accent1 2 2 6 2 6 2" xfId="7918" xr:uid="{00000000-0005-0000-0000-00003C1E0000}"/>
    <cellStyle name="20% - Accent1 2 2 6 2 6 2 2" xfId="7919" xr:uid="{00000000-0005-0000-0000-00003D1E0000}"/>
    <cellStyle name="20% - Accent1 2 2 6 2 6 2 2 2" xfId="7920" xr:uid="{00000000-0005-0000-0000-00003E1E0000}"/>
    <cellStyle name="20% - Accent1 2 2 6 2 6 2 3" xfId="7921" xr:uid="{00000000-0005-0000-0000-00003F1E0000}"/>
    <cellStyle name="20% - Accent1 2 2 6 2 6 3" xfId="7922" xr:uid="{00000000-0005-0000-0000-0000401E0000}"/>
    <cellStyle name="20% - Accent1 2 2 6 2 6 3 2" xfId="7923" xr:uid="{00000000-0005-0000-0000-0000411E0000}"/>
    <cellStyle name="20% - Accent1 2 2 6 2 6 4" xfId="7924" xr:uid="{00000000-0005-0000-0000-0000421E0000}"/>
    <cellStyle name="20% - Accent1 2 2 6 2 7" xfId="7925" xr:uid="{00000000-0005-0000-0000-0000431E0000}"/>
    <cellStyle name="20% - Accent1 2 2 6 2 7 2" xfId="7926" xr:uid="{00000000-0005-0000-0000-0000441E0000}"/>
    <cellStyle name="20% - Accent1 2 2 6 2 7 2 2" xfId="7927" xr:uid="{00000000-0005-0000-0000-0000451E0000}"/>
    <cellStyle name="20% - Accent1 2 2 6 2 7 3" xfId="7928" xr:uid="{00000000-0005-0000-0000-0000461E0000}"/>
    <cellStyle name="20% - Accent1 2 2 6 2 8" xfId="7929" xr:uid="{00000000-0005-0000-0000-0000471E0000}"/>
    <cellStyle name="20% - Accent1 2 2 6 2 8 2" xfId="7930" xr:uid="{00000000-0005-0000-0000-0000481E0000}"/>
    <cellStyle name="20% - Accent1 2 2 6 2 8 2 2" xfId="7931" xr:uid="{00000000-0005-0000-0000-0000491E0000}"/>
    <cellStyle name="20% - Accent1 2 2 6 2 8 3" xfId="7932" xr:uid="{00000000-0005-0000-0000-00004A1E0000}"/>
    <cellStyle name="20% - Accent1 2 2 6 2 9" xfId="7933" xr:uid="{00000000-0005-0000-0000-00004B1E0000}"/>
    <cellStyle name="20% - Accent1 2 2 6 2 9 2" xfId="7934" xr:uid="{00000000-0005-0000-0000-00004C1E0000}"/>
    <cellStyle name="20% - Accent1 2 2 6 3" xfId="7935" xr:uid="{00000000-0005-0000-0000-00004D1E0000}"/>
    <cellStyle name="20% - Accent1 2 2 6 3 10" xfId="7936" xr:uid="{00000000-0005-0000-0000-00004E1E0000}"/>
    <cellStyle name="20% - Accent1 2 2 6 3 10 2" xfId="7937" xr:uid="{00000000-0005-0000-0000-00004F1E0000}"/>
    <cellStyle name="20% - Accent1 2 2 6 3 11" xfId="7938" xr:uid="{00000000-0005-0000-0000-0000501E0000}"/>
    <cellStyle name="20% - Accent1 2 2 6 3 2" xfId="7939" xr:uid="{00000000-0005-0000-0000-0000511E0000}"/>
    <cellStyle name="20% - Accent1 2 2 6 3 2 2" xfId="7940" xr:uid="{00000000-0005-0000-0000-0000521E0000}"/>
    <cellStyle name="20% - Accent1 2 2 6 3 2 2 2" xfId="7941" xr:uid="{00000000-0005-0000-0000-0000531E0000}"/>
    <cellStyle name="20% - Accent1 2 2 6 3 2 2 2 2" xfId="7942" xr:uid="{00000000-0005-0000-0000-0000541E0000}"/>
    <cellStyle name="20% - Accent1 2 2 6 3 2 2 2 2 2" xfId="7943" xr:uid="{00000000-0005-0000-0000-0000551E0000}"/>
    <cellStyle name="20% - Accent1 2 2 6 3 2 2 2 3" xfId="7944" xr:uid="{00000000-0005-0000-0000-0000561E0000}"/>
    <cellStyle name="20% - Accent1 2 2 6 3 2 2 3" xfId="7945" xr:uid="{00000000-0005-0000-0000-0000571E0000}"/>
    <cellStyle name="20% - Accent1 2 2 6 3 2 2 3 2" xfId="7946" xr:uid="{00000000-0005-0000-0000-0000581E0000}"/>
    <cellStyle name="20% - Accent1 2 2 6 3 2 2 4" xfId="7947" xr:uid="{00000000-0005-0000-0000-0000591E0000}"/>
    <cellStyle name="20% - Accent1 2 2 6 3 2 3" xfId="7948" xr:uid="{00000000-0005-0000-0000-00005A1E0000}"/>
    <cellStyle name="20% - Accent1 2 2 6 3 2 3 2" xfId="7949" xr:uid="{00000000-0005-0000-0000-00005B1E0000}"/>
    <cellStyle name="20% - Accent1 2 2 6 3 2 3 2 2" xfId="7950" xr:uid="{00000000-0005-0000-0000-00005C1E0000}"/>
    <cellStyle name="20% - Accent1 2 2 6 3 2 3 2 2 2" xfId="7951" xr:uid="{00000000-0005-0000-0000-00005D1E0000}"/>
    <cellStyle name="20% - Accent1 2 2 6 3 2 3 2 3" xfId="7952" xr:uid="{00000000-0005-0000-0000-00005E1E0000}"/>
    <cellStyle name="20% - Accent1 2 2 6 3 2 3 3" xfId="7953" xr:uid="{00000000-0005-0000-0000-00005F1E0000}"/>
    <cellStyle name="20% - Accent1 2 2 6 3 2 3 3 2" xfId="7954" xr:uid="{00000000-0005-0000-0000-0000601E0000}"/>
    <cellStyle name="20% - Accent1 2 2 6 3 2 3 4" xfId="7955" xr:uid="{00000000-0005-0000-0000-0000611E0000}"/>
    <cellStyle name="20% - Accent1 2 2 6 3 2 4" xfId="7956" xr:uid="{00000000-0005-0000-0000-0000621E0000}"/>
    <cellStyle name="20% - Accent1 2 2 6 3 2 4 2" xfId="7957" xr:uid="{00000000-0005-0000-0000-0000631E0000}"/>
    <cellStyle name="20% - Accent1 2 2 6 3 2 4 2 2" xfId="7958" xr:uid="{00000000-0005-0000-0000-0000641E0000}"/>
    <cellStyle name="20% - Accent1 2 2 6 3 2 4 2 2 2" xfId="7959" xr:uid="{00000000-0005-0000-0000-0000651E0000}"/>
    <cellStyle name="20% - Accent1 2 2 6 3 2 4 2 3" xfId="7960" xr:uid="{00000000-0005-0000-0000-0000661E0000}"/>
    <cellStyle name="20% - Accent1 2 2 6 3 2 4 3" xfId="7961" xr:uid="{00000000-0005-0000-0000-0000671E0000}"/>
    <cellStyle name="20% - Accent1 2 2 6 3 2 4 3 2" xfId="7962" xr:uid="{00000000-0005-0000-0000-0000681E0000}"/>
    <cellStyle name="20% - Accent1 2 2 6 3 2 4 4" xfId="7963" xr:uid="{00000000-0005-0000-0000-0000691E0000}"/>
    <cellStyle name="20% - Accent1 2 2 6 3 2 5" xfId="7964" xr:uid="{00000000-0005-0000-0000-00006A1E0000}"/>
    <cellStyle name="20% - Accent1 2 2 6 3 2 5 2" xfId="7965" xr:uid="{00000000-0005-0000-0000-00006B1E0000}"/>
    <cellStyle name="20% - Accent1 2 2 6 3 2 5 2 2" xfId="7966" xr:uid="{00000000-0005-0000-0000-00006C1E0000}"/>
    <cellStyle name="20% - Accent1 2 2 6 3 2 5 3" xfId="7967" xr:uid="{00000000-0005-0000-0000-00006D1E0000}"/>
    <cellStyle name="20% - Accent1 2 2 6 3 2 6" xfId="7968" xr:uid="{00000000-0005-0000-0000-00006E1E0000}"/>
    <cellStyle name="20% - Accent1 2 2 6 3 2 6 2" xfId="7969" xr:uid="{00000000-0005-0000-0000-00006F1E0000}"/>
    <cellStyle name="20% - Accent1 2 2 6 3 2 6 2 2" xfId="7970" xr:uid="{00000000-0005-0000-0000-0000701E0000}"/>
    <cellStyle name="20% - Accent1 2 2 6 3 2 6 3" xfId="7971" xr:uid="{00000000-0005-0000-0000-0000711E0000}"/>
    <cellStyle name="20% - Accent1 2 2 6 3 2 7" xfId="7972" xr:uid="{00000000-0005-0000-0000-0000721E0000}"/>
    <cellStyle name="20% - Accent1 2 2 6 3 2 7 2" xfId="7973" xr:uid="{00000000-0005-0000-0000-0000731E0000}"/>
    <cellStyle name="20% - Accent1 2 2 6 3 2 8" xfId="7974" xr:uid="{00000000-0005-0000-0000-0000741E0000}"/>
    <cellStyle name="20% - Accent1 2 2 6 3 2 8 2" xfId="7975" xr:uid="{00000000-0005-0000-0000-0000751E0000}"/>
    <cellStyle name="20% - Accent1 2 2 6 3 2 9" xfId="7976" xr:uid="{00000000-0005-0000-0000-0000761E0000}"/>
    <cellStyle name="20% - Accent1 2 2 6 3 3" xfId="7977" xr:uid="{00000000-0005-0000-0000-0000771E0000}"/>
    <cellStyle name="20% - Accent1 2 2 6 3 3 2" xfId="7978" xr:uid="{00000000-0005-0000-0000-0000781E0000}"/>
    <cellStyle name="20% - Accent1 2 2 6 3 3 2 2" xfId="7979" xr:uid="{00000000-0005-0000-0000-0000791E0000}"/>
    <cellStyle name="20% - Accent1 2 2 6 3 3 2 2 2" xfId="7980" xr:uid="{00000000-0005-0000-0000-00007A1E0000}"/>
    <cellStyle name="20% - Accent1 2 2 6 3 3 2 2 2 2" xfId="7981" xr:uid="{00000000-0005-0000-0000-00007B1E0000}"/>
    <cellStyle name="20% - Accent1 2 2 6 3 3 2 2 3" xfId="7982" xr:uid="{00000000-0005-0000-0000-00007C1E0000}"/>
    <cellStyle name="20% - Accent1 2 2 6 3 3 2 3" xfId="7983" xr:uid="{00000000-0005-0000-0000-00007D1E0000}"/>
    <cellStyle name="20% - Accent1 2 2 6 3 3 2 3 2" xfId="7984" xr:uid="{00000000-0005-0000-0000-00007E1E0000}"/>
    <cellStyle name="20% - Accent1 2 2 6 3 3 2 4" xfId="7985" xr:uid="{00000000-0005-0000-0000-00007F1E0000}"/>
    <cellStyle name="20% - Accent1 2 2 6 3 3 3" xfId="7986" xr:uid="{00000000-0005-0000-0000-0000801E0000}"/>
    <cellStyle name="20% - Accent1 2 2 6 3 3 3 2" xfId="7987" xr:uid="{00000000-0005-0000-0000-0000811E0000}"/>
    <cellStyle name="20% - Accent1 2 2 6 3 3 3 2 2" xfId="7988" xr:uid="{00000000-0005-0000-0000-0000821E0000}"/>
    <cellStyle name="20% - Accent1 2 2 6 3 3 3 2 2 2" xfId="7989" xr:uid="{00000000-0005-0000-0000-0000831E0000}"/>
    <cellStyle name="20% - Accent1 2 2 6 3 3 3 2 3" xfId="7990" xr:uid="{00000000-0005-0000-0000-0000841E0000}"/>
    <cellStyle name="20% - Accent1 2 2 6 3 3 3 3" xfId="7991" xr:uid="{00000000-0005-0000-0000-0000851E0000}"/>
    <cellStyle name="20% - Accent1 2 2 6 3 3 3 3 2" xfId="7992" xr:uid="{00000000-0005-0000-0000-0000861E0000}"/>
    <cellStyle name="20% - Accent1 2 2 6 3 3 3 4" xfId="7993" xr:uid="{00000000-0005-0000-0000-0000871E0000}"/>
    <cellStyle name="20% - Accent1 2 2 6 3 3 4" xfId="7994" xr:uid="{00000000-0005-0000-0000-0000881E0000}"/>
    <cellStyle name="20% - Accent1 2 2 6 3 3 4 2" xfId="7995" xr:uid="{00000000-0005-0000-0000-0000891E0000}"/>
    <cellStyle name="20% - Accent1 2 2 6 3 3 4 2 2" xfId="7996" xr:uid="{00000000-0005-0000-0000-00008A1E0000}"/>
    <cellStyle name="20% - Accent1 2 2 6 3 3 4 2 2 2" xfId="7997" xr:uid="{00000000-0005-0000-0000-00008B1E0000}"/>
    <cellStyle name="20% - Accent1 2 2 6 3 3 4 2 3" xfId="7998" xr:uid="{00000000-0005-0000-0000-00008C1E0000}"/>
    <cellStyle name="20% - Accent1 2 2 6 3 3 4 3" xfId="7999" xr:uid="{00000000-0005-0000-0000-00008D1E0000}"/>
    <cellStyle name="20% - Accent1 2 2 6 3 3 4 3 2" xfId="8000" xr:uid="{00000000-0005-0000-0000-00008E1E0000}"/>
    <cellStyle name="20% - Accent1 2 2 6 3 3 4 4" xfId="8001" xr:uid="{00000000-0005-0000-0000-00008F1E0000}"/>
    <cellStyle name="20% - Accent1 2 2 6 3 3 5" xfId="8002" xr:uid="{00000000-0005-0000-0000-0000901E0000}"/>
    <cellStyle name="20% - Accent1 2 2 6 3 3 5 2" xfId="8003" xr:uid="{00000000-0005-0000-0000-0000911E0000}"/>
    <cellStyle name="20% - Accent1 2 2 6 3 3 5 2 2" xfId="8004" xr:uid="{00000000-0005-0000-0000-0000921E0000}"/>
    <cellStyle name="20% - Accent1 2 2 6 3 3 5 3" xfId="8005" xr:uid="{00000000-0005-0000-0000-0000931E0000}"/>
    <cellStyle name="20% - Accent1 2 2 6 3 3 6" xfId="8006" xr:uid="{00000000-0005-0000-0000-0000941E0000}"/>
    <cellStyle name="20% - Accent1 2 2 6 3 3 6 2" xfId="8007" xr:uid="{00000000-0005-0000-0000-0000951E0000}"/>
    <cellStyle name="20% - Accent1 2 2 6 3 3 6 2 2" xfId="8008" xr:uid="{00000000-0005-0000-0000-0000961E0000}"/>
    <cellStyle name="20% - Accent1 2 2 6 3 3 6 3" xfId="8009" xr:uid="{00000000-0005-0000-0000-0000971E0000}"/>
    <cellStyle name="20% - Accent1 2 2 6 3 3 7" xfId="8010" xr:uid="{00000000-0005-0000-0000-0000981E0000}"/>
    <cellStyle name="20% - Accent1 2 2 6 3 3 7 2" xfId="8011" xr:uid="{00000000-0005-0000-0000-0000991E0000}"/>
    <cellStyle name="20% - Accent1 2 2 6 3 3 8" xfId="8012" xr:uid="{00000000-0005-0000-0000-00009A1E0000}"/>
    <cellStyle name="20% - Accent1 2 2 6 3 3 8 2" xfId="8013" xr:uid="{00000000-0005-0000-0000-00009B1E0000}"/>
    <cellStyle name="20% - Accent1 2 2 6 3 3 9" xfId="8014" xr:uid="{00000000-0005-0000-0000-00009C1E0000}"/>
    <cellStyle name="20% - Accent1 2 2 6 3 4" xfId="8015" xr:uid="{00000000-0005-0000-0000-00009D1E0000}"/>
    <cellStyle name="20% - Accent1 2 2 6 3 4 2" xfId="8016" xr:uid="{00000000-0005-0000-0000-00009E1E0000}"/>
    <cellStyle name="20% - Accent1 2 2 6 3 4 2 2" xfId="8017" xr:uid="{00000000-0005-0000-0000-00009F1E0000}"/>
    <cellStyle name="20% - Accent1 2 2 6 3 4 2 2 2" xfId="8018" xr:uid="{00000000-0005-0000-0000-0000A01E0000}"/>
    <cellStyle name="20% - Accent1 2 2 6 3 4 2 3" xfId="8019" xr:uid="{00000000-0005-0000-0000-0000A11E0000}"/>
    <cellStyle name="20% - Accent1 2 2 6 3 4 3" xfId="8020" xr:uid="{00000000-0005-0000-0000-0000A21E0000}"/>
    <cellStyle name="20% - Accent1 2 2 6 3 4 3 2" xfId="8021" xr:uid="{00000000-0005-0000-0000-0000A31E0000}"/>
    <cellStyle name="20% - Accent1 2 2 6 3 4 4" xfId="8022" xr:uid="{00000000-0005-0000-0000-0000A41E0000}"/>
    <cellStyle name="20% - Accent1 2 2 6 3 5" xfId="8023" xr:uid="{00000000-0005-0000-0000-0000A51E0000}"/>
    <cellStyle name="20% - Accent1 2 2 6 3 5 2" xfId="8024" xr:uid="{00000000-0005-0000-0000-0000A61E0000}"/>
    <cellStyle name="20% - Accent1 2 2 6 3 5 2 2" xfId="8025" xr:uid="{00000000-0005-0000-0000-0000A71E0000}"/>
    <cellStyle name="20% - Accent1 2 2 6 3 5 2 2 2" xfId="8026" xr:uid="{00000000-0005-0000-0000-0000A81E0000}"/>
    <cellStyle name="20% - Accent1 2 2 6 3 5 2 3" xfId="8027" xr:uid="{00000000-0005-0000-0000-0000A91E0000}"/>
    <cellStyle name="20% - Accent1 2 2 6 3 5 3" xfId="8028" xr:uid="{00000000-0005-0000-0000-0000AA1E0000}"/>
    <cellStyle name="20% - Accent1 2 2 6 3 5 3 2" xfId="8029" xr:uid="{00000000-0005-0000-0000-0000AB1E0000}"/>
    <cellStyle name="20% - Accent1 2 2 6 3 5 4" xfId="8030" xr:uid="{00000000-0005-0000-0000-0000AC1E0000}"/>
    <cellStyle name="20% - Accent1 2 2 6 3 6" xfId="8031" xr:uid="{00000000-0005-0000-0000-0000AD1E0000}"/>
    <cellStyle name="20% - Accent1 2 2 6 3 6 2" xfId="8032" xr:uid="{00000000-0005-0000-0000-0000AE1E0000}"/>
    <cellStyle name="20% - Accent1 2 2 6 3 6 2 2" xfId="8033" xr:uid="{00000000-0005-0000-0000-0000AF1E0000}"/>
    <cellStyle name="20% - Accent1 2 2 6 3 6 2 2 2" xfId="8034" xr:uid="{00000000-0005-0000-0000-0000B01E0000}"/>
    <cellStyle name="20% - Accent1 2 2 6 3 6 2 3" xfId="8035" xr:uid="{00000000-0005-0000-0000-0000B11E0000}"/>
    <cellStyle name="20% - Accent1 2 2 6 3 6 3" xfId="8036" xr:uid="{00000000-0005-0000-0000-0000B21E0000}"/>
    <cellStyle name="20% - Accent1 2 2 6 3 6 3 2" xfId="8037" xr:uid="{00000000-0005-0000-0000-0000B31E0000}"/>
    <cellStyle name="20% - Accent1 2 2 6 3 6 4" xfId="8038" xr:uid="{00000000-0005-0000-0000-0000B41E0000}"/>
    <cellStyle name="20% - Accent1 2 2 6 3 7" xfId="8039" xr:uid="{00000000-0005-0000-0000-0000B51E0000}"/>
    <cellStyle name="20% - Accent1 2 2 6 3 7 2" xfId="8040" xr:uid="{00000000-0005-0000-0000-0000B61E0000}"/>
    <cellStyle name="20% - Accent1 2 2 6 3 7 2 2" xfId="8041" xr:uid="{00000000-0005-0000-0000-0000B71E0000}"/>
    <cellStyle name="20% - Accent1 2 2 6 3 7 3" xfId="8042" xr:uid="{00000000-0005-0000-0000-0000B81E0000}"/>
    <cellStyle name="20% - Accent1 2 2 6 3 8" xfId="8043" xr:uid="{00000000-0005-0000-0000-0000B91E0000}"/>
    <cellStyle name="20% - Accent1 2 2 6 3 8 2" xfId="8044" xr:uid="{00000000-0005-0000-0000-0000BA1E0000}"/>
    <cellStyle name="20% - Accent1 2 2 6 3 8 2 2" xfId="8045" xr:uid="{00000000-0005-0000-0000-0000BB1E0000}"/>
    <cellStyle name="20% - Accent1 2 2 6 3 8 3" xfId="8046" xr:uid="{00000000-0005-0000-0000-0000BC1E0000}"/>
    <cellStyle name="20% - Accent1 2 2 6 3 9" xfId="8047" xr:uid="{00000000-0005-0000-0000-0000BD1E0000}"/>
    <cellStyle name="20% - Accent1 2 2 6 3 9 2" xfId="8048" xr:uid="{00000000-0005-0000-0000-0000BE1E0000}"/>
    <cellStyle name="20% - Accent1 2 2 6 4" xfId="8049" xr:uid="{00000000-0005-0000-0000-0000BF1E0000}"/>
    <cellStyle name="20% - Accent1 2 2 6 4 10" xfId="8050" xr:uid="{00000000-0005-0000-0000-0000C01E0000}"/>
    <cellStyle name="20% - Accent1 2 2 6 4 10 2" xfId="8051" xr:uid="{00000000-0005-0000-0000-0000C11E0000}"/>
    <cellStyle name="20% - Accent1 2 2 6 4 11" xfId="8052" xr:uid="{00000000-0005-0000-0000-0000C21E0000}"/>
    <cellStyle name="20% - Accent1 2 2 6 4 2" xfId="8053" xr:uid="{00000000-0005-0000-0000-0000C31E0000}"/>
    <cellStyle name="20% - Accent1 2 2 6 4 2 2" xfId="8054" xr:uid="{00000000-0005-0000-0000-0000C41E0000}"/>
    <cellStyle name="20% - Accent1 2 2 6 4 2 2 2" xfId="8055" xr:uid="{00000000-0005-0000-0000-0000C51E0000}"/>
    <cellStyle name="20% - Accent1 2 2 6 4 2 2 2 2" xfId="8056" xr:uid="{00000000-0005-0000-0000-0000C61E0000}"/>
    <cellStyle name="20% - Accent1 2 2 6 4 2 2 2 2 2" xfId="8057" xr:uid="{00000000-0005-0000-0000-0000C71E0000}"/>
    <cellStyle name="20% - Accent1 2 2 6 4 2 2 2 3" xfId="8058" xr:uid="{00000000-0005-0000-0000-0000C81E0000}"/>
    <cellStyle name="20% - Accent1 2 2 6 4 2 2 3" xfId="8059" xr:uid="{00000000-0005-0000-0000-0000C91E0000}"/>
    <cellStyle name="20% - Accent1 2 2 6 4 2 2 3 2" xfId="8060" xr:uid="{00000000-0005-0000-0000-0000CA1E0000}"/>
    <cellStyle name="20% - Accent1 2 2 6 4 2 2 4" xfId="8061" xr:uid="{00000000-0005-0000-0000-0000CB1E0000}"/>
    <cellStyle name="20% - Accent1 2 2 6 4 2 3" xfId="8062" xr:uid="{00000000-0005-0000-0000-0000CC1E0000}"/>
    <cellStyle name="20% - Accent1 2 2 6 4 2 3 2" xfId="8063" xr:uid="{00000000-0005-0000-0000-0000CD1E0000}"/>
    <cellStyle name="20% - Accent1 2 2 6 4 2 3 2 2" xfId="8064" xr:uid="{00000000-0005-0000-0000-0000CE1E0000}"/>
    <cellStyle name="20% - Accent1 2 2 6 4 2 3 2 2 2" xfId="8065" xr:uid="{00000000-0005-0000-0000-0000CF1E0000}"/>
    <cellStyle name="20% - Accent1 2 2 6 4 2 3 2 3" xfId="8066" xr:uid="{00000000-0005-0000-0000-0000D01E0000}"/>
    <cellStyle name="20% - Accent1 2 2 6 4 2 3 3" xfId="8067" xr:uid="{00000000-0005-0000-0000-0000D11E0000}"/>
    <cellStyle name="20% - Accent1 2 2 6 4 2 3 3 2" xfId="8068" xr:uid="{00000000-0005-0000-0000-0000D21E0000}"/>
    <cellStyle name="20% - Accent1 2 2 6 4 2 3 4" xfId="8069" xr:uid="{00000000-0005-0000-0000-0000D31E0000}"/>
    <cellStyle name="20% - Accent1 2 2 6 4 2 4" xfId="8070" xr:uid="{00000000-0005-0000-0000-0000D41E0000}"/>
    <cellStyle name="20% - Accent1 2 2 6 4 2 4 2" xfId="8071" xr:uid="{00000000-0005-0000-0000-0000D51E0000}"/>
    <cellStyle name="20% - Accent1 2 2 6 4 2 4 2 2" xfId="8072" xr:uid="{00000000-0005-0000-0000-0000D61E0000}"/>
    <cellStyle name="20% - Accent1 2 2 6 4 2 4 2 2 2" xfId="8073" xr:uid="{00000000-0005-0000-0000-0000D71E0000}"/>
    <cellStyle name="20% - Accent1 2 2 6 4 2 4 2 3" xfId="8074" xr:uid="{00000000-0005-0000-0000-0000D81E0000}"/>
    <cellStyle name="20% - Accent1 2 2 6 4 2 4 3" xfId="8075" xr:uid="{00000000-0005-0000-0000-0000D91E0000}"/>
    <cellStyle name="20% - Accent1 2 2 6 4 2 4 3 2" xfId="8076" xr:uid="{00000000-0005-0000-0000-0000DA1E0000}"/>
    <cellStyle name="20% - Accent1 2 2 6 4 2 4 4" xfId="8077" xr:uid="{00000000-0005-0000-0000-0000DB1E0000}"/>
    <cellStyle name="20% - Accent1 2 2 6 4 2 5" xfId="8078" xr:uid="{00000000-0005-0000-0000-0000DC1E0000}"/>
    <cellStyle name="20% - Accent1 2 2 6 4 2 5 2" xfId="8079" xr:uid="{00000000-0005-0000-0000-0000DD1E0000}"/>
    <cellStyle name="20% - Accent1 2 2 6 4 2 5 2 2" xfId="8080" xr:uid="{00000000-0005-0000-0000-0000DE1E0000}"/>
    <cellStyle name="20% - Accent1 2 2 6 4 2 5 3" xfId="8081" xr:uid="{00000000-0005-0000-0000-0000DF1E0000}"/>
    <cellStyle name="20% - Accent1 2 2 6 4 2 6" xfId="8082" xr:uid="{00000000-0005-0000-0000-0000E01E0000}"/>
    <cellStyle name="20% - Accent1 2 2 6 4 2 6 2" xfId="8083" xr:uid="{00000000-0005-0000-0000-0000E11E0000}"/>
    <cellStyle name="20% - Accent1 2 2 6 4 2 6 2 2" xfId="8084" xr:uid="{00000000-0005-0000-0000-0000E21E0000}"/>
    <cellStyle name="20% - Accent1 2 2 6 4 2 6 3" xfId="8085" xr:uid="{00000000-0005-0000-0000-0000E31E0000}"/>
    <cellStyle name="20% - Accent1 2 2 6 4 2 7" xfId="8086" xr:uid="{00000000-0005-0000-0000-0000E41E0000}"/>
    <cellStyle name="20% - Accent1 2 2 6 4 2 7 2" xfId="8087" xr:uid="{00000000-0005-0000-0000-0000E51E0000}"/>
    <cellStyle name="20% - Accent1 2 2 6 4 2 8" xfId="8088" xr:uid="{00000000-0005-0000-0000-0000E61E0000}"/>
    <cellStyle name="20% - Accent1 2 2 6 4 2 8 2" xfId="8089" xr:uid="{00000000-0005-0000-0000-0000E71E0000}"/>
    <cellStyle name="20% - Accent1 2 2 6 4 2 9" xfId="8090" xr:uid="{00000000-0005-0000-0000-0000E81E0000}"/>
    <cellStyle name="20% - Accent1 2 2 6 4 3" xfId="8091" xr:uid="{00000000-0005-0000-0000-0000E91E0000}"/>
    <cellStyle name="20% - Accent1 2 2 6 4 3 2" xfId="8092" xr:uid="{00000000-0005-0000-0000-0000EA1E0000}"/>
    <cellStyle name="20% - Accent1 2 2 6 4 3 2 2" xfId="8093" xr:uid="{00000000-0005-0000-0000-0000EB1E0000}"/>
    <cellStyle name="20% - Accent1 2 2 6 4 3 2 2 2" xfId="8094" xr:uid="{00000000-0005-0000-0000-0000EC1E0000}"/>
    <cellStyle name="20% - Accent1 2 2 6 4 3 2 2 2 2" xfId="8095" xr:uid="{00000000-0005-0000-0000-0000ED1E0000}"/>
    <cellStyle name="20% - Accent1 2 2 6 4 3 2 2 3" xfId="8096" xr:uid="{00000000-0005-0000-0000-0000EE1E0000}"/>
    <cellStyle name="20% - Accent1 2 2 6 4 3 2 3" xfId="8097" xr:uid="{00000000-0005-0000-0000-0000EF1E0000}"/>
    <cellStyle name="20% - Accent1 2 2 6 4 3 2 3 2" xfId="8098" xr:uid="{00000000-0005-0000-0000-0000F01E0000}"/>
    <cellStyle name="20% - Accent1 2 2 6 4 3 2 4" xfId="8099" xr:uid="{00000000-0005-0000-0000-0000F11E0000}"/>
    <cellStyle name="20% - Accent1 2 2 6 4 3 3" xfId="8100" xr:uid="{00000000-0005-0000-0000-0000F21E0000}"/>
    <cellStyle name="20% - Accent1 2 2 6 4 3 3 2" xfId="8101" xr:uid="{00000000-0005-0000-0000-0000F31E0000}"/>
    <cellStyle name="20% - Accent1 2 2 6 4 3 3 2 2" xfId="8102" xr:uid="{00000000-0005-0000-0000-0000F41E0000}"/>
    <cellStyle name="20% - Accent1 2 2 6 4 3 3 2 2 2" xfId="8103" xr:uid="{00000000-0005-0000-0000-0000F51E0000}"/>
    <cellStyle name="20% - Accent1 2 2 6 4 3 3 2 3" xfId="8104" xr:uid="{00000000-0005-0000-0000-0000F61E0000}"/>
    <cellStyle name="20% - Accent1 2 2 6 4 3 3 3" xfId="8105" xr:uid="{00000000-0005-0000-0000-0000F71E0000}"/>
    <cellStyle name="20% - Accent1 2 2 6 4 3 3 3 2" xfId="8106" xr:uid="{00000000-0005-0000-0000-0000F81E0000}"/>
    <cellStyle name="20% - Accent1 2 2 6 4 3 3 4" xfId="8107" xr:uid="{00000000-0005-0000-0000-0000F91E0000}"/>
    <cellStyle name="20% - Accent1 2 2 6 4 3 4" xfId="8108" xr:uid="{00000000-0005-0000-0000-0000FA1E0000}"/>
    <cellStyle name="20% - Accent1 2 2 6 4 3 4 2" xfId="8109" xr:uid="{00000000-0005-0000-0000-0000FB1E0000}"/>
    <cellStyle name="20% - Accent1 2 2 6 4 3 4 2 2" xfId="8110" xr:uid="{00000000-0005-0000-0000-0000FC1E0000}"/>
    <cellStyle name="20% - Accent1 2 2 6 4 3 4 2 2 2" xfId="8111" xr:uid="{00000000-0005-0000-0000-0000FD1E0000}"/>
    <cellStyle name="20% - Accent1 2 2 6 4 3 4 2 3" xfId="8112" xr:uid="{00000000-0005-0000-0000-0000FE1E0000}"/>
    <cellStyle name="20% - Accent1 2 2 6 4 3 4 3" xfId="8113" xr:uid="{00000000-0005-0000-0000-0000FF1E0000}"/>
    <cellStyle name="20% - Accent1 2 2 6 4 3 4 3 2" xfId="8114" xr:uid="{00000000-0005-0000-0000-0000001F0000}"/>
    <cellStyle name="20% - Accent1 2 2 6 4 3 4 4" xfId="8115" xr:uid="{00000000-0005-0000-0000-0000011F0000}"/>
    <cellStyle name="20% - Accent1 2 2 6 4 3 5" xfId="8116" xr:uid="{00000000-0005-0000-0000-0000021F0000}"/>
    <cellStyle name="20% - Accent1 2 2 6 4 3 5 2" xfId="8117" xr:uid="{00000000-0005-0000-0000-0000031F0000}"/>
    <cellStyle name="20% - Accent1 2 2 6 4 3 5 2 2" xfId="8118" xr:uid="{00000000-0005-0000-0000-0000041F0000}"/>
    <cellStyle name="20% - Accent1 2 2 6 4 3 5 3" xfId="8119" xr:uid="{00000000-0005-0000-0000-0000051F0000}"/>
    <cellStyle name="20% - Accent1 2 2 6 4 3 6" xfId="8120" xr:uid="{00000000-0005-0000-0000-0000061F0000}"/>
    <cellStyle name="20% - Accent1 2 2 6 4 3 6 2" xfId="8121" xr:uid="{00000000-0005-0000-0000-0000071F0000}"/>
    <cellStyle name="20% - Accent1 2 2 6 4 3 6 2 2" xfId="8122" xr:uid="{00000000-0005-0000-0000-0000081F0000}"/>
    <cellStyle name="20% - Accent1 2 2 6 4 3 6 3" xfId="8123" xr:uid="{00000000-0005-0000-0000-0000091F0000}"/>
    <cellStyle name="20% - Accent1 2 2 6 4 3 7" xfId="8124" xr:uid="{00000000-0005-0000-0000-00000A1F0000}"/>
    <cellStyle name="20% - Accent1 2 2 6 4 3 7 2" xfId="8125" xr:uid="{00000000-0005-0000-0000-00000B1F0000}"/>
    <cellStyle name="20% - Accent1 2 2 6 4 3 8" xfId="8126" xr:uid="{00000000-0005-0000-0000-00000C1F0000}"/>
    <cellStyle name="20% - Accent1 2 2 6 4 3 8 2" xfId="8127" xr:uid="{00000000-0005-0000-0000-00000D1F0000}"/>
    <cellStyle name="20% - Accent1 2 2 6 4 3 9" xfId="8128" xr:uid="{00000000-0005-0000-0000-00000E1F0000}"/>
    <cellStyle name="20% - Accent1 2 2 6 4 4" xfId="8129" xr:uid="{00000000-0005-0000-0000-00000F1F0000}"/>
    <cellStyle name="20% - Accent1 2 2 6 4 4 2" xfId="8130" xr:uid="{00000000-0005-0000-0000-0000101F0000}"/>
    <cellStyle name="20% - Accent1 2 2 6 4 4 2 2" xfId="8131" xr:uid="{00000000-0005-0000-0000-0000111F0000}"/>
    <cellStyle name="20% - Accent1 2 2 6 4 4 2 2 2" xfId="8132" xr:uid="{00000000-0005-0000-0000-0000121F0000}"/>
    <cellStyle name="20% - Accent1 2 2 6 4 4 2 3" xfId="8133" xr:uid="{00000000-0005-0000-0000-0000131F0000}"/>
    <cellStyle name="20% - Accent1 2 2 6 4 4 3" xfId="8134" xr:uid="{00000000-0005-0000-0000-0000141F0000}"/>
    <cellStyle name="20% - Accent1 2 2 6 4 4 3 2" xfId="8135" xr:uid="{00000000-0005-0000-0000-0000151F0000}"/>
    <cellStyle name="20% - Accent1 2 2 6 4 4 4" xfId="8136" xr:uid="{00000000-0005-0000-0000-0000161F0000}"/>
    <cellStyle name="20% - Accent1 2 2 6 4 5" xfId="8137" xr:uid="{00000000-0005-0000-0000-0000171F0000}"/>
    <cellStyle name="20% - Accent1 2 2 6 4 5 2" xfId="8138" xr:uid="{00000000-0005-0000-0000-0000181F0000}"/>
    <cellStyle name="20% - Accent1 2 2 6 4 5 2 2" xfId="8139" xr:uid="{00000000-0005-0000-0000-0000191F0000}"/>
    <cellStyle name="20% - Accent1 2 2 6 4 5 2 2 2" xfId="8140" xr:uid="{00000000-0005-0000-0000-00001A1F0000}"/>
    <cellStyle name="20% - Accent1 2 2 6 4 5 2 3" xfId="8141" xr:uid="{00000000-0005-0000-0000-00001B1F0000}"/>
    <cellStyle name="20% - Accent1 2 2 6 4 5 3" xfId="8142" xr:uid="{00000000-0005-0000-0000-00001C1F0000}"/>
    <cellStyle name="20% - Accent1 2 2 6 4 5 3 2" xfId="8143" xr:uid="{00000000-0005-0000-0000-00001D1F0000}"/>
    <cellStyle name="20% - Accent1 2 2 6 4 5 4" xfId="8144" xr:uid="{00000000-0005-0000-0000-00001E1F0000}"/>
    <cellStyle name="20% - Accent1 2 2 6 4 6" xfId="8145" xr:uid="{00000000-0005-0000-0000-00001F1F0000}"/>
    <cellStyle name="20% - Accent1 2 2 6 4 6 2" xfId="8146" xr:uid="{00000000-0005-0000-0000-0000201F0000}"/>
    <cellStyle name="20% - Accent1 2 2 6 4 6 2 2" xfId="8147" xr:uid="{00000000-0005-0000-0000-0000211F0000}"/>
    <cellStyle name="20% - Accent1 2 2 6 4 6 2 2 2" xfId="8148" xr:uid="{00000000-0005-0000-0000-0000221F0000}"/>
    <cellStyle name="20% - Accent1 2 2 6 4 6 2 3" xfId="8149" xr:uid="{00000000-0005-0000-0000-0000231F0000}"/>
    <cellStyle name="20% - Accent1 2 2 6 4 6 3" xfId="8150" xr:uid="{00000000-0005-0000-0000-0000241F0000}"/>
    <cellStyle name="20% - Accent1 2 2 6 4 6 3 2" xfId="8151" xr:uid="{00000000-0005-0000-0000-0000251F0000}"/>
    <cellStyle name="20% - Accent1 2 2 6 4 6 4" xfId="8152" xr:uid="{00000000-0005-0000-0000-0000261F0000}"/>
    <cellStyle name="20% - Accent1 2 2 6 4 7" xfId="8153" xr:uid="{00000000-0005-0000-0000-0000271F0000}"/>
    <cellStyle name="20% - Accent1 2 2 6 4 7 2" xfId="8154" xr:uid="{00000000-0005-0000-0000-0000281F0000}"/>
    <cellStyle name="20% - Accent1 2 2 6 4 7 2 2" xfId="8155" xr:uid="{00000000-0005-0000-0000-0000291F0000}"/>
    <cellStyle name="20% - Accent1 2 2 6 4 7 3" xfId="8156" xr:uid="{00000000-0005-0000-0000-00002A1F0000}"/>
    <cellStyle name="20% - Accent1 2 2 6 4 8" xfId="8157" xr:uid="{00000000-0005-0000-0000-00002B1F0000}"/>
    <cellStyle name="20% - Accent1 2 2 6 4 8 2" xfId="8158" xr:uid="{00000000-0005-0000-0000-00002C1F0000}"/>
    <cellStyle name="20% - Accent1 2 2 6 4 8 2 2" xfId="8159" xr:uid="{00000000-0005-0000-0000-00002D1F0000}"/>
    <cellStyle name="20% - Accent1 2 2 6 4 8 3" xfId="8160" xr:uid="{00000000-0005-0000-0000-00002E1F0000}"/>
    <cellStyle name="20% - Accent1 2 2 6 4 9" xfId="8161" xr:uid="{00000000-0005-0000-0000-00002F1F0000}"/>
    <cellStyle name="20% - Accent1 2 2 6 4 9 2" xfId="8162" xr:uid="{00000000-0005-0000-0000-0000301F0000}"/>
    <cellStyle name="20% - Accent1 2 2 6 5" xfId="8163" xr:uid="{00000000-0005-0000-0000-0000311F0000}"/>
    <cellStyle name="20% - Accent1 2 2 6 5 2" xfId="8164" xr:uid="{00000000-0005-0000-0000-0000321F0000}"/>
    <cellStyle name="20% - Accent1 2 2 6 5 2 2" xfId="8165" xr:uid="{00000000-0005-0000-0000-0000331F0000}"/>
    <cellStyle name="20% - Accent1 2 2 6 5 2 2 2" xfId="8166" xr:uid="{00000000-0005-0000-0000-0000341F0000}"/>
    <cellStyle name="20% - Accent1 2 2 6 5 2 2 2 2" xfId="8167" xr:uid="{00000000-0005-0000-0000-0000351F0000}"/>
    <cellStyle name="20% - Accent1 2 2 6 5 2 2 3" xfId="8168" xr:uid="{00000000-0005-0000-0000-0000361F0000}"/>
    <cellStyle name="20% - Accent1 2 2 6 5 2 3" xfId="8169" xr:uid="{00000000-0005-0000-0000-0000371F0000}"/>
    <cellStyle name="20% - Accent1 2 2 6 5 2 3 2" xfId="8170" xr:uid="{00000000-0005-0000-0000-0000381F0000}"/>
    <cellStyle name="20% - Accent1 2 2 6 5 2 4" xfId="8171" xr:uid="{00000000-0005-0000-0000-0000391F0000}"/>
    <cellStyle name="20% - Accent1 2 2 6 5 3" xfId="8172" xr:uid="{00000000-0005-0000-0000-00003A1F0000}"/>
    <cellStyle name="20% - Accent1 2 2 6 5 3 2" xfId="8173" xr:uid="{00000000-0005-0000-0000-00003B1F0000}"/>
    <cellStyle name="20% - Accent1 2 2 6 5 3 2 2" xfId="8174" xr:uid="{00000000-0005-0000-0000-00003C1F0000}"/>
    <cellStyle name="20% - Accent1 2 2 6 5 3 2 2 2" xfId="8175" xr:uid="{00000000-0005-0000-0000-00003D1F0000}"/>
    <cellStyle name="20% - Accent1 2 2 6 5 3 2 3" xfId="8176" xr:uid="{00000000-0005-0000-0000-00003E1F0000}"/>
    <cellStyle name="20% - Accent1 2 2 6 5 3 3" xfId="8177" xr:uid="{00000000-0005-0000-0000-00003F1F0000}"/>
    <cellStyle name="20% - Accent1 2 2 6 5 3 3 2" xfId="8178" xr:uid="{00000000-0005-0000-0000-0000401F0000}"/>
    <cellStyle name="20% - Accent1 2 2 6 5 3 4" xfId="8179" xr:uid="{00000000-0005-0000-0000-0000411F0000}"/>
    <cellStyle name="20% - Accent1 2 2 6 5 4" xfId="8180" xr:uid="{00000000-0005-0000-0000-0000421F0000}"/>
    <cellStyle name="20% - Accent1 2 2 6 5 4 2" xfId="8181" xr:uid="{00000000-0005-0000-0000-0000431F0000}"/>
    <cellStyle name="20% - Accent1 2 2 6 5 4 2 2" xfId="8182" xr:uid="{00000000-0005-0000-0000-0000441F0000}"/>
    <cellStyle name="20% - Accent1 2 2 6 5 4 2 2 2" xfId="8183" xr:uid="{00000000-0005-0000-0000-0000451F0000}"/>
    <cellStyle name="20% - Accent1 2 2 6 5 4 2 3" xfId="8184" xr:uid="{00000000-0005-0000-0000-0000461F0000}"/>
    <cellStyle name="20% - Accent1 2 2 6 5 4 3" xfId="8185" xr:uid="{00000000-0005-0000-0000-0000471F0000}"/>
    <cellStyle name="20% - Accent1 2 2 6 5 4 3 2" xfId="8186" xr:uid="{00000000-0005-0000-0000-0000481F0000}"/>
    <cellStyle name="20% - Accent1 2 2 6 5 4 4" xfId="8187" xr:uid="{00000000-0005-0000-0000-0000491F0000}"/>
    <cellStyle name="20% - Accent1 2 2 6 5 5" xfId="8188" xr:uid="{00000000-0005-0000-0000-00004A1F0000}"/>
    <cellStyle name="20% - Accent1 2 2 6 5 5 2" xfId="8189" xr:uid="{00000000-0005-0000-0000-00004B1F0000}"/>
    <cellStyle name="20% - Accent1 2 2 6 5 5 2 2" xfId="8190" xr:uid="{00000000-0005-0000-0000-00004C1F0000}"/>
    <cellStyle name="20% - Accent1 2 2 6 5 5 3" xfId="8191" xr:uid="{00000000-0005-0000-0000-00004D1F0000}"/>
    <cellStyle name="20% - Accent1 2 2 6 5 6" xfId="8192" xr:uid="{00000000-0005-0000-0000-00004E1F0000}"/>
    <cellStyle name="20% - Accent1 2 2 6 5 6 2" xfId="8193" xr:uid="{00000000-0005-0000-0000-00004F1F0000}"/>
    <cellStyle name="20% - Accent1 2 2 6 5 6 2 2" xfId="8194" xr:uid="{00000000-0005-0000-0000-0000501F0000}"/>
    <cellStyle name="20% - Accent1 2 2 6 5 6 3" xfId="8195" xr:uid="{00000000-0005-0000-0000-0000511F0000}"/>
    <cellStyle name="20% - Accent1 2 2 6 5 7" xfId="8196" xr:uid="{00000000-0005-0000-0000-0000521F0000}"/>
    <cellStyle name="20% - Accent1 2 2 6 5 7 2" xfId="8197" xr:uid="{00000000-0005-0000-0000-0000531F0000}"/>
    <cellStyle name="20% - Accent1 2 2 6 5 8" xfId="8198" xr:uid="{00000000-0005-0000-0000-0000541F0000}"/>
    <cellStyle name="20% - Accent1 2 2 6 5 8 2" xfId="8199" xr:uid="{00000000-0005-0000-0000-0000551F0000}"/>
    <cellStyle name="20% - Accent1 2 2 6 5 9" xfId="8200" xr:uid="{00000000-0005-0000-0000-0000561F0000}"/>
    <cellStyle name="20% - Accent1 2 2 6 6" xfId="8201" xr:uid="{00000000-0005-0000-0000-0000571F0000}"/>
    <cellStyle name="20% - Accent1 2 2 6 6 2" xfId="8202" xr:uid="{00000000-0005-0000-0000-0000581F0000}"/>
    <cellStyle name="20% - Accent1 2 2 6 6 2 2" xfId="8203" xr:uid="{00000000-0005-0000-0000-0000591F0000}"/>
    <cellStyle name="20% - Accent1 2 2 6 6 2 2 2" xfId="8204" xr:uid="{00000000-0005-0000-0000-00005A1F0000}"/>
    <cellStyle name="20% - Accent1 2 2 6 6 2 2 2 2" xfId="8205" xr:uid="{00000000-0005-0000-0000-00005B1F0000}"/>
    <cellStyle name="20% - Accent1 2 2 6 6 2 2 3" xfId="8206" xr:uid="{00000000-0005-0000-0000-00005C1F0000}"/>
    <cellStyle name="20% - Accent1 2 2 6 6 2 3" xfId="8207" xr:uid="{00000000-0005-0000-0000-00005D1F0000}"/>
    <cellStyle name="20% - Accent1 2 2 6 6 2 3 2" xfId="8208" xr:uid="{00000000-0005-0000-0000-00005E1F0000}"/>
    <cellStyle name="20% - Accent1 2 2 6 6 2 4" xfId="8209" xr:uid="{00000000-0005-0000-0000-00005F1F0000}"/>
    <cellStyle name="20% - Accent1 2 2 6 6 3" xfId="8210" xr:uid="{00000000-0005-0000-0000-0000601F0000}"/>
    <cellStyle name="20% - Accent1 2 2 6 6 3 2" xfId="8211" xr:uid="{00000000-0005-0000-0000-0000611F0000}"/>
    <cellStyle name="20% - Accent1 2 2 6 6 3 2 2" xfId="8212" xr:uid="{00000000-0005-0000-0000-0000621F0000}"/>
    <cellStyle name="20% - Accent1 2 2 6 6 3 2 2 2" xfId="8213" xr:uid="{00000000-0005-0000-0000-0000631F0000}"/>
    <cellStyle name="20% - Accent1 2 2 6 6 3 2 3" xfId="8214" xr:uid="{00000000-0005-0000-0000-0000641F0000}"/>
    <cellStyle name="20% - Accent1 2 2 6 6 3 3" xfId="8215" xr:uid="{00000000-0005-0000-0000-0000651F0000}"/>
    <cellStyle name="20% - Accent1 2 2 6 6 3 3 2" xfId="8216" xr:uid="{00000000-0005-0000-0000-0000661F0000}"/>
    <cellStyle name="20% - Accent1 2 2 6 6 3 4" xfId="8217" xr:uid="{00000000-0005-0000-0000-0000671F0000}"/>
    <cellStyle name="20% - Accent1 2 2 6 6 4" xfId="8218" xr:uid="{00000000-0005-0000-0000-0000681F0000}"/>
    <cellStyle name="20% - Accent1 2 2 6 6 4 2" xfId="8219" xr:uid="{00000000-0005-0000-0000-0000691F0000}"/>
    <cellStyle name="20% - Accent1 2 2 6 6 4 2 2" xfId="8220" xr:uid="{00000000-0005-0000-0000-00006A1F0000}"/>
    <cellStyle name="20% - Accent1 2 2 6 6 4 2 2 2" xfId="8221" xr:uid="{00000000-0005-0000-0000-00006B1F0000}"/>
    <cellStyle name="20% - Accent1 2 2 6 6 4 2 3" xfId="8222" xr:uid="{00000000-0005-0000-0000-00006C1F0000}"/>
    <cellStyle name="20% - Accent1 2 2 6 6 4 3" xfId="8223" xr:uid="{00000000-0005-0000-0000-00006D1F0000}"/>
    <cellStyle name="20% - Accent1 2 2 6 6 4 3 2" xfId="8224" xr:uid="{00000000-0005-0000-0000-00006E1F0000}"/>
    <cellStyle name="20% - Accent1 2 2 6 6 4 4" xfId="8225" xr:uid="{00000000-0005-0000-0000-00006F1F0000}"/>
    <cellStyle name="20% - Accent1 2 2 6 6 5" xfId="8226" xr:uid="{00000000-0005-0000-0000-0000701F0000}"/>
    <cellStyle name="20% - Accent1 2 2 6 6 5 2" xfId="8227" xr:uid="{00000000-0005-0000-0000-0000711F0000}"/>
    <cellStyle name="20% - Accent1 2 2 6 6 5 2 2" xfId="8228" xr:uid="{00000000-0005-0000-0000-0000721F0000}"/>
    <cellStyle name="20% - Accent1 2 2 6 6 5 3" xfId="8229" xr:uid="{00000000-0005-0000-0000-0000731F0000}"/>
    <cellStyle name="20% - Accent1 2 2 6 6 6" xfId="8230" xr:uid="{00000000-0005-0000-0000-0000741F0000}"/>
    <cellStyle name="20% - Accent1 2 2 6 6 6 2" xfId="8231" xr:uid="{00000000-0005-0000-0000-0000751F0000}"/>
    <cellStyle name="20% - Accent1 2 2 6 6 6 2 2" xfId="8232" xr:uid="{00000000-0005-0000-0000-0000761F0000}"/>
    <cellStyle name="20% - Accent1 2 2 6 6 6 3" xfId="8233" xr:uid="{00000000-0005-0000-0000-0000771F0000}"/>
    <cellStyle name="20% - Accent1 2 2 6 6 7" xfId="8234" xr:uid="{00000000-0005-0000-0000-0000781F0000}"/>
    <cellStyle name="20% - Accent1 2 2 6 6 7 2" xfId="8235" xr:uid="{00000000-0005-0000-0000-0000791F0000}"/>
    <cellStyle name="20% - Accent1 2 2 6 6 8" xfId="8236" xr:uid="{00000000-0005-0000-0000-00007A1F0000}"/>
    <cellStyle name="20% - Accent1 2 2 6 6 8 2" xfId="8237" xr:uid="{00000000-0005-0000-0000-00007B1F0000}"/>
    <cellStyle name="20% - Accent1 2 2 6 6 9" xfId="8238" xr:uid="{00000000-0005-0000-0000-00007C1F0000}"/>
    <cellStyle name="20% - Accent1 2 2 6 7" xfId="8239" xr:uid="{00000000-0005-0000-0000-00007D1F0000}"/>
    <cellStyle name="20% - Accent1 2 2 6 7 2" xfId="8240" xr:uid="{00000000-0005-0000-0000-00007E1F0000}"/>
    <cellStyle name="20% - Accent1 2 2 6 7 2 2" xfId="8241" xr:uid="{00000000-0005-0000-0000-00007F1F0000}"/>
    <cellStyle name="20% - Accent1 2 2 6 7 2 2 2" xfId="8242" xr:uid="{00000000-0005-0000-0000-0000801F0000}"/>
    <cellStyle name="20% - Accent1 2 2 6 7 2 3" xfId="8243" xr:uid="{00000000-0005-0000-0000-0000811F0000}"/>
    <cellStyle name="20% - Accent1 2 2 6 7 3" xfId="8244" xr:uid="{00000000-0005-0000-0000-0000821F0000}"/>
    <cellStyle name="20% - Accent1 2 2 6 7 3 2" xfId="8245" xr:uid="{00000000-0005-0000-0000-0000831F0000}"/>
    <cellStyle name="20% - Accent1 2 2 6 7 4" xfId="8246" xr:uid="{00000000-0005-0000-0000-0000841F0000}"/>
    <cellStyle name="20% - Accent1 2 2 6 8" xfId="8247" xr:uid="{00000000-0005-0000-0000-0000851F0000}"/>
    <cellStyle name="20% - Accent1 2 2 6 8 2" xfId="8248" xr:uid="{00000000-0005-0000-0000-0000861F0000}"/>
    <cellStyle name="20% - Accent1 2 2 6 8 2 2" xfId="8249" xr:uid="{00000000-0005-0000-0000-0000871F0000}"/>
    <cellStyle name="20% - Accent1 2 2 6 8 2 2 2" xfId="8250" xr:uid="{00000000-0005-0000-0000-0000881F0000}"/>
    <cellStyle name="20% - Accent1 2 2 6 8 2 3" xfId="8251" xr:uid="{00000000-0005-0000-0000-0000891F0000}"/>
    <cellStyle name="20% - Accent1 2 2 6 8 3" xfId="8252" xr:uid="{00000000-0005-0000-0000-00008A1F0000}"/>
    <cellStyle name="20% - Accent1 2 2 6 8 3 2" xfId="8253" xr:uid="{00000000-0005-0000-0000-00008B1F0000}"/>
    <cellStyle name="20% - Accent1 2 2 6 8 4" xfId="8254" xr:uid="{00000000-0005-0000-0000-00008C1F0000}"/>
    <cellStyle name="20% - Accent1 2 2 6 9" xfId="8255" xr:uid="{00000000-0005-0000-0000-00008D1F0000}"/>
    <cellStyle name="20% - Accent1 2 2 6 9 2" xfId="8256" xr:uid="{00000000-0005-0000-0000-00008E1F0000}"/>
    <cellStyle name="20% - Accent1 2 2 6 9 2 2" xfId="8257" xr:uid="{00000000-0005-0000-0000-00008F1F0000}"/>
    <cellStyle name="20% - Accent1 2 2 6 9 2 2 2" xfId="8258" xr:uid="{00000000-0005-0000-0000-0000901F0000}"/>
    <cellStyle name="20% - Accent1 2 2 6 9 2 3" xfId="8259" xr:uid="{00000000-0005-0000-0000-0000911F0000}"/>
    <cellStyle name="20% - Accent1 2 2 6 9 3" xfId="8260" xr:uid="{00000000-0005-0000-0000-0000921F0000}"/>
    <cellStyle name="20% - Accent1 2 2 6 9 3 2" xfId="8261" xr:uid="{00000000-0005-0000-0000-0000931F0000}"/>
    <cellStyle name="20% - Accent1 2 2 6 9 4" xfId="8262" xr:uid="{00000000-0005-0000-0000-0000941F0000}"/>
    <cellStyle name="20% - Accent1 2 2 7" xfId="8263" xr:uid="{00000000-0005-0000-0000-0000951F0000}"/>
    <cellStyle name="20% - Accent1 2 2 7 10" xfId="8264" xr:uid="{00000000-0005-0000-0000-0000961F0000}"/>
    <cellStyle name="20% - Accent1 2 2 7 10 2" xfId="8265" xr:uid="{00000000-0005-0000-0000-0000971F0000}"/>
    <cellStyle name="20% - Accent1 2 2 7 11" xfId="8266" xr:uid="{00000000-0005-0000-0000-0000981F0000}"/>
    <cellStyle name="20% - Accent1 2 2 7 11 2" xfId="8267" xr:uid="{00000000-0005-0000-0000-0000991F0000}"/>
    <cellStyle name="20% - Accent1 2 2 7 12" xfId="8268" xr:uid="{00000000-0005-0000-0000-00009A1F0000}"/>
    <cellStyle name="20% - Accent1 2 2 7 2" xfId="8269" xr:uid="{00000000-0005-0000-0000-00009B1F0000}"/>
    <cellStyle name="20% - Accent1 2 2 7 2 10" xfId="8270" xr:uid="{00000000-0005-0000-0000-00009C1F0000}"/>
    <cellStyle name="20% - Accent1 2 2 7 2 10 2" xfId="8271" xr:uid="{00000000-0005-0000-0000-00009D1F0000}"/>
    <cellStyle name="20% - Accent1 2 2 7 2 11" xfId="8272" xr:uid="{00000000-0005-0000-0000-00009E1F0000}"/>
    <cellStyle name="20% - Accent1 2 2 7 2 2" xfId="8273" xr:uid="{00000000-0005-0000-0000-00009F1F0000}"/>
    <cellStyle name="20% - Accent1 2 2 7 2 2 2" xfId="8274" xr:uid="{00000000-0005-0000-0000-0000A01F0000}"/>
    <cellStyle name="20% - Accent1 2 2 7 2 2 2 2" xfId="8275" xr:uid="{00000000-0005-0000-0000-0000A11F0000}"/>
    <cellStyle name="20% - Accent1 2 2 7 2 2 2 2 2" xfId="8276" xr:uid="{00000000-0005-0000-0000-0000A21F0000}"/>
    <cellStyle name="20% - Accent1 2 2 7 2 2 2 2 2 2" xfId="8277" xr:uid="{00000000-0005-0000-0000-0000A31F0000}"/>
    <cellStyle name="20% - Accent1 2 2 7 2 2 2 2 3" xfId="8278" xr:uid="{00000000-0005-0000-0000-0000A41F0000}"/>
    <cellStyle name="20% - Accent1 2 2 7 2 2 2 3" xfId="8279" xr:uid="{00000000-0005-0000-0000-0000A51F0000}"/>
    <cellStyle name="20% - Accent1 2 2 7 2 2 2 3 2" xfId="8280" xr:uid="{00000000-0005-0000-0000-0000A61F0000}"/>
    <cellStyle name="20% - Accent1 2 2 7 2 2 2 4" xfId="8281" xr:uid="{00000000-0005-0000-0000-0000A71F0000}"/>
    <cellStyle name="20% - Accent1 2 2 7 2 2 3" xfId="8282" xr:uid="{00000000-0005-0000-0000-0000A81F0000}"/>
    <cellStyle name="20% - Accent1 2 2 7 2 2 3 2" xfId="8283" xr:uid="{00000000-0005-0000-0000-0000A91F0000}"/>
    <cellStyle name="20% - Accent1 2 2 7 2 2 3 2 2" xfId="8284" xr:uid="{00000000-0005-0000-0000-0000AA1F0000}"/>
    <cellStyle name="20% - Accent1 2 2 7 2 2 3 2 2 2" xfId="8285" xr:uid="{00000000-0005-0000-0000-0000AB1F0000}"/>
    <cellStyle name="20% - Accent1 2 2 7 2 2 3 2 3" xfId="8286" xr:uid="{00000000-0005-0000-0000-0000AC1F0000}"/>
    <cellStyle name="20% - Accent1 2 2 7 2 2 3 3" xfId="8287" xr:uid="{00000000-0005-0000-0000-0000AD1F0000}"/>
    <cellStyle name="20% - Accent1 2 2 7 2 2 3 3 2" xfId="8288" xr:uid="{00000000-0005-0000-0000-0000AE1F0000}"/>
    <cellStyle name="20% - Accent1 2 2 7 2 2 3 4" xfId="8289" xr:uid="{00000000-0005-0000-0000-0000AF1F0000}"/>
    <cellStyle name="20% - Accent1 2 2 7 2 2 4" xfId="8290" xr:uid="{00000000-0005-0000-0000-0000B01F0000}"/>
    <cellStyle name="20% - Accent1 2 2 7 2 2 4 2" xfId="8291" xr:uid="{00000000-0005-0000-0000-0000B11F0000}"/>
    <cellStyle name="20% - Accent1 2 2 7 2 2 4 2 2" xfId="8292" xr:uid="{00000000-0005-0000-0000-0000B21F0000}"/>
    <cellStyle name="20% - Accent1 2 2 7 2 2 4 2 2 2" xfId="8293" xr:uid="{00000000-0005-0000-0000-0000B31F0000}"/>
    <cellStyle name="20% - Accent1 2 2 7 2 2 4 2 3" xfId="8294" xr:uid="{00000000-0005-0000-0000-0000B41F0000}"/>
    <cellStyle name="20% - Accent1 2 2 7 2 2 4 3" xfId="8295" xr:uid="{00000000-0005-0000-0000-0000B51F0000}"/>
    <cellStyle name="20% - Accent1 2 2 7 2 2 4 3 2" xfId="8296" xr:uid="{00000000-0005-0000-0000-0000B61F0000}"/>
    <cellStyle name="20% - Accent1 2 2 7 2 2 4 4" xfId="8297" xr:uid="{00000000-0005-0000-0000-0000B71F0000}"/>
    <cellStyle name="20% - Accent1 2 2 7 2 2 5" xfId="8298" xr:uid="{00000000-0005-0000-0000-0000B81F0000}"/>
    <cellStyle name="20% - Accent1 2 2 7 2 2 5 2" xfId="8299" xr:uid="{00000000-0005-0000-0000-0000B91F0000}"/>
    <cellStyle name="20% - Accent1 2 2 7 2 2 5 2 2" xfId="8300" xr:uid="{00000000-0005-0000-0000-0000BA1F0000}"/>
    <cellStyle name="20% - Accent1 2 2 7 2 2 5 3" xfId="8301" xr:uid="{00000000-0005-0000-0000-0000BB1F0000}"/>
    <cellStyle name="20% - Accent1 2 2 7 2 2 6" xfId="8302" xr:uid="{00000000-0005-0000-0000-0000BC1F0000}"/>
    <cellStyle name="20% - Accent1 2 2 7 2 2 6 2" xfId="8303" xr:uid="{00000000-0005-0000-0000-0000BD1F0000}"/>
    <cellStyle name="20% - Accent1 2 2 7 2 2 6 2 2" xfId="8304" xr:uid="{00000000-0005-0000-0000-0000BE1F0000}"/>
    <cellStyle name="20% - Accent1 2 2 7 2 2 6 3" xfId="8305" xr:uid="{00000000-0005-0000-0000-0000BF1F0000}"/>
    <cellStyle name="20% - Accent1 2 2 7 2 2 7" xfId="8306" xr:uid="{00000000-0005-0000-0000-0000C01F0000}"/>
    <cellStyle name="20% - Accent1 2 2 7 2 2 7 2" xfId="8307" xr:uid="{00000000-0005-0000-0000-0000C11F0000}"/>
    <cellStyle name="20% - Accent1 2 2 7 2 2 8" xfId="8308" xr:uid="{00000000-0005-0000-0000-0000C21F0000}"/>
    <cellStyle name="20% - Accent1 2 2 7 2 2 8 2" xfId="8309" xr:uid="{00000000-0005-0000-0000-0000C31F0000}"/>
    <cellStyle name="20% - Accent1 2 2 7 2 2 9" xfId="8310" xr:uid="{00000000-0005-0000-0000-0000C41F0000}"/>
    <cellStyle name="20% - Accent1 2 2 7 2 3" xfId="8311" xr:uid="{00000000-0005-0000-0000-0000C51F0000}"/>
    <cellStyle name="20% - Accent1 2 2 7 2 3 2" xfId="8312" xr:uid="{00000000-0005-0000-0000-0000C61F0000}"/>
    <cellStyle name="20% - Accent1 2 2 7 2 3 2 2" xfId="8313" xr:uid="{00000000-0005-0000-0000-0000C71F0000}"/>
    <cellStyle name="20% - Accent1 2 2 7 2 3 2 2 2" xfId="8314" xr:uid="{00000000-0005-0000-0000-0000C81F0000}"/>
    <cellStyle name="20% - Accent1 2 2 7 2 3 2 2 2 2" xfId="8315" xr:uid="{00000000-0005-0000-0000-0000C91F0000}"/>
    <cellStyle name="20% - Accent1 2 2 7 2 3 2 2 3" xfId="8316" xr:uid="{00000000-0005-0000-0000-0000CA1F0000}"/>
    <cellStyle name="20% - Accent1 2 2 7 2 3 2 3" xfId="8317" xr:uid="{00000000-0005-0000-0000-0000CB1F0000}"/>
    <cellStyle name="20% - Accent1 2 2 7 2 3 2 3 2" xfId="8318" xr:uid="{00000000-0005-0000-0000-0000CC1F0000}"/>
    <cellStyle name="20% - Accent1 2 2 7 2 3 2 4" xfId="8319" xr:uid="{00000000-0005-0000-0000-0000CD1F0000}"/>
    <cellStyle name="20% - Accent1 2 2 7 2 3 3" xfId="8320" xr:uid="{00000000-0005-0000-0000-0000CE1F0000}"/>
    <cellStyle name="20% - Accent1 2 2 7 2 3 3 2" xfId="8321" xr:uid="{00000000-0005-0000-0000-0000CF1F0000}"/>
    <cellStyle name="20% - Accent1 2 2 7 2 3 3 2 2" xfId="8322" xr:uid="{00000000-0005-0000-0000-0000D01F0000}"/>
    <cellStyle name="20% - Accent1 2 2 7 2 3 3 2 2 2" xfId="8323" xr:uid="{00000000-0005-0000-0000-0000D11F0000}"/>
    <cellStyle name="20% - Accent1 2 2 7 2 3 3 2 3" xfId="8324" xr:uid="{00000000-0005-0000-0000-0000D21F0000}"/>
    <cellStyle name="20% - Accent1 2 2 7 2 3 3 3" xfId="8325" xr:uid="{00000000-0005-0000-0000-0000D31F0000}"/>
    <cellStyle name="20% - Accent1 2 2 7 2 3 3 3 2" xfId="8326" xr:uid="{00000000-0005-0000-0000-0000D41F0000}"/>
    <cellStyle name="20% - Accent1 2 2 7 2 3 3 4" xfId="8327" xr:uid="{00000000-0005-0000-0000-0000D51F0000}"/>
    <cellStyle name="20% - Accent1 2 2 7 2 3 4" xfId="8328" xr:uid="{00000000-0005-0000-0000-0000D61F0000}"/>
    <cellStyle name="20% - Accent1 2 2 7 2 3 4 2" xfId="8329" xr:uid="{00000000-0005-0000-0000-0000D71F0000}"/>
    <cellStyle name="20% - Accent1 2 2 7 2 3 4 2 2" xfId="8330" xr:uid="{00000000-0005-0000-0000-0000D81F0000}"/>
    <cellStyle name="20% - Accent1 2 2 7 2 3 4 2 2 2" xfId="8331" xr:uid="{00000000-0005-0000-0000-0000D91F0000}"/>
    <cellStyle name="20% - Accent1 2 2 7 2 3 4 2 3" xfId="8332" xr:uid="{00000000-0005-0000-0000-0000DA1F0000}"/>
    <cellStyle name="20% - Accent1 2 2 7 2 3 4 3" xfId="8333" xr:uid="{00000000-0005-0000-0000-0000DB1F0000}"/>
    <cellStyle name="20% - Accent1 2 2 7 2 3 4 3 2" xfId="8334" xr:uid="{00000000-0005-0000-0000-0000DC1F0000}"/>
    <cellStyle name="20% - Accent1 2 2 7 2 3 4 4" xfId="8335" xr:uid="{00000000-0005-0000-0000-0000DD1F0000}"/>
    <cellStyle name="20% - Accent1 2 2 7 2 3 5" xfId="8336" xr:uid="{00000000-0005-0000-0000-0000DE1F0000}"/>
    <cellStyle name="20% - Accent1 2 2 7 2 3 5 2" xfId="8337" xr:uid="{00000000-0005-0000-0000-0000DF1F0000}"/>
    <cellStyle name="20% - Accent1 2 2 7 2 3 5 2 2" xfId="8338" xr:uid="{00000000-0005-0000-0000-0000E01F0000}"/>
    <cellStyle name="20% - Accent1 2 2 7 2 3 5 3" xfId="8339" xr:uid="{00000000-0005-0000-0000-0000E11F0000}"/>
    <cellStyle name="20% - Accent1 2 2 7 2 3 6" xfId="8340" xr:uid="{00000000-0005-0000-0000-0000E21F0000}"/>
    <cellStyle name="20% - Accent1 2 2 7 2 3 6 2" xfId="8341" xr:uid="{00000000-0005-0000-0000-0000E31F0000}"/>
    <cellStyle name="20% - Accent1 2 2 7 2 3 6 2 2" xfId="8342" xr:uid="{00000000-0005-0000-0000-0000E41F0000}"/>
    <cellStyle name="20% - Accent1 2 2 7 2 3 6 3" xfId="8343" xr:uid="{00000000-0005-0000-0000-0000E51F0000}"/>
    <cellStyle name="20% - Accent1 2 2 7 2 3 7" xfId="8344" xr:uid="{00000000-0005-0000-0000-0000E61F0000}"/>
    <cellStyle name="20% - Accent1 2 2 7 2 3 7 2" xfId="8345" xr:uid="{00000000-0005-0000-0000-0000E71F0000}"/>
    <cellStyle name="20% - Accent1 2 2 7 2 3 8" xfId="8346" xr:uid="{00000000-0005-0000-0000-0000E81F0000}"/>
    <cellStyle name="20% - Accent1 2 2 7 2 3 8 2" xfId="8347" xr:uid="{00000000-0005-0000-0000-0000E91F0000}"/>
    <cellStyle name="20% - Accent1 2 2 7 2 3 9" xfId="8348" xr:uid="{00000000-0005-0000-0000-0000EA1F0000}"/>
    <cellStyle name="20% - Accent1 2 2 7 2 4" xfId="8349" xr:uid="{00000000-0005-0000-0000-0000EB1F0000}"/>
    <cellStyle name="20% - Accent1 2 2 7 2 4 2" xfId="8350" xr:uid="{00000000-0005-0000-0000-0000EC1F0000}"/>
    <cellStyle name="20% - Accent1 2 2 7 2 4 2 2" xfId="8351" xr:uid="{00000000-0005-0000-0000-0000ED1F0000}"/>
    <cellStyle name="20% - Accent1 2 2 7 2 4 2 2 2" xfId="8352" xr:uid="{00000000-0005-0000-0000-0000EE1F0000}"/>
    <cellStyle name="20% - Accent1 2 2 7 2 4 2 3" xfId="8353" xr:uid="{00000000-0005-0000-0000-0000EF1F0000}"/>
    <cellStyle name="20% - Accent1 2 2 7 2 4 3" xfId="8354" xr:uid="{00000000-0005-0000-0000-0000F01F0000}"/>
    <cellStyle name="20% - Accent1 2 2 7 2 4 3 2" xfId="8355" xr:uid="{00000000-0005-0000-0000-0000F11F0000}"/>
    <cellStyle name="20% - Accent1 2 2 7 2 4 4" xfId="8356" xr:uid="{00000000-0005-0000-0000-0000F21F0000}"/>
    <cellStyle name="20% - Accent1 2 2 7 2 5" xfId="8357" xr:uid="{00000000-0005-0000-0000-0000F31F0000}"/>
    <cellStyle name="20% - Accent1 2 2 7 2 5 2" xfId="8358" xr:uid="{00000000-0005-0000-0000-0000F41F0000}"/>
    <cellStyle name="20% - Accent1 2 2 7 2 5 2 2" xfId="8359" xr:uid="{00000000-0005-0000-0000-0000F51F0000}"/>
    <cellStyle name="20% - Accent1 2 2 7 2 5 2 2 2" xfId="8360" xr:uid="{00000000-0005-0000-0000-0000F61F0000}"/>
    <cellStyle name="20% - Accent1 2 2 7 2 5 2 3" xfId="8361" xr:uid="{00000000-0005-0000-0000-0000F71F0000}"/>
    <cellStyle name="20% - Accent1 2 2 7 2 5 3" xfId="8362" xr:uid="{00000000-0005-0000-0000-0000F81F0000}"/>
    <cellStyle name="20% - Accent1 2 2 7 2 5 3 2" xfId="8363" xr:uid="{00000000-0005-0000-0000-0000F91F0000}"/>
    <cellStyle name="20% - Accent1 2 2 7 2 5 4" xfId="8364" xr:uid="{00000000-0005-0000-0000-0000FA1F0000}"/>
    <cellStyle name="20% - Accent1 2 2 7 2 6" xfId="8365" xr:uid="{00000000-0005-0000-0000-0000FB1F0000}"/>
    <cellStyle name="20% - Accent1 2 2 7 2 6 2" xfId="8366" xr:uid="{00000000-0005-0000-0000-0000FC1F0000}"/>
    <cellStyle name="20% - Accent1 2 2 7 2 6 2 2" xfId="8367" xr:uid="{00000000-0005-0000-0000-0000FD1F0000}"/>
    <cellStyle name="20% - Accent1 2 2 7 2 6 2 2 2" xfId="8368" xr:uid="{00000000-0005-0000-0000-0000FE1F0000}"/>
    <cellStyle name="20% - Accent1 2 2 7 2 6 2 3" xfId="8369" xr:uid="{00000000-0005-0000-0000-0000FF1F0000}"/>
    <cellStyle name="20% - Accent1 2 2 7 2 6 3" xfId="8370" xr:uid="{00000000-0005-0000-0000-000000200000}"/>
    <cellStyle name="20% - Accent1 2 2 7 2 6 3 2" xfId="8371" xr:uid="{00000000-0005-0000-0000-000001200000}"/>
    <cellStyle name="20% - Accent1 2 2 7 2 6 4" xfId="8372" xr:uid="{00000000-0005-0000-0000-000002200000}"/>
    <cellStyle name="20% - Accent1 2 2 7 2 7" xfId="8373" xr:uid="{00000000-0005-0000-0000-000003200000}"/>
    <cellStyle name="20% - Accent1 2 2 7 2 7 2" xfId="8374" xr:uid="{00000000-0005-0000-0000-000004200000}"/>
    <cellStyle name="20% - Accent1 2 2 7 2 7 2 2" xfId="8375" xr:uid="{00000000-0005-0000-0000-000005200000}"/>
    <cellStyle name="20% - Accent1 2 2 7 2 7 3" xfId="8376" xr:uid="{00000000-0005-0000-0000-000006200000}"/>
    <cellStyle name="20% - Accent1 2 2 7 2 8" xfId="8377" xr:uid="{00000000-0005-0000-0000-000007200000}"/>
    <cellStyle name="20% - Accent1 2 2 7 2 8 2" xfId="8378" xr:uid="{00000000-0005-0000-0000-000008200000}"/>
    <cellStyle name="20% - Accent1 2 2 7 2 8 2 2" xfId="8379" xr:uid="{00000000-0005-0000-0000-000009200000}"/>
    <cellStyle name="20% - Accent1 2 2 7 2 8 3" xfId="8380" xr:uid="{00000000-0005-0000-0000-00000A200000}"/>
    <cellStyle name="20% - Accent1 2 2 7 2 9" xfId="8381" xr:uid="{00000000-0005-0000-0000-00000B200000}"/>
    <cellStyle name="20% - Accent1 2 2 7 2 9 2" xfId="8382" xr:uid="{00000000-0005-0000-0000-00000C200000}"/>
    <cellStyle name="20% - Accent1 2 2 7 3" xfId="8383" xr:uid="{00000000-0005-0000-0000-00000D200000}"/>
    <cellStyle name="20% - Accent1 2 2 7 3 2" xfId="8384" xr:uid="{00000000-0005-0000-0000-00000E200000}"/>
    <cellStyle name="20% - Accent1 2 2 7 3 2 2" xfId="8385" xr:uid="{00000000-0005-0000-0000-00000F200000}"/>
    <cellStyle name="20% - Accent1 2 2 7 3 2 2 2" xfId="8386" xr:uid="{00000000-0005-0000-0000-000010200000}"/>
    <cellStyle name="20% - Accent1 2 2 7 3 2 2 2 2" xfId="8387" xr:uid="{00000000-0005-0000-0000-000011200000}"/>
    <cellStyle name="20% - Accent1 2 2 7 3 2 2 3" xfId="8388" xr:uid="{00000000-0005-0000-0000-000012200000}"/>
    <cellStyle name="20% - Accent1 2 2 7 3 2 3" xfId="8389" xr:uid="{00000000-0005-0000-0000-000013200000}"/>
    <cellStyle name="20% - Accent1 2 2 7 3 2 3 2" xfId="8390" xr:uid="{00000000-0005-0000-0000-000014200000}"/>
    <cellStyle name="20% - Accent1 2 2 7 3 2 4" xfId="8391" xr:uid="{00000000-0005-0000-0000-000015200000}"/>
    <cellStyle name="20% - Accent1 2 2 7 3 3" xfId="8392" xr:uid="{00000000-0005-0000-0000-000016200000}"/>
    <cellStyle name="20% - Accent1 2 2 7 3 3 2" xfId="8393" xr:uid="{00000000-0005-0000-0000-000017200000}"/>
    <cellStyle name="20% - Accent1 2 2 7 3 3 2 2" xfId="8394" xr:uid="{00000000-0005-0000-0000-000018200000}"/>
    <cellStyle name="20% - Accent1 2 2 7 3 3 2 2 2" xfId="8395" xr:uid="{00000000-0005-0000-0000-000019200000}"/>
    <cellStyle name="20% - Accent1 2 2 7 3 3 2 3" xfId="8396" xr:uid="{00000000-0005-0000-0000-00001A200000}"/>
    <cellStyle name="20% - Accent1 2 2 7 3 3 3" xfId="8397" xr:uid="{00000000-0005-0000-0000-00001B200000}"/>
    <cellStyle name="20% - Accent1 2 2 7 3 3 3 2" xfId="8398" xr:uid="{00000000-0005-0000-0000-00001C200000}"/>
    <cellStyle name="20% - Accent1 2 2 7 3 3 4" xfId="8399" xr:uid="{00000000-0005-0000-0000-00001D200000}"/>
    <cellStyle name="20% - Accent1 2 2 7 3 4" xfId="8400" xr:uid="{00000000-0005-0000-0000-00001E200000}"/>
    <cellStyle name="20% - Accent1 2 2 7 3 4 2" xfId="8401" xr:uid="{00000000-0005-0000-0000-00001F200000}"/>
    <cellStyle name="20% - Accent1 2 2 7 3 4 2 2" xfId="8402" xr:uid="{00000000-0005-0000-0000-000020200000}"/>
    <cellStyle name="20% - Accent1 2 2 7 3 4 2 2 2" xfId="8403" xr:uid="{00000000-0005-0000-0000-000021200000}"/>
    <cellStyle name="20% - Accent1 2 2 7 3 4 2 3" xfId="8404" xr:uid="{00000000-0005-0000-0000-000022200000}"/>
    <cellStyle name="20% - Accent1 2 2 7 3 4 3" xfId="8405" xr:uid="{00000000-0005-0000-0000-000023200000}"/>
    <cellStyle name="20% - Accent1 2 2 7 3 4 3 2" xfId="8406" xr:uid="{00000000-0005-0000-0000-000024200000}"/>
    <cellStyle name="20% - Accent1 2 2 7 3 4 4" xfId="8407" xr:uid="{00000000-0005-0000-0000-000025200000}"/>
    <cellStyle name="20% - Accent1 2 2 7 3 5" xfId="8408" xr:uid="{00000000-0005-0000-0000-000026200000}"/>
    <cellStyle name="20% - Accent1 2 2 7 3 5 2" xfId="8409" xr:uid="{00000000-0005-0000-0000-000027200000}"/>
    <cellStyle name="20% - Accent1 2 2 7 3 5 2 2" xfId="8410" xr:uid="{00000000-0005-0000-0000-000028200000}"/>
    <cellStyle name="20% - Accent1 2 2 7 3 5 3" xfId="8411" xr:uid="{00000000-0005-0000-0000-000029200000}"/>
    <cellStyle name="20% - Accent1 2 2 7 3 6" xfId="8412" xr:uid="{00000000-0005-0000-0000-00002A200000}"/>
    <cellStyle name="20% - Accent1 2 2 7 3 6 2" xfId="8413" xr:uid="{00000000-0005-0000-0000-00002B200000}"/>
    <cellStyle name="20% - Accent1 2 2 7 3 6 2 2" xfId="8414" xr:uid="{00000000-0005-0000-0000-00002C200000}"/>
    <cellStyle name="20% - Accent1 2 2 7 3 6 3" xfId="8415" xr:uid="{00000000-0005-0000-0000-00002D200000}"/>
    <cellStyle name="20% - Accent1 2 2 7 3 7" xfId="8416" xr:uid="{00000000-0005-0000-0000-00002E200000}"/>
    <cellStyle name="20% - Accent1 2 2 7 3 7 2" xfId="8417" xr:uid="{00000000-0005-0000-0000-00002F200000}"/>
    <cellStyle name="20% - Accent1 2 2 7 3 8" xfId="8418" xr:uid="{00000000-0005-0000-0000-000030200000}"/>
    <cellStyle name="20% - Accent1 2 2 7 3 8 2" xfId="8419" xr:uid="{00000000-0005-0000-0000-000031200000}"/>
    <cellStyle name="20% - Accent1 2 2 7 3 9" xfId="8420" xr:uid="{00000000-0005-0000-0000-000032200000}"/>
    <cellStyle name="20% - Accent1 2 2 7 4" xfId="8421" xr:uid="{00000000-0005-0000-0000-000033200000}"/>
    <cellStyle name="20% - Accent1 2 2 7 4 2" xfId="8422" xr:uid="{00000000-0005-0000-0000-000034200000}"/>
    <cellStyle name="20% - Accent1 2 2 7 4 2 2" xfId="8423" xr:uid="{00000000-0005-0000-0000-000035200000}"/>
    <cellStyle name="20% - Accent1 2 2 7 4 2 2 2" xfId="8424" xr:uid="{00000000-0005-0000-0000-000036200000}"/>
    <cellStyle name="20% - Accent1 2 2 7 4 2 2 2 2" xfId="8425" xr:uid="{00000000-0005-0000-0000-000037200000}"/>
    <cellStyle name="20% - Accent1 2 2 7 4 2 2 3" xfId="8426" xr:uid="{00000000-0005-0000-0000-000038200000}"/>
    <cellStyle name="20% - Accent1 2 2 7 4 2 3" xfId="8427" xr:uid="{00000000-0005-0000-0000-000039200000}"/>
    <cellStyle name="20% - Accent1 2 2 7 4 2 3 2" xfId="8428" xr:uid="{00000000-0005-0000-0000-00003A200000}"/>
    <cellStyle name="20% - Accent1 2 2 7 4 2 4" xfId="8429" xr:uid="{00000000-0005-0000-0000-00003B200000}"/>
    <cellStyle name="20% - Accent1 2 2 7 4 3" xfId="8430" xr:uid="{00000000-0005-0000-0000-00003C200000}"/>
    <cellStyle name="20% - Accent1 2 2 7 4 3 2" xfId="8431" xr:uid="{00000000-0005-0000-0000-00003D200000}"/>
    <cellStyle name="20% - Accent1 2 2 7 4 3 2 2" xfId="8432" xr:uid="{00000000-0005-0000-0000-00003E200000}"/>
    <cellStyle name="20% - Accent1 2 2 7 4 3 2 2 2" xfId="8433" xr:uid="{00000000-0005-0000-0000-00003F200000}"/>
    <cellStyle name="20% - Accent1 2 2 7 4 3 2 3" xfId="8434" xr:uid="{00000000-0005-0000-0000-000040200000}"/>
    <cellStyle name="20% - Accent1 2 2 7 4 3 3" xfId="8435" xr:uid="{00000000-0005-0000-0000-000041200000}"/>
    <cellStyle name="20% - Accent1 2 2 7 4 3 3 2" xfId="8436" xr:uid="{00000000-0005-0000-0000-000042200000}"/>
    <cellStyle name="20% - Accent1 2 2 7 4 3 4" xfId="8437" xr:uid="{00000000-0005-0000-0000-000043200000}"/>
    <cellStyle name="20% - Accent1 2 2 7 4 4" xfId="8438" xr:uid="{00000000-0005-0000-0000-000044200000}"/>
    <cellStyle name="20% - Accent1 2 2 7 4 4 2" xfId="8439" xr:uid="{00000000-0005-0000-0000-000045200000}"/>
    <cellStyle name="20% - Accent1 2 2 7 4 4 2 2" xfId="8440" xr:uid="{00000000-0005-0000-0000-000046200000}"/>
    <cellStyle name="20% - Accent1 2 2 7 4 4 2 2 2" xfId="8441" xr:uid="{00000000-0005-0000-0000-000047200000}"/>
    <cellStyle name="20% - Accent1 2 2 7 4 4 2 3" xfId="8442" xr:uid="{00000000-0005-0000-0000-000048200000}"/>
    <cellStyle name="20% - Accent1 2 2 7 4 4 3" xfId="8443" xr:uid="{00000000-0005-0000-0000-000049200000}"/>
    <cellStyle name="20% - Accent1 2 2 7 4 4 3 2" xfId="8444" xr:uid="{00000000-0005-0000-0000-00004A200000}"/>
    <cellStyle name="20% - Accent1 2 2 7 4 4 4" xfId="8445" xr:uid="{00000000-0005-0000-0000-00004B200000}"/>
    <cellStyle name="20% - Accent1 2 2 7 4 5" xfId="8446" xr:uid="{00000000-0005-0000-0000-00004C200000}"/>
    <cellStyle name="20% - Accent1 2 2 7 4 5 2" xfId="8447" xr:uid="{00000000-0005-0000-0000-00004D200000}"/>
    <cellStyle name="20% - Accent1 2 2 7 4 5 2 2" xfId="8448" xr:uid="{00000000-0005-0000-0000-00004E200000}"/>
    <cellStyle name="20% - Accent1 2 2 7 4 5 3" xfId="8449" xr:uid="{00000000-0005-0000-0000-00004F200000}"/>
    <cellStyle name="20% - Accent1 2 2 7 4 6" xfId="8450" xr:uid="{00000000-0005-0000-0000-000050200000}"/>
    <cellStyle name="20% - Accent1 2 2 7 4 6 2" xfId="8451" xr:uid="{00000000-0005-0000-0000-000051200000}"/>
    <cellStyle name="20% - Accent1 2 2 7 4 6 2 2" xfId="8452" xr:uid="{00000000-0005-0000-0000-000052200000}"/>
    <cellStyle name="20% - Accent1 2 2 7 4 6 3" xfId="8453" xr:uid="{00000000-0005-0000-0000-000053200000}"/>
    <cellStyle name="20% - Accent1 2 2 7 4 7" xfId="8454" xr:uid="{00000000-0005-0000-0000-000054200000}"/>
    <cellStyle name="20% - Accent1 2 2 7 4 7 2" xfId="8455" xr:uid="{00000000-0005-0000-0000-000055200000}"/>
    <cellStyle name="20% - Accent1 2 2 7 4 8" xfId="8456" xr:uid="{00000000-0005-0000-0000-000056200000}"/>
    <cellStyle name="20% - Accent1 2 2 7 4 8 2" xfId="8457" xr:uid="{00000000-0005-0000-0000-000057200000}"/>
    <cellStyle name="20% - Accent1 2 2 7 4 9" xfId="8458" xr:uid="{00000000-0005-0000-0000-000058200000}"/>
    <cellStyle name="20% - Accent1 2 2 7 5" xfId="8459" xr:uid="{00000000-0005-0000-0000-000059200000}"/>
    <cellStyle name="20% - Accent1 2 2 7 5 2" xfId="8460" xr:uid="{00000000-0005-0000-0000-00005A200000}"/>
    <cellStyle name="20% - Accent1 2 2 7 5 2 2" xfId="8461" xr:uid="{00000000-0005-0000-0000-00005B200000}"/>
    <cellStyle name="20% - Accent1 2 2 7 5 2 2 2" xfId="8462" xr:uid="{00000000-0005-0000-0000-00005C200000}"/>
    <cellStyle name="20% - Accent1 2 2 7 5 2 3" xfId="8463" xr:uid="{00000000-0005-0000-0000-00005D200000}"/>
    <cellStyle name="20% - Accent1 2 2 7 5 3" xfId="8464" xr:uid="{00000000-0005-0000-0000-00005E200000}"/>
    <cellStyle name="20% - Accent1 2 2 7 5 3 2" xfId="8465" xr:uid="{00000000-0005-0000-0000-00005F200000}"/>
    <cellStyle name="20% - Accent1 2 2 7 5 4" xfId="8466" xr:uid="{00000000-0005-0000-0000-000060200000}"/>
    <cellStyle name="20% - Accent1 2 2 7 6" xfId="8467" xr:uid="{00000000-0005-0000-0000-000061200000}"/>
    <cellStyle name="20% - Accent1 2 2 7 6 2" xfId="8468" xr:uid="{00000000-0005-0000-0000-000062200000}"/>
    <cellStyle name="20% - Accent1 2 2 7 6 2 2" xfId="8469" xr:uid="{00000000-0005-0000-0000-000063200000}"/>
    <cellStyle name="20% - Accent1 2 2 7 6 2 2 2" xfId="8470" xr:uid="{00000000-0005-0000-0000-000064200000}"/>
    <cellStyle name="20% - Accent1 2 2 7 6 2 3" xfId="8471" xr:uid="{00000000-0005-0000-0000-000065200000}"/>
    <cellStyle name="20% - Accent1 2 2 7 6 3" xfId="8472" xr:uid="{00000000-0005-0000-0000-000066200000}"/>
    <cellStyle name="20% - Accent1 2 2 7 6 3 2" xfId="8473" xr:uid="{00000000-0005-0000-0000-000067200000}"/>
    <cellStyle name="20% - Accent1 2 2 7 6 4" xfId="8474" xr:uid="{00000000-0005-0000-0000-000068200000}"/>
    <cellStyle name="20% - Accent1 2 2 7 7" xfId="8475" xr:uid="{00000000-0005-0000-0000-000069200000}"/>
    <cellStyle name="20% - Accent1 2 2 7 7 2" xfId="8476" xr:uid="{00000000-0005-0000-0000-00006A200000}"/>
    <cellStyle name="20% - Accent1 2 2 7 7 2 2" xfId="8477" xr:uid="{00000000-0005-0000-0000-00006B200000}"/>
    <cellStyle name="20% - Accent1 2 2 7 7 2 2 2" xfId="8478" xr:uid="{00000000-0005-0000-0000-00006C200000}"/>
    <cellStyle name="20% - Accent1 2 2 7 7 2 3" xfId="8479" xr:uid="{00000000-0005-0000-0000-00006D200000}"/>
    <cellStyle name="20% - Accent1 2 2 7 7 3" xfId="8480" xr:uid="{00000000-0005-0000-0000-00006E200000}"/>
    <cellStyle name="20% - Accent1 2 2 7 7 3 2" xfId="8481" xr:uid="{00000000-0005-0000-0000-00006F200000}"/>
    <cellStyle name="20% - Accent1 2 2 7 7 4" xfId="8482" xr:uid="{00000000-0005-0000-0000-000070200000}"/>
    <cellStyle name="20% - Accent1 2 2 7 8" xfId="8483" xr:uid="{00000000-0005-0000-0000-000071200000}"/>
    <cellStyle name="20% - Accent1 2 2 7 8 2" xfId="8484" xr:uid="{00000000-0005-0000-0000-000072200000}"/>
    <cellStyle name="20% - Accent1 2 2 7 8 2 2" xfId="8485" xr:uid="{00000000-0005-0000-0000-000073200000}"/>
    <cellStyle name="20% - Accent1 2 2 7 8 3" xfId="8486" xr:uid="{00000000-0005-0000-0000-000074200000}"/>
    <cellStyle name="20% - Accent1 2 2 7 9" xfId="8487" xr:uid="{00000000-0005-0000-0000-000075200000}"/>
    <cellStyle name="20% - Accent1 2 2 7 9 2" xfId="8488" xr:uid="{00000000-0005-0000-0000-000076200000}"/>
    <cellStyle name="20% - Accent1 2 2 7 9 2 2" xfId="8489" xr:uid="{00000000-0005-0000-0000-000077200000}"/>
    <cellStyle name="20% - Accent1 2 2 7 9 3" xfId="8490" xr:uid="{00000000-0005-0000-0000-000078200000}"/>
    <cellStyle name="20% - Accent1 2 2 8" xfId="8491" xr:uid="{00000000-0005-0000-0000-000079200000}"/>
    <cellStyle name="20% - Accent1 2 2 8 10" xfId="8492" xr:uid="{00000000-0005-0000-0000-00007A200000}"/>
    <cellStyle name="20% - Accent1 2 2 8 10 2" xfId="8493" xr:uid="{00000000-0005-0000-0000-00007B200000}"/>
    <cellStyle name="20% - Accent1 2 2 8 11" xfId="8494" xr:uid="{00000000-0005-0000-0000-00007C200000}"/>
    <cellStyle name="20% - Accent1 2 2 8 2" xfId="8495" xr:uid="{00000000-0005-0000-0000-00007D200000}"/>
    <cellStyle name="20% - Accent1 2 2 8 2 2" xfId="8496" xr:uid="{00000000-0005-0000-0000-00007E200000}"/>
    <cellStyle name="20% - Accent1 2 2 8 2 2 2" xfId="8497" xr:uid="{00000000-0005-0000-0000-00007F200000}"/>
    <cellStyle name="20% - Accent1 2 2 8 2 2 2 2" xfId="8498" xr:uid="{00000000-0005-0000-0000-000080200000}"/>
    <cellStyle name="20% - Accent1 2 2 8 2 2 2 2 2" xfId="8499" xr:uid="{00000000-0005-0000-0000-000081200000}"/>
    <cellStyle name="20% - Accent1 2 2 8 2 2 2 3" xfId="8500" xr:uid="{00000000-0005-0000-0000-000082200000}"/>
    <cellStyle name="20% - Accent1 2 2 8 2 2 3" xfId="8501" xr:uid="{00000000-0005-0000-0000-000083200000}"/>
    <cellStyle name="20% - Accent1 2 2 8 2 2 3 2" xfId="8502" xr:uid="{00000000-0005-0000-0000-000084200000}"/>
    <cellStyle name="20% - Accent1 2 2 8 2 2 4" xfId="8503" xr:uid="{00000000-0005-0000-0000-000085200000}"/>
    <cellStyle name="20% - Accent1 2 2 8 2 3" xfId="8504" xr:uid="{00000000-0005-0000-0000-000086200000}"/>
    <cellStyle name="20% - Accent1 2 2 8 2 3 2" xfId="8505" xr:uid="{00000000-0005-0000-0000-000087200000}"/>
    <cellStyle name="20% - Accent1 2 2 8 2 3 2 2" xfId="8506" xr:uid="{00000000-0005-0000-0000-000088200000}"/>
    <cellStyle name="20% - Accent1 2 2 8 2 3 2 2 2" xfId="8507" xr:uid="{00000000-0005-0000-0000-000089200000}"/>
    <cellStyle name="20% - Accent1 2 2 8 2 3 2 3" xfId="8508" xr:uid="{00000000-0005-0000-0000-00008A200000}"/>
    <cellStyle name="20% - Accent1 2 2 8 2 3 3" xfId="8509" xr:uid="{00000000-0005-0000-0000-00008B200000}"/>
    <cellStyle name="20% - Accent1 2 2 8 2 3 3 2" xfId="8510" xr:uid="{00000000-0005-0000-0000-00008C200000}"/>
    <cellStyle name="20% - Accent1 2 2 8 2 3 4" xfId="8511" xr:uid="{00000000-0005-0000-0000-00008D200000}"/>
    <cellStyle name="20% - Accent1 2 2 8 2 4" xfId="8512" xr:uid="{00000000-0005-0000-0000-00008E200000}"/>
    <cellStyle name="20% - Accent1 2 2 8 2 4 2" xfId="8513" xr:uid="{00000000-0005-0000-0000-00008F200000}"/>
    <cellStyle name="20% - Accent1 2 2 8 2 4 2 2" xfId="8514" xr:uid="{00000000-0005-0000-0000-000090200000}"/>
    <cellStyle name="20% - Accent1 2 2 8 2 4 2 2 2" xfId="8515" xr:uid="{00000000-0005-0000-0000-000091200000}"/>
    <cellStyle name="20% - Accent1 2 2 8 2 4 2 3" xfId="8516" xr:uid="{00000000-0005-0000-0000-000092200000}"/>
    <cellStyle name="20% - Accent1 2 2 8 2 4 3" xfId="8517" xr:uid="{00000000-0005-0000-0000-000093200000}"/>
    <cellStyle name="20% - Accent1 2 2 8 2 4 3 2" xfId="8518" xr:uid="{00000000-0005-0000-0000-000094200000}"/>
    <cellStyle name="20% - Accent1 2 2 8 2 4 4" xfId="8519" xr:uid="{00000000-0005-0000-0000-000095200000}"/>
    <cellStyle name="20% - Accent1 2 2 8 2 5" xfId="8520" xr:uid="{00000000-0005-0000-0000-000096200000}"/>
    <cellStyle name="20% - Accent1 2 2 8 2 5 2" xfId="8521" xr:uid="{00000000-0005-0000-0000-000097200000}"/>
    <cellStyle name="20% - Accent1 2 2 8 2 5 2 2" xfId="8522" xr:uid="{00000000-0005-0000-0000-000098200000}"/>
    <cellStyle name="20% - Accent1 2 2 8 2 5 3" xfId="8523" xr:uid="{00000000-0005-0000-0000-000099200000}"/>
    <cellStyle name="20% - Accent1 2 2 8 2 6" xfId="8524" xr:uid="{00000000-0005-0000-0000-00009A200000}"/>
    <cellStyle name="20% - Accent1 2 2 8 2 6 2" xfId="8525" xr:uid="{00000000-0005-0000-0000-00009B200000}"/>
    <cellStyle name="20% - Accent1 2 2 8 2 6 2 2" xfId="8526" xr:uid="{00000000-0005-0000-0000-00009C200000}"/>
    <cellStyle name="20% - Accent1 2 2 8 2 6 3" xfId="8527" xr:uid="{00000000-0005-0000-0000-00009D200000}"/>
    <cellStyle name="20% - Accent1 2 2 8 2 7" xfId="8528" xr:uid="{00000000-0005-0000-0000-00009E200000}"/>
    <cellStyle name="20% - Accent1 2 2 8 2 7 2" xfId="8529" xr:uid="{00000000-0005-0000-0000-00009F200000}"/>
    <cellStyle name="20% - Accent1 2 2 8 2 8" xfId="8530" xr:uid="{00000000-0005-0000-0000-0000A0200000}"/>
    <cellStyle name="20% - Accent1 2 2 8 2 8 2" xfId="8531" xr:uid="{00000000-0005-0000-0000-0000A1200000}"/>
    <cellStyle name="20% - Accent1 2 2 8 2 9" xfId="8532" xr:uid="{00000000-0005-0000-0000-0000A2200000}"/>
    <cellStyle name="20% - Accent1 2 2 8 3" xfId="8533" xr:uid="{00000000-0005-0000-0000-0000A3200000}"/>
    <cellStyle name="20% - Accent1 2 2 8 3 2" xfId="8534" xr:uid="{00000000-0005-0000-0000-0000A4200000}"/>
    <cellStyle name="20% - Accent1 2 2 8 3 2 2" xfId="8535" xr:uid="{00000000-0005-0000-0000-0000A5200000}"/>
    <cellStyle name="20% - Accent1 2 2 8 3 2 2 2" xfId="8536" xr:uid="{00000000-0005-0000-0000-0000A6200000}"/>
    <cellStyle name="20% - Accent1 2 2 8 3 2 2 2 2" xfId="8537" xr:uid="{00000000-0005-0000-0000-0000A7200000}"/>
    <cellStyle name="20% - Accent1 2 2 8 3 2 2 3" xfId="8538" xr:uid="{00000000-0005-0000-0000-0000A8200000}"/>
    <cellStyle name="20% - Accent1 2 2 8 3 2 3" xfId="8539" xr:uid="{00000000-0005-0000-0000-0000A9200000}"/>
    <cellStyle name="20% - Accent1 2 2 8 3 2 3 2" xfId="8540" xr:uid="{00000000-0005-0000-0000-0000AA200000}"/>
    <cellStyle name="20% - Accent1 2 2 8 3 2 4" xfId="8541" xr:uid="{00000000-0005-0000-0000-0000AB200000}"/>
    <cellStyle name="20% - Accent1 2 2 8 3 3" xfId="8542" xr:uid="{00000000-0005-0000-0000-0000AC200000}"/>
    <cellStyle name="20% - Accent1 2 2 8 3 3 2" xfId="8543" xr:uid="{00000000-0005-0000-0000-0000AD200000}"/>
    <cellStyle name="20% - Accent1 2 2 8 3 3 2 2" xfId="8544" xr:uid="{00000000-0005-0000-0000-0000AE200000}"/>
    <cellStyle name="20% - Accent1 2 2 8 3 3 2 2 2" xfId="8545" xr:uid="{00000000-0005-0000-0000-0000AF200000}"/>
    <cellStyle name="20% - Accent1 2 2 8 3 3 2 3" xfId="8546" xr:uid="{00000000-0005-0000-0000-0000B0200000}"/>
    <cellStyle name="20% - Accent1 2 2 8 3 3 3" xfId="8547" xr:uid="{00000000-0005-0000-0000-0000B1200000}"/>
    <cellStyle name="20% - Accent1 2 2 8 3 3 3 2" xfId="8548" xr:uid="{00000000-0005-0000-0000-0000B2200000}"/>
    <cellStyle name="20% - Accent1 2 2 8 3 3 4" xfId="8549" xr:uid="{00000000-0005-0000-0000-0000B3200000}"/>
    <cellStyle name="20% - Accent1 2 2 8 3 4" xfId="8550" xr:uid="{00000000-0005-0000-0000-0000B4200000}"/>
    <cellStyle name="20% - Accent1 2 2 8 3 4 2" xfId="8551" xr:uid="{00000000-0005-0000-0000-0000B5200000}"/>
    <cellStyle name="20% - Accent1 2 2 8 3 4 2 2" xfId="8552" xr:uid="{00000000-0005-0000-0000-0000B6200000}"/>
    <cellStyle name="20% - Accent1 2 2 8 3 4 2 2 2" xfId="8553" xr:uid="{00000000-0005-0000-0000-0000B7200000}"/>
    <cellStyle name="20% - Accent1 2 2 8 3 4 2 3" xfId="8554" xr:uid="{00000000-0005-0000-0000-0000B8200000}"/>
    <cellStyle name="20% - Accent1 2 2 8 3 4 3" xfId="8555" xr:uid="{00000000-0005-0000-0000-0000B9200000}"/>
    <cellStyle name="20% - Accent1 2 2 8 3 4 3 2" xfId="8556" xr:uid="{00000000-0005-0000-0000-0000BA200000}"/>
    <cellStyle name="20% - Accent1 2 2 8 3 4 4" xfId="8557" xr:uid="{00000000-0005-0000-0000-0000BB200000}"/>
    <cellStyle name="20% - Accent1 2 2 8 3 5" xfId="8558" xr:uid="{00000000-0005-0000-0000-0000BC200000}"/>
    <cellStyle name="20% - Accent1 2 2 8 3 5 2" xfId="8559" xr:uid="{00000000-0005-0000-0000-0000BD200000}"/>
    <cellStyle name="20% - Accent1 2 2 8 3 5 2 2" xfId="8560" xr:uid="{00000000-0005-0000-0000-0000BE200000}"/>
    <cellStyle name="20% - Accent1 2 2 8 3 5 3" xfId="8561" xr:uid="{00000000-0005-0000-0000-0000BF200000}"/>
    <cellStyle name="20% - Accent1 2 2 8 3 6" xfId="8562" xr:uid="{00000000-0005-0000-0000-0000C0200000}"/>
    <cellStyle name="20% - Accent1 2 2 8 3 6 2" xfId="8563" xr:uid="{00000000-0005-0000-0000-0000C1200000}"/>
    <cellStyle name="20% - Accent1 2 2 8 3 6 2 2" xfId="8564" xr:uid="{00000000-0005-0000-0000-0000C2200000}"/>
    <cellStyle name="20% - Accent1 2 2 8 3 6 3" xfId="8565" xr:uid="{00000000-0005-0000-0000-0000C3200000}"/>
    <cellStyle name="20% - Accent1 2 2 8 3 7" xfId="8566" xr:uid="{00000000-0005-0000-0000-0000C4200000}"/>
    <cellStyle name="20% - Accent1 2 2 8 3 7 2" xfId="8567" xr:uid="{00000000-0005-0000-0000-0000C5200000}"/>
    <cellStyle name="20% - Accent1 2 2 8 3 8" xfId="8568" xr:uid="{00000000-0005-0000-0000-0000C6200000}"/>
    <cellStyle name="20% - Accent1 2 2 8 3 8 2" xfId="8569" xr:uid="{00000000-0005-0000-0000-0000C7200000}"/>
    <cellStyle name="20% - Accent1 2 2 8 3 9" xfId="8570" xr:uid="{00000000-0005-0000-0000-0000C8200000}"/>
    <cellStyle name="20% - Accent1 2 2 8 4" xfId="8571" xr:uid="{00000000-0005-0000-0000-0000C9200000}"/>
    <cellStyle name="20% - Accent1 2 2 8 4 2" xfId="8572" xr:uid="{00000000-0005-0000-0000-0000CA200000}"/>
    <cellStyle name="20% - Accent1 2 2 8 4 2 2" xfId="8573" xr:uid="{00000000-0005-0000-0000-0000CB200000}"/>
    <cellStyle name="20% - Accent1 2 2 8 4 2 2 2" xfId="8574" xr:uid="{00000000-0005-0000-0000-0000CC200000}"/>
    <cellStyle name="20% - Accent1 2 2 8 4 2 3" xfId="8575" xr:uid="{00000000-0005-0000-0000-0000CD200000}"/>
    <cellStyle name="20% - Accent1 2 2 8 4 3" xfId="8576" xr:uid="{00000000-0005-0000-0000-0000CE200000}"/>
    <cellStyle name="20% - Accent1 2 2 8 4 3 2" xfId="8577" xr:uid="{00000000-0005-0000-0000-0000CF200000}"/>
    <cellStyle name="20% - Accent1 2 2 8 4 4" xfId="8578" xr:uid="{00000000-0005-0000-0000-0000D0200000}"/>
    <cellStyle name="20% - Accent1 2 2 8 5" xfId="8579" xr:uid="{00000000-0005-0000-0000-0000D1200000}"/>
    <cellStyle name="20% - Accent1 2 2 8 5 2" xfId="8580" xr:uid="{00000000-0005-0000-0000-0000D2200000}"/>
    <cellStyle name="20% - Accent1 2 2 8 5 2 2" xfId="8581" xr:uid="{00000000-0005-0000-0000-0000D3200000}"/>
    <cellStyle name="20% - Accent1 2 2 8 5 2 2 2" xfId="8582" xr:uid="{00000000-0005-0000-0000-0000D4200000}"/>
    <cellStyle name="20% - Accent1 2 2 8 5 2 3" xfId="8583" xr:uid="{00000000-0005-0000-0000-0000D5200000}"/>
    <cellStyle name="20% - Accent1 2 2 8 5 3" xfId="8584" xr:uid="{00000000-0005-0000-0000-0000D6200000}"/>
    <cellStyle name="20% - Accent1 2 2 8 5 3 2" xfId="8585" xr:uid="{00000000-0005-0000-0000-0000D7200000}"/>
    <cellStyle name="20% - Accent1 2 2 8 5 4" xfId="8586" xr:uid="{00000000-0005-0000-0000-0000D8200000}"/>
    <cellStyle name="20% - Accent1 2 2 8 6" xfId="8587" xr:uid="{00000000-0005-0000-0000-0000D9200000}"/>
    <cellStyle name="20% - Accent1 2 2 8 6 2" xfId="8588" xr:uid="{00000000-0005-0000-0000-0000DA200000}"/>
    <cellStyle name="20% - Accent1 2 2 8 6 2 2" xfId="8589" xr:uid="{00000000-0005-0000-0000-0000DB200000}"/>
    <cellStyle name="20% - Accent1 2 2 8 6 2 2 2" xfId="8590" xr:uid="{00000000-0005-0000-0000-0000DC200000}"/>
    <cellStyle name="20% - Accent1 2 2 8 6 2 3" xfId="8591" xr:uid="{00000000-0005-0000-0000-0000DD200000}"/>
    <cellStyle name="20% - Accent1 2 2 8 6 3" xfId="8592" xr:uid="{00000000-0005-0000-0000-0000DE200000}"/>
    <cellStyle name="20% - Accent1 2 2 8 6 3 2" xfId="8593" xr:uid="{00000000-0005-0000-0000-0000DF200000}"/>
    <cellStyle name="20% - Accent1 2 2 8 6 4" xfId="8594" xr:uid="{00000000-0005-0000-0000-0000E0200000}"/>
    <cellStyle name="20% - Accent1 2 2 8 7" xfId="8595" xr:uid="{00000000-0005-0000-0000-0000E1200000}"/>
    <cellStyle name="20% - Accent1 2 2 8 7 2" xfId="8596" xr:uid="{00000000-0005-0000-0000-0000E2200000}"/>
    <cellStyle name="20% - Accent1 2 2 8 7 2 2" xfId="8597" xr:uid="{00000000-0005-0000-0000-0000E3200000}"/>
    <cellStyle name="20% - Accent1 2 2 8 7 3" xfId="8598" xr:uid="{00000000-0005-0000-0000-0000E4200000}"/>
    <cellStyle name="20% - Accent1 2 2 8 8" xfId="8599" xr:uid="{00000000-0005-0000-0000-0000E5200000}"/>
    <cellStyle name="20% - Accent1 2 2 8 8 2" xfId="8600" xr:uid="{00000000-0005-0000-0000-0000E6200000}"/>
    <cellStyle name="20% - Accent1 2 2 8 8 2 2" xfId="8601" xr:uid="{00000000-0005-0000-0000-0000E7200000}"/>
    <cellStyle name="20% - Accent1 2 2 8 8 3" xfId="8602" xr:uid="{00000000-0005-0000-0000-0000E8200000}"/>
    <cellStyle name="20% - Accent1 2 2 8 9" xfId="8603" xr:uid="{00000000-0005-0000-0000-0000E9200000}"/>
    <cellStyle name="20% - Accent1 2 2 8 9 2" xfId="8604" xr:uid="{00000000-0005-0000-0000-0000EA200000}"/>
    <cellStyle name="20% - Accent1 2 2 9" xfId="8605" xr:uid="{00000000-0005-0000-0000-0000EB200000}"/>
    <cellStyle name="20% - Accent1 2 2 9 10" xfId="8606" xr:uid="{00000000-0005-0000-0000-0000EC200000}"/>
    <cellStyle name="20% - Accent1 2 2 9 10 2" xfId="8607" xr:uid="{00000000-0005-0000-0000-0000ED200000}"/>
    <cellStyle name="20% - Accent1 2 2 9 11" xfId="8608" xr:uid="{00000000-0005-0000-0000-0000EE200000}"/>
    <cellStyle name="20% - Accent1 2 2 9 2" xfId="8609" xr:uid="{00000000-0005-0000-0000-0000EF200000}"/>
    <cellStyle name="20% - Accent1 2 2 9 2 2" xfId="8610" xr:uid="{00000000-0005-0000-0000-0000F0200000}"/>
    <cellStyle name="20% - Accent1 2 2 9 2 2 2" xfId="8611" xr:uid="{00000000-0005-0000-0000-0000F1200000}"/>
    <cellStyle name="20% - Accent1 2 2 9 2 2 2 2" xfId="8612" xr:uid="{00000000-0005-0000-0000-0000F2200000}"/>
    <cellStyle name="20% - Accent1 2 2 9 2 2 2 2 2" xfId="8613" xr:uid="{00000000-0005-0000-0000-0000F3200000}"/>
    <cellStyle name="20% - Accent1 2 2 9 2 2 2 3" xfId="8614" xr:uid="{00000000-0005-0000-0000-0000F4200000}"/>
    <cellStyle name="20% - Accent1 2 2 9 2 2 3" xfId="8615" xr:uid="{00000000-0005-0000-0000-0000F5200000}"/>
    <cellStyle name="20% - Accent1 2 2 9 2 2 3 2" xfId="8616" xr:uid="{00000000-0005-0000-0000-0000F6200000}"/>
    <cellStyle name="20% - Accent1 2 2 9 2 2 4" xfId="8617" xr:uid="{00000000-0005-0000-0000-0000F7200000}"/>
    <cellStyle name="20% - Accent1 2 2 9 2 3" xfId="8618" xr:uid="{00000000-0005-0000-0000-0000F8200000}"/>
    <cellStyle name="20% - Accent1 2 2 9 2 3 2" xfId="8619" xr:uid="{00000000-0005-0000-0000-0000F9200000}"/>
    <cellStyle name="20% - Accent1 2 2 9 2 3 2 2" xfId="8620" xr:uid="{00000000-0005-0000-0000-0000FA200000}"/>
    <cellStyle name="20% - Accent1 2 2 9 2 3 2 2 2" xfId="8621" xr:uid="{00000000-0005-0000-0000-0000FB200000}"/>
    <cellStyle name="20% - Accent1 2 2 9 2 3 2 3" xfId="8622" xr:uid="{00000000-0005-0000-0000-0000FC200000}"/>
    <cellStyle name="20% - Accent1 2 2 9 2 3 3" xfId="8623" xr:uid="{00000000-0005-0000-0000-0000FD200000}"/>
    <cellStyle name="20% - Accent1 2 2 9 2 3 3 2" xfId="8624" xr:uid="{00000000-0005-0000-0000-0000FE200000}"/>
    <cellStyle name="20% - Accent1 2 2 9 2 3 4" xfId="8625" xr:uid="{00000000-0005-0000-0000-0000FF200000}"/>
    <cellStyle name="20% - Accent1 2 2 9 2 4" xfId="8626" xr:uid="{00000000-0005-0000-0000-000000210000}"/>
    <cellStyle name="20% - Accent1 2 2 9 2 4 2" xfId="8627" xr:uid="{00000000-0005-0000-0000-000001210000}"/>
    <cellStyle name="20% - Accent1 2 2 9 2 4 2 2" xfId="8628" xr:uid="{00000000-0005-0000-0000-000002210000}"/>
    <cellStyle name="20% - Accent1 2 2 9 2 4 2 2 2" xfId="8629" xr:uid="{00000000-0005-0000-0000-000003210000}"/>
    <cellStyle name="20% - Accent1 2 2 9 2 4 2 3" xfId="8630" xr:uid="{00000000-0005-0000-0000-000004210000}"/>
    <cellStyle name="20% - Accent1 2 2 9 2 4 3" xfId="8631" xr:uid="{00000000-0005-0000-0000-000005210000}"/>
    <cellStyle name="20% - Accent1 2 2 9 2 4 3 2" xfId="8632" xr:uid="{00000000-0005-0000-0000-000006210000}"/>
    <cellStyle name="20% - Accent1 2 2 9 2 4 4" xfId="8633" xr:uid="{00000000-0005-0000-0000-000007210000}"/>
    <cellStyle name="20% - Accent1 2 2 9 2 5" xfId="8634" xr:uid="{00000000-0005-0000-0000-000008210000}"/>
    <cellStyle name="20% - Accent1 2 2 9 2 5 2" xfId="8635" xr:uid="{00000000-0005-0000-0000-000009210000}"/>
    <cellStyle name="20% - Accent1 2 2 9 2 5 2 2" xfId="8636" xr:uid="{00000000-0005-0000-0000-00000A210000}"/>
    <cellStyle name="20% - Accent1 2 2 9 2 5 3" xfId="8637" xr:uid="{00000000-0005-0000-0000-00000B210000}"/>
    <cellStyle name="20% - Accent1 2 2 9 2 6" xfId="8638" xr:uid="{00000000-0005-0000-0000-00000C210000}"/>
    <cellStyle name="20% - Accent1 2 2 9 2 6 2" xfId="8639" xr:uid="{00000000-0005-0000-0000-00000D210000}"/>
    <cellStyle name="20% - Accent1 2 2 9 2 6 2 2" xfId="8640" xr:uid="{00000000-0005-0000-0000-00000E210000}"/>
    <cellStyle name="20% - Accent1 2 2 9 2 6 3" xfId="8641" xr:uid="{00000000-0005-0000-0000-00000F210000}"/>
    <cellStyle name="20% - Accent1 2 2 9 2 7" xfId="8642" xr:uid="{00000000-0005-0000-0000-000010210000}"/>
    <cellStyle name="20% - Accent1 2 2 9 2 7 2" xfId="8643" xr:uid="{00000000-0005-0000-0000-000011210000}"/>
    <cellStyle name="20% - Accent1 2 2 9 2 8" xfId="8644" xr:uid="{00000000-0005-0000-0000-000012210000}"/>
    <cellStyle name="20% - Accent1 2 2 9 2 8 2" xfId="8645" xr:uid="{00000000-0005-0000-0000-000013210000}"/>
    <cellStyle name="20% - Accent1 2 2 9 2 9" xfId="8646" xr:uid="{00000000-0005-0000-0000-000014210000}"/>
    <cellStyle name="20% - Accent1 2 2 9 3" xfId="8647" xr:uid="{00000000-0005-0000-0000-000015210000}"/>
    <cellStyle name="20% - Accent1 2 2 9 3 2" xfId="8648" xr:uid="{00000000-0005-0000-0000-000016210000}"/>
    <cellStyle name="20% - Accent1 2 2 9 3 2 2" xfId="8649" xr:uid="{00000000-0005-0000-0000-000017210000}"/>
    <cellStyle name="20% - Accent1 2 2 9 3 2 2 2" xfId="8650" xr:uid="{00000000-0005-0000-0000-000018210000}"/>
    <cellStyle name="20% - Accent1 2 2 9 3 2 2 2 2" xfId="8651" xr:uid="{00000000-0005-0000-0000-000019210000}"/>
    <cellStyle name="20% - Accent1 2 2 9 3 2 2 3" xfId="8652" xr:uid="{00000000-0005-0000-0000-00001A210000}"/>
    <cellStyle name="20% - Accent1 2 2 9 3 2 3" xfId="8653" xr:uid="{00000000-0005-0000-0000-00001B210000}"/>
    <cellStyle name="20% - Accent1 2 2 9 3 2 3 2" xfId="8654" xr:uid="{00000000-0005-0000-0000-00001C210000}"/>
    <cellStyle name="20% - Accent1 2 2 9 3 2 4" xfId="8655" xr:uid="{00000000-0005-0000-0000-00001D210000}"/>
    <cellStyle name="20% - Accent1 2 2 9 3 3" xfId="8656" xr:uid="{00000000-0005-0000-0000-00001E210000}"/>
    <cellStyle name="20% - Accent1 2 2 9 3 3 2" xfId="8657" xr:uid="{00000000-0005-0000-0000-00001F210000}"/>
    <cellStyle name="20% - Accent1 2 2 9 3 3 2 2" xfId="8658" xr:uid="{00000000-0005-0000-0000-000020210000}"/>
    <cellStyle name="20% - Accent1 2 2 9 3 3 2 2 2" xfId="8659" xr:uid="{00000000-0005-0000-0000-000021210000}"/>
    <cellStyle name="20% - Accent1 2 2 9 3 3 2 3" xfId="8660" xr:uid="{00000000-0005-0000-0000-000022210000}"/>
    <cellStyle name="20% - Accent1 2 2 9 3 3 3" xfId="8661" xr:uid="{00000000-0005-0000-0000-000023210000}"/>
    <cellStyle name="20% - Accent1 2 2 9 3 3 3 2" xfId="8662" xr:uid="{00000000-0005-0000-0000-000024210000}"/>
    <cellStyle name="20% - Accent1 2 2 9 3 3 4" xfId="8663" xr:uid="{00000000-0005-0000-0000-000025210000}"/>
    <cellStyle name="20% - Accent1 2 2 9 3 4" xfId="8664" xr:uid="{00000000-0005-0000-0000-000026210000}"/>
    <cellStyle name="20% - Accent1 2 2 9 3 4 2" xfId="8665" xr:uid="{00000000-0005-0000-0000-000027210000}"/>
    <cellStyle name="20% - Accent1 2 2 9 3 4 2 2" xfId="8666" xr:uid="{00000000-0005-0000-0000-000028210000}"/>
    <cellStyle name="20% - Accent1 2 2 9 3 4 2 2 2" xfId="8667" xr:uid="{00000000-0005-0000-0000-000029210000}"/>
    <cellStyle name="20% - Accent1 2 2 9 3 4 2 3" xfId="8668" xr:uid="{00000000-0005-0000-0000-00002A210000}"/>
    <cellStyle name="20% - Accent1 2 2 9 3 4 3" xfId="8669" xr:uid="{00000000-0005-0000-0000-00002B210000}"/>
    <cellStyle name="20% - Accent1 2 2 9 3 4 3 2" xfId="8670" xr:uid="{00000000-0005-0000-0000-00002C210000}"/>
    <cellStyle name="20% - Accent1 2 2 9 3 4 4" xfId="8671" xr:uid="{00000000-0005-0000-0000-00002D210000}"/>
    <cellStyle name="20% - Accent1 2 2 9 3 5" xfId="8672" xr:uid="{00000000-0005-0000-0000-00002E210000}"/>
    <cellStyle name="20% - Accent1 2 2 9 3 5 2" xfId="8673" xr:uid="{00000000-0005-0000-0000-00002F210000}"/>
    <cellStyle name="20% - Accent1 2 2 9 3 5 2 2" xfId="8674" xr:uid="{00000000-0005-0000-0000-000030210000}"/>
    <cellStyle name="20% - Accent1 2 2 9 3 5 3" xfId="8675" xr:uid="{00000000-0005-0000-0000-000031210000}"/>
    <cellStyle name="20% - Accent1 2 2 9 3 6" xfId="8676" xr:uid="{00000000-0005-0000-0000-000032210000}"/>
    <cellStyle name="20% - Accent1 2 2 9 3 6 2" xfId="8677" xr:uid="{00000000-0005-0000-0000-000033210000}"/>
    <cellStyle name="20% - Accent1 2 2 9 3 6 2 2" xfId="8678" xr:uid="{00000000-0005-0000-0000-000034210000}"/>
    <cellStyle name="20% - Accent1 2 2 9 3 6 3" xfId="8679" xr:uid="{00000000-0005-0000-0000-000035210000}"/>
    <cellStyle name="20% - Accent1 2 2 9 3 7" xfId="8680" xr:uid="{00000000-0005-0000-0000-000036210000}"/>
    <cellStyle name="20% - Accent1 2 2 9 3 7 2" xfId="8681" xr:uid="{00000000-0005-0000-0000-000037210000}"/>
    <cellStyle name="20% - Accent1 2 2 9 3 8" xfId="8682" xr:uid="{00000000-0005-0000-0000-000038210000}"/>
    <cellStyle name="20% - Accent1 2 2 9 3 8 2" xfId="8683" xr:uid="{00000000-0005-0000-0000-000039210000}"/>
    <cellStyle name="20% - Accent1 2 2 9 3 9" xfId="8684" xr:uid="{00000000-0005-0000-0000-00003A210000}"/>
    <cellStyle name="20% - Accent1 2 2 9 4" xfId="8685" xr:uid="{00000000-0005-0000-0000-00003B210000}"/>
    <cellStyle name="20% - Accent1 2 2 9 4 2" xfId="8686" xr:uid="{00000000-0005-0000-0000-00003C210000}"/>
    <cellStyle name="20% - Accent1 2 2 9 4 2 2" xfId="8687" xr:uid="{00000000-0005-0000-0000-00003D210000}"/>
    <cellStyle name="20% - Accent1 2 2 9 4 2 2 2" xfId="8688" xr:uid="{00000000-0005-0000-0000-00003E210000}"/>
    <cellStyle name="20% - Accent1 2 2 9 4 2 3" xfId="8689" xr:uid="{00000000-0005-0000-0000-00003F210000}"/>
    <cellStyle name="20% - Accent1 2 2 9 4 3" xfId="8690" xr:uid="{00000000-0005-0000-0000-000040210000}"/>
    <cellStyle name="20% - Accent1 2 2 9 4 3 2" xfId="8691" xr:uid="{00000000-0005-0000-0000-000041210000}"/>
    <cellStyle name="20% - Accent1 2 2 9 4 4" xfId="8692" xr:uid="{00000000-0005-0000-0000-000042210000}"/>
    <cellStyle name="20% - Accent1 2 2 9 5" xfId="8693" xr:uid="{00000000-0005-0000-0000-000043210000}"/>
    <cellStyle name="20% - Accent1 2 2 9 5 2" xfId="8694" xr:uid="{00000000-0005-0000-0000-000044210000}"/>
    <cellStyle name="20% - Accent1 2 2 9 5 2 2" xfId="8695" xr:uid="{00000000-0005-0000-0000-000045210000}"/>
    <cellStyle name="20% - Accent1 2 2 9 5 2 2 2" xfId="8696" xr:uid="{00000000-0005-0000-0000-000046210000}"/>
    <cellStyle name="20% - Accent1 2 2 9 5 2 3" xfId="8697" xr:uid="{00000000-0005-0000-0000-000047210000}"/>
    <cellStyle name="20% - Accent1 2 2 9 5 3" xfId="8698" xr:uid="{00000000-0005-0000-0000-000048210000}"/>
    <cellStyle name="20% - Accent1 2 2 9 5 3 2" xfId="8699" xr:uid="{00000000-0005-0000-0000-000049210000}"/>
    <cellStyle name="20% - Accent1 2 2 9 5 4" xfId="8700" xr:uid="{00000000-0005-0000-0000-00004A210000}"/>
    <cellStyle name="20% - Accent1 2 2 9 6" xfId="8701" xr:uid="{00000000-0005-0000-0000-00004B210000}"/>
    <cellStyle name="20% - Accent1 2 2 9 6 2" xfId="8702" xr:uid="{00000000-0005-0000-0000-00004C210000}"/>
    <cellStyle name="20% - Accent1 2 2 9 6 2 2" xfId="8703" xr:uid="{00000000-0005-0000-0000-00004D210000}"/>
    <cellStyle name="20% - Accent1 2 2 9 6 2 2 2" xfId="8704" xr:uid="{00000000-0005-0000-0000-00004E210000}"/>
    <cellStyle name="20% - Accent1 2 2 9 6 2 3" xfId="8705" xr:uid="{00000000-0005-0000-0000-00004F210000}"/>
    <cellStyle name="20% - Accent1 2 2 9 6 3" xfId="8706" xr:uid="{00000000-0005-0000-0000-000050210000}"/>
    <cellStyle name="20% - Accent1 2 2 9 6 3 2" xfId="8707" xr:uid="{00000000-0005-0000-0000-000051210000}"/>
    <cellStyle name="20% - Accent1 2 2 9 6 4" xfId="8708" xr:uid="{00000000-0005-0000-0000-000052210000}"/>
    <cellStyle name="20% - Accent1 2 2 9 7" xfId="8709" xr:uid="{00000000-0005-0000-0000-000053210000}"/>
    <cellStyle name="20% - Accent1 2 2 9 7 2" xfId="8710" xr:uid="{00000000-0005-0000-0000-000054210000}"/>
    <cellStyle name="20% - Accent1 2 2 9 7 2 2" xfId="8711" xr:uid="{00000000-0005-0000-0000-000055210000}"/>
    <cellStyle name="20% - Accent1 2 2 9 7 3" xfId="8712" xr:uid="{00000000-0005-0000-0000-000056210000}"/>
    <cellStyle name="20% - Accent1 2 2 9 8" xfId="8713" xr:uid="{00000000-0005-0000-0000-000057210000}"/>
    <cellStyle name="20% - Accent1 2 2 9 8 2" xfId="8714" xr:uid="{00000000-0005-0000-0000-000058210000}"/>
    <cellStyle name="20% - Accent1 2 2 9 8 2 2" xfId="8715" xr:uid="{00000000-0005-0000-0000-000059210000}"/>
    <cellStyle name="20% - Accent1 2 2 9 8 3" xfId="8716" xr:uid="{00000000-0005-0000-0000-00005A210000}"/>
    <cellStyle name="20% - Accent1 2 2 9 9" xfId="8717" xr:uid="{00000000-0005-0000-0000-00005B210000}"/>
    <cellStyle name="20% - Accent1 2 2 9 9 2" xfId="8718" xr:uid="{00000000-0005-0000-0000-00005C210000}"/>
    <cellStyle name="20% - Accent1 2 20" xfId="8719" xr:uid="{00000000-0005-0000-0000-00005D210000}"/>
    <cellStyle name="20% - Accent1 2 20 2" xfId="8720" xr:uid="{00000000-0005-0000-0000-00005E210000}"/>
    <cellStyle name="20% - Accent1 2 21" xfId="8721" xr:uid="{00000000-0005-0000-0000-00005F210000}"/>
    <cellStyle name="20% - Accent1 2 22" xfId="8722" xr:uid="{00000000-0005-0000-0000-000060210000}"/>
    <cellStyle name="20% - Accent1 2 3" xfId="8723" xr:uid="{00000000-0005-0000-0000-000061210000}"/>
    <cellStyle name="20% - Accent1 2 3 10" xfId="8724" xr:uid="{00000000-0005-0000-0000-000062210000}"/>
    <cellStyle name="20% - Accent1 2 3 10 2" xfId="8725" xr:uid="{00000000-0005-0000-0000-000063210000}"/>
    <cellStyle name="20% - Accent1 2 3 10 2 2" xfId="8726" xr:uid="{00000000-0005-0000-0000-000064210000}"/>
    <cellStyle name="20% - Accent1 2 3 10 2 2 2" xfId="8727" xr:uid="{00000000-0005-0000-0000-000065210000}"/>
    <cellStyle name="20% - Accent1 2 3 10 2 3" xfId="8728" xr:uid="{00000000-0005-0000-0000-000066210000}"/>
    <cellStyle name="20% - Accent1 2 3 10 3" xfId="8729" xr:uid="{00000000-0005-0000-0000-000067210000}"/>
    <cellStyle name="20% - Accent1 2 3 10 3 2" xfId="8730" xr:uid="{00000000-0005-0000-0000-000068210000}"/>
    <cellStyle name="20% - Accent1 2 3 10 4" xfId="8731" xr:uid="{00000000-0005-0000-0000-000069210000}"/>
    <cellStyle name="20% - Accent1 2 3 11" xfId="8732" xr:uid="{00000000-0005-0000-0000-00006A210000}"/>
    <cellStyle name="20% - Accent1 2 3 11 2" xfId="8733" xr:uid="{00000000-0005-0000-0000-00006B210000}"/>
    <cellStyle name="20% - Accent1 2 3 11 2 2" xfId="8734" xr:uid="{00000000-0005-0000-0000-00006C210000}"/>
    <cellStyle name="20% - Accent1 2 3 11 2 2 2" xfId="8735" xr:uid="{00000000-0005-0000-0000-00006D210000}"/>
    <cellStyle name="20% - Accent1 2 3 11 2 3" xfId="8736" xr:uid="{00000000-0005-0000-0000-00006E210000}"/>
    <cellStyle name="20% - Accent1 2 3 11 3" xfId="8737" xr:uid="{00000000-0005-0000-0000-00006F210000}"/>
    <cellStyle name="20% - Accent1 2 3 11 3 2" xfId="8738" xr:uid="{00000000-0005-0000-0000-000070210000}"/>
    <cellStyle name="20% - Accent1 2 3 11 4" xfId="8739" xr:uid="{00000000-0005-0000-0000-000071210000}"/>
    <cellStyle name="20% - Accent1 2 3 12" xfId="8740" xr:uid="{00000000-0005-0000-0000-000072210000}"/>
    <cellStyle name="20% - Accent1 2 3 12 2" xfId="8741" xr:uid="{00000000-0005-0000-0000-000073210000}"/>
    <cellStyle name="20% - Accent1 2 3 12 2 2" xfId="8742" xr:uid="{00000000-0005-0000-0000-000074210000}"/>
    <cellStyle name="20% - Accent1 2 3 12 3" xfId="8743" xr:uid="{00000000-0005-0000-0000-000075210000}"/>
    <cellStyle name="20% - Accent1 2 3 13" xfId="8744" xr:uid="{00000000-0005-0000-0000-000076210000}"/>
    <cellStyle name="20% - Accent1 2 3 13 2" xfId="8745" xr:uid="{00000000-0005-0000-0000-000077210000}"/>
    <cellStyle name="20% - Accent1 2 3 13 2 2" xfId="8746" xr:uid="{00000000-0005-0000-0000-000078210000}"/>
    <cellStyle name="20% - Accent1 2 3 13 3" xfId="8747" xr:uid="{00000000-0005-0000-0000-000079210000}"/>
    <cellStyle name="20% - Accent1 2 3 14" xfId="8748" xr:uid="{00000000-0005-0000-0000-00007A210000}"/>
    <cellStyle name="20% - Accent1 2 3 14 2" xfId="8749" xr:uid="{00000000-0005-0000-0000-00007B210000}"/>
    <cellStyle name="20% - Accent1 2 3 15" xfId="8750" xr:uid="{00000000-0005-0000-0000-00007C210000}"/>
    <cellStyle name="20% - Accent1 2 3 15 2" xfId="8751" xr:uid="{00000000-0005-0000-0000-00007D210000}"/>
    <cellStyle name="20% - Accent1 2 3 16" xfId="8752" xr:uid="{00000000-0005-0000-0000-00007E210000}"/>
    <cellStyle name="20% - Accent1 2 3 2" xfId="8753" xr:uid="{00000000-0005-0000-0000-00007F210000}"/>
    <cellStyle name="20% - Accent1 2 3 2 10" xfId="8754" xr:uid="{00000000-0005-0000-0000-000080210000}"/>
    <cellStyle name="20% - Accent1 2 3 2 10 2" xfId="8755" xr:uid="{00000000-0005-0000-0000-000081210000}"/>
    <cellStyle name="20% - Accent1 2 3 2 10 2 2" xfId="8756" xr:uid="{00000000-0005-0000-0000-000082210000}"/>
    <cellStyle name="20% - Accent1 2 3 2 10 2 2 2" xfId="8757" xr:uid="{00000000-0005-0000-0000-000083210000}"/>
    <cellStyle name="20% - Accent1 2 3 2 10 2 3" xfId="8758" xr:uid="{00000000-0005-0000-0000-000084210000}"/>
    <cellStyle name="20% - Accent1 2 3 2 10 3" xfId="8759" xr:uid="{00000000-0005-0000-0000-000085210000}"/>
    <cellStyle name="20% - Accent1 2 3 2 10 3 2" xfId="8760" xr:uid="{00000000-0005-0000-0000-000086210000}"/>
    <cellStyle name="20% - Accent1 2 3 2 10 4" xfId="8761" xr:uid="{00000000-0005-0000-0000-000087210000}"/>
    <cellStyle name="20% - Accent1 2 3 2 11" xfId="8762" xr:uid="{00000000-0005-0000-0000-000088210000}"/>
    <cellStyle name="20% - Accent1 2 3 2 11 2" xfId="8763" xr:uid="{00000000-0005-0000-0000-000089210000}"/>
    <cellStyle name="20% - Accent1 2 3 2 11 2 2" xfId="8764" xr:uid="{00000000-0005-0000-0000-00008A210000}"/>
    <cellStyle name="20% - Accent1 2 3 2 11 3" xfId="8765" xr:uid="{00000000-0005-0000-0000-00008B210000}"/>
    <cellStyle name="20% - Accent1 2 3 2 12" xfId="8766" xr:uid="{00000000-0005-0000-0000-00008C210000}"/>
    <cellStyle name="20% - Accent1 2 3 2 12 2" xfId="8767" xr:uid="{00000000-0005-0000-0000-00008D210000}"/>
    <cellStyle name="20% - Accent1 2 3 2 12 2 2" xfId="8768" xr:uid="{00000000-0005-0000-0000-00008E210000}"/>
    <cellStyle name="20% - Accent1 2 3 2 12 3" xfId="8769" xr:uid="{00000000-0005-0000-0000-00008F210000}"/>
    <cellStyle name="20% - Accent1 2 3 2 13" xfId="8770" xr:uid="{00000000-0005-0000-0000-000090210000}"/>
    <cellStyle name="20% - Accent1 2 3 2 13 2" xfId="8771" xr:uid="{00000000-0005-0000-0000-000091210000}"/>
    <cellStyle name="20% - Accent1 2 3 2 14" xfId="8772" xr:uid="{00000000-0005-0000-0000-000092210000}"/>
    <cellStyle name="20% - Accent1 2 3 2 14 2" xfId="8773" xr:uid="{00000000-0005-0000-0000-000093210000}"/>
    <cellStyle name="20% - Accent1 2 3 2 15" xfId="8774" xr:uid="{00000000-0005-0000-0000-000094210000}"/>
    <cellStyle name="20% - Accent1 2 3 2 2" xfId="8775" xr:uid="{00000000-0005-0000-0000-000095210000}"/>
    <cellStyle name="20% - Accent1 2 3 2 2 10" xfId="8776" xr:uid="{00000000-0005-0000-0000-000096210000}"/>
    <cellStyle name="20% - Accent1 2 3 2 2 10 2" xfId="8777" xr:uid="{00000000-0005-0000-0000-000097210000}"/>
    <cellStyle name="20% - Accent1 2 3 2 2 10 2 2" xfId="8778" xr:uid="{00000000-0005-0000-0000-000098210000}"/>
    <cellStyle name="20% - Accent1 2 3 2 2 10 3" xfId="8779" xr:uid="{00000000-0005-0000-0000-000099210000}"/>
    <cellStyle name="20% - Accent1 2 3 2 2 11" xfId="8780" xr:uid="{00000000-0005-0000-0000-00009A210000}"/>
    <cellStyle name="20% - Accent1 2 3 2 2 11 2" xfId="8781" xr:uid="{00000000-0005-0000-0000-00009B210000}"/>
    <cellStyle name="20% - Accent1 2 3 2 2 11 2 2" xfId="8782" xr:uid="{00000000-0005-0000-0000-00009C210000}"/>
    <cellStyle name="20% - Accent1 2 3 2 2 11 3" xfId="8783" xr:uid="{00000000-0005-0000-0000-00009D210000}"/>
    <cellStyle name="20% - Accent1 2 3 2 2 12" xfId="8784" xr:uid="{00000000-0005-0000-0000-00009E210000}"/>
    <cellStyle name="20% - Accent1 2 3 2 2 12 2" xfId="8785" xr:uid="{00000000-0005-0000-0000-00009F210000}"/>
    <cellStyle name="20% - Accent1 2 3 2 2 13" xfId="8786" xr:uid="{00000000-0005-0000-0000-0000A0210000}"/>
    <cellStyle name="20% - Accent1 2 3 2 2 13 2" xfId="8787" xr:uid="{00000000-0005-0000-0000-0000A1210000}"/>
    <cellStyle name="20% - Accent1 2 3 2 2 14" xfId="8788" xr:uid="{00000000-0005-0000-0000-0000A2210000}"/>
    <cellStyle name="20% - Accent1 2 3 2 2 2" xfId="8789" xr:uid="{00000000-0005-0000-0000-0000A3210000}"/>
    <cellStyle name="20% - Accent1 2 3 2 2 2 10" xfId="8790" xr:uid="{00000000-0005-0000-0000-0000A4210000}"/>
    <cellStyle name="20% - Accent1 2 3 2 2 2 10 2" xfId="8791" xr:uid="{00000000-0005-0000-0000-0000A5210000}"/>
    <cellStyle name="20% - Accent1 2 3 2 2 2 11" xfId="8792" xr:uid="{00000000-0005-0000-0000-0000A6210000}"/>
    <cellStyle name="20% - Accent1 2 3 2 2 2 2" xfId="8793" xr:uid="{00000000-0005-0000-0000-0000A7210000}"/>
    <cellStyle name="20% - Accent1 2 3 2 2 2 2 2" xfId="8794" xr:uid="{00000000-0005-0000-0000-0000A8210000}"/>
    <cellStyle name="20% - Accent1 2 3 2 2 2 2 2 2" xfId="8795" xr:uid="{00000000-0005-0000-0000-0000A9210000}"/>
    <cellStyle name="20% - Accent1 2 3 2 2 2 2 2 2 2" xfId="8796" xr:uid="{00000000-0005-0000-0000-0000AA210000}"/>
    <cellStyle name="20% - Accent1 2 3 2 2 2 2 2 2 2 2" xfId="8797" xr:uid="{00000000-0005-0000-0000-0000AB210000}"/>
    <cellStyle name="20% - Accent1 2 3 2 2 2 2 2 2 3" xfId="8798" xr:uid="{00000000-0005-0000-0000-0000AC210000}"/>
    <cellStyle name="20% - Accent1 2 3 2 2 2 2 2 3" xfId="8799" xr:uid="{00000000-0005-0000-0000-0000AD210000}"/>
    <cellStyle name="20% - Accent1 2 3 2 2 2 2 2 3 2" xfId="8800" xr:uid="{00000000-0005-0000-0000-0000AE210000}"/>
    <cellStyle name="20% - Accent1 2 3 2 2 2 2 2 4" xfId="8801" xr:uid="{00000000-0005-0000-0000-0000AF210000}"/>
    <cellStyle name="20% - Accent1 2 3 2 2 2 2 3" xfId="8802" xr:uid="{00000000-0005-0000-0000-0000B0210000}"/>
    <cellStyle name="20% - Accent1 2 3 2 2 2 2 3 2" xfId="8803" xr:uid="{00000000-0005-0000-0000-0000B1210000}"/>
    <cellStyle name="20% - Accent1 2 3 2 2 2 2 3 2 2" xfId="8804" xr:uid="{00000000-0005-0000-0000-0000B2210000}"/>
    <cellStyle name="20% - Accent1 2 3 2 2 2 2 3 2 2 2" xfId="8805" xr:uid="{00000000-0005-0000-0000-0000B3210000}"/>
    <cellStyle name="20% - Accent1 2 3 2 2 2 2 3 2 3" xfId="8806" xr:uid="{00000000-0005-0000-0000-0000B4210000}"/>
    <cellStyle name="20% - Accent1 2 3 2 2 2 2 3 3" xfId="8807" xr:uid="{00000000-0005-0000-0000-0000B5210000}"/>
    <cellStyle name="20% - Accent1 2 3 2 2 2 2 3 3 2" xfId="8808" xr:uid="{00000000-0005-0000-0000-0000B6210000}"/>
    <cellStyle name="20% - Accent1 2 3 2 2 2 2 3 4" xfId="8809" xr:uid="{00000000-0005-0000-0000-0000B7210000}"/>
    <cellStyle name="20% - Accent1 2 3 2 2 2 2 4" xfId="8810" xr:uid="{00000000-0005-0000-0000-0000B8210000}"/>
    <cellStyle name="20% - Accent1 2 3 2 2 2 2 4 2" xfId="8811" xr:uid="{00000000-0005-0000-0000-0000B9210000}"/>
    <cellStyle name="20% - Accent1 2 3 2 2 2 2 4 2 2" xfId="8812" xr:uid="{00000000-0005-0000-0000-0000BA210000}"/>
    <cellStyle name="20% - Accent1 2 3 2 2 2 2 4 2 2 2" xfId="8813" xr:uid="{00000000-0005-0000-0000-0000BB210000}"/>
    <cellStyle name="20% - Accent1 2 3 2 2 2 2 4 2 3" xfId="8814" xr:uid="{00000000-0005-0000-0000-0000BC210000}"/>
    <cellStyle name="20% - Accent1 2 3 2 2 2 2 4 3" xfId="8815" xr:uid="{00000000-0005-0000-0000-0000BD210000}"/>
    <cellStyle name="20% - Accent1 2 3 2 2 2 2 4 3 2" xfId="8816" xr:uid="{00000000-0005-0000-0000-0000BE210000}"/>
    <cellStyle name="20% - Accent1 2 3 2 2 2 2 4 4" xfId="8817" xr:uid="{00000000-0005-0000-0000-0000BF210000}"/>
    <cellStyle name="20% - Accent1 2 3 2 2 2 2 5" xfId="8818" xr:uid="{00000000-0005-0000-0000-0000C0210000}"/>
    <cellStyle name="20% - Accent1 2 3 2 2 2 2 5 2" xfId="8819" xr:uid="{00000000-0005-0000-0000-0000C1210000}"/>
    <cellStyle name="20% - Accent1 2 3 2 2 2 2 5 2 2" xfId="8820" xr:uid="{00000000-0005-0000-0000-0000C2210000}"/>
    <cellStyle name="20% - Accent1 2 3 2 2 2 2 5 3" xfId="8821" xr:uid="{00000000-0005-0000-0000-0000C3210000}"/>
    <cellStyle name="20% - Accent1 2 3 2 2 2 2 6" xfId="8822" xr:uid="{00000000-0005-0000-0000-0000C4210000}"/>
    <cellStyle name="20% - Accent1 2 3 2 2 2 2 6 2" xfId="8823" xr:uid="{00000000-0005-0000-0000-0000C5210000}"/>
    <cellStyle name="20% - Accent1 2 3 2 2 2 2 6 2 2" xfId="8824" xr:uid="{00000000-0005-0000-0000-0000C6210000}"/>
    <cellStyle name="20% - Accent1 2 3 2 2 2 2 6 3" xfId="8825" xr:uid="{00000000-0005-0000-0000-0000C7210000}"/>
    <cellStyle name="20% - Accent1 2 3 2 2 2 2 7" xfId="8826" xr:uid="{00000000-0005-0000-0000-0000C8210000}"/>
    <cellStyle name="20% - Accent1 2 3 2 2 2 2 7 2" xfId="8827" xr:uid="{00000000-0005-0000-0000-0000C9210000}"/>
    <cellStyle name="20% - Accent1 2 3 2 2 2 2 8" xfId="8828" xr:uid="{00000000-0005-0000-0000-0000CA210000}"/>
    <cellStyle name="20% - Accent1 2 3 2 2 2 2 8 2" xfId="8829" xr:uid="{00000000-0005-0000-0000-0000CB210000}"/>
    <cellStyle name="20% - Accent1 2 3 2 2 2 2 9" xfId="8830" xr:uid="{00000000-0005-0000-0000-0000CC210000}"/>
    <cellStyle name="20% - Accent1 2 3 2 2 2 3" xfId="8831" xr:uid="{00000000-0005-0000-0000-0000CD210000}"/>
    <cellStyle name="20% - Accent1 2 3 2 2 2 3 2" xfId="8832" xr:uid="{00000000-0005-0000-0000-0000CE210000}"/>
    <cellStyle name="20% - Accent1 2 3 2 2 2 3 2 2" xfId="8833" xr:uid="{00000000-0005-0000-0000-0000CF210000}"/>
    <cellStyle name="20% - Accent1 2 3 2 2 2 3 2 2 2" xfId="8834" xr:uid="{00000000-0005-0000-0000-0000D0210000}"/>
    <cellStyle name="20% - Accent1 2 3 2 2 2 3 2 2 2 2" xfId="8835" xr:uid="{00000000-0005-0000-0000-0000D1210000}"/>
    <cellStyle name="20% - Accent1 2 3 2 2 2 3 2 2 3" xfId="8836" xr:uid="{00000000-0005-0000-0000-0000D2210000}"/>
    <cellStyle name="20% - Accent1 2 3 2 2 2 3 2 3" xfId="8837" xr:uid="{00000000-0005-0000-0000-0000D3210000}"/>
    <cellStyle name="20% - Accent1 2 3 2 2 2 3 2 3 2" xfId="8838" xr:uid="{00000000-0005-0000-0000-0000D4210000}"/>
    <cellStyle name="20% - Accent1 2 3 2 2 2 3 2 4" xfId="8839" xr:uid="{00000000-0005-0000-0000-0000D5210000}"/>
    <cellStyle name="20% - Accent1 2 3 2 2 2 3 3" xfId="8840" xr:uid="{00000000-0005-0000-0000-0000D6210000}"/>
    <cellStyle name="20% - Accent1 2 3 2 2 2 3 3 2" xfId="8841" xr:uid="{00000000-0005-0000-0000-0000D7210000}"/>
    <cellStyle name="20% - Accent1 2 3 2 2 2 3 3 2 2" xfId="8842" xr:uid="{00000000-0005-0000-0000-0000D8210000}"/>
    <cellStyle name="20% - Accent1 2 3 2 2 2 3 3 2 2 2" xfId="8843" xr:uid="{00000000-0005-0000-0000-0000D9210000}"/>
    <cellStyle name="20% - Accent1 2 3 2 2 2 3 3 2 3" xfId="8844" xr:uid="{00000000-0005-0000-0000-0000DA210000}"/>
    <cellStyle name="20% - Accent1 2 3 2 2 2 3 3 3" xfId="8845" xr:uid="{00000000-0005-0000-0000-0000DB210000}"/>
    <cellStyle name="20% - Accent1 2 3 2 2 2 3 3 3 2" xfId="8846" xr:uid="{00000000-0005-0000-0000-0000DC210000}"/>
    <cellStyle name="20% - Accent1 2 3 2 2 2 3 3 4" xfId="8847" xr:uid="{00000000-0005-0000-0000-0000DD210000}"/>
    <cellStyle name="20% - Accent1 2 3 2 2 2 3 4" xfId="8848" xr:uid="{00000000-0005-0000-0000-0000DE210000}"/>
    <cellStyle name="20% - Accent1 2 3 2 2 2 3 4 2" xfId="8849" xr:uid="{00000000-0005-0000-0000-0000DF210000}"/>
    <cellStyle name="20% - Accent1 2 3 2 2 2 3 4 2 2" xfId="8850" xr:uid="{00000000-0005-0000-0000-0000E0210000}"/>
    <cellStyle name="20% - Accent1 2 3 2 2 2 3 4 2 2 2" xfId="8851" xr:uid="{00000000-0005-0000-0000-0000E1210000}"/>
    <cellStyle name="20% - Accent1 2 3 2 2 2 3 4 2 3" xfId="8852" xr:uid="{00000000-0005-0000-0000-0000E2210000}"/>
    <cellStyle name="20% - Accent1 2 3 2 2 2 3 4 3" xfId="8853" xr:uid="{00000000-0005-0000-0000-0000E3210000}"/>
    <cellStyle name="20% - Accent1 2 3 2 2 2 3 4 3 2" xfId="8854" xr:uid="{00000000-0005-0000-0000-0000E4210000}"/>
    <cellStyle name="20% - Accent1 2 3 2 2 2 3 4 4" xfId="8855" xr:uid="{00000000-0005-0000-0000-0000E5210000}"/>
    <cellStyle name="20% - Accent1 2 3 2 2 2 3 5" xfId="8856" xr:uid="{00000000-0005-0000-0000-0000E6210000}"/>
    <cellStyle name="20% - Accent1 2 3 2 2 2 3 5 2" xfId="8857" xr:uid="{00000000-0005-0000-0000-0000E7210000}"/>
    <cellStyle name="20% - Accent1 2 3 2 2 2 3 5 2 2" xfId="8858" xr:uid="{00000000-0005-0000-0000-0000E8210000}"/>
    <cellStyle name="20% - Accent1 2 3 2 2 2 3 5 3" xfId="8859" xr:uid="{00000000-0005-0000-0000-0000E9210000}"/>
    <cellStyle name="20% - Accent1 2 3 2 2 2 3 6" xfId="8860" xr:uid="{00000000-0005-0000-0000-0000EA210000}"/>
    <cellStyle name="20% - Accent1 2 3 2 2 2 3 6 2" xfId="8861" xr:uid="{00000000-0005-0000-0000-0000EB210000}"/>
    <cellStyle name="20% - Accent1 2 3 2 2 2 3 6 2 2" xfId="8862" xr:uid="{00000000-0005-0000-0000-0000EC210000}"/>
    <cellStyle name="20% - Accent1 2 3 2 2 2 3 6 3" xfId="8863" xr:uid="{00000000-0005-0000-0000-0000ED210000}"/>
    <cellStyle name="20% - Accent1 2 3 2 2 2 3 7" xfId="8864" xr:uid="{00000000-0005-0000-0000-0000EE210000}"/>
    <cellStyle name="20% - Accent1 2 3 2 2 2 3 7 2" xfId="8865" xr:uid="{00000000-0005-0000-0000-0000EF210000}"/>
    <cellStyle name="20% - Accent1 2 3 2 2 2 3 8" xfId="8866" xr:uid="{00000000-0005-0000-0000-0000F0210000}"/>
    <cellStyle name="20% - Accent1 2 3 2 2 2 3 8 2" xfId="8867" xr:uid="{00000000-0005-0000-0000-0000F1210000}"/>
    <cellStyle name="20% - Accent1 2 3 2 2 2 3 9" xfId="8868" xr:uid="{00000000-0005-0000-0000-0000F2210000}"/>
    <cellStyle name="20% - Accent1 2 3 2 2 2 4" xfId="8869" xr:uid="{00000000-0005-0000-0000-0000F3210000}"/>
    <cellStyle name="20% - Accent1 2 3 2 2 2 4 2" xfId="8870" xr:uid="{00000000-0005-0000-0000-0000F4210000}"/>
    <cellStyle name="20% - Accent1 2 3 2 2 2 4 2 2" xfId="8871" xr:uid="{00000000-0005-0000-0000-0000F5210000}"/>
    <cellStyle name="20% - Accent1 2 3 2 2 2 4 2 2 2" xfId="8872" xr:uid="{00000000-0005-0000-0000-0000F6210000}"/>
    <cellStyle name="20% - Accent1 2 3 2 2 2 4 2 3" xfId="8873" xr:uid="{00000000-0005-0000-0000-0000F7210000}"/>
    <cellStyle name="20% - Accent1 2 3 2 2 2 4 3" xfId="8874" xr:uid="{00000000-0005-0000-0000-0000F8210000}"/>
    <cellStyle name="20% - Accent1 2 3 2 2 2 4 3 2" xfId="8875" xr:uid="{00000000-0005-0000-0000-0000F9210000}"/>
    <cellStyle name="20% - Accent1 2 3 2 2 2 4 4" xfId="8876" xr:uid="{00000000-0005-0000-0000-0000FA210000}"/>
    <cellStyle name="20% - Accent1 2 3 2 2 2 5" xfId="8877" xr:uid="{00000000-0005-0000-0000-0000FB210000}"/>
    <cellStyle name="20% - Accent1 2 3 2 2 2 5 2" xfId="8878" xr:uid="{00000000-0005-0000-0000-0000FC210000}"/>
    <cellStyle name="20% - Accent1 2 3 2 2 2 5 2 2" xfId="8879" xr:uid="{00000000-0005-0000-0000-0000FD210000}"/>
    <cellStyle name="20% - Accent1 2 3 2 2 2 5 2 2 2" xfId="8880" xr:uid="{00000000-0005-0000-0000-0000FE210000}"/>
    <cellStyle name="20% - Accent1 2 3 2 2 2 5 2 3" xfId="8881" xr:uid="{00000000-0005-0000-0000-0000FF210000}"/>
    <cellStyle name="20% - Accent1 2 3 2 2 2 5 3" xfId="8882" xr:uid="{00000000-0005-0000-0000-000000220000}"/>
    <cellStyle name="20% - Accent1 2 3 2 2 2 5 3 2" xfId="8883" xr:uid="{00000000-0005-0000-0000-000001220000}"/>
    <cellStyle name="20% - Accent1 2 3 2 2 2 5 4" xfId="8884" xr:uid="{00000000-0005-0000-0000-000002220000}"/>
    <cellStyle name="20% - Accent1 2 3 2 2 2 6" xfId="8885" xr:uid="{00000000-0005-0000-0000-000003220000}"/>
    <cellStyle name="20% - Accent1 2 3 2 2 2 6 2" xfId="8886" xr:uid="{00000000-0005-0000-0000-000004220000}"/>
    <cellStyle name="20% - Accent1 2 3 2 2 2 6 2 2" xfId="8887" xr:uid="{00000000-0005-0000-0000-000005220000}"/>
    <cellStyle name="20% - Accent1 2 3 2 2 2 6 2 2 2" xfId="8888" xr:uid="{00000000-0005-0000-0000-000006220000}"/>
    <cellStyle name="20% - Accent1 2 3 2 2 2 6 2 3" xfId="8889" xr:uid="{00000000-0005-0000-0000-000007220000}"/>
    <cellStyle name="20% - Accent1 2 3 2 2 2 6 3" xfId="8890" xr:uid="{00000000-0005-0000-0000-000008220000}"/>
    <cellStyle name="20% - Accent1 2 3 2 2 2 6 3 2" xfId="8891" xr:uid="{00000000-0005-0000-0000-000009220000}"/>
    <cellStyle name="20% - Accent1 2 3 2 2 2 6 4" xfId="8892" xr:uid="{00000000-0005-0000-0000-00000A220000}"/>
    <cellStyle name="20% - Accent1 2 3 2 2 2 7" xfId="8893" xr:uid="{00000000-0005-0000-0000-00000B220000}"/>
    <cellStyle name="20% - Accent1 2 3 2 2 2 7 2" xfId="8894" xr:uid="{00000000-0005-0000-0000-00000C220000}"/>
    <cellStyle name="20% - Accent1 2 3 2 2 2 7 2 2" xfId="8895" xr:uid="{00000000-0005-0000-0000-00000D220000}"/>
    <cellStyle name="20% - Accent1 2 3 2 2 2 7 3" xfId="8896" xr:uid="{00000000-0005-0000-0000-00000E220000}"/>
    <cellStyle name="20% - Accent1 2 3 2 2 2 8" xfId="8897" xr:uid="{00000000-0005-0000-0000-00000F220000}"/>
    <cellStyle name="20% - Accent1 2 3 2 2 2 8 2" xfId="8898" xr:uid="{00000000-0005-0000-0000-000010220000}"/>
    <cellStyle name="20% - Accent1 2 3 2 2 2 8 2 2" xfId="8899" xr:uid="{00000000-0005-0000-0000-000011220000}"/>
    <cellStyle name="20% - Accent1 2 3 2 2 2 8 3" xfId="8900" xr:uid="{00000000-0005-0000-0000-000012220000}"/>
    <cellStyle name="20% - Accent1 2 3 2 2 2 9" xfId="8901" xr:uid="{00000000-0005-0000-0000-000013220000}"/>
    <cellStyle name="20% - Accent1 2 3 2 2 2 9 2" xfId="8902" xr:uid="{00000000-0005-0000-0000-000014220000}"/>
    <cellStyle name="20% - Accent1 2 3 2 2 3" xfId="8903" xr:uid="{00000000-0005-0000-0000-000015220000}"/>
    <cellStyle name="20% - Accent1 2 3 2 2 3 10" xfId="8904" xr:uid="{00000000-0005-0000-0000-000016220000}"/>
    <cellStyle name="20% - Accent1 2 3 2 2 3 10 2" xfId="8905" xr:uid="{00000000-0005-0000-0000-000017220000}"/>
    <cellStyle name="20% - Accent1 2 3 2 2 3 11" xfId="8906" xr:uid="{00000000-0005-0000-0000-000018220000}"/>
    <cellStyle name="20% - Accent1 2 3 2 2 3 2" xfId="8907" xr:uid="{00000000-0005-0000-0000-000019220000}"/>
    <cellStyle name="20% - Accent1 2 3 2 2 3 2 2" xfId="8908" xr:uid="{00000000-0005-0000-0000-00001A220000}"/>
    <cellStyle name="20% - Accent1 2 3 2 2 3 2 2 2" xfId="8909" xr:uid="{00000000-0005-0000-0000-00001B220000}"/>
    <cellStyle name="20% - Accent1 2 3 2 2 3 2 2 2 2" xfId="8910" xr:uid="{00000000-0005-0000-0000-00001C220000}"/>
    <cellStyle name="20% - Accent1 2 3 2 2 3 2 2 2 2 2" xfId="8911" xr:uid="{00000000-0005-0000-0000-00001D220000}"/>
    <cellStyle name="20% - Accent1 2 3 2 2 3 2 2 2 3" xfId="8912" xr:uid="{00000000-0005-0000-0000-00001E220000}"/>
    <cellStyle name="20% - Accent1 2 3 2 2 3 2 2 3" xfId="8913" xr:uid="{00000000-0005-0000-0000-00001F220000}"/>
    <cellStyle name="20% - Accent1 2 3 2 2 3 2 2 3 2" xfId="8914" xr:uid="{00000000-0005-0000-0000-000020220000}"/>
    <cellStyle name="20% - Accent1 2 3 2 2 3 2 2 4" xfId="8915" xr:uid="{00000000-0005-0000-0000-000021220000}"/>
    <cellStyle name="20% - Accent1 2 3 2 2 3 2 3" xfId="8916" xr:uid="{00000000-0005-0000-0000-000022220000}"/>
    <cellStyle name="20% - Accent1 2 3 2 2 3 2 3 2" xfId="8917" xr:uid="{00000000-0005-0000-0000-000023220000}"/>
    <cellStyle name="20% - Accent1 2 3 2 2 3 2 3 2 2" xfId="8918" xr:uid="{00000000-0005-0000-0000-000024220000}"/>
    <cellStyle name="20% - Accent1 2 3 2 2 3 2 3 2 2 2" xfId="8919" xr:uid="{00000000-0005-0000-0000-000025220000}"/>
    <cellStyle name="20% - Accent1 2 3 2 2 3 2 3 2 3" xfId="8920" xr:uid="{00000000-0005-0000-0000-000026220000}"/>
    <cellStyle name="20% - Accent1 2 3 2 2 3 2 3 3" xfId="8921" xr:uid="{00000000-0005-0000-0000-000027220000}"/>
    <cellStyle name="20% - Accent1 2 3 2 2 3 2 3 3 2" xfId="8922" xr:uid="{00000000-0005-0000-0000-000028220000}"/>
    <cellStyle name="20% - Accent1 2 3 2 2 3 2 3 4" xfId="8923" xr:uid="{00000000-0005-0000-0000-000029220000}"/>
    <cellStyle name="20% - Accent1 2 3 2 2 3 2 4" xfId="8924" xr:uid="{00000000-0005-0000-0000-00002A220000}"/>
    <cellStyle name="20% - Accent1 2 3 2 2 3 2 4 2" xfId="8925" xr:uid="{00000000-0005-0000-0000-00002B220000}"/>
    <cellStyle name="20% - Accent1 2 3 2 2 3 2 4 2 2" xfId="8926" xr:uid="{00000000-0005-0000-0000-00002C220000}"/>
    <cellStyle name="20% - Accent1 2 3 2 2 3 2 4 2 2 2" xfId="8927" xr:uid="{00000000-0005-0000-0000-00002D220000}"/>
    <cellStyle name="20% - Accent1 2 3 2 2 3 2 4 2 3" xfId="8928" xr:uid="{00000000-0005-0000-0000-00002E220000}"/>
    <cellStyle name="20% - Accent1 2 3 2 2 3 2 4 3" xfId="8929" xr:uid="{00000000-0005-0000-0000-00002F220000}"/>
    <cellStyle name="20% - Accent1 2 3 2 2 3 2 4 3 2" xfId="8930" xr:uid="{00000000-0005-0000-0000-000030220000}"/>
    <cellStyle name="20% - Accent1 2 3 2 2 3 2 4 4" xfId="8931" xr:uid="{00000000-0005-0000-0000-000031220000}"/>
    <cellStyle name="20% - Accent1 2 3 2 2 3 2 5" xfId="8932" xr:uid="{00000000-0005-0000-0000-000032220000}"/>
    <cellStyle name="20% - Accent1 2 3 2 2 3 2 5 2" xfId="8933" xr:uid="{00000000-0005-0000-0000-000033220000}"/>
    <cellStyle name="20% - Accent1 2 3 2 2 3 2 5 2 2" xfId="8934" xr:uid="{00000000-0005-0000-0000-000034220000}"/>
    <cellStyle name="20% - Accent1 2 3 2 2 3 2 5 3" xfId="8935" xr:uid="{00000000-0005-0000-0000-000035220000}"/>
    <cellStyle name="20% - Accent1 2 3 2 2 3 2 6" xfId="8936" xr:uid="{00000000-0005-0000-0000-000036220000}"/>
    <cellStyle name="20% - Accent1 2 3 2 2 3 2 6 2" xfId="8937" xr:uid="{00000000-0005-0000-0000-000037220000}"/>
    <cellStyle name="20% - Accent1 2 3 2 2 3 2 6 2 2" xfId="8938" xr:uid="{00000000-0005-0000-0000-000038220000}"/>
    <cellStyle name="20% - Accent1 2 3 2 2 3 2 6 3" xfId="8939" xr:uid="{00000000-0005-0000-0000-000039220000}"/>
    <cellStyle name="20% - Accent1 2 3 2 2 3 2 7" xfId="8940" xr:uid="{00000000-0005-0000-0000-00003A220000}"/>
    <cellStyle name="20% - Accent1 2 3 2 2 3 2 7 2" xfId="8941" xr:uid="{00000000-0005-0000-0000-00003B220000}"/>
    <cellStyle name="20% - Accent1 2 3 2 2 3 2 8" xfId="8942" xr:uid="{00000000-0005-0000-0000-00003C220000}"/>
    <cellStyle name="20% - Accent1 2 3 2 2 3 2 8 2" xfId="8943" xr:uid="{00000000-0005-0000-0000-00003D220000}"/>
    <cellStyle name="20% - Accent1 2 3 2 2 3 2 9" xfId="8944" xr:uid="{00000000-0005-0000-0000-00003E220000}"/>
    <cellStyle name="20% - Accent1 2 3 2 2 3 3" xfId="8945" xr:uid="{00000000-0005-0000-0000-00003F220000}"/>
    <cellStyle name="20% - Accent1 2 3 2 2 3 3 2" xfId="8946" xr:uid="{00000000-0005-0000-0000-000040220000}"/>
    <cellStyle name="20% - Accent1 2 3 2 2 3 3 2 2" xfId="8947" xr:uid="{00000000-0005-0000-0000-000041220000}"/>
    <cellStyle name="20% - Accent1 2 3 2 2 3 3 2 2 2" xfId="8948" xr:uid="{00000000-0005-0000-0000-000042220000}"/>
    <cellStyle name="20% - Accent1 2 3 2 2 3 3 2 2 2 2" xfId="8949" xr:uid="{00000000-0005-0000-0000-000043220000}"/>
    <cellStyle name="20% - Accent1 2 3 2 2 3 3 2 2 3" xfId="8950" xr:uid="{00000000-0005-0000-0000-000044220000}"/>
    <cellStyle name="20% - Accent1 2 3 2 2 3 3 2 3" xfId="8951" xr:uid="{00000000-0005-0000-0000-000045220000}"/>
    <cellStyle name="20% - Accent1 2 3 2 2 3 3 2 3 2" xfId="8952" xr:uid="{00000000-0005-0000-0000-000046220000}"/>
    <cellStyle name="20% - Accent1 2 3 2 2 3 3 2 4" xfId="8953" xr:uid="{00000000-0005-0000-0000-000047220000}"/>
    <cellStyle name="20% - Accent1 2 3 2 2 3 3 3" xfId="8954" xr:uid="{00000000-0005-0000-0000-000048220000}"/>
    <cellStyle name="20% - Accent1 2 3 2 2 3 3 3 2" xfId="8955" xr:uid="{00000000-0005-0000-0000-000049220000}"/>
    <cellStyle name="20% - Accent1 2 3 2 2 3 3 3 2 2" xfId="8956" xr:uid="{00000000-0005-0000-0000-00004A220000}"/>
    <cellStyle name="20% - Accent1 2 3 2 2 3 3 3 2 2 2" xfId="8957" xr:uid="{00000000-0005-0000-0000-00004B220000}"/>
    <cellStyle name="20% - Accent1 2 3 2 2 3 3 3 2 3" xfId="8958" xr:uid="{00000000-0005-0000-0000-00004C220000}"/>
    <cellStyle name="20% - Accent1 2 3 2 2 3 3 3 3" xfId="8959" xr:uid="{00000000-0005-0000-0000-00004D220000}"/>
    <cellStyle name="20% - Accent1 2 3 2 2 3 3 3 3 2" xfId="8960" xr:uid="{00000000-0005-0000-0000-00004E220000}"/>
    <cellStyle name="20% - Accent1 2 3 2 2 3 3 3 4" xfId="8961" xr:uid="{00000000-0005-0000-0000-00004F220000}"/>
    <cellStyle name="20% - Accent1 2 3 2 2 3 3 4" xfId="8962" xr:uid="{00000000-0005-0000-0000-000050220000}"/>
    <cellStyle name="20% - Accent1 2 3 2 2 3 3 4 2" xfId="8963" xr:uid="{00000000-0005-0000-0000-000051220000}"/>
    <cellStyle name="20% - Accent1 2 3 2 2 3 3 4 2 2" xfId="8964" xr:uid="{00000000-0005-0000-0000-000052220000}"/>
    <cellStyle name="20% - Accent1 2 3 2 2 3 3 4 2 2 2" xfId="8965" xr:uid="{00000000-0005-0000-0000-000053220000}"/>
    <cellStyle name="20% - Accent1 2 3 2 2 3 3 4 2 3" xfId="8966" xr:uid="{00000000-0005-0000-0000-000054220000}"/>
    <cellStyle name="20% - Accent1 2 3 2 2 3 3 4 3" xfId="8967" xr:uid="{00000000-0005-0000-0000-000055220000}"/>
    <cellStyle name="20% - Accent1 2 3 2 2 3 3 4 3 2" xfId="8968" xr:uid="{00000000-0005-0000-0000-000056220000}"/>
    <cellStyle name="20% - Accent1 2 3 2 2 3 3 4 4" xfId="8969" xr:uid="{00000000-0005-0000-0000-000057220000}"/>
    <cellStyle name="20% - Accent1 2 3 2 2 3 3 5" xfId="8970" xr:uid="{00000000-0005-0000-0000-000058220000}"/>
    <cellStyle name="20% - Accent1 2 3 2 2 3 3 5 2" xfId="8971" xr:uid="{00000000-0005-0000-0000-000059220000}"/>
    <cellStyle name="20% - Accent1 2 3 2 2 3 3 5 2 2" xfId="8972" xr:uid="{00000000-0005-0000-0000-00005A220000}"/>
    <cellStyle name="20% - Accent1 2 3 2 2 3 3 5 3" xfId="8973" xr:uid="{00000000-0005-0000-0000-00005B220000}"/>
    <cellStyle name="20% - Accent1 2 3 2 2 3 3 6" xfId="8974" xr:uid="{00000000-0005-0000-0000-00005C220000}"/>
    <cellStyle name="20% - Accent1 2 3 2 2 3 3 6 2" xfId="8975" xr:uid="{00000000-0005-0000-0000-00005D220000}"/>
    <cellStyle name="20% - Accent1 2 3 2 2 3 3 6 2 2" xfId="8976" xr:uid="{00000000-0005-0000-0000-00005E220000}"/>
    <cellStyle name="20% - Accent1 2 3 2 2 3 3 6 3" xfId="8977" xr:uid="{00000000-0005-0000-0000-00005F220000}"/>
    <cellStyle name="20% - Accent1 2 3 2 2 3 3 7" xfId="8978" xr:uid="{00000000-0005-0000-0000-000060220000}"/>
    <cellStyle name="20% - Accent1 2 3 2 2 3 3 7 2" xfId="8979" xr:uid="{00000000-0005-0000-0000-000061220000}"/>
    <cellStyle name="20% - Accent1 2 3 2 2 3 3 8" xfId="8980" xr:uid="{00000000-0005-0000-0000-000062220000}"/>
    <cellStyle name="20% - Accent1 2 3 2 2 3 3 8 2" xfId="8981" xr:uid="{00000000-0005-0000-0000-000063220000}"/>
    <cellStyle name="20% - Accent1 2 3 2 2 3 3 9" xfId="8982" xr:uid="{00000000-0005-0000-0000-000064220000}"/>
    <cellStyle name="20% - Accent1 2 3 2 2 3 4" xfId="8983" xr:uid="{00000000-0005-0000-0000-000065220000}"/>
    <cellStyle name="20% - Accent1 2 3 2 2 3 4 2" xfId="8984" xr:uid="{00000000-0005-0000-0000-000066220000}"/>
    <cellStyle name="20% - Accent1 2 3 2 2 3 4 2 2" xfId="8985" xr:uid="{00000000-0005-0000-0000-000067220000}"/>
    <cellStyle name="20% - Accent1 2 3 2 2 3 4 2 2 2" xfId="8986" xr:uid="{00000000-0005-0000-0000-000068220000}"/>
    <cellStyle name="20% - Accent1 2 3 2 2 3 4 2 3" xfId="8987" xr:uid="{00000000-0005-0000-0000-000069220000}"/>
    <cellStyle name="20% - Accent1 2 3 2 2 3 4 3" xfId="8988" xr:uid="{00000000-0005-0000-0000-00006A220000}"/>
    <cellStyle name="20% - Accent1 2 3 2 2 3 4 3 2" xfId="8989" xr:uid="{00000000-0005-0000-0000-00006B220000}"/>
    <cellStyle name="20% - Accent1 2 3 2 2 3 4 4" xfId="8990" xr:uid="{00000000-0005-0000-0000-00006C220000}"/>
    <cellStyle name="20% - Accent1 2 3 2 2 3 5" xfId="8991" xr:uid="{00000000-0005-0000-0000-00006D220000}"/>
    <cellStyle name="20% - Accent1 2 3 2 2 3 5 2" xfId="8992" xr:uid="{00000000-0005-0000-0000-00006E220000}"/>
    <cellStyle name="20% - Accent1 2 3 2 2 3 5 2 2" xfId="8993" xr:uid="{00000000-0005-0000-0000-00006F220000}"/>
    <cellStyle name="20% - Accent1 2 3 2 2 3 5 2 2 2" xfId="8994" xr:uid="{00000000-0005-0000-0000-000070220000}"/>
    <cellStyle name="20% - Accent1 2 3 2 2 3 5 2 3" xfId="8995" xr:uid="{00000000-0005-0000-0000-000071220000}"/>
    <cellStyle name="20% - Accent1 2 3 2 2 3 5 3" xfId="8996" xr:uid="{00000000-0005-0000-0000-000072220000}"/>
    <cellStyle name="20% - Accent1 2 3 2 2 3 5 3 2" xfId="8997" xr:uid="{00000000-0005-0000-0000-000073220000}"/>
    <cellStyle name="20% - Accent1 2 3 2 2 3 5 4" xfId="8998" xr:uid="{00000000-0005-0000-0000-000074220000}"/>
    <cellStyle name="20% - Accent1 2 3 2 2 3 6" xfId="8999" xr:uid="{00000000-0005-0000-0000-000075220000}"/>
    <cellStyle name="20% - Accent1 2 3 2 2 3 6 2" xfId="9000" xr:uid="{00000000-0005-0000-0000-000076220000}"/>
    <cellStyle name="20% - Accent1 2 3 2 2 3 6 2 2" xfId="9001" xr:uid="{00000000-0005-0000-0000-000077220000}"/>
    <cellStyle name="20% - Accent1 2 3 2 2 3 6 2 2 2" xfId="9002" xr:uid="{00000000-0005-0000-0000-000078220000}"/>
    <cellStyle name="20% - Accent1 2 3 2 2 3 6 2 3" xfId="9003" xr:uid="{00000000-0005-0000-0000-000079220000}"/>
    <cellStyle name="20% - Accent1 2 3 2 2 3 6 3" xfId="9004" xr:uid="{00000000-0005-0000-0000-00007A220000}"/>
    <cellStyle name="20% - Accent1 2 3 2 2 3 6 3 2" xfId="9005" xr:uid="{00000000-0005-0000-0000-00007B220000}"/>
    <cellStyle name="20% - Accent1 2 3 2 2 3 6 4" xfId="9006" xr:uid="{00000000-0005-0000-0000-00007C220000}"/>
    <cellStyle name="20% - Accent1 2 3 2 2 3 7" xfId="9007" xr:uid="{00000000-0005-0000-0000-00007D220000}"/>
    <cellStyle name="20% - Accent1 2 3 2 2 3 7 2" xfId="9008" xr:uid="{00000000-0005-0000-0000-00007E220000}"/>
    <cellStyle name="20% - Accent1 2 3 2 2 3 7 2 2" xfId="9009" xr:uid="{00000000-0005-0000-0000-00007F220000}"/>
    <cellStyle name="20% - Accent1 2 3 2 2 3 7 3" xfId="9010" xr:uid="{00000000-0005-0000-0000-000080220000}"/>
    <cellStyle name="20% - Accent1 2 3 2 2 3 8" xfId="9011" xr:uid="{00000000-0005-0000-0000-000081220000}"/>
    <cellStyle name="20% - Accent1 2 3 2 2 3 8 2" xfId="9012" xr:uid="{00000000-0005-0000-0000-000082220000}"/>
    <cellStyle name="20% - Accent1 2 3 2 2 3 8 2 2" xfId="9013" xr:uid="{00000000-0005-0000-0000-000083220000}"/>
    <cellStyle name="20% - Accent1 2 3 2 2 3 8 3" xfId="9014" xr:uid="{00000000-0005-0000-0000-000084220000}"/>
    <cellStyle name="20% - Accent1 2 3 2 2 3 9" xfId="9015" xr:uid="{00000000-0005-0000-0000-000085220000}"/>
    <cellStyle name="20% - Accent1 2 3 2 2 3 9 2" xfId="9016" xr:uid="{00000000-0005-0000-0000-000086220000}"/>
    <cellStyle name="20% - Accent1 2 3 2 2 4" xfId="9017" xr:uid="{00000000-0005-0000-0000-000087220000}"/>
    <cellStyle name="20% - Accent1 2 3 2 2 4 10" xfId="9018" xr:uid="{00000000-0005-0000-0000-000088220000}"/>
    <cellStyle name="20% - Accent1 2 3 2 2 4 10 2" xfId="9019" xr:uid="{00000000-0005-0000-0000-000089220000}"/>
    <cellStyle name="20% - Accent1 2 3 2 2 4 11" xfId="9020" xr:uid="{00000000-0005-0000-0000-00008A220000}"/>
    <cellStyle name="20% - Accent1 2 3 2 2 4 2" xfId="9021" xr:uid="{00000000-0005-0000-0000-00008B220000}"/>
    <cellStyle name="20% - Accent1 2 3 2 2 4 2 2" xfId="9022" xr:uid="{00000000-0005-0000-0000-00008C220000}"/>
    <cellStyle name="20% - Accent1 2 3 2 2 4 2 2 2" xfId="9023" xr:uid="{00000000-0005-0000-0000-00008D220000}"/>
    <cellStyle name="20% - Accent1 2 3 2 2 4 2 2 2 2" xfId="9024" xr:uid="{00000000-0005-0000-0000-00008E220000}"/>
    <cellStyle name="20% - Accent1 2 3 2 2 4 2 2 2 2 2" xfId="9025" xr:uid="{00000000-0005-0000-0000-00008F220000}"/>
    <cellStyle name="20% - Accent1 2 3 2 2 4 2 2 2 3" xfId="9026" xr:uid="{00000000-0005-0000-0000-000090220000}"/>
    <cellStyle name="20% - Accent1 2 3 2 2 4 2 2 3" xfId="9027" xr:uid="{00000000-0005-0000-0000-000091220000}"/>
    <cellStyle name="20% - Accent1 2 3 2 2 4 2 2 3 2" xfId="9028" xr:uid="{00000000-0005-0000-0000-000092220000}"/>
    <cellStyle name="20% - Accent1 2 3 2 2 4 2 2 4" xfId="9029" xr:uid="{00000000-0005-0000-0000-000093220000}"/>
    <cellStyle name="20% - Accent1 2 3 2 2 4 2 3" xfId="9030" xr:uid="{00000000-0005-0000-0000-000094220000}"/>
    <cellStyle name="20% - Accent1 2 3 2 2 4 2 3 2" xfId="9031" xr:uid="{00000000-0005-0000-0000-000095220000}"/>
    <cellStyle name="20% - Accent1 2 3 2 2 4 2 3 2 2" xfId="9032" xr:uid="{00000000-0005-0000-0000-000096220000}"/>
    <cellStyle name="20% - Accent1 2 3 2 2 4 2 3 2 2 2" xfId="9033" xr:uid="{00000000-0005-0000-0000-000097220000}"/>
    <cellStyle name="20% - Accent1 2 3 2 2 4 2 3 2 3" xfId="9034" xr:uid="{00000000-0005-0000-0000-000098220000}"/>
    <cellStyle name="20% - Accent1 2 3 2 2 4 2 3 3" xfId="9035" xr:uid="{00000000-0005-0000-0000-000099220000}"/>
    <cellStyle name="20% - Accent1 2 3 2 2 4 2 3 3 2" xfId="9036" xr:uid="{00000000-0005-0000-0000-00009A220000}"/>
    <cellStyle name="20% - Accent1 2 3 2 2 4 2 3 4" xfId="9037" xr:uid="{00000000-0005-0000-0000-00009B220000}"/>
    <cellStyle name="20% - Accent1 2 3 2 2 4 2 4" xfId="9038" xr:uid="{00000000-0005-0000-0000-00009C220000}"/>
    <cellStyle name="20% - Accent1 2 3 2 2 4 2 4 2" xfId="9039" xr:uid="{00000000-0005-0000-0000-00009D220000}"/>
    <cellStyle name="20% - Accent1 2 3 2 2 4 2 4 2 2" xfId="9040" xr:uid="{00000000-0005-0000-0000-00009E220000}"/>
    <cellStyle name="20% - Accent1 2 3 2 2 4 2 4 2 2 2" xfId="9041" xr:uid="{00000000-0005-0000-0000-00009F220000}"/>
    <cellStyle name="20% - Accent1 2 3 2 2 4 2 4 2 3" xfId="9042" xr:uid="{00000000-0005-0000-0000-0000A0220000}"/>
    <cellStyle name="20% - Accent1 2 3 2 2 4 2 4 3" xfId="9043" xr:uid="{00000000-0005-0000-0000-0000A1220000}"/>
    <cellStyle name="20% - Accent1 2 3 2 2 4 2 4 3 2" xfId="9044" xr:uid="{00000000-0005-0000-0000-0000A2220000}"/>
    <cellStyle name="20% - Accent1 2 3 2 2 4 2 4 4" xfId="9045" xr:uid="{00000000-0005-0000-0000-0000A3220000}"/>
    <cellStyle name="20% - Accent1 2 3 2 2 4 2 5" xfId="9046" xr:uid="{00000000-0005-0000-0000-0000A4220000}"/>
    <cellStyle name="20% - Accent1 2 3 2 2 4 2 5 2" xfId="9047" xr:uid="{00000000-0005-0000-0000-0000A5220000}"/>
    <cellStyle name="20% - Accent1 2 3 2 2 4 2 5 2 2" xfId="9048" xr:uid="{00000000-0005-0000-0000-0000A6220000}"/>
    <cellStyle name="20% - Accent1 2 3 2 2 4 2 5 3" xfId="9049" xr:uid="{00000000-0005-0000-0000-0000A7220000}"/>
    <cellStyle name="20% - Accent1 2 3 2 2 4 2 6" xfId="9050" xr:uid="{00000000-0005-0000-0000-0000A8220000}"/>
    <cellStyle name="20% - Accent1 2 3 2 2 4 2 6 2" xfId="9051" xr:uid="{00000000-0005-0000-0000-0000A9220000}"/>
    <cellStyle name="20% - Accent1 2 3 2 2 4 2 6 2 2" xfId="9052" xr:uid="{00000000-0005-0000-0000-0000AA220000}"/>
    <cellStyle name="20% - Accent1 2 3 2 2 4 2 6 3" xfId="9053" xr:uid="{00000000-0005-0000-0000-0000AB220000}"/>
    <cellStyle name="20% - Accent1 2 3 2 2 4 2 7" xfId="9054" xr:uid="{00000000-0005-0000-0000-0000AC220000}"/>
    <cellStyle name="20% - Accent1 2 3 2 2 4 2 7 2" xfId="9055" xr:uid="{00000000-0005-0000-0000-0000AD220000}"/>
    <cellStyle name="20% - Accent1 2 3 2 2 4 2 8" xfId="9056" xr:uid="{00000000-0005-0000-0000-0000AE220000}"/>
    <cellStyle name="20% - Accent1 2 3 2 2 4 2 8 2" xfId="9057" xr:uid="{00000000-0005-0000-0000-0000AF220000}"/>
    <cellStyle name="20% - Accent1 2 3 2 2 4 2 9" xfId="9058" xr:uid="{00000000-0005-0000-0000-0000B0220000}"/>
    <cellStyle name="20% - Accent1 2 3 2 2 4 3" xfId="9059" xr:uid="{00000000-0005-0000-0000-0000B1220000}"/>
    <cellStyle name="20% - Accent1 2 3 2 2 4 3 2" xfId="9060" xr:uid="{00000000-0005-0000-0000-0000B2220000}"/>
    <cellStyle name="20% - Accent1 2 3 2 2 4 3 2 2" xfId="9061" xr:uid="{00000000-0005-0000-0000-0000B3220000}"/>
    <cellStyle name="20% - Accent1 2 3 2 2 4 3 2 2 2" xfId="9062" xr:uid="{00000000-0005-0000-0000-0000B4220000}"/>
    <cellStyle name="20% - Accent1 2 3 2 2 4 3 2 2 2 2" xfId="9063" xr:uid="{00000000-0005-0000-0000-0000B5220000}"/>
    <cellStyle name="20% - Accent1 2 3 2 2 4 3 2 2 3" xfId="9064" xr:uid="{00000000-0005-0000-0000-0000B6220000}"/>
    <cellStyle name="20% - Accent1 2 3 2 2 4 3 2 3" xfId="9065" xr:uid="{00000000-0005-0000-0000-0000B7220000}"/>
    <cellStyle name="20% - Accent1 2 3 2 2 4 3 2 3 2" xfId="9066" xr:uid="{00000000-0005-0000-0000-0000B8220000}"/>
    <cellStyle name="20% - Accent1 2 3 2 2 4 3 2 4" xfId="9067" xr:uid="{00000000-0005-0000-0000-0000B9220000}"/>
    <cellStyle name="20% - Accent1 2 3 2 2 4 3 3" xfId="9068" xr:uid="{00000000-0005-0000-0000-0000BA220000}"/>
    <cellStyle name="20% - Accent1 2 3 2 2 4 3 3 2" xfId="9069" xr:uid="{00000000-0005-0000-0000-0000BB220000}"/>
    <cellStyle name="20% - Accent1 2 3 2 2 4 3 3 2 2" xfId="9070" xr:uid="{00000000-0005-0000-0000-0000BC220000}"/>
    <cellStyle name="20% - Accent1 2 3 2 2 4 3 3 2 2 2" xfId="9071" xr:uid="{00000000-0005-0000-0000-0000BD220000}"/>
    <cellStyle name="20% - Accent1 2 3 2 2 4 3 3 2 3" xfId="9072" xr:uid="{00000000-0005-0000-0000-0000BE220000}"/>
    <cellStyle name="20% - Accent1 2 3 2 2 4 3 3 3" xfId="9073" xr:uid="{00000000-0005-0000-0000-0000BF220000}"/>
    <cellStyle name="20% - Accent1 2 3 2 2 4 3 3 3 2" xfId="9074" xr:uid="{00000000-0005-0000-0000-0000C0220000}"/>
    <cellStyle name="20% - Accent1 2 3 2 2 4 3 3 4" xfId="9075" xr:uid="{00000000-0005-0000-0000-0000C1220000}"/>
    <cellStyle name="20% - Accent1 2 3 2 2 4 3 4" xfId="9076" xr:uid="{00000000-0005-0000-0000-0000C2220000}"/>
    <cellStyle name="20% - Accent1 2 3 2 2 4 3 4 2" xfId="9077" xr:uid="{00000000-0005-0000-0000-0000C3220000}"/>
    <cellStyle name="20% - Accent1 2 3 2 2 4 3 4 2 2" xfId="9078" xr:uid="{00000000-0005-0000-0000-0000C4220000}"/>
    <cellStyle name="20% - Accent1 2 3 2 2 4 3 4 2 2 2" xfId="9079" xr:uid="{00000000-0005-0000-0000-0000C5220000}"/>
    <cellStyle name="20% - Accent1 2 3 2 2 4 3 4 2 3" xfId="9080" xr:uid="{00000000-0005-0000-0000-0000C6220000}"/>
    <cellStyle name="20% - Accent1 2 3 2 2 4 3 4 3" xfId="9081" xr:uid="{00000000-0005-0000-0000-0000C7220000}"/>
    <cellStyle name="20% - Accent1 2 3 2 2 4 3 4 3 2" xfId="9082" xr:uid="{00000000-0005-0000-0000-0000C8220000}"/>
    <cellStyle name="20% - Accent1 2 3 2 2 4 3 4 4" xfId="9083" xr:uid="{00000000-0005-0000-0000-0000C9220000}"/>
    <cellStyle name="20% - Accent1 2 3 2 2 4 3 5" xfId="9084" xr:uid="{00000000-0005-0000-0000-0000CA220000}"/>
    <cellStyle name="20% - Accent1 2 3 2 2 4 3 5 2" xfId="9085" xr:uid="{00000000-0005-0000-0000-0000CB220000}"/>
    <cellStyle name="20% - Accent1 2 3 2 2 4 3 5 2 2" xfId="9086" xr:uid="{00000000-0005-0000-0000-0000CC220000}"/>
    <cellStyle name="20% - Accent1 2 3 2 2 4 3 5 3" xfId="9087" xr:uid="{00000000-0005-0000-0000-0000CD220000}"/>
    <cellStyle name="20% - Accent1 2 3 2 2 4 3 6" xfId="9088" xr:uid="{00000000-0005-0000-0000-0000CE220000}"/>
    <cellStyle name="20% - Accent1 2 3 2 2 4 3 6 2" xfId="9089" xr:uid="{00000000-0005-0000-0000-0000CF220000}"/>
    <cellStyle name="20% - Accent1 2 3 2 2 4 3 6 2 2" xfId="9090" xr:uid="{00000000-0005-0000-0000-0000D0220000}"/>
    <cellStyle name="20% - Accent1 2 3 2 2 4 3 6 3" xfId="9091" xr:uid="{00000000-0005-0000-0000-0000D1220000}"/>
    <cellStyle name="20% - Accent1 2 3 2 2 4 3 7" xfId="9092" xr:uid="{00000000-0005-0000-0000-0000D2220000}"/>
    <cellStyle name="20% - Accent1 2 3 2 2 4 3 7 2" xfId="9093" xr:uid="{00000000-0005-0000-0000-0000D3220000}"/>
    <cellStyle name="20% - Accent1 2 3 2 2 4 3 8" xfId="9094" xr:uid="{00000000-0005-0000-0000-0000D4220000}"/>
    <cellStyle name="20% - Accent1 2 3 2 2 4 3 8 2" xfId="9095" xr:uid="{00000000-0005-0000-0000-0000D5220000}"/>
    <cellStyle name="20% - Accent1 2 3 2 2 4 3 9" xfId="9096" xr:uid="{00000000-0005-0000-0000-0000D6220000}"/>
    <cellStyle name="20% - Accent1 2 3 2 2 4 4" xfId="9097" xr:uid="{00000000-0005-0000-0000-0000D7220000}"/>
    <cellStyle name="20% - Accent1 2 3 2 2 4 4 2" xfId="9098" xr:uid="{00000000-0005-0000-0000-0000D8220000}"/>
    <cellStyle name="20% - Accent1 2 3 2 2 4 4 2 2" xfId="9099" xr:uid="{00000000-0005-0000-0000-0000D9220000}"/>
    <cellStyle name="20% - Accent1 2 3 2 2 4 4 2 2 2" xfId="9100" xr:uid="{00000000-0005-0000-0000-0000DA220000}"/>
    <cellStyle name="20% - Accent1 2 3 2 2 4 4 2 3" xfId="9101" xr:uid="{00000000-0005-0000-0000-0000DB220000}"/>
    <cellStyle name="20% - Accent1 2 3 2 2 4 4 3" xfId="9102" xr:uid="{00000000-0005-0000-0000-0000DC220000}"/>
    <cellStyle name="20% - Accent1 2 3 2 2 4 4 3 2" xfId="9103" xr:uid="{00000000-0005-0000-0000-0000DD220000}"/>
    <cellStyle name="20% - Accent1 2 3 2 2 4 4 4" xfId="9104" xr:uid="{00000000-0005-0000-0000-0000DE220000}"/>
    <cellStyle name="20% - Accent1 2 3 2 2 4 5" xfId="9105" xr:uid="{00000000-0005-0000-0000-0000DF220000}"/>
    <cellStyle name="20% - Accent1 2 3 2 2 4 5 2" xfId="9106" xr:uid="{00000000-0005-0000-0000-0000E0220000}"/>
    <cellStyle name="20% - Accent1 2 3 2 2 4 5 2 2" xfId="9107" xr:uid="{00000000-0005-0000-0000-0000E1220000}"/>
    <cellStyle name="20% - Accent1 2 3 2 2 4 5 2 2 2" xfId="9108" xr:uid="{00000000-0005-0000-0000-0000E2220000}"/>
    <cellStyle name="20% - Accent1 2 3 2 2 4 5 2 3" xfId="9109" xr:uid="{00000000-0005-0000-0000-0000E3220000}"/>
    <cellStyle name="20% - Accent1 2 3 2 2 4 5 3" xfId="9110" xr:uid="{00000000-0005-0000-0000-0000E4220000}"/>
    <cellStyle name="20% - Accent1 2 3 2 2 4 5 3 2" xfId="9111" xr:uid="{00000000-0005-0000-0000-0000E5220000}"/>
    <cellStyle name="20% - Accent1 2 3 2 2 4 5 4" xfId="9112" xr:uid="{00000000-0005-0000-0000-0000E6220000}"/>
    <cellStyle name="20% - Accent1 2 3 2 2 4 6" xfId="9113" xr:uid="{00000000-0005-0000-0000-0000E7220000}"/>
    <cellStyle name="20% - Accent1 2 3 2 2 4 6 2" xfId="9114" xr:uid="{00000000-0005-0000-0000-0000E8220000}"/>
    <cellStyle name="20% - Accent1 2 3 2 2 4 6 2 2" xfId="9115" xr:uid="{00000000-0005-0000-0000-0000E9220000}"/>
    <cellStyle name="20% - Accent1 2 3 2 2 4 6 2 2 2" xfId="9116" xr:uid="{00000000-0005-0000-0000-0000EA220000}"/>
    <cellStyle name="20% - Accent1 2 3 2 2 4 6 2 3" xfId="9117" xr:uid="{00000000-0005-0000-0000-0000EB220000}"/>
    <cellStyle name="20% - Accent1 2 3 2 2 4 6 3" xfId="9118" xr:uid="{00000000-0005-0000-0000-0000EC220000}"/>
    <cellStyle name="20% - Accent1 2 3 2 2 4 6 3 2" xfId="9119" xr:uid="{00000000-0005-0000-0000-0000ED220000}"/>
    <cellStyle name="20% - Accent1 2 3 2 2 4 6 4" xfId="9120" xr:uid="{00000000-0005-0000-0000-0000EE220000}"/>
    <cellStyle name="20% - Accent1 2 3 2 2 4 7" xfId="9121" xr:uid="{00000000-0005-0000-0000-0000EF220000}"/>
    <cellStyle name="20% - Accent1 2 3 2 2 4 7 2" xfId="9122" xr:uid="{00000000-0005-0000-0000-0000F0220000}"/>
    <cellStyle name="20% - Accent1 2 3 2 2 4 7 2 2" xfId="9123" xr:uid="{00000000-0005-0000-0000-0000F1220000}"/>
    <cellStyle name="20% - Accent1 2 3 2 2 4 7 3" xfId="9124" xr:uid="{00000000-0005-0000-0000-0000F2220000}"/>
    <cellStyle name="20% - Accent1 2 3 2 2 4 8" xfId="9125" xr:uid="{00000000-0005-0000-0000-0000F3220000}"/>
    <cellStyle name="20% - Accent1 2 3 2 2 4 8 2" xfId="9126" xr:uid="{00000000-0005-0000-0000-0000F4220000}"/>
    <cellStyle name="20% - Accent1 2 3 2 2 4 8 2 2" xfId="9127" xr:uid="{00000000-0005-0000-0000-0000F5220000}"/>
    <cellStyle name="20% - Accent1 2 3 2 2 4 8 3" xfId="9128" xr:uid="{00000000-0005-0000-0000-0000F6220000}"/>
    <cellStyle name="20% - Accent1 2 3 2 2 4 9" xfId="9129" xr:uid="{00000000-0005-0000-0000-0000F7220000}"/>
    <cellStyle name="20% - Accent1 2 3 2 2 4 9 2" xfId="9130" xr:uid="{00000000-0005-0000-0000-0000F8220000}"/>
    <cellStyle name="20% - Accent1 2 3 2 2 5" xfId="9131" xr:uid="{00000000-0005-0000-0000-0000F9220000}"/>
    <cellStyle name="20% - Accent1 2 3 2 2 5 2" xfId="9132" xr:uid="{00000000-0005-0000-0000-0000FA220000}"/>
    <cellStyle name="20% - Accent1 2 3 2 2 5 2 2" xfId="9133" xr:uid="{00000000-0005-0000-0000-0000FB220000}"/>
    <cellStyle name="20% - Accent1 2 3 2 2 5 2 2 2" xfId="9134" xr:uid="{00000000-0005-0000-0000-0000FC220000}"/>
    <cellStyle name="20% - Accent1 2 3 2 2 5 2 2 2 2" xfId="9135" xr:uid="{00000000-0005-0000-0000-0000FD220000}"/>
    <cellStyle name="20% - Accent1 2 3 2 2 5 2 2 3" xfId="9136" xr:uid="{00000000-0005-0000-0000-0000FE220000}"/>
    <cellStyle name="20% - Accent1 2 3 2 2 5 2 3" xfId="9137" xr:uid="{00000000-0005-0000-0000-0000FF220000}"/>
    <cellStyle name="20% - Accent1 2 3 2 2 5 2 3 2" xfId="9138" xr:uid="{00000000-0005-0000-0000-000000230000}"/>
    <cellStyle name="20% - Accent1 2 3 2 2 5 2 4" xfId="9139" xr:uid="{00000000-0005-0000-0000-000001230000}"/>
    <cellStyle name="20% - Accent1 2 3 2 2 5 3" xfId="9140" xr:uid="{00000000-0005-0000-0000-000002230000}"/>
    <cellStyle name="20% - Accent1 2 3 2 2 5 3 2" xfId="9141" xr:uid="{00000000-0005-0000-0000-000003230000}"/>
    <cellStyle name="20% - Accent1 2 3 2 2 5 3 2 2" xfId="9142" xr:uid="{00000000-0005-0000-0000-000004230000}"/>
    <cellStyle name="20% - Accent1 2 3 2 2 5 3 2 2 2" xfId="9143" xr:uid="{00000000-0005-0000-0000-000005230000}"/>
    <cellStyle name="20% - Accent1 2 3 2 2 5 3 2 3" xfId="9144" xr:uid="{00000000-0005-0000-0000-000006230000}"/>
    <cellStyle name="20% - Accent1 2 3 2 2 5 3 3" xfId="9145" xr:uid="{00000000-0005-0000-0000-000007230000}"/>
    <cellStyle name="20% - Accent1 2 3 2 2 5 3 3 2" xfId="9146" xr:uid="{00000000-0005-0000-0000-000008230000}"/>
    <cellStyle name="20% - Accent1 2 3 2 2 5 3 4" xfId="9147" xr:uid="{00000000-0005-0000-0000-000009230000}"/>
    <cellStyle name="20% - Accent1 2 3 2 2 5 4" xfId="9148" xr:uid="{00000000-0005-0000-0000-00000A230000}"/>
    <cellStyle name="20% - Accent1 2 3 2 2 5 4 2" xfId="9149" xr:uid="{00000000-0005-0000-0000-00000B230000}"/>
    <cellStyle name="20% - Accent1 2 3 2 2 5 4 2 2" xfId="9150" xr:uid="{00000000-0005-0000-0000-00000C230000}"/>
    <cellStyle name="20% - Accent1 2 3 2 2 5 4 2 2 2" xfId="9151" xr:uid="{00000000-0005-0000-0000-00000D230000}"/>
    <cellStyle name="20% - Accent1 2 3 2 2 5 4 2 3" xfId="9152" xr:uid="{00000000-0005-0000-0000-00000E230000}"/>
    <cellStyle name="20% - Accent1 2 3 2 2 5 4 3" xfId="9153" xr:uid="{00000000-0005-0000-0000-00000F230000}"/>
    <cellStyle name="20% - Accent1 2 3 2 2 5 4 3 2" xfId="9154" xr:uid="{00000000-0005-0000-0000-000010230000}"/>
    <cellStyle name="20% - Accent1 2 3 2 2 5 4 4" xfId="9155" xr:uid="{00000000-0005-0000-0000-000011230000}"/>
    <cellStyle name="20% - Accent1 2 3 2 2 5 5" xfId="9156" xr:uid="{00000000-0005-0000-0000-000012230000}"/>
    <cellStyle name="20% - Accent1 2 3 2 2 5 5 2" xfId="9157" xr:uid="{00000000-0005-0000-0000-000013230000}"/>
    <cellStyle name="20% - Accent1 2 3 2 2 5 5 2 2" xfId="9158" xr:uid="{00000000-0005-0000-0000-000014230000}"/>
    <cellStyle name="20% - Accent1 2 3 2 2 5 5 3" xfId="9159" xr:uid="{00000000-0005-0000-0000-000015230000}"/>
    <cellStyle name="20% - Accent1 2 3 2 2 5 6" xfId="9160" xr:uid="{00000000-0005-0000-0000-000016230000}"/>
    <cellStyle name="20% - Accent1 2 3 2 2 5 6 2" xfId="9161" xr:uid="{00000000-0005-0000-0000-000017230000}"/>
    <cellStyle name="20% - Accent1 2 3 2 2 5 6 2 2" xfId="9162" xr:uid="{00000000-0005-0000-0000-000018230000}"/>
    <cellStyle name="20% - Accent1 2 3 2 2 5 6 3" xfId="9163" xr:uid="{00000000-0005-0000-0000-000019230000}"/>
    <cellStyle name="20% - Accent1 2 3 2 2 5 7" xfId="9164" xr:uid="{00000000-0005-0000-0000-00001A230000}"/>
    <cellStyle name="20% - Accent1 2 3 2 2 5 7 2" xfId="9165" xr:uid="{00000000-0005-0000-0000-00001B230000}"/>
    <cellStyle name="20% - Accent1 2 3 2 2 5 8" xfId="9166" xr:uid="{00000000-0005-0000-0000-00001C230000}"/>
    <cellStyle name="20% - Accent1 2 3 2 2 5 8 2" xfId="9167" xr:uid="{00000000-0005-0000-0000-00001D230000}"/>
    <cellStyle name="20% - Accent1 2 3 2 2 5 9" xfId="9168" xr:uid="{00000000-0005-0000-0000-00001E230000}"/>
    <cellStyle name="20% - Accent1 2 3 2 2 6" xfId="9169" xr:uid="{00000000-0005-0000-0000-00001F230000}"/>
    <cellStyle name="20% - Accent1 2 3 2 2 6 2" xfId="9170" xr:uid="{00000000-0005-0000-0000-000020230000}"/>
    <cellStyle name="20% - Accent1 2 3 2 2 6 2 2" xfId="9171" xr:uid="{00000000-0005-0000-0000-000021230000}"/>
    <cellStyle name="20% - Accent1 2 3 2 2 6 2 2 2" xfId="9172" xr:uid="{00000000-0005-0000-0000-000022230000}"/>
    <cellStyle name="20% - Accent1 2 3 2 2 6 2 2 2 2" xfId="9173" xr:uid="{00000000-0005-0000-0000-000023230000}"/>
    <cellStyle name="20% - Accent1 2 3 2 2 6 2 2 3" xfId="9174" xr:uid="{00000000-0005-0000-0000-000024230000}"/>
    <cellStyle name="20% - Accent1 2 3 2 2 6 2 3" xfId="9175" xr:uid="{00000000-0005-0000-0000-000025230000}"/>
    <cellStyle name="20% - Accent1 2 3 2 2 6 2 3 2" xfId="9176" xr:uid="{00000000-0005-0000-0000-000026230000}"/>
    <cellStyle name="20% - Accent1 2 3 2 2 6 2 4" xfId="9177" xr:uid="{00000000-0005-0000-0000-000027230000}"/>
    <cellStyle name="20% - Accent1 2 3 2 2 6 3" xfId="9178" xr:uid="{00000000-0005-0000-0000-000028230000}"/>
    <cellStyle name="20% - Accent1 2 3 2 2 6 3 2" xfId="9179" xr:uid="{00000000-0005-0000-0000-000029230000}"/>
    <cellStyle name="20% - Accent1 2 3 2 2 6 3 2 2" xfId="9180" xr:uid="{00000000-0005-0000-0000-00002A230000}"/>
    <cellStyle name="20% - Accent1 2 3 2 2 6 3 2 2 2" xfId="9181" xr:uid="{00000000-0005-0000-0000-00002B230000}"/>
    <cellStyle name="20% - Accent1 2 3 2 2 6 3 2 3" xfId="9182" xr:uid="{00000000-0005-0000-0000-00002C230000}"/>
    <cellStyle name="20% - Accent1 2 3 2 2 6 3 3" xfId="9183" xr:uid="{00000000-0005-0000-0000-00002D230000}"/>
    <cellStyle name="20% - Accent1 2 3 2 2 6 3 3 2" xfId="9184" xr:uid="{00000000-0005-0000-0000-00002E230000}"/>
    <cellStyle name="20% - Accent1 2 3 2 2 6 3 4" xfId="9185" xr:uid="{00000000-0005-0000-0000-00002F230000}"/>
    <cellStyle name="20% - Accent1 2 3 2 2 6 4" xfId="9186" xr:uid="{00000000-0005-0000-0000-000030230000}"/>
    <cellStyle name="20% - Accent1 2 3 2 2 6 4 2" xfId="9187" xr:uid="{00000000-0005-0000-0000-000031230000}"/>
    <cellStyle name="20% - Accent1 2 3 2 2 6 4 2 2" xfId="9188" xr:uid="{00000000-0005-0000-0000-000032230000}"/>
    <cellStyle name="20% - Accent1 2 3 2 2 6 4 2 2 2" xfId="9189" xr:uid="{00000000-0005-0000-0000-000033230000}"/>
    <cellStyle name="20% - Accent1 2 3 2 2 6 4 2 3" xfId="9190" xr:uid="{00000000-0005-0000-0000-000034230000}"/>
    <cellStyle name="20% - Accent1 2 3 2 2 6 4 3" xfId="9191" xr:uid="{00000000-0005-0000-0000-000035230000}"/>
    <cellStyle name="20% - Accent1 2 3 2 2 6 4 3 2" xfId="9192" xr:uid="{00000000-0005-0000-0000-000036230000}"/>
    <cellStyle name="20% - Accent1 2 3 2 2 6 4 4" xfId="9193" xr:uid="{00000000-0005-0000-0000-000037230000}"/>
    <cellStyle name="20% - Accent1 2 3 2 2 6 5" xfId="9194" xr:uid="{00000000-0005-0000-0000-000038230000}"/>
    <cellStyle name="20% - Accent1 2 3 2 2 6 5 2" xfId="9195" xr:uid="{00000000-0005-0000-0000-000039230000}"/>
    <cellStyle name="20% - Accent1 2 3 2 2 6 5 2 2" xfId="9196" xr:uid="{00000000-0005-0000-0000-00003A230000}"/>
    <cellStyle name="20% - Accent1 2 3 2 2 6 5 3" xfId="9197" xr:uid="{00000000-0005-0000-0000-00003B230000}"/>
    <cellStyle name="20% - Accent1 2 3 2 2 6 6" xfId="9198" xr:uid="{00000000-0005-0000-0000-00003C230000}"/>
    <cellStyle name="20% - Accent1 2 3 2 2 6 6 2" xfId="9199" xr:uid="{00000000-0005-0000-0000-00003D230000}"/>
    <cellStyle name="20% - Accent1 2 3 2 2 6 6 2 2" xfId="9200" xr:uid="{00000000-0005-0000-0000-00003E230000}"/>
    <cellStyle name="20% - Accent1 2 3 2 2 6 6 3" xfId="9201" xr:uid="{00000000-0005-0000-0000-00003F230000}"/>
    <cellStyle name="20% - Accent1 2 3 2 2 6 7" xfId="9202" xr:uid="{00000000-0005-0000-0000-000040230000}"/>
    <cellStyle name="20% - Accent1 2 3 2 2 6 7 2" xfId="9203" xr:uid="{00000000-0005-0000-0000-000041230000}"/>
    <cellStyle name="20% - Accent1 2 3 2 2 6 8" xfId="9204" xr:uid="{00000000-0005-0000-0000-000042230000}"/>
    <cellStyle name="20% - Accent1 2 3 2 2 6 8 2" xfId="9205" xr:uid="{00000000-0005-0000-0000-000043230000}"/>
    <cellStyle name="20% - Accent1 2 3 2 2 6 9" xfId="9206" xr:uid="{00000000-0005-0000-0000-000044230000}"/>
    <cellStyle name="20% - Accent1 2 3 2 2 7" xfId="9207" xr:uid="{00000000-0005-0000-0000-000045230000}"/>
    <cellStyle name="20% - Accent1 2 3 2 2 7 2" xfId="9208" xr:uid="{00000000-0005-0000-0000-000046230000}"/>
    <cellStyle name="20% - Accent1 2 3 2 2 7 2 2" xfId="9209" xr:uid="{00000000-0005-0000-0000-000047230000}"/>
    <cellStyle name="20% - Accent1 2 3 2 2 7 2 2 2" xfId="9210" xr:uid="{00000000-0005-0000-0000-000048230000}"/>
    <cellStyle name="20% - Accent1 2 3 2 2 7 2 3" xfId="9211" xr:uid="{00000000-0005-0000-0000-000049230000}"/>
    <cellStyle name="20% - Accent1 2 3 2 2 7 3" xfId="9212" xr:uid="{00000000-0005-0000-0000-00004A230000}"/>
    <cellStyle name="20% - Accent1 2 3 2 2 7 3 2" xfId="9213" xr:uid="{00000000-0005-0000-0000-00004B230000}"/>
    <cellStyle name="20% - Accent1 2 3 2 2 7 4" xfId="9214" xr:uid="{00000000-0005-0000-0000-00004C230000}"/>
    <cellStyle name="20% - Accent1 2 3 2 2 8" xfId="9215" xr:uid="{00000000-0005-0000-0000-00004D230000}"/>
    <cellStyle name="20% - Accent1 2 3 2 2 8 2" xfId="9216" xr:uid="{00000000-0005-0000-0000-00004E230000}"/>
    <cellStyle name="20% - Accent1 2 3 2 2 8 2 2" xfId="9217" xr:uid="{00000000-0005-0000-0000-00004F230000}"/>
    <cellStyle name="20% - Accent1 2 3 2 2 8 2 2 2" xfId="9218" xr:uid="{00000000-0005-0000-0000-000050230000}"/>
    <cellStyle name="20% - Accent1 2 3 2 2 8 2 3" xfId="9219" xr:uid="{00000000-0005-0000-0000-000051230000}"/>
    <cellStyle name="20% - Accent1 2 3 2 2 8 3" xfId="9220" xr:uid="{00000000-0005-0000-0000-000052230000}"/>
    <cellStyle name="20% - Accent1 2 3 2 2 8 3 2" xfId="9221" xr:uid="{00000000-0005-0000-0000-000053230000}"/>
    <cellStyle name="20% - Accent1 2 3 2 2 8 4" xfId="9222" xr:uid="{00000000-0005-0000-0000-000054230000}"/>
    <cellStyle name="20% - Accent1 2 3 2 2 9" xfId="9223" xr:uid="{00000000-0005-0000-0000-000055230000}"/>
    <cellStyle name="20% - Accent1 2 3 2 2 9 2" xfId="9224" xr:uid="{00000000-0005-0000-0000-000056230000}"/>
    <cellStyle name="20% - Accent1 2 3 2 2 9 2 2" xfId="9225" xr:uid="{00000000-0005-0000-0000-000057230000}"/>
    <cellStyle name="20% - Accent1 2 3 2 2 9 2 2 2" xfId="9226" xr:uid="{00000000-0005-0000-0000-000058230000}"/>
    <cellStyle name="20% - Accent1 2 3 2 2 9 2 3" xfId="9227" xr:uid="{00000000-0005-0000-0000-000059230000}"/>
    <cellStyle name="20% - Accent1 2 3 2 2 9 3" xfId="9228" xr:uid="{00000000-0005-0000-0000-00005A230000}"/>
    <cellStyle name="20% - Accent1 2 3 2 2 9 3 2" xfId="9229" xr:uid="{00000000-0005-0000-0000-00005B230000}"/>
    <cellStyle name="20% - Accent1 2 3 2 2 9 4" xfId="9230" xr:uid="{00000000-0005-0000-0000-00005C230000}"/>
    <cellStyle name="20% - Accent1 2 3 2 3" xfId="9231" xr:uid="{00000000-0005-0000-0000-00005D230000}"/>
    <cellStyle name="20% - Accent1 2 3 2 3 10" xfId="9232" xr:uid="{00000000-0005-0000-0000-00005E230000}"/>
    <cellStyle name="20% - Accent1 2 3 2 3 10 2" xfId="9233" xr:uid="{00000000-0005-0000-0000-00005F230000}"/>
    <cellStyle name="20% - Accent1 2 3 2 3 11" xfId="9234" xr:uid="{00000000-0005-0000-0000-000060230000}"/>
    <cellStyle name="20% - Accent1 2 3 2 3 2" xfId="9235" xr:uid="{00000000-0005-0000-0000-000061230000}"/>
    <cellStyle name="20% - Accent1 2 3 2 3 2 2" xfId="9236" xr:uid="{00000000-0005-0000-0000-000062230000}"/>
    <cellStyle name="20% - Accent1 2 3 2 3 2 2 2" xfId="9237" xr:uid="{00000000-0005-0000-0000-000063230000}"/>
    <cellStyle name="20% - Accent1 2 3 2 3 2 2 2 2" xfId="9238" xr:uid="{00000000-0005-0000-0000-000064230000}"/>
    <cellStyle name="20% - Accent1 2 3 2 3 2 2 2 2 2" xfId="9239" xr:uid="{00000000-0005-0000-0000-000065230000}"/>
    <cellStyle name="20% - Accent1 2 3 2 3 2 2 2 3" xfId="9240" xr:uid="{00000000-0005-0000-0000-000066230000}"/>
    <cellStyle name="20% - Accent1 2 3 2 3 2 2 3" xfId="9241" xr:uid="{00000000-0005-0000-0000-000067230000}"/>
    <cellStyle name="20% - Accent1 2 3 2 3 2 2 3 2" xfId="9242" xr:uid="{00000000-0005-0000-0000-000068230000}"/>
    <cellStyle name="20% - Accent1 2 3 2 3 2 2 4" xfId="9243" xr:uid="{00000000-0005-0000-0000-000069230000}"/>
    <cellStyle name="20% - Accent1 2 3 2 3 2 3" xfId="9244" xr:uid="{00000000-0005-0000-0000-00006A230000}"/>
    <cellStyle name="20% - Accent1 2 3 2 3 2 3 2" xfId="9245" xr:uid="{00000000-0005-0000-0000-00006B230000}"/>
    <cellStyle name="20% - Accent1 2 3 2 3 2 3 2 2" xfId="9246" xr:uid="{00000000-0005-0000-0000-00006C230000}"/>
    <cellStyle name="20% - Accent1 2 3 2 3 2 3 2 2 2" xfId="9247" xr:uid="{00000000-0005-0000-0000-00006D230000}"/>
    <cellStyle name="20% - Accent1 2 3 2 3 2 3 2 3" xfId="9248" xr:uid="{00000000-0005-0000-0000-00006E230000}"/>
    <cellStyle name="20% - Accent1 2 3 2 3 2 3 3" xfId="9249" xr:uid="{00000000-0005-0000-0000-00006F230000}"/>
    <cellStyle name="20% - Accent1 2 3 2 3 2 3 3 2" xfId="9250" xr:uid="{00000000-0005-0000-0000-000070230000}"/>
    <cellStyle name="20% - Accent1 2 3 2 3 2 3 4" xfId="9251" xr:uid="{00000000-0005-0000-0000-000071230000}"/>
    <cellStyle name="20% - Accent1 2 3 2 3 2 4" xfId="9252" xr:uid="{00000000-0005-0000-0000-000072230000}"/>
    <cellStyle name="20% - Accent1 2 3 2 3 2 4 2" xfId="9253" xr:uid="{00000000-0005-0000-0000-000073230000}"/>
    <cellStyle name="20% - Accent1 2 3 2 3 2 4 2 2" xfId="9254" xr:uid="{00000000-0005-0000-0000-000074230000}"/>
    <cellStyle name="20% - Accent1 2 3 2 3 2 4 2 2 2" xfId="9255" xr:uid="{00000000-0005-0000-0000-000075230000}"/>
    <cellStyle name="20% - Accent1 2 3 2 3 2 4 2 3" xfId="9256" xr:uid="{00000000-0005-0000-0000-000076230000}"/>
    <cellStyle name="20% - Accent1 2 3 2 3 2 4 3" xfId="9257" xr:uid="{00000000-0005-0000-0000-000077230000}"/>
    <cellStyle name="20% - Accent1 2 3 2 3 2 4 3 2" xfId="9258" xr:uid="{00000000-0005-0000-0000-000078230000}"/>
    <cellStyle name="20% - Accent1 2 3 2 3 2 4 4" xfId="9259" xr:uid="{00000000-0005-0000-0000-000079230000}"/>
    <cellStyle name="20% - Accent1 2 3 2 3 2 5" xfId="9260" xr:uid="{00000000-0005-0000-0000-00007A230000}"/>
    <cellStyle name="20% - Accent1 2 3 2 3 2 5 2" xfId="9261" xr:uid="{00000000-0005-0000-0000-00007B230000}"/>
    <cellStyle name="20% - Accent1 2 3 2 3 2 5 2 2" xfId="9262" xr:uid="{00000000-0005-0000-0000-00007C230000}"/>
    <cellStyle name="20% - Accent1 2 3 2 3 2 5 3" xfId="9263" xr:uid="{00000000-0005-0000-0000-00007D230000}"/>
    <cellStyle name="20% - Accent1 2 3 2 3 2 6" xfId="9264" xr:uid="{00000000-0005-0000-0000-00007E230000}"/>
    <cellStyle name="20% - Accent1 2 3 2 3 2 6 2" xfId="9265" xr:uid="{00000000-0005-0000-0000-00007F230000}"/>
    <cellStyle name="20% - Accent1 2 3 2 3 2 6 2 2" xfId="9266" xr:uid="{00000000-0005-0000-0000-000080230000}"/>
    <cellStyle name="20% - Accent1 2 3 2 3 2 6 3" xfId="9267" xr:uid="{00000000-0005-0000-0000-000081230000}"/>
    <cellStyle name="20% - Accent1 2 3 2 3 2 7" xfId="9268" xr:uid="{00000000-0005-0000-0000-000082230000}"/>
    <cellStyle name="20% - Accent1 2 3 2 3 2 7 2" xfId="9269" xr:uid="{00000000-0005-0000-0000-000083230000}"/>
    <cellStyle name="20% - Accent1 2 3 2 3 2 8" xfId="9270" xr:uid="{00000000-0005-0000-0000-000084230000}"/>
    <cellStyle name="20% - Accent1 2 3 2 3 2 8 2" xfId="9271" xr:uid="{00000000-0005-0000-0000-000085230000}"/>
    <cellStyle name="20% - Accent1 2 3 2 3 2 9" xfId="9272" xr:uid="{00000000-0005-0000-0000-000086230000}"/>
    <cellStyle name="20% - Accent1 2 3 2 3 3" xfId="9273" xr:uid="{00000000-0005-0000-0000-000087230000}"/>
    <cellStyle name="20% - Accent1 2 3 2 3 3 2" xfId="9274" xr:uid="{00000000-0005-0000-0000-000088230000}"/>
    <cellStyle name="20% - Accent1 2 3 2 3 3 2 2" xfId="9275" xr:uid="{00000000-0005-0000-0000-000089230000}"/>
    <cellStyle name="20% - Accent1 2 3 2 3 3 2 2 2" xfId="9276" xr:uid="{00000000-0005-0000-0000-00008A230000}"/>
    <cellStyle name="20% - Accent1 2 3 2 3 3 2 2 2 2" xfId="9277" xr:uid="{00000000-0005-0000-0000-00008B230000}"/>
    <cellStyle name="20% - Accent1 2 3 2 3 3 2 2 3" xfId="9278" xr:uid="{00000000-0005-0000-0000-00008C230000}"/>
    <cellStyle name="20% - Accent1 2 3 2 3 3 2 3" xfId="9279" xr:uid="{00000000-0005-0000-0000-00008D230000}"/>
    <cellStyle name="20% - Accent1 2 3 2 3 3 2 3 2" xfId="9280" xr:uid="{00000000-0005-0000-0000-00008E230000}"/>
    <cellStyle name="20% - Accent1 2 3 2 3 3 2 4" xfId="9281" xr:uid="{00000000-0005-0000-0000-00008F230000}"/>
    <cellStyle name="20% - Accent1 2 3 2 3 3 3" xfId="9282" xr:uid="{00000000-0005-0000-0000-000090230000}"/>
    <cellStyle name="20% - Accent1 2 3 2 3 3 3 2" xfId="9283" xr:uid="{00000000-0005-0000-0000-000091230000}"/>
    <cellStyle name="20% - Accent1 2 3 2 3 3 3 2 2" xfId="9284" xr:uid="{00000000-0005-0000-0000-000092230000}"/>
    <cellStyle name="20% - Accent1 2 3 2 3 3 3 2 2 2" xfId="9285" xr:uid="{00000000-0005-0000-0000-000093230000}"/>
    <cellStyle name="20% - Accent1 2 3 2 3 3 3 2 3" xfId="9286" xr:uid="{00000000-0005-0000-0000-000094230000}"/>
    <cellStyle name="20% - Accent1 2 3 2 3 3 3 3" xfId="9287" xr:uid="{00000000-0005-0000-0000-000095230000}"/>
    <cellStyle name="20% - Accent1 2 3 2 3 3 3 3 2" xfId="9288" xr:uid="{00000000-0005-0000-0000-000096230000}"/>
    <cellStyle name="20% - Accent1 2 3 2 3 3 3 4" xfId="9289" xr:uid="{00000000-0005-0000-0000-000097230000}"/>
    <cellStyle name="20% - Accent1 2 3 2 3 3 4" xfId="9290" xr:uid="{00000000-0005-0000-0000-000098230000}"/>
    <cellStyle name="20% - Accent1 2 3 2 3 3 4 2" xfId="9291" xr:uid="{00000000-0005-0000-0000-000099230000}"/>
    <cellStyle name="20% - Accent1 2 3 2 3 3 4 2 2" xfId="9292" xr:uid="{00000000-0005-0000-0000-00009A230000}"/>
    <cellStyle name="20% - Accent1 2 3 2 3 3 4 2 2 2" xfId="9293" xr:uid="{00000000-0005-0000-0000-00009B230000}"/>
    <cellStyle name="20% - Accent1 2 3 2 3 3 4 2 3" xfId="9294" xr:uid="{00000000-0005-0000-0000-00009C230000}"/>
    <cellStyle name="20% - Accent1 2 3 2 3 3 4 3" xfId="9295" xr:uid="{00000000-0005-0000-0000-00009D230000}"/>
    <cellStyle name="20% - Accent1 2 3 2 3 3 4 3 2" xfId="9296" xr:uid="{00000000-0005-0000-0000-00009E230000}"/>
    <cellStyle name="20% - Accent1 2 3 2 3 3 4 4" xfId="9297" xr:uid="{00000000-0005-0000-0000-00009F230000}"/>
    <cellStyle name="20% - Accent1 2 3 2 3 3 5" xfId="9298" xr:uid="{00000000-0005-0000-0000-0000A0230000}"/>
    <cellStyle name="20% - Accent1 2 3 2 3 3 5 2" xfId="9299" xr:uid="{00000000-0005-0000-0000-0000A1230000}"/>
    <cellStyle name="20% - Accent1 2 3 2 3 3 5 2 2" xfId="9300" xr:uid="{00000000-0005-0000-0000-0000A2230000}"/>
    <cellStyle name="20% - Accent1 2 3 2 3 3 5 3" xfId="9301" xr:uid="{00000000-0005-0000-0000-0000A3230000}"/>
    <cellStyle name="20% - Accent1 2 3 2 3 3 6" xfId="9302" xr:uid="{00000000-0005-0000-0000-0000A4230000}"/>
    <cellStyle name="20% - Accent1 2 3 2 3 3 6 2" xfId="9303" xr:uid="{00000000-0005-0000-0000-0000A5230000}"/>
    <cellStyle name="20% - Accent1 2 3 2 3 3 6 2 2" xfId="9304" xr:uid="{00000000-0005-0000-0000-0000A6230000}"/>
    <cellStyle name="20% - Accent1 2 3 2 3 3 6 3" xfId="9305" xr:uid="{00000000-0005-0000-0000-0000A7230000}"/>
    <cellStyle name="20% - Accent1 2 3 2 3 3 7" xfId="9306" xr:uid="{00000000-0005-0000-0000-0000A8230000}"/>
    <cellStyle name="20% - Accent1 2 3 2 3 3 7 2" xfId="9307" xr:uid="{00000000-0005-0000-0000-0000A9230000}"/>
    <cellStyle name="20% - Accent1 2 3 2 3 3 8" xfId="9308" xr:uid="{00000000-0005-0000-0000-0000AA230000}"/>
    <cellStyle name="20% - Accent1 2 3 2 3 3 8 2" xfId="9309" xr:uid="{00000000-0005-0000-0000-0000AB230000}"/>
    <cellStyle name="20% - Accent1 2 3 2 3 3 9" xfId="9310" xr:uid="{00000000-0005-0000-0000-0000AC230000}"/>
    <cellStyle name="20% - Accent1 2 3 2 3 4" xfId="9311" xr:uid="{00000000-0005-0000-0000-0000AD230000}"/>
    <cellStyle name="20% - Accent1 2 3 2 3 4 2" xfId="9312" xr:uid="{00000000-0005-0000-0000-0000AE230000}"/>
    <cellStyle name="20% - Accent1 2 3 2 3 4 2 2" xfId="9313" xr:uid="{00000000-0005-0000-0000-0000AF230000}"/>
    <cellStyle name="20% - Accent1 2 3 2 3 4 2 2 2" xfId="9314" xr:uid="{00000000-0005-0000-0000-0000B0230000}"/>
    <cellStyle name="20% - Accent1 2 3 2 3 4 2 3" xfId="9315" xr:uid="{00000000-0005-0000-0000-0000B1230000}"/>
    <cellStyle name="20% - Accent1 2 3 2 3 4 3" xfId="9316" xr:uid="{00000000-0005-0000-0000-0000B2230000}"/>
    <cellStyle name="20% - Accent1 2 3 2 3 4 3 2" xfId="9317" xr:uid="{00000000-0005-0000-0000-0000B3230000}"/>
    <cellStyle name="20% - Accent1 2 3 2 3 4 4" xfId="9318" xr:uid="{00000000-0005-0000-0000-0000B4230000}"/>
    <cellStyle name="20% - Accent1 2 3 2 3 5" xfId="9319" xr:uid="{00000000-0005-0000-0000-0000B5230000}"/>
    <cellStyle name="20% - Accent1 2 3 2 3 5 2" xfId="9320" xr:uid="{00000000-0005-0000-0000-0000B6230000}"/>
    <cellStyle name="20% - Accent1 2 3 2 3 5 2 2" xfId="9321" xr:uid="{00000000-0005-0000-0000-0000B7230000}"/>
    <cellStyle name="20% - Accent1 2 3 2 3 5 2 2 2" xfId="9322" xr:uid="{00000000-0005-0000-0000-0000B8230000}"/>
    <cellStyle name="20% - Accent1 2 3 2 3 5 2 3" xfId="9323" xr:uid="{00000000-0005-0000-0000-0000B9230000}"/>
    <cellStyle name="20% - Accent1 2 3 2 3 5 3" xfId="9324" xr:uid="{00000000-0005-0000-0000-0000BA230000}"/>
    <cellStyle name="20% - Accent1 2 3 2 3 5 3 2" xfId="9325" xr:uid="{00000000-0005-0000-0000-0000BB230000}"/>
    <cellStyle name="20% - Accent1 2 3 2 3 5 4" xfId="9326" xr:uid="{00000000-0005-0000-0000-0000BC230000}"/>
    <cellStyle name="20% - Accent1 2 3 2 3 6" xfId="9327" xr:uid="{00000000-0005-0000-0000-0000BD230000}"/>
    <cellStyle name="20% - Accent1 2 3 2 3 6 2" xfId="9328" xr:uid="{00000000-0005-0000-0000-0000BE230000}"/>
    <cellStyle name="20% - Accent1 2 3 2 3 6 2 2" xfId="9329" xr:uid="{00000000-0005-0000-0000-0000BF230000}"/>
    <cellStyle name="20% - Accent1 2 3 2 3 6 2 2 2" xfId="9330" xr:uid="{00000000-0005-0000-0000-0000C0230000}"/>
    <cellStyle name="20% - Accent1 2 3 2 3 6 2 3" xfId="9331" xr:uid="{00000000-0005-0000-0000-0000C1230000}"/>
    <cellStyle name="20% - Accent1 2 3 2 3 6 3" xfId="9332" xr:uid="{00000000-0005-0000-0000-0000C2230000}"/>
    <cellStyle name="20% - Accent1 2 3 2 3 6 3 2" xfId="9333" xr:uid="{00000000-0005-0000-0000-0000C3230000}"/>
    <cellStyle name="20% - Accent1 2 3 2 3 6 4" xfId="9334" xr:uid="{00000000-0005-0000-0000-0000C4230000}"/>
    <cellStyle name="20% - Accent1 2 3 2 3 7" xfId="9335" xr:uid="{00000000-0005-0000-0000-0000C5230000}"/>
    <cellStyle name="20% - Accent1 2 3 2 3 7 2" xfId="9336" xr:uid="{00000000-0005-0000-0000-0000C6230000}"/>
    <cellStyle name="20% - Accent1 2 3 2 3 7 2 2" xfId="9337" xr:uid="{00000000-0005-0000-0000-0000C7230000}"/>
    <cellStyle name="20% - Accent1 2 3 2 3 7 3" xfId="9338" xr:uid="{00000000-0005-0000-0000-0000C8230000}"/>
    <cellStyle name="20% - Accent1 2 3 2 3 8" xfId="9339" xr:uid="{00000000-0005-0000-0000-0000C9230000}"/>
    <cellStyle name="20% - Accent1 2 3 2 3 8 2" xfId="9340" xr:uid="{00000000-0005-0000-0000-0000CA230000}"/>
    <cellStyle name="20% - Accent1 2 3 2 3 8 2 2" xfId="9341" xr:uid="{00000000-0005-0000-0000-0000CB230000}"/>
    <cellStyle name="20% - Accent1 2 3 2 3 8 3" xfId="9342" xr:uid="{00000000-0005-0000-0000-0000CC230000}"/>
    <cellStyle name="20% - Accent1 2 3 2 3 9" xfId="9343" xr:uid="{00000000-0005-0000-0000-0000CD230000}"/>
    <cellStyle name="20% - Accent1 2 3 2 3 9 2" xfId="9344" xr:uid="{00000000-0005-0000-0000-0000CE230000}"/>
    <cellStyle name="20% - Accent1 2 3 2 4" xfId="9345" xr:uid="{00000000-0005-0000-0000-0000CF230000}"/>
    <cellStyle name="20% - Accent1 2 3 2 4 10" xfId="9346" xr:uid="{00000000-0005-0000-0000-0000D0230000}"/>
    <cellStyle name="20% - Accent1 2 3 2 4 10 2" xfId="9347" xr:uid="{00000000-0005-0000-0000-0000D1230000}"/>
    <cellStyle name="20% - Accent1 2 3 2 4 11" xfId="9348" xr:uid="{00000000-0005-0000-0000-0000D2230000}"/>
    <cellStyle name="20% - Accent1 2 3 2 4 2" xfId="9349" xr:uid="{00000000-0005-0000-0000-0000D3230000}"/>
    <cellStyle name="20% - Accent1 2 3 2 4 2 2" xfId="9350" xr:uid="{00000000-0005-0000-0000-0000D4230000}"/>
    <cellStyle name="20% - Accent1 2 3 2 4 2 2 2" xfId="9351" xr:uid="{00000000-0005-0000-0000-0000D5230000}"/>
    <cellStyle name="20% - Accent1 2 3 2 4 2 2 2 2" xfId="9352" xr:uid="{00000000-0005-0000-0000-0000D6230000}"/>
    <cellStyle name="20% - Accent1 2 3 2 4 2 2 2 2 2" xfId="9353" xr:uid="{00000000-0005-0000-0000-0000D7230000}"/>
    <cellStyle name="20% - Accent1 2 3 2 4 2 2 2 3" xfId="9354" xr:uid="{00000000-0005-0000-0000-0000D8230000}"/>
    <cellStyle name="20% - Accent1 2 3 2 4 2 2 3" xfId="9355" xr:uid="{00000000-0005-0000-0000-0000D9230000}"/>
    <cellStyle name="20% - Accent1 2 3 2 4 2 2 3 2" xfId="9356" xr:uid="{00000000-0005-0000-0000-0000DA230000}"/>
    <cellStyle name="20% - Accent1 2 3 2 4 2 2 4" xfId="9357" xr:uid="{00000000-0005-0000-0000-0000DB230000}"/>
    <cellStyle name="20% - Accent1 2 3 2 4 2 3" xfId="9358" xr:uid="{00000000-0005-0000-0000-0000DC230000}"/>
    <cellStyle name="20% - Accent1 2 3 2 4 2 3 2" xfId="9359" xr:uid="{00000000-0005-0000-0000-0000DD230000}"/>
    <cellStyle name="20% - Accent1 2 3 2 4 2 3 2 2" xfId="9360" xr:uid="{00000000-0005-0000-0000-0000DE230000}"/>
    <cellStyle name="20% - Accent1 2 3 2 4 2 3 2 2 2" xfId="9361" xr:uid="{00000000-0005-0000-0000-0000DF230000}"/>
    <cellStyle name="20% - Accent1 2 3 2 4 2 3 2 3" xfId="9362" xr:uid="{00000000-0005-0000-0000-0000E0230000}"/>
    <cellStyle name="20% - Accent1 2 3 2 4 2 3 3" xfId="9363" xr:uid="{00000000-0005-0000-0000-0000E1230000}"/>
    <cellStyle name="20% - Accent1 2 3 2 4 2 3 3 2" xfId="9364" xr:uid="{00000000-0005-0000-0000-0000E2230000}"/>
    <cellStyle name="20% - Accent1 2 3 2 4 2 3 4" xfId="9365" xr:uid="{00000000-0005-0000-0000-0000E3230000}"/>
    <cellStyle name="20% - Accent1 2 3 2 4 2 4" xfId="9366" xr:uid="{00000000-0005-0000-0000-0000E4230000}"/>
    <cellStyle name="20% - Accent1 2 3 2 4 2 4 2" xfId="9367" xr:uid="{00000000-0005-0000-0000-0000E5230000}"/>
    <cellStyle name="20% - Accent1 2 3 2 4 2 4 2 2" xfId="9368" xr:uid="{00000000-0005-0000-0000-0000E6230000}"/>
    <cellStyle name="20% - Accent1 2 3 2 4 2 4 2 2 2" xfId="9369" xr:uid="{00000000-0005-0000-0000-0000E7230000}"/>
    <cellStyle name="20% - Accent1 2 3 2 4 2 4 2 3" xfId="9370" xr:uid="{00000000-0005-0000-0000-0000E8230000}"/>
    <cellStyle name="20% - Accent1 2 3 2 4 2 4 3" xfId="9371" xr:uid="{00000000-0005-0000-0000-0000E9230000}"/>
    <cellStyle name="20% - Accent1 2 3 2 4 2 4 3 2" xfId="9372" xr:uid="{00000000-0005-0000-0000-0000EA230000}"/>
    <cellStyle name="20% - Accent1 2 3 2 4 2 4 4" xfId="9373" xr:uid="{00000000-0005-0000-0000-0000EB230000}"/>
    <cellStyle name="20% - Accent1 2 3 2 4 2 5" xfId="9374" xr:uid="{00000000-0005-0000-0000-0000EC230000}"/>
    <cellStyle name="20% - Accent1 2 3 2 4 2 5 2" xfId="9375" xr:uid="{00000000-0005-0000-0000-0000ED230000}"/>
    <cellStyle name="20% - Accent1 2 3 2 4 2 5 2 2" xfId="9376" xr:uid="{00000000-0005-0000-0000-0000EE230000}"/>
    <cellStyle name="20% - Accent1 2 3 2 4 2 5 3" xfId="9377" xr:uid="{00000000-0005-0000-0000-0000EF230000}"/>
    <cellStyle name="20% - Accent1 2 3 2 4 2 6" xfId="9378" xr:uid="{00000000-0005-0000-0000-0000F0230000}"/>
    <cellStyle name="20% - Accent1 2 3 2 4 2 6 2" xfId="9379" xr:uid="{00000000-0005-0000-0000-0000F1230000}"/>
    <cellStyle name="20% - Accent1 2 3 2 4 2 6 2 2" xfId="9380" xr:uid="{00000000-0005-0000-0000-0000F2230000}"/>
    <cellStyle name="20% - Accent1 2 3 2 4 2 6 3" xfId="9381" xr:uid="{00000000-0005-0000-0000-0000F3230000}"/>
    <cellStyle name="20% - Accent1 2 3 2 4 2 7" xfId="9382" xr:uid="{00000000-0005-0000-0000-0000F4230000}"/>
    <cellStyle name="20% - Accent1 2 3 2 4 2 7 2" xfId="9383" xr:uid="{00000000-0005-0000-0000-0000F5230000}"/>
    <cellStyle name="20% - Accent1 2 3 2 4 2 8" xfId="9384" xr:uid="{00000000-0005-0000-0000-0000F6230000}"/>
    <cellStyle name="20% - Accent1 2 3 2 4 2 8 2" xfId="9385" xr:uid="{00000000-0005-0000-0000-0000F7230000}"/>
    <cellStyle name="20% - Accent1 2 3 2 4 2 9" xfId="9386" xr:uid="{00000000-0005-0000-0000-0000F8230000}"/>
    <cellStyle name="20% - Accent1 2 3 2 4 3" xfId="9387" xr:uid="{00000000-0005-0000-0000-0000F9230000}"/>
    <cellStyle name="20% - Accent1 2 3 2 4 3 2" xfId="9388" xr:uid="{00000000-0005-0000-0000-0000FA230000}"/>
    <cellStyle name="20% - Accent1 2 3 2 4 3 2 2" xfId="9389" xr:uid="{00000000-0005-0000-0000-0000FB230000}"/>
    <cellStyle name="20% - Accent1 2 3 2 4 3 2 2 2" xfId="9390" xr:uid="{00000000-0005-0000-0000-0000FC230000}"/>
    <cellStyle name="20% - Accent1 2 3 2 4 3 2 2 2 2" xfId="9391" xr:uid="{00000000-0005-0000-0000-0000FD230000}"/>
    <cellStyle name="20% - Accent1 2 3 2 4 3 2 2 3" xfId="9392" xr:uid="{00000000-0005-0000-0000-0000FE230000}"/>
    <cellStyle name="20% - Accent1 2 3 2 4 3 2 3" xfId="9393" xr:uid="{00000000-0005-0000-0000-0000FF230000}"/>
    <cellStyle name="20% - Accent1 2 3 2 4 3 2 3 2" xfId="9394" xr:uid="{00000000-0005-0000-0000-000000240000}"/>
    <cellStyle name="20% - Accent1 2 3 2 4 3 2 4" xfId="9395" xr:uid="{00000000-0005-0000-0000-000001240000}"/>
    <cellStyle name="20% - Accent1 2 3 2 4 3 3" xfId="9396" xr:uid="{00000000-0005-0000-0000-000002240000}"/>
    <cellStyle name="20% - Accent1 2 3 2 4 3 3 2" xfId="9397" xr:uid="{00000000-0005-0000-0000-000003240000}"/>
    <cellStyle name="20% - Accent1 2 3 2 4 3 3 2 2" xfId="9398" xr:uid="{00000000-0005-0000-0000-000004240000}"/>
    <cellStyle name="20% - Accent1 2 3 2 4 3 3 2 2 2" xfId="9399" xr:uid="{00000000-0005-0000-0000-000005240000}"/>
    <cellStyle name="20% - Accent1 2 3 2 4 3 3 2 3" xfId="9400" xr:uid="{00000000-0005-0000-0000-000006240000}"/>
    <cellStyle name="20% - Accent1 2 3 2 4 3 3 3" xfId="9401" xr:uid="{00000000-0005-0000-0000-000007240000}"/>
    <cellStyle name="20% - Accent1 2 3 2 4 3 3 3 2" xfId="9402" xr:uid="{00000000-0005-0000-0000-000008240000}"/>
    <cellStyle name="20% - Accent1 2 3 2 4 3 3 4" xfId="9403" xr:uid="{00000000-0005-0000-0000-000009240000}"/>
    <cellStyle name="20% - Accent1 2 3 2 4 3 4" xfId="9404" xr:uid="{00000000-0005-0000-0000-00000A240000}"/>
    <cellStyle name="20% - Accent1 2 3 2 4 3 4 2" xfId="9405" xr:uid="{00000000-0005-0000-0000-00000B240000}"/>
    <cellStyle name="20% - Accent1 2 3 2 4 3 4 2 2" xfId="9406" xr:uid="{00000000-0005-0000-0000-00000C240000}"/>
    <cellStyle name="20% - Accent1 2 3 2 4 3 4 2 2 2" xfId="9407" xr:uid="{00000000-0005-0000-0000-00000D240000}"/>
    <cellStyle name="20% - Accent1 2 3 2 4 3 4 2 3" xfId="9408" xr:uid="{00000000-0005-0000-0000-00000E240000}"/>
    <cellStyle name="20% - Accent1 2 3 2 4 3 4 3" xfId="9409" xr:uid="{00000000-0005-0000-0000-00000F240000}"/>
    <cellStyle name="20% - Accent1 2 3 2 4 3 4 3 2" xfId="9410" xr:uid="{00000000-0005-0000-0000-000010240000}"/>
    <cellStyle name="20% - Accent1 2 3 2 4 3 4 4" xfId="9411" xr:uid="{00000000-0005-0000-0000-000011240000}"/>
    <cellStyle name="20% - Accent1 2 3 2 4 3 5" xfId="9412" xr:uid="{00000000-0005-0000-0000-000012240000}"/>
    <cellStyle name="20% - Accent1 2 3 2 4 3 5 2" xfId="9413" xr:uid="{00000000-0005-0000-0000-000013240000}"/>
    <cellStyle name="20% - Accent1 2 3 2 4 3 5 2 2" xfId="9414" xr:uid="{00000000-0005-0000-0000-000014240000}"/>
    <cellStyle name="20% - Accent1 2 3 2 4 3 5 3" xfId="9415" xr:uid="{00000000-0005-0000-0000-000015240000}"/>
    <cellStyle name="20% - Accent1 2 3 2 4 3 6" xfId="9416" xr:uid="{00000000-0005-0000-0000-000016240000}"/>
    <cellStyle name="20% - Accent1 2 3 2 4 3 6 2" xfId="9417" xr:uid="{00000000-0005-0000-0000-000017240000}"/>
    <cellStyle name="20% - Accent1 2 3 2 4 3 6 2 2" xfId="9418" xr:uid="{00000000-0005-0000-0000-000018240000}"/>
    <cellStyle name="20% - Accent1 2 3 2 4 3 6 3" xfId="9419" xr:uid="{00000000-0005-0000-0000-000019240000}"/>
    <cellStyle name="20% - Accent1 2 3 2 4 3 7" xfId="9420" xr:uid="{00000000-0005-0000-0000-00001A240000}"/>
    <cellStyle name="20% - Accent1 2 3 2 4 3 7 2" xfId="9421" xr:uid="{00000000-0005-0000-0000-00001B240000}"/>
    <cellStyle name="20% - Accent1 2 3 2 4 3 8" xfId="9422" xr:uid="{00000000-0005-0000-0000-00001C240000}"/>
    <cellStyle name="20% - Accent1 2 3 2 4 3 8 2" xfId="9423" xr:uid="{00000000-0005-0000-0000-00001D240000}"/>
    <cellStyle name="20% - Accent1 2 3 2 4 3 9" xfId="9424" xr:uid="{00000000-0005-0000-0000-00001E240000}"/>
    <cellStyle name="20% - Accent1 2 3 2 4 4" xfId="9425" xr:uid="{00000000-0005-0000-0000-00001F240000}"/>
    <cellStyle name="20% - Accent1 2 3 2 4 4 2" xfId="9426" xr:uid="{00000000-0005-0000-0000-000020240000}"/>
    <cellStyle name="20% - Accent1 2 3 2 4 4 2 2" xfId="9427" xr:uid="{00000000-0005-0000-0000-000021240000}"/>
    <cellStyle name="20% - Accent1 2 3 2 4 4 2 2 2" xfId="9428" xr:uid="{00000000-0005-0000-0000-000022240000}"/>
    <cellStyle name="20% - Accent1 2 3 2 4 4 2 3" xfId="9429" xr:uid="{00000000-0005-0000-0000-000023240000}"/>
    <cellStyle name="20% - Accent1 2 3 2 4 4 3" xfId="9430" xr:uid="{00000000-0005-0000-0000-000024240000}"/>
    <cellStyle name="20% - Accent1 2 3 2 4 4 3 2" xfId="9431" xr:uid="{00000000-0005-0000-0000-000025240000}"/>
    <cellStyle name="20% - Accent1 2 3 2 4 4 4" xfId="9432" xr:uid="{00000000-0005-0000-0000-000026240000}"/>
    <cellStyle name="20% - Accent1 2 3 2 4 5" xfId="9433" xr:uid="{00000000-0005-0000-0000-000027240000}"/>
    <cellStyle name="20% - Accent1 2 3 2 4 5 2" xfId="9434" xr:uid="{00000000-0005-0000-0000-000028240000}"/>
    <cellStyle name="20% - Accent1 2 3 2 4 5 2 2" xfId="9435" xr:uid="{00000000-0005-0000-0000-000029240000}"/>
    <cellStyle name="20% - Accent1 2 3 2 4 5 2 2 2" xfId="9436" xr:uid="{00000000-0005-0000-0000-00002A240000}"/>
    <cellStyle name="20% - Accent1 2 3 2 4 5 2 3" xfId="9437" xr:uid="{00000000-0005-0000-0000-00002B240000}"/>
    <cellStyle name="20% - Accent1 2 3 2 4 5 3" xfId="9438" xr:uid="{00000000-0005-0000-0000-00002C240000}"/>
    <cellStyle name="20% - Accent1 2 3 2 4 5 3 2" xfId="9439" xr:uid="{00000000-0005-0000-0000-00002D240000}"/>
    <cellStyle name="20% - Accent1 2 3 2 4 5 4" xfId="9440" xr:uid="{00000000-0005-0000-0000-00002E240000}"/>
    <cellStyle name="20% - Accent1 2 3 2 4 6" xfId="9441" xr:uid="{00000000-0005-0000-0000-00002F240000}"/>
    <cellStyle name="20% - Accent1 2 3 2 4 6 2" xfId="9442" xr:uid="{00000000-0005-0000-0000-000030240000}"/>
    <cellStyle name="20% - Accent1 2 3 2 4 6 2 2" xfId="9443" xr:uid="{00000000-0005-0000-0000-000031240000}"/>
    <cellStyle name="20% - Accent1 2 3 2 4 6 2 2 2" xfId="9444" xr:uid="{00000000-0005-0000-0000-000032240000}"/>
    <cellStyle name="20% - Accent1 2 3 2 4 6 2 3" xfId="9445" xr:uid="{00000000-0005-0000-0000-000033240000}"/>
    <cellStyle name="20% - Accent1 2 3 2 4 6 3" xfId="9446" xr:uid="{00000000-0005-0000-0000-000034240000}"/>
    <cellStyle name="20% - Accent1 2 3 2 4 6 3 2" xfId="9447" xr:uid="{00000000-0005-0000-0000-000035240000}"/>
    <cellStyle name="20% - Accent1 2 3 2 4 6 4" xfId="9448" xr:uid="{00000000-0005-0000-0000-000036240000}"/>
    <cellStyle name="20% - Accent1 2 3 2 4 7" xfId="9449" xr:uid="{00000000-0005-0000-0000-000037240000}"/>
    <cellStyle name="20% - Accent1 2 3 2 4 7 2" xfId="9450" xr:uid="{00000000-0005-0000-0000-000038240000}"/>
    <cellStyle name="20% - Accent1 2 3 2 4 7 2 2" xfId="9451" xr:uid="{00000000-0005-0000-0000-000039240000}"/>
    <cellStyle name="20% - Accent1 2 3 2 4 7 3" xfId="9452" xr:uid="{00000000-0005-0000-0000-00003A240000}"/>
    <cellStyle name="20% - Accent1 2 3 2 4 8" xfId="9453" xr:uid="{00000000-0005-0000-0000-00003B240000}"/>
    <cellStyle name="20% - Accent1 2 3 2 4 8 2" xfId="9454" xr:uid="{00000000-0005-0000-0000-00003C240000}"/>
    <cellStyle name="20% - Accent1 2 3 2 4 8 2 2" xfId="9455" xr:uid="{00000000-0005-0000-0000-00003D240000}"/>
    <cellStyle name="20% - Accent1 2 3 2 4 8 3" xfId="9456" xr:uid="{00000000-0005-0000-0000-00003E240000}"/>
    <cellStyle name="20% - Accent1 2 3 2 4 9" xfId="9457" xr:uid="{00000000-0005-0000-0000-00003F240000}"/>
    <cellStyle name="20% - Accent1 2 3 2 4 9 2" xfId="9458" xr:uid="{00000000-0005-0000-0000-000040240000}"/>
    <cellStyle name="20% - Accent1 2 3 2 5" xfId="9459" xr:uid="{00000000-0005-0000-0000-000041240000}"/>
    <cellStyle name="20% - Accent1 2 3 2 5 10" xfId="9460" xr:uid="{00000000-0005-0000-0000-000042240000}"/>
    <cellStyle name="20% - Accent1 2 3 2 5 10 2" xfId="9461" xr:uid="{00000000-0005-0000-0000-000043240000}"/>
    <cellStyle name="20% - Accent1 2 3 2 5 11" xfId="9462" xr:uid="{00000000-0005-0000-0000-000044240000}"/>
    <cellStyle name="20% - Accent1 2 3 2 5 2" xfId="9463" xr:uid="{00000000-0005-0000-0000-000045240000}"/>
    <cellStyle name="20% - Accent1 2 3 2 5 2 2" xfId="9464" xr:uid="{00000000-0005-0000-0000-000046240000}"/>
    <cellStyle name="20% - Accent1 2 3 2 5 2 2 2" xfId="9465" xr:uid="{00000000-0005-0000-0000-000047240000}"/>
    <cellStyle name="20% - Accent1 2 3 2 5 2 2 2 2" xfId="9466" xr:uid="{00000000-0005-0000-0000-000048240000}"/>
    <cellStyle name="20% - Accent1 2 3 2 5 2 2 2 2 2" xfId="9467" xr:uid="{00000000-0005-0000-0000-000049240000}"/>
    <cellStyle name="20% - Accent1 2 3 2 5 2 2 2 3" xfId="9468" xr:uid="{00000000-0005-0000-0000-00004A240000}"/>
    <cellStyle name="20% - Accent1 2 3 2 5 2 2 3" xfId="9469" xr:uid="{00000000-0005-0000-0000-00004B240000}"/>
    <cellStyle name="20% - Accent1 2 3 2 5 2 2 3 2" xfId="9470" xr:uid="{00000000-0005-0000-0000-00004C240000}"/>
    <cellStyle name="20% - Accent1 2 3 2 5 2 2 4" xfId="9471" xr:uid="{00000000-0005-0000-0000-00004D240000}"/>
    <cellStyle name="20% - Accent1 2 3 2 5 2 3" xfId="9472" xr:uid="{00000000-0005-0000-0000-00004E240000}"/>
    <cellStyle name="20% - Accent1 2 3 2 5 2 3 2" xfId="9473" xr:uid="{00000000-0005-0000-0000-00004F240000}"/>
    <cellStyle name="20% - Accent1 2 3 2 5 2 3 2 2" xfId="9474" xr:uid="{00000000-0005-0000-0000-000050240000}"/>
    <cellStyle name="20% - Accent1 2 3 2 5 2 3 2 2 2" xfId="9475" xr:uid="{00000000-0005-0000-0000-000051240000}"/>
    <cellStyle name="20% - Accent1 2 3 2 5 2 3 2 3" xfId="9476" xr:uid="{00000000-0005-0000-0000-000052240000}"/>
    <cellStyle name="20% - Accent1 2 3 2 5 2 3 3" xfId="9477" xr:uid="{00000000-0005-0000-0000-000053240000}"/>
    <cellStyle name="20% - Accent1 2 3 2 5 2 3 3 2" xfId="9478" xr:uid="{00000000-0005-0000-0000-000054240000}"/>
    <cellStyle name="20% - Accent1 2 3 2 5 2 3 4" xfId="9479" xr:uid="{00000000-0005-0000-0000-000055240000}"/>
    <cellStyle name="20% - Accent1 2 3 2 5 2 4" xfId="9480" xr:uid="{00000000-0005-0000-0000-000056240000}"/>
    <cellStyle name="20% - Accent1 2 3 2 5 2 4 2" xfId="9481" xr:uid="{00000000-0005-0000-0000-000057240000}"/>
    <cellStyle name="20% - Accent1 2 3 2 5 2 4 2 2" xfId="9482" xr:uid="{00000000-0005-0000-0000-000058240000}"/>
    <cellStyle name="20% - Accent1 2 3 2 5 2 4 2 2 2" xfId="9483" xr:uid="{00000000-0005-0000-0000-000059240000}"/>
    <cellStyle name="20% - Accent1 2 3 2 5 2 4 2 3" xfId="9484" xr:uid="{00000000-0005-0000-0000-00005A240000}"/>
    <cellStyle name="20% - Accent1 2 3 2 5 2 4 3" xfId="9485" xr:uid="{00000000-0005-0000-0000-00005B240000}"/>
    <cellStyle name="20% - Accent1 2 3 2 5 2 4 3 2" xfId="9486" xr:uid="{00000000-0005-0000-0000-00005C240000}"/>
    <cellStyle name="20% - Accent1 2 3 2 5 2 4 4" xfId="9487" xr:uid="{00000000-0005-0000-0000-00005D240000}"/>
    <cellStyle name="20% - Accent1 2 3 2 5 2 5" xfId="9488" xr:uid="{00000000-0005-0000-0000-00005E240000}"/>
    <cellStyle name="20% - Accent1 2 3 2 5 2 5 2" xfId="9489" xr:uid="{00000000-0005-0000-0000-00005F240000}"/>
    <cellStyle name="20% - Accent1 2 3 2 5 2 5 2 2" xfId="9490" xr:uid="{00000000-0005-0000-0000-000060240000}"/>
    <cellStyle name="20% - Accent1 2 3 2 5 2 5 3" xfId="9491" xr:uid="{00000000-0005-0000-0000-000061240000}"/>
    <cellStyle name="20% - Accent1 2 3 2 5 2 6" xfId="9492" xr:uid="{00000000-0005-0000-0000-000062240000}"/>
    <cellStyle name="20% - Accent1 2 3 2 5 2 6 2" xfId="9493" xr:uid="{00000000-0005-0000-0000-000063240000}"/>
    <cellStyle name="20% - Accent1 2 3 2 5 2 6 2 2" xfId="9494" xr:uid="{00000000-0005-0000-0000-000064240000}"/>
    <cellStyle name="20% - Accent1 2 3 2 5 2 6 3" xfId="9495" xr:uid="{00000000-0005-0000-0000-000065240000}"/>
    <cellStyle name="20% - Accent1 2 3 2 5 2 7" xfId="9496" xr:uid="{00000000-0005-0000-0000-000066240000}"/>
    <cellStyle name="20% - Accent1 2 3 2 5 2 7 2" xfId="9497" xr:uid="{00000000-0005-0000-0000-000067240000}"/>
    <cellStyle name="20% - Accent1 2 3 2 5 2 8" xfId="9498" xr:uid="{00000000-0005-0000-0000-000068240000}"/>
    <cellStyle name="20% - Accent1 2 3 2 5 2 8 2" xfId="9499" xr:uid="{00000000-0005-0000-0000-000069240000}"/>
    <cellStyle name="20% - Accent1 2 3 2 5 2 9" xfId="9500" xr:uid="{00000000-0005-0000-0000-00006A240000}"/>
    <cellStyle name="20% - Accent1 2 3 2 5 3" xfId="9501" xr:uid="{00000000-0005-0000-0000-00006B240000}"/>
    <cellStyle name="20% - Accent1 2 3 2 5 3 2" xfId="9502" xr:uid="{00000000-0005-0000-0000-00006C240000}"/>
    <cellStyle name="20% - Accent1 2 3 2 5 3 2 2" xfId="9503" xr:uid="{00000000-0005-0000-0000-00006D240000}"/>
    <cellStyle name="20% - Accent1 2 3 2 5 3 2 2 2" xfId="9504" xr:uid="{00000000-0005-0000-0000-00006E240000}"/>
    <cellStyle name="20% - Accent1 2 3 2 5 3 2 2 2 2" xfId="9505" xr:uid="{00000000-0005-0000-0000-00006F240000}"/>
    <cellStyle name="20% - Accent1 2 3 2 5 3 2 2 3" xfId="9506" xr:uid="{00000000-0005-0000-0000-000070240000}"/>
    <cellStyle name="20% - Accent1 2 3 2 5 3 2 3" xfId="9507" xr:uid="{00000000-0005-0000-0000-000071240000}"/>
    <cellStyle name="20% - Accent1 2 3 2 5 3 2 3 2" xfId="9508" xr:uid="{00000000-0005-0000-0000-000072240000}"/>
    <cellStyle name="20% - Accent1 2 3 2 5 3 2 4" xfId="9509" xr:uid="{00000000-0005-0000-0000-000073240000}"/>
    <cellStyle name="20% - Accent1 2 3 2 5 3 3" xfId="9510" xr:uid="{00000000-0005-0000-0000-000074240000}"/>
    <cellStyle name="20% - Accent1 2 3 2 5 3 3 2" xfId="9511" xr:uid="{00000000-0005-0000-0000-000075240000}"/>
    <cellStyle name="20% - Accent1 2 3 2 5 3 3 2 2" xfId="9512" xr:uid="{00000000-0005-0000-0000-000076240000}"/>
    <cellStyle name="20% - Accent1 2 3 2 5 3 3 2 2 2" xfId="9513" xr:uid="{00000000-0005-0000-0000-000077240000}"/>
    <cellStyle name="20% - Accent1 2 3 2 5 3 3 2 3" xfId="9514" xr:uid="{00000000-0005-0000-0000-000078240000}"/>
    <cellStyle name="20% - Accent1 2 3 2 5 3 3 3" xfId="9515" xr:uid="{00000000-0005-0000-0000-000079240000}"/>
    <cellStyle name="20% - Accent1 2 3 2 5 3 3 3 2" xfId="9516" xr:uid="{00000000-0005-0000-0000-00007A240000}"/>
    <cellStyle name="20% - Accent1 2 3 2 5 3 3 4" xfId="9517" xr:uid="{00000000-0005-0000-0000-00007B240000}"/>
    <cellStyle name="20% - Accent1 2 3 2 5 3 4" xfId="9518" xr:uid="{00000000-0005-0000-0000-00007C240000}"/>
    <cellStyle name="20% - Accent1 2 3 2 5 3 4 2" xfId="9519" xr:uid="{00000000-0005-0000-0000-00007D240000}"/>
    <cellStyle name="20% - Accent1 2 3 2 5 3 4 2 2" xfId="9520" xr:uid="{00000000-0005-0000-0000-00007E240000}"/>
    <cellStyle name="20% - Accent1 2 3 2 5 3 4 2 2 2" xfId="9521" xr:uid="{00000000-0005-0000-0000-00007F240000}"/>
    <cellStyle name="20% - Accent1 2 3 2 5 3 4 2 3" xfId="9522" xr:uid="{00000000-0005-0000-0000-000080240000}"/>
    <cellStyle name="20% - Accent1 2 3 2 5 3 4 3" xfId="9523" xr:uid="{00000000-0005-0000-0000-000081240000}"/>
    <cellStyle name="20% - Accent1 2 3 2 5 3 4 3 2" xfId="9524" xr:uid="{00000000-0005-0000-0000-000082240000}"/>
    <cellStyle name="20% - Accent1 2 3 2 5 3 4 4" xfId="9525" xr:uid="{00000000-0005-0000-0000-000083240000}"/>
    <cellStyle name="20% - Accent1 2 3 2 5 3 5" xfId="9526" xr:uid="{00000000-0005-0000-0000-000084240000}"/>
    <cellStyle name="20% - Accent1 2 3 2 5 3 5 2" xfId="9527" xr:uid="{00000000-0005-0000-0000-000085240000}"/>
    <cellStyle name="20% - Accent1 2 3 2 5 3 5 2 2" xfId="9528" xr:uid="{00000000-0005-0000-0000-000086240000}"/>
    <cellStyle name="20% - Accent1 2 3 2 5 3 5 3" xfId="9529" xr:uid="{00000000-0005-0000-0000-000087240000}"/>
    <cellStyle name="20% - Accent1 2 3 2 5 3 6" xfId="9530" xr:uid="{00000000-0005-0000-0000-000088240000}"/>
    <cellStyle name="20% - Accent1 2 3 2 5 3 6 2" xfId="9531" xr:uid="{00000000-0005-0000-0000-000089240000}"/>
    <cellStyle name="20% - Accent1 2 3 2 5 3 6 2 2" xfId="9532" xr:uid="{00000000-0005-0000-0000-00008A240000}"/>
    <cellStyle name="20% - Accent1 2 3 2 5 3 6 3" xfId="9533" xr:uid="{00000000-0005-0000-0000-00008B240000}"/>
    <cellStyle name="20% - Accent1 2 3 2 5 3 7" xfId="9534" xr:uid="{00000000-0005-0000-0000-00008C240000}"/>
    <cellStyle name="20% - Accent1 2 3 2 5 3 7 2" xfId="9535" xr:uid="{00000000-0005-0000-0000-00008D240000}"/>
    <cellStyle name="20% - Accent1 2 3 2 5 3 8" xfId="9536" xr:uid="{00000000-0005-0000-0000-00008E240000}"/>
    <cellStyle name="20% - Accent1 2 3 2 5 3 8 2" xfId="9537" xr:uid="{00000000-0005-0000-0000-00008F240000}"/>
    <cellStyle name="20% - Accent1 2 3 2 5 3 9" xfId="9538" xr:uid="{00000000-0005-0000-0000-000090240000}"/>
    <cellStyle name="20% - Accent1 2 3 2 5 4" xfId="9539" xr:uid="{00000000-0005-0000-0000-000091240000}"/>
    <cellStyle name="20% - Accent1 2 3 2 5 4 2" xfId="9540" xr:uid="{00000000-0005-0000-0000-000092240000}"/>
    <cellStyle name="20% - Accent1 2 3 2 5 4 2 2" xfId="9541" xr:uid="{00000000-0005-0000-0000-000093240000}"/>
    <cellStyle name="20% - Accent1 2 3 2 5 4 2 2 2" xfId="9542" xr:uid="{00000000-0005-0000-0000-000094240000}"/>
    <cellStyle name="20% - Accent1 2 3 2 5 4 2 3" xfId="9543" xr:uid="{00000000-0005-0000-0000-000095240000}"/>
    <cellStyle name="20% - Accent1 2 3 2 5 4 3" xfId="9544" xr:uid="{00000000-0005-0000-0000-000096240000}"/>
    <cellStyle name="20% - Accent1 2 3 2 5 4 3 2" xfId="9545" xr:uid="{00000000-0005-0000-0000-000097240000}"/>
    <cellStyle name="20% - Accent1 2 3 2 5 4 4" xfId="9546" xr:uid="{00000000-0005-0000-0000-000098240000}"/>
    <cellStyle name="20% - Accent1 2 3 2 5 5" xfId="9547" xr:uid="{00000000-0005-0000-0000-000099240000}"/>
    <cellStyle name="20% - Accent1 2 3 2 5 5 2" xfId="9548" xr:uid="{00000000-0005-0000-0000-00009A240000}"/>
    <cellStyle name="20% - Accent1 2 3 2 5 5 2 2" xfId="9549" xr:uid="{00000000-0005-0000-0000-00009B240000}"/>
    <cellStyle name="20% - Accent1 2 3 2 5 5 2 2 2" xfId="9550" xr:uid="{00000000-0005-0000-0000-00009C240000}"/>
    <cellStyle name="20% - Accent1 2 3 2 5 5 2 3" xfId="9551" xr:uid="{00000000-0005-0000-0000-00009D240000}"/>
    <cellStyle name="20% - Accent1 2 3 2 5 5 3" xfId="9552" xr:uid="{00000000-0005-0000-0000-00009E240000}"/>
    <cellStyle name="20% - Accent1 2 3 2 5 5 3 2" xfId="9553" xr:uid="{00000000-0005-0000-0000-00009F240000}"/>
    <cellStyle name="20% - Accent1 2 3 2 5 5 4" xfId="9554" xr:uid="{00000000-0005-0000-0000-0000A0240000}"/>
    <cellStyle name="20% - Accent1 2 3 2 5 6" xfId="9555" xr:uid="{00000000-0005-0000-0000-0000A1240000}"/>
    <cellStyle name="20% - Accent1 2 3 2 5 6 2" xfId="9556" xr:uid="{00000000-0005-0000-0000-0000A2240000}"/>
    <cellStyle name="20% - Accent1 2 3 2 5 6 2 2" xfId="9557" xr:uid="{00000000-0005-0000-0000-0000A3240000}"/>
    <cellStyle name="20% - Accent1 2 3 2 5 6 2 2 2" xfId="9558" xr:uid="{00000000-0005-0000-0000-0000A4240000}"/>
    <cellStyle name="20% - Accent1 2 3 2 5 6 2 3" xfId="9559" xr:uid="{00000000-0005-0000-0000-0000A5240000}"/>
    <cellStyle name="20% - Accent1 2 3 2 5 6 3" xfId="9560" xr:uid="{00000000-0005-0000-0000-0000A6240000}"/>
    <cellStyle name="20% - Accent1 2 3 2 5 6 3 2" xfId="9561" xr:uid="{00000000-0005-0000-0000-0000A7240000}"/>
    <cellStyle name="20% - Accent1 2 3 2 5 6 4" xfId="9562" xr:uid="{00000000-0005-0000-0000-0000A8240000}"/>
    <cellStyle name="20% - Accent1 2 3 2 5 7" xfId="9563" xr:uid="{00000000-0005-0000-0000-0000A9240000}"/>
    <cellStyle name="20% - Accent1 2 3 2 5 7 2" xfId="9564" xr:uid="{00000000-0005-0000-0000-0000AA240000}"/>
    <cellStyle name="20% - Accent1 2 3 2 5 7 2 2" xfId="9565" xr:uid="{00000000-0005-0000-0000-0000AB240000}"/>
    <cellStyle name="20% - Accent1 2 3 2 5 7 3" xfId="9566" xr:uid="{00000000-0005-0000-0000-0000AC240000}"/>
    <cellStyle name="20% - Accent1 2 3 2 5 8" xfId="9567" xr:uid="{00000000-0005-0000-0000-0000AD240000}"/>
    <cellStyle name="20% - Accent1 2 3 2 5 8 2" xfId="9568" xr:uid="{00000000-0005-0000-0000-0000AE240000}"/>
    <cellStyle name="20% - Accent1 2 3 2 5 8 2 2" xfId="9569" xr:uid="{00000000-0005-0000-0000-0000AF240000}"/>
    <cellStyle name="20% - Accent1 2 3 2 5 8 3" xfId="9570" xr:uid="{00000000-0005-0000-0000-0000B0240000}"/>
    <cellStyle name="20% - Accent1 2 3 2 5 9" xfId="9571" xr:uid="{00000000-0005-0000-0000-0000B1240000}"/>
    <cellStyle name="20% - Accent1 2 3 2 5 9 2" xfId="9572" xr:uid="{00000000-0005-0000-0000-0000B2240000}"/>
    <cellStyle name="20% - Accent1 2 3 2 6" xfId="9573" xr:uid="{00000000-0005-0000-0000-0000B3240000}"/>
    <cellStyle name="20% - Accent1 2 3 2 6 2" xfId="9574" xr:uid="{00000000-0005-0000-0000-0000B4240000}"/>
    <cellStyle name="20% - Accent1 2 3 2 6 2 2" xfId="9575" xr:uid="{00000000-0005-0000-0000-0000B5240000}"/>
    <cellStyle name="20% - Accent1 2 3 2 6 2 2 2" xfId="9576" xr:uid="{00000000-0005-0000-0000-0000B6240000}"/>
    <cellStyle name="20% - Accent1 2 3 2 6 2 2 2 2" xfId="9577" xr:uid="{00000000-0005-0000-0000-0000B7240000}"/>
    <cellStyle name="20% - Accent1 2 3 2 6 2 2 3" xfId="9578" xr:uid="{00000000-0005-0000-0000-0000B8240000}"/>
    <cellStyle name="20% - Accent1 2 3 2 6 2 3" xfId="9579" xr:uid="{00000000-0005-0000-0000-0000B9240000}"/>
    <cellStyle name="20% - Accent1 2 3 2 6 2 3 2" xfId="9580" xr:uid="{00000000-0005-0000-0000-0000BA240000}"/>
    <cellStyle name="20% - Accent1 2 3 2 6 2 4" xfId="9581" xr:uid="{00000000-0005-0000-0000-0000BB240000}"/>
    <cellStyle name="20% - Accent1 2 3 2 6 3" xfId="9582" xr:uid="{00000000-0005-0000-0000-0000BC240000}"/>
    <cellStyle name="20% - Accent1 2 3 2 6 3 2" xfId="9583" xr:uid="{00000000-0005-0000-0000-0000BD240000}"/>
    <cellStyle name="20% - Accent1 2 3 2 6 3 2 2" xfId="9584" xr:uid="{00000000-0005-0000-0000-0000BE240000}"/>
    <cellStyle name="20% - Accent1 2 3 2 6 3 2 2 2" xfId="9585" xr:uid="{00000000-0005-0000-0000-0000BF240000}"/>
    <cellStyle name="20% - Accent1 2 3 2 6 3 2 3" xfId="9586" xr:uid="{00000000-0005-0000-0000-0000C0240000}"/>
    <cellStyle name="20% - Accent1 2 3 2 6 3 3" xfId="9587" xr:uid="{00000000-0005-0000-0000-0000C1240000}"/>
    <cellStyle name="20% - Accent1 2 3 2 6 3 3 2" xfId="9588" xr:uid="{00000000-0005-0000-0000-0000C2240000}"/>
    <cellStyle name="20% - Accent1 2 3 2 6 3 4" xfId="9589" xr:uid="{00000000-0005-0000-0000-0000C3240000}"/>
    <cellStyle name="20% - Accent1 2 3 2 6 4" xfId="9590" xr:uid="{00000000-0005-0000-0000-0000C4240000}"/>
    <cellStyle name="20% - Accent1 2 3 2 6 4 2" xfId="9591" xr:uid="{00000000-0005-0000-0000-0000C5240000}"/>
    <cellStyle name="20% - Accent1 2 3 2 6 4 2 2" xfId="9592" xr:uid="{00000000-0005-0000-0000-0000C6240000}"/>
    <cellStyle name="20% - Accent1 2 3 2 6 4 2 2 2" xfId="9593" xr:uid="{00000000-0005-0000-0000-0000C7240000}"/>
    <cellStyle name="20% - Accent1 2 3 2 6 4 2 3" xfId="9594" xr:uid="{00000000-0005-0000-0000-0000C8240000}"/>
    <cellStyle name="20% - Accent1 2 3 2 6 4 3" xfId="9595" xr:uid="{00000000-0005-0000-0000-0000C9240000}"/>
    <cellStyle name="20% - Accent1 2 3 2 6 4 3 2" xfId="9596" xr:uid="{00000000-0005-0000-0000-0000CA240000}"/>
    <cellStyle name="20% - Accent1 2 3 2 6 4 4" xfId="9597" xr:uid="{00000000-0005-0000-0000-0000CB240000}"/>
    <cellStyle name="20% - Accent1 2 3 2 6 5" xfId="9598" xr:uid="{00000000-0005-0000-0000-0000CC240000}"/>
    <cellStyle name="20% - Accent1 2 3 2 6 5 2" xfId="9599" xr:uid="{00000000-0005-0000-0000-0000CD240000}"/>
    <cellStyle name="20% - Accent1 2 3 2 6 5 2 2" xfId="9600" xr:uid="{00000000-0005-0000-0000-0000CE240000}"/>
    <cellStyle name="20% - Accent1 2 3 2 6 5 3" xfId="9601" xr:uid="{00000000-0005-0000-0000-0000CF240000}"/>
    <cellStyle name="20% - Accent1 2 3 2 6 6" xfId="9602" xr:uid="{00000000-0005-0000-0000-0000D0240000}"/>
    <cellStyle name="20% - Accent1 2 3 2 6 6 2" xfId="9603" xr:uid="{00000000-0005-0000-0000-0000D1240000}"/>
    <cellStyle name="20% - Accent1 2 3 2 6 6 2 2" xfId="9604" xr:uid="{00000000-0005-0000-0000-0000D2240000}"/>
    <cellStyle name="20% - Accent1 2 3 2 6 6 3" xfId="9605" xr:uid="{00000000-0005-0000-0000-0000D3240000}"/>
    <cellStyle name="20% - Accent1 2 3 2 6 7" xfId="9606" xr:uid="{00000000-0005-0000-0000-0000D4240000}"/>
    <cellStyle name="20% - Accent1 2 3 2 6 7 2" xfId="9607" xr:uid="{00000000-0005-0000-0000-0000D5240000}"/>
    <cellStyle name="20% - Accent1 2 3 2 6 8" xfId="9608" xr:uid="{00000000-0005-0000-0000-0000D6240000}"/>
    <cellStyle name="20% - Accent1 2 3 2 6 8 2" xfId="9609" xr:uid="{00000000-0005-0000-0000-0000D7240000}"/>
    <cellStyle name="20% - Accent1 2 3 2 6 9" xfId="9610" xr:uid="{00000000-0005-0000-0000-0000D8240000}"/>
    <cellStyle name="20% - Accent1 2 3 2 7" xfId="9611" xr:uid="{00000000-0005-0000-0000-0000D9240000}"/>
    <cellStyle name="20% - Accent1 2 3 2 7 2" xfId="9612" xr:uid="{00000000-0005-0000-0000-0000DA240000}"/>
    <cellStyle name="20% - Accent1 2 3 2 7 2 2" xfId="9613" xr:uid="{00000000-0005-0000-0000-0000DB240000}"/>
    <cellStyle name="20% - Accent1 2 3 2 7 2 2 2" xfId="9614" xr:uid="{00000000-0005-0000-0000-0000DC240000}"/>
    <cellStyle name="20% - Accent1 2 3 2 7 2 2 2 2" xfId="9615" xr:uid="{00000000-0005-0000-0000-0000DD240000}"/>
    <cellStyle name="20% - Accent1 2 3 2 7 2 2 3" xfId="9616" xr:uid="{00000000-0005-0000-0000-0000DE240000}"/>
    <cellStyle name="20% - Accent1 2 3 2 7 2 3" xfId="9617" xr:uid="{00000000-0005-0000-0000-0000DF240000}"/>
    <cellStyle name="20% - Accent1 2 3 2 7 2 3 2" xfId="9618" xr:uid="{00000000-0005-0000-0000-0000E0240000}"/>
    <cellStyle name="20% - Accent1 2 3 2 7 2 4" xfId="9619" xr:uid="{00000000-0005-0000-0000-0000E1240000}"/>
    <cellStyle name="20% - Accent1 2 3 2 7 3" xfId="9620" xr:uid="{00000000-0005-0000-0000-0000E2240000}"/>
    <cellStyle name="20% - Accent1 2 3 2 7 3 2" xfId="9621" xr:uid="{00000000-0005-0000-0000-0000E3240000}"/>
    <cellStyle name="20% - Accent1 2 3 2 7 3 2 2" xfId="9622" xr:uid="{00000000-0005-0000-0000-0000E4240000}"/>
    <cellStyle name="20% - Accent1 2 3 2 7 3 2 2 2" xfId="9623" xr:uid="{00000000-0005-0000-0000-0000E5240000}"/>
    <cellStyle name="20% - Accent1 2 3 2 7 3 2 3" xfId="9624" xr:uid="{00000000-0005-0000-0000-0000E6240000}"/>
    <cellStyle name="20% - Accent1 2 3 2 7 3 3" xfId="9625" xr:uid="{00000000-0005-0000-0000-0000E7240000}"/>
    <cellStyle name="20% - Accent1 2 3 2 7 3 3 2" xfId="9626" xr:uid="{00000000-0005-0000-0000-0000E8240000}"/>
    <cellStyle name="20% - Accent1 2 3 2 7 3 4" xfId="9627" xr:uid="{00000000-0005-0000-0000-0000E9240000}"/>
    <cellStyle name="20% - Accent1 2 3 2 7 4" xfId="9628" xr:uid="{00000000-0005-0000-0000-0000EA240000}"/>
    <cellStyle name="20% - Accent1 2 3 2 7 4 2" xfId="9629" xr:uid="{00000000-0005-0000-0000-0000EB240000}"/>
    <cellStyle name="20% - Accent1 2 3 2 7 4 2 2" xfId="9630" xr:uid="{00000000-0005-0000-0000-0000EC240000}"/>
    <cellStyle name="20% - Accent1 2 3 2 7 4 2 2 2" xfId="9631" xr:uid="{00000000-0005-0000-0000-0000ED240000}"/>
    <cellStyle name="20% - Accent1 2 3 2 7 4 2 3" xfId="9632" xr:uid="{00000000-0005-0000-0000-0000EE240000}"/>
    <cellStyle name="20% - Accent1 2 3 2 7 4 3" xfId="9633" xr:uid="{00000000-0005-0000-0000-0000EF240000}"/>
    <cellStyle name="20% - Accent1 2 3 2 7 4 3 2" xfId="9634" xr:uid="{00000000-0005-0000-0000-0000F0240000}"/>
    <cellStyle name="20% - Accent1 2 3 2 7 4 4" xfId="9635" xr:uid="{00000000-0005-0000-0000-0000F1240000}"/>
    <cellStyle name="20% - Accent1 2 3 2 7 5" xfId="9636" xr:uid="{00000000-0005-0000-0000-0000F2240000}"/>
    <cellStyle name="20% - Accent1 2 3 2 7 5 2" xfId="9637" xr:uid="{00000000-0005-0000-0000-0000F3240000}"/>
    <cellStyle name="20% - Accent1 2 3 2 7 5 2 2" xfId="9638" xr:uid="{00000000-0005-0000-0000-0000F4240000}"/>
    <cellStyle name="20% - Accent1 2 3 2 7 5 3" xfId="9639" xr:uid="{00000000-0005-0000-0000-0000F5240000}"/>
    <cellStyle name="20% - Accent1 2 3 2 7 6" xfId="9640" xr:uid="{00000000-0005-0000-0000-0000F6240000}"/>
    <cellStyle name="20% - Accent1 2 3 2 7 6 2" xfId="9641" xr:uid="{00000000-0005-0000-0000-0000F7240000}"/>
    <cellStyle name="20% - Accent1 2 3 2 7 6 2 2" xfId="9642" xr:uid="{00000000-0005-0000-0000-0000F8240000}"/>
    <cellStyle name="20% - Accent1 2 3 2 7 6 3" xfId="9643" xr:uid="{00000000-0005-0000-0000-0000F9240000}"/>
    <cellStyle name="20% - Accent1 2 3 2 7 7" xfId="9644" xr:uid="{00000000-0005-0000-0000-0000FA240000}"/>
    <cellStyle name="20% - Accent1 2 3 2 7 7 2" xfId="9645" xr:uid="{00000000-0005-0000-0000-0000FB240000}"/>
    <cellStyle name="20% - Accent1 2 3 2 7 8" xfId="9646" xr:uid="{00000000-0005-0000-0000-0000FC240000}"/>
    <cellStyle name="20% - Accent1 2 3 2 7 8 2" xfId="9647" xr:uid="{00000000-0005-0000-0000-0000FD240000}"/>
    <cellStyle name="20% - Accent1 2 3 2 7 9" xfId="9648" xr:uid="{00000000-0005-0000-0000-0000FE240000}"/>
    <cellStyle name="20% - Accent1 2 3 2 8" xfId="9649" xr:uid="{00000000-0005-0000-0000-0000FF240000}"/>
    <cellStyle name="20% - Accent1 2 3 2 8 2" xfId="9650" xr:uid="{00000000-0005-0000-0000-000000250000}"/>
    <cellStyle name="20% - Accent1 2 3 2 8 2 2" xfId="9651" xr:uid="{00000000-0005-0000-0000-000001250000}"/>
    <cellStyle name="20% - Accent1 2 3 2 8 2 2 2" xfId="9652" xr:uid="{00000000-0005-0000-0000-000002250000}"/>
    <cellStyle name="20% - Accent1 2 3 2 8 2 3" xfId="9653" xr:uid="{00000000-0005-0000-0000-000003250000}"/>
    <cellStyle name="20% - Accent1 2 3 2 8 3" xfId="9654" xr:uid="{00000000-0005-0000-0000-000004250000}"/>
    <cellStyle name="20% - Accent1 2 3 2 8 3 2" xfId="9655" xr:uid="{00000000-0005-0000-0000-000005250000}"/>
    <cellStyle name="20% - Accent1 2 3 2 8 4" xfId="9656" xr:uid="{00000000-0005-0000-0000-000006250000}"/>
    <cellStyle name="20% - Accent1 2 3 2 9" xfId="9657" xr:uid="{00000000-0005-0000-0000-000007250000}"/>
    <cellStyle name="20% - Accent1 2 3 2 9 2" xfId="9658" xr:uid="{00000000-0005-0000-0000-000008250000}"/>
    <cellStyle name="20% - Accent1 2 3 2 9 2 2" xfId="9659" xr:uid="{00000000-0005-0000-0000-000009250000}"/>
    <cellStyle name="20% - Accent1 2 3 2 9 2 2 2" xfId="9660" xr:uid="{00000000-0005-0000-0000-00000A250000}"/>
    <cellStyle name="20% - Accent1 2 3 2 9 2 3" xfId="9661" xr:uid="{00000000-0005-0000-0000-00000B250000}"/>
    <cellStyle name="20% - Accent1 2 3 2 9 3" xfId="9662" xr:uid="{00000000-0005-0000-0000-00000C250000}"/>
    <cellStyle name="20% - Accent1 2 3 2 9 3 2" xfId="9663" xr:uid="{00000000-0005-0000-0000-00000D250000}"/>
    <cellStyle name="20% - Accent1 2 3 2 9 4" xfId="9664" xr:uid="{00000000-0005-0000-0000-00000E250000}"/>
    <cellStyle name="20% - Accent1 2 3 3" xfId="9665" xr:uid="{00000000-0005-0000-0000-00000F250000}"/>
    <cellStyle name="20% - Accent1 2 3 3 10" xfId="9666" xr:uid="{00000000-0005-0000-0000-000010250000}"/>
    <cellStyle name="20% - Accent1 2 3 3 10 2" xfId="9667" xr:uid="{00000000-0005-0000-0000-000011250000}"/>
    <cellStyle name="20% - Accent1 2 3 3 10 2 2" xfId="9668" xr:uid="{00000000-0005-0000-0000-000012250000}"/>
    <cellStyle name="20% - Accent1 2 3 3 10 3" xfId="9669" xr:uid="{00000000-0005-0000-0000-000013250000}"/>
    <cellStyle name="20% - Accent1 2 3 3 11" xfId="9670" xr:uid="{00000000-0005-0000-0000-000014250000}"/>
    <cellStyle name="20% - Accent1 2 3 3 11 2" xfId="9671" xr:uid="{00000000-0005-0000-0000-000015250000}"/>
    <cellStyle name="20% - Accent1 2 3 3 11 2 2" xfId="9672" xr:uid="{00000000-0005-0000-0000-000016250000}"/>
    <cellStyle name="20% - Accent1 2 3 3 11 3" xfId="9673" xr:uid="{00000000-0005-0000-0000-000017250000}"/>
    <cellStyle name="20% - Accent1 2 3 3 12" xfId="9674" xr:uid="{00000000-0005-0000-0000-000018250000}"/>
    <cellStyle name="20% - Accent1 2 3 3 12 2" xfId="9675" xr:uid="{00000000-0005-0000-0000-000019250000}"/>
    <cellStyle name="20% - Accent1 2 3 3 13" xfId="9676" xr:uid="{00000000-0005-0000-0000-00001A250000}"/>
    <cellStyle name="20% - Accent1 2 3 3 13 2" xfId="9677" xr:uid="{00000000-0005-0000-0000-00001B250000}"/>
    <cellStyle name="20% - Accent1 2 3 3 14" xfId="9678" xr:uid="{00000000-0005-0000-0000-00001C250000}"/>
    <cellStyle name="20% - Accent1 2 3 3 2" xfId="9679" xr:uid="{00000000-0005-0000-0000-00001D250000}"/>
    <cellStyle name="20% - Accent1 2 3 3 2 10" xfId="9680" xr:uid="{00000000-0005-0000-0000-00001E250000}"/>
    <cellStyle name="20% - Accent1 2 3 3 2 10 2" xfId="9681" xr:uid="{00000000-0005-0000-0000-00001F250000}"/>
    <cellStyle name="20% - Accent1 2 3 3 2 11" xfId="9682" xr:uid="{00000000-0005-0000-0000-000020250000}"/>
    <cellStyle name="20% - Accent1 2 3 3 2 2" xfId="9683" xr:uid="{00000000-0005-0000-0000-000021250000}"/>
    <cellStyle name="20% - Accent1 2 3 3 2 2 2" xfId="9684" xr:uid="{00000000-0005-0000-0000-000022250000}"/>
    <cellStyle name="20% - Accent1 2 3 3 2 2 2 2" xfId="9685" xr:uid="{00000000-0005-0000-0000-000023250000}"/>
    <cellStyle name="20% - Accent1 2 3 3 2 2 2 2 2" xfId="9686" xr:uid="{00000000-0005-0000-0000-000024250000}"/>
    <cellStyle name="20% - Accent1 2 3 3 2 2 2 2 2 2" xfId="9687" xr:uid="{00000000-0005-0000-0000-000025250000}"/>
    <cellStyle name="20% - Accent1 2 3 3 2 2 2 2 3" xfId="9688" xr:uid="{00000000-0005-0000-0000-000026250000}"/>
    <cellStyle name="20% - Accent1 2 3 3 2 2 2 3" xfId="9689" xr:uid="{00000000-0005-0000-0000-000027250000}"/>
    <cellStyle name="20% - Accent1 2 3 3 2 2 2 3 2" xfId="9690" xr:uid="{00000000-0005-0000-0000-000028250000}"/>
    <cellStyle name="20% - Accent1 2 3 3 2 2 2 4" xfId="9691" xr:uid="{00000000-0005-0000-0000-000029250000}"/>
    <cellStyle name="20% - Accent1 2 3 3 2 2 3" xfId="9692" xr:uid="{00000000-0005-0000-0000-00002A250000}"/>
    <cellStyle name="20% - Accent1 2 3 3 2 2 3 2" xfId="9693" xr:uid="{00000000-0005-0000-0000-00002B250000}"/>
    <cellStyle name="20% - Accent1 2 3 3 2 2 3 2 2" xfId="9694" xr:uid="{00000000-0005-0000-0000-00002C250000}"/>
    <cellStyle name="20% - Accent1 2 3 3 2 2 3 2 2 2" xfId="9695" xr:uid="{00000000-0005-0000-0000-00002D250000}"/>
    <cellStyle name="20% - Accent1 2 3 3 2 2 3 2 3" xfId="9696" xr:uid="{00000000-0005-0000-0000-00002E250000}"/>
    <cellStyle name="20% - Accent1 2 3 3 2 2 3 3" xfId="9697" xr:uid="{00000000-0005-0000-0000-00002F250000}"/>
    <cellStyle name="20% - Accent1 2 3 3 2 2 3 3 2" xfId="9698" xr:uid="{00000000-0005-0000-0000-000030250000}"/>
    <cellStyle name="20% - Accent1 2 3 3 2 2 3 4" xfId="9699" xr:uid="{00000000-0005-0000-0000-000031250000}"/>
    <cellStyle name="20% - Accent1 2 3 3 2 2 4" xfId="9700" xr:uid="{00000000-0005-0000-0000-000032250000}"/>
    <cellStyle name="20% - Accent1 2 3 3 2 2 4 2" xfId="9701" xr:uid="{00000000-0005-0000-0000-000033250000}"/>
    <cellStyle name="20% - Accent1 2 3 3 2 2 4 2 2" xfId="9702" xr:uid="{00000000-0005-0000-0000-000034250000}"/>
    <cellStyle name="20% - Accent1 2 3 3 2 2 4 2 2 2" xfId="9703" xr:uid="{00000000-0005-0000-0000-000035250000}"/>
    <cellStyle name="20% - Accent1 2 3 3 2 2 4 2 3" xfId="9704" xr:uid="{00000000-0005-0000-0000-000036250000}"/>
    <cellStyle name="20% - Accent1 2 3 3 2 2 4 3" xfId="9705" xr:uid="{00000000-0005-0000-0000-000037250000}"/>
    <cellStyle name="20% - Accent1 2 3 3 2 2 4 3 2" xfId="9706" xr:uid="{00000000-0005-0000-0000-000038250000}"/>
    <cellStyle name="20% - Accent1 2 3 3 2 2 4 4" xfId="9707" xr:uid="{00000000-0005-0000-0000-000039250000}"/>
    <cellStyle name="20% - Accent1 2 3 3 2 2 5" xfId="9708" xr:uid="{00000000-0005-0000-0000-00003A250000}"/>
    <cellStyle name="20% - Accent1 2 3 3 2 2 5 2" xfId="9709" xr:uid="{00000000-0005-0000-0000-00003B250000}"/>
    <cellStyle name="20% - Accent1 2 3 3 2 2 5 2 2" xfId="9710" xr:uid="{00000000-0005-0000-0000-00003C250000}"/>
    <cellStyle name="20% - Accent1 2 3 3 2 2 5 3" xfId="9711" xr:uid="{00000000-0005-0000-0000-00003D250000}"/>
    <cellStyle name="20% - Accent1 2 3 3 2 2 6" xfId="9712" xr:uid="{00000000-0005-0000-0000-00003E250000}"/>
    <cellStyle name="20% - Accent1 2 3 3 2 2 6 2" xfId="9713" xr:uid="{00000000-0005-0000-0000-00003F250000}"/>
    <cellStyle name="20% - Accent1 2 3 3 2 2 6 2 2" xfId="9714" xr:uid="{00000000-0005-0000-0000-000040250000}"/>
    <cellStyle name="20% - Accent1 2 3 3 2 2 6 3" xfId="9715" xr:uid="{00000000-0005-0000-0000-000041250000}"/>
    <cellStyle name="20% - Accent1 2 3 3 2 2 7" xfId="9716" xr:uid="{00000000-0005-0000-0000-000042250000}"/>
    <cellStyle name="20% - Accent1 2 3 3 2 2 7 2" xfId="9717" xr:uid="{00000000-0005-0000-0000-000043250000}"/>
    <cellStyle name="20% - Accent1 2 3 3 2 2 8" xfId="9718" xr:uid="{00000000-0005-0000-0000-000044250000}"/>
    <cellStyle name="20% - Accent1 2 3 3 2 2 8 2" xfId="9719" xr:uid="{00000000-0005-0000-0000-000045250000}"/>
    <cellStyle name="20% - Accent1 2 3 3 2 2 9" xfId="9720" xr:uid="{00000000-0005-0000-0000-000046250000}"/>
    <cellStyle name="20% - Accent1 2 3 3 2 3" xfId="9721" xr:uid="{00000000-0005-0000-0000-000047250000}"/>
    <cellStyle name="20% - Accent1 2 3 3 2 3 2" xfId="9722" xr:uid="{00000000-0005-0000-0000-000048250000}"/>
    <cellStyle name="20% - Accent1 2 3 3 2 3 2 2" xfId="9723" xr:uid="{00000000-0005-0000-0000-000049250000}"/>
    <cellStyle name="20% - Accent1 2 3 3 2 3 2 2 2" xfId="9724" xr:uid="{00000000-0005-0000-0000-00004A250000}"/>
    <cellStyle name="20% - Accent1 2 3 3 2 3 2 2 2 2" xfId="9725" xr:uid="{00000000-0005-0000-0000-00004B250000}"/>
    <cellStyle name="20% - Accent1 2 3 3 2 3 2 2 3" xfId="9726" xr:uid="{00000000-0005-0000-0000-00004C250000}"/>
    <cellStyle name="20% - Accent1 2 3 3 2 3 2 3" xfId="9727" xr:uid="{00000000-0005-0000-0000-00004D250000}"/>
    <cellStyle name="20% - Accent1 2 3 3 2 3 2 3 2" xfId="9728" xr:uid="{00000000-0005-0000-0000-00004E250000}"/>
    <cellStyle name="20% - Accent1 2 3 3 2 3 2 4" xfId="9729" xr:uid="{00000000-0005-0000-0000-00004F250000}"/>
    <cellStyle name="20% - Accent1 2 3 3 2 3 3" xfId="9730" xr:uid="{00000000-0005-0000-0000-000050250000}"/>
    <cellStyle name="20% - Accent1 2 3 3 2 3 3 2" xfId="9731" xr:uid="{00000000-0005-0000-0000-000051250000}"/>
    <cellStyle name="20% - Accent1 2 3 3 2 3 3 2 2" xfId="9732" xr:uid="{00000000-0005-0000-0000-000052250000}"/>
    <cellStyle name="20% - Accent1 2 3 3 2 3 3 2 2 2" xfId="9733" xr:uid="{00000000-0005-0000-0000-000053250000}"/>
    <cellStyle name="20% - Accent1 2 3 3 2 3 3 2 3" xfId="9734" xr:uid="{00000000-0005-0000-0000-000054250000}"/>
    <cellStyle name="20% - Accent1 2 3 3 2 3 3 3" xfId="9735" xr:uid="{00000000-0005-0000-0000-000055250000}"/>
    <cellStyle name="20% - Accent1 2 3 3 2 3 3 3 2" xfId="9736" xr:uid="{00000000-0005-0000-0000-000056250000}"/>
    <cellStyle name="20% - Accent1 2 3 3 2 3 3 4" xfId="9737" xr:uid="{00000000-0005-0000-0000-000057250000}"/>
    <cellStyle name="20% - Accent1 2 3 3 2 3 4" xfId="9738" xr:uid="{00000000-0005-0000-0000-000058250000}"/>
    <cellStyle name="20% - Accent1 2 3 3 2 3 4 2" xfId="9739" xr:uid="{00000000-0005-0000-0000-000059250000}"/>
    <cellStyle name="20% - Accent1 2 3 3 2 3 4 2 2" xfId="9740" xr:uid="{00000000-0005-0000-0000-00005A250000}"/>
    <cellStyle name="20% - Accent1 2 3 3 2 3 4 2 2 2" xfId="9741" xr:uid="{00000000-0005-0000-0000-00005B250000}"/>
    <cellStyle name="20% - Accent1 2 3 3 2 3 4 2 3" xfId="9742" xr:uid="{00000000-0005-0000-0000-00005C250000}"/>
    <cellStyle name="20% - Accent1 2 3 3 2 3 4 3" xfId="9743" xr:uid="{00000000-0005-0000-0000-00005D250000}"/>
    <cellStyle name="20% - Accent1 2 3 3 2 3 4 3 2" xfId="9744" xr:uid="{00000000-0005-0000-0000-00005E250000}"/>
    <cellStyle name="20% - Accent1 2 3 3 2 3 4 4" xfId="9745" xr:uid="{00000000-0005-0000-0000-00005F250000}"/>
    <cellStyle name="20% - Accent1 2 3 3 2 3 5" xfId="9746" xr:uid="{00000000-0005-0000-0000-000060250000}"/>
    <cellStyle name="20% - Accent1 2 3 3 2 3 5 2" xfId="9747" xr:uid="{00000000-0005-0000-0000-000061250000}"/>
    <cellStyle name="20% - Accent1 2 3 3 2 3 5 2 2" xfId="9748" xr:uid="{00000000-0005-0000-0000-000062250000}"/>
    <cellStyle name="20% - Accent1 2 3 3 2 3 5 3" xfId="9749" xr:uid="{00000000-0005-0000-0000-000063250000}"/>
    <cellStyle name="20% - Accent1 2 3 3 2 3 6" xfId="9750" xr:uid="{00000000-0005-0000-0000-000064250000}"/>
    <cellStyle name="20% - Accent1 2 3 3 2 3 6 2" xfId="9751" xr:uid="{00000000-0005-0000-0000-000065250000}"/>
    <cellStyle name="20% - Accent1 2 3 3 2 3 6 2 2" xfId="9752" xr:uid="{00000000-0005-0000-0000-000066250000}"/>
    <cellStyle name="20% - Accent1 2 3 3 2 3 6 3" xfId="9753" xr:uid="{00000000-0005-0000-0000-000067250000}"/>
    <cellStyle name="20% - Accent1 2 3 3 2 3 7" xfId="9754" xr:uid="{00000000-0005-0000-0000-000068250000}"/>
    <cellStyle name="20% - Accent1 2 3 3 2 3 7 2" xfId="9755" xr:uid="{00000000-0005-0000-0000-000069250000}"/>
    <cellStyle name="20% - Accent1 2 3 3 2 3 8" xfId="9756" xr:uid="{00000000-0005-0000-0000-00006A250000}"/>
    <cellStyle name="20% - Accent1 2 3 3 2 3 8 2" xfId="9757" xr:uid="{00000000-0005-0000-0000-00006B250000}"/>
    <cellStyle name="20% - Accent1 2 3 3 2 3 9" xfId="9758" xr:uid="{00000000-0005-0000-0000-00006C250000}"/>
    <cellStyle name="20% - Accent1 2 3 3 2 4" xfId="9759" xr:uid="{00000000-0005-0000-0000-00006D250000}"/>
    <cellStyle name="20% - Accent1 2 3 3 2 4 2" xfId="9760" xr:uid="{00000000-0005-0000-0000-00006E250000}"/>
    <cellStyle name="20% - Accent1 2 3 3 2 4 2 2" xfId="9761" xr:uid="{00000000-0005-0000-0000-00006F250000}"/>
    <cellStyle name="20% - Accent1 2 3 3 2 4 2 2 2" xfId="9762" xr:uid="{00000000-0005-0000-0000-000070250000}"/>
    <cellStyle name="20% - Accent1 2 3 3 2 4 2 3" xfId="9763" xr:uid="{00000000-0005-0000-0000-000071250000}"/>
    <cellStyle name="20% - Accent1 2 3 3 2 4 3" xfId="9764" xr:uid="{00000000-0005-0000-0000-000072250000}"/>
    <cellStyle name="20% - Accent1 2 3 3 2 4 3 2" xfId="9765" xr:uid="{00000000-0005-0000-0000-000073250000}"/>
    <cellStyle name="20% - Accent1 2 3 3 2 4 4" xfId="9766" xr:uid="{00000000-0005-0000-0000-000074250000}"/>
    <cellStyle name="20% - Accent1 2 3 3 2 5" xfId="9767" xr:uid="{00000000-0005-0000-0000-000075250000}"/>
    <cellStyle name="20% - Accent1 2 3 3 2 5 2" xfId="9768" xr:uid="{00000000-0005-0000-0000-000076250000}"/>
    <cellStyle name="20% - Accent1 2 3 3 2 5 2 2" xfId="9769" xr:uid="{00000000-0005-0000-0000-000077250000}"/>
    <cellStyle name="20% - Accent1 2 3 3 2 5 2 2 2" xfId="9770" xr:uid="{00000000-0005-0000-0000-000078250000}"/>
    <cellStyle name="20% - Accent1 2 3 3 2 5 2 3" xfId="9771" xr:uid="{00000000-0005-0000-0000-000079250000}"/>
    <cellStyle name="20% - Accent1 2 3 3 2 5 3" xfId="9772" xr:uid="{00000000-0005-0000-0000-00007A250000}"/>
    <cellStyle name="20% - Accent1 2 3 3 2 5 3 2" xfId="9773" xr:uid="{00000000-0005-0000-0000-00007B250000}"/>
    <cellStyle name="20% - Accent1 2 3 3 2 5 4" xfId="9774" xr:uid="{00000000-0005-0000-0000-00007C250000}"/>
    <cellStyle name="20% - Accent1 2 3 3 2 6" xfId="9775" xr:uid="{00000000-0005-0000-0000-00007D250000}"/>
    <cellStyle name="20% - Accent1 2 3 3 2 6 2" xfId="9776" xr:uid="{00000000-0005-0000-0000-00007E250000}"/>
    <cellStyle name="20% - Accent1 2 3 3 2 6 2 2" xfId="9777" xr:uid="{00000000-0005-0000-0000-00007F250000}"/>
    <cellStyle name="20% - Accent1 2 3 3 2 6 2 2 2" xfId="9778" xr:uid="{00000000-0005-0000-0000-000080250000}"/>
    <cellStyle name="20% - Accent1 2 3 3 2 6 2 3" xfId="9779" xr:uid="{00000000-0005-0000-0000-000081250000}"/>
    <cellStyle name="20% - Accent1 2 3 3 2 6 3" xfId="9780" xr:uid="{00000000-0005-0000-0000-000082250000}"/>
    <cellStyle name="20% - Accent1 2 3 3 2 6 3 2" xfId="9781" xr:uid="{00000000-0005-0000-0000-000083250000}"/>
    <cellStyle name="20% - Accent1 2 3 3 2 6 4" xfId="9782" xr:uid="{00000000-0005-0000-0000-000084250000}"/>
    <cellStyle name="20% - Accent1 2 3 3 2 7" xfId="9783" xr:uid="{00000000-0005-0000-0000-000085250000}"/>
    <cellStyle name="20% - Accent1 2 3 3 2 7 2" xfId="9784" xr:uid="{00000000-0005-0000-0000-000086250000}"/>
    <cellStyle name="20% - Accent1 2 3 3 2 7 2 2" xfId="9785" xr:uid="{00000000-0005-0000-0000-000087250000}"/>
    <cellStyle name="20% - Accent1 2 3 3 2 7 3" xfId="9786" xr:uid="{00000000-0005-0000-0000-000088250000}"/>
    <cellStyle name="20% - Accent1 2 3 3 2 8" xfId="9787" xr:uid="{00000000-0005-0000-0000-000089250000}"/>
    <cellStyle name="20% - Accent1 2 3 3 2 8 2" xfId="9788" xr:uid="{00000000-0005-0000-0000-00008A250000}"/>
    <cellStyle name="20% - Accent1 2 3 3 2 8 2 2" xfId="9789" xr:uid="{00000000-0005-0000-0000-00008B250000}"/>
    <cellStyle name="20% - Accent1 2 3 3 2 8 3" xfId="9790" xr:uid="{00000000-0005-0000-0000-00008C250000}"/>
    <cellStyle name="20% - Accent1 2 3 3 2 9" xfId="9791" xr:uid="{00000000-0005-0000-0000-00008D250000}"/>
    <cellStyle name="20% - Accent1 2 3 3 2 9 2" xfId="9792" xr:uid="{00000000-0005-0000-0000-00008E250000}"/>
    <cellStyle name="20% - Accent1 2 3 3 3" xfId="9793" xr:uid="{00000000-0005-0000-0000-00008F250000}"/>
    <cellStyle name="20% - Accent1 2 3 3 3 10" xfId="9794" xr:uid="{00000000-0005-0000-0000-000090250000}"/>
    <cellStyle name="20% - Accent1 2 3 3 3 10 2" xfId="9795" xr:uid="{00000000-0005-0000-0000-000091250000}"/>
    <cellStyle name="20% - Accent1 2 3 3 3 11" xfId="9796" xr:uid="{00000000-0005-0000-0000-000092250000}"/>
    <cellStyle name="20% - Accent1 2 3 3 3 2" xfId="9797" xr:uid="{00000000-0005-0000-0000-000093250000}"/>
    <cellStyle name="20% - Accent1 2 3 3 3 2 2" xfId="9798" xr:uid="{00000000-0005-0000-0000-000094250000}"/>
    <cellStyle name="20% - Accent1 2 3 3 3 2 2 2" xfId="9799" xr:uid="{00000000-0005-0000-0000-000095250000}"/>
    <cellStyle name="20% - Accent1 2 3 3 3 2 2 2 2" xfId="9800" xr:uid="{00000000-0005-0000-0000-000096250000}"/>
    <cellStyle name="20% - Accent1 2 3 3 3 2 2 2 2 2" xfId="9801" xr:uid="{00000000-0005-0000-0000-000097250000}"/>
    <cellStyle name="20% - Accent1 2 3 3 3 2 2 2 3" xfId="9802" xr:uid="{00000000-0005-0000-0000-000098250000}"/>
    <cellStyle name="20% - Accent1 2 3 3 3 2 2 3" xfId="9803" xr:uid="{00000000-0005-0000-0000-000099250000}"/>
    <cellStyle name="20% - Accent1 2 3 3 3 2 2 3 2" xfId="9804" xr:uid="{00000000-0005-0000-0000-00009A250000}"/>
    <cellStyle name="20% - Accent1 2 3 3 3 2 2 4" xfId="9805" xr:uid="{00000000-0005-0000-0000-00009B250000}"/>
    <cellStyle name="20% - Accent1 2 3 3 3 2 3" xfId="9806" xr:uid="{00000000-0005-0000-0000-00009C250000}"/>
    <cellStyle name="20% - Accent1 2 3 3 3 2 3 2" xfId="9807" xr:uid="{00000000-0005-0000-0000-00009D250000}"/>
    <cellStyle name="20% - Accent1 2 3 3 3 2 3 2 2" xfId="9808" xr:uid="{00000000-0005-0000-0000-00009E250000}"/>
    <cellStyle name="20% - Accent1 2 3 3 3 2 3 2 2 2" xfId="9809" xr:uid="{00000000-0005-0000-0000-00009F250000}"/>
    <cellStyle name="20% - Accent1 2 3 3 3 2 3 2 3" xfId="9810" xr:uid="{00000000-0005-0000-0000-0000A0250000}"/>
    <cellStyle name="20% - Accent1 2 3 3 3 2 3 3" xfId="9811" xr:uid="{00000000-0005-0000-0000-0000A1250000}"/>
    <cellStyle name="20% - Accent1 2 3 3 3 2 3 3 2" xfId="9812" xr:uid="{00000000-0005-0000-0000-0000A2250000}"/>
    <cellStyle name="20% - Accent1 2 3 3 3 2 3 4" xfId="9813" xr:uid="{00000000-0005-0000-0000-0000A3250000}"/>
    <cellStyle name="20% - Accent1 2 3 3 3 2 4" xfId="9814" xr:uid="{00000000-0005-0000-0000-0000A4250000}"/>
    <cellStyle name="20% - Accent1 2 3 3 3 2 4 2" xfId="9815" xr:uid="{00000000-0005-0000-0000-0000A5250000}"/>
    <cellStyle name="20% - Accent1 2 3 3 3 2 4 2 2" xfId="9816" xr:uid="{00000000-0005-0000-0000-0000A6250000}"/>
    <cellStyle name="20% - Accent1 2 3 3 3 2 4 2 2 2" xfId="9817" xr:uid="{00000000-0005-0000-0000-0000A7250000}"/>
    <cellStyle name="20% - Accent1 2 3 3 3 2 4 2 3" xfId="9818" xr:uid="{00000000-0005-0000-0000-0000A8250000}"/>
    <cellStyle name="20% - Accent1 2 3 3 3 2 4 3" xfId="9819" xr:uid="{00000000-0005-0000-0000-0000A9250000}"/>
    <cellStyle name="20% - Accent1 2 3 3 3 2 4 3 2" xfId="9820" xr:uid="{00000000-0005-0000-0000-0000AA250000}"/>
    <cellStyle name="20% - Accent1 2 3 3 3 2 4 4" xfId="9821" xr:uid="{00000000-0005-0000-0000-0000AB250000}"/>
    <cellStyle name="20% - Accent1 2 3 3 3 2 5" xfId="9822" xr:uid="{00000000-0005-0000-0000-0000AC250000}"/>
    <cellStyle name="20% - Accent1 2 3 3 3 2 5 2" xfId="9823" xr:uid="{00000000-0005-0000-0000-0000AD250000}"/>
    <cellStyle name="20% - Accent1 2 3 3 3 2 5 2 2" xfId="9824" xr:uid="{00000000-0005-0000-0000-0000AE250000}"/>
    <cellStyle name="20% - Accent1 2 3 3 3 2 5 3" xfId="9825" xr:uid="{00000000-0005-0000-0000-0000AF250000}"/>
    <cellStyle name="20% - Accent1 2 3 3 3 2 6" xfId="9826" xr:uid="{00000000-0005-0000-0000-0000B0250000}"/>
    <cellStyle name="20% - Accent1 2 3 3 3 2 6 2" xfId="9827" xr:uid="{00000000-0005-0000-0000-0000B1250000}"/>
    <cellStyle name="20% - Accent1 2 3 3 3 2 6 2 2" xfId="9828" xr:uid="{00000000-0005-0000-0000-0000B2250000}"/>
    <cellStyle name="20% - Accent1 2 3 3 3 2 6 3" xfId="9829" xr:uid="{00000000-0005-0000-0000-0000B3250000}"/>
    <cellStyle name="20% - Accent1 2 3 3 3 2 7" xfId="9830" xr:uid="{00000000-0005-0000-0000-0000B4250000}"/>
    <cellStyle name="20% - Accent1 2 3 3 3 2 7 2" xfId="9831" xr:uid="{00000000-0005-0000-0000-0000B5250000}"/>
    <cellStyle name="20% - Accent1 2 3 3 3 2 8" xfId="9832" xr:uid="{00000000-0005-0000-0000-0000B6250000}"/>
    <cellStyle name="20% - Accent1 2 3 3 3 2 8 2" xfId="9833" xr:uid="{00000000-0005-0000-0000-0000B7250000}"/>
    <cellStyle name="20% - Accent1 2 3 3 3 2 9" xfId="9834" xr:uid="{00000000-0005-0000-0000-0000B8250000}"/>
    <cellStyle name="20% - Accent1 2 3 3 3 3" xfId="9835" xr:uid="{00000000-0005-0000-0000-0000B9250000}"/>
    <cellStyle name="20% - Accent1 2 3 3 3 3 2" xfId="9836" xr:uid="{00000000-0005-0000-0000-0000BA250000}"/>
    <cellStyle name="20% - Accent1 2 3 3 3 3 2 2" xfId="9837" xr:uid="{00000000-0005-0000-0000-0000BB250000}"/>
    <cellStyle name="20% - Accent1 2 3 3 3 3 2 2 2" xfId="9838" xr:uid="{00000000-0005-0000-0000-0000BC250000}"/>
    <cellStyle name="20% - Accent1 2 3 3 3 3 2 2 2 2" xfId="9839" xr:uid="{00000000-0005-0000-0000-0000BD250000}"/>
    <cellStyle name="20% - Accent1 2 3 3 3 3 2 2 3" xfId="9840" xr:uid="{00000000-0005-0000-0000-0000BE250000}"/>
    <cellStyle name="20% - Accent1 2 3 3 3 3 2 3" xfId="9841" xr:uid="{00000000-0005-0000-0000-0000BF250000}"/>
    <cellStyle name="20% - Accent1 2 3 3 3 3 2 3 2" xfId="9842" xr:uid="{00000000-0005-0000-0000-0000C0250000}"/>
    <cellStyle name="20% - Accent1 2 3 3 3 3 2 4" xfId="9843" xr:uid="{00000000-0005-0000-0000-0000C1250000}"/>
    <cellStyle name="20% - Accent1 2 3 3 3 3 3" xfId="9844" xr:uid="{00000000-0005-0000-0000-0000C2250000}"/>
    <cellStyle name="20% - Accent1 2 3 3 3 3 3 2" xfId="9845" xr:uid="{00000000-0005-0000-0000-0000C3250000}"/>
    <cellStyle name="20% - Accent1 2 3 3 3 3 3 2 2" xfId="9846" xr:uid="{00000000-0005-0000-0000-0000C4250000}"/>
    <cellStyle name="20% - Accent1 2 3 3 3 3 3 2 2 2" xfId="9847" xr:uid="{00000000-0005-0000-0000-0000C5250000}"/>
    <cellStyle name="20% - Accent1 2 3 3 3 3 3 2 3" xfId="9848" xr:uid="{00000000-0005-0000-0000-0000C6250000}"/>
    <cellStyle name="20% - Accent1 2 3 3 3 3 3 3" xfId="9849" xr:uid="{00000000-0005-0000-0000-0000C7250000}"/>
    <cellStyle name="20% - Accent1 2 3 3 3 3 3 3 2" xfId="9850" xr:uid="{00000000-0005-0000-0000-0000C8250000}"/>
    <cellStyle name="20% - Accent1 2 3 3 3 3 3 4" xfId="9851" xr:uid="{00000000-0005-0000-0000-0000C9250000}"/>
    <cellStyle name="20% - Accent1 2 3 3 3 3 4" xfId="9852" xr:uid="{00000000-0005-0000-0000-0000CA250000}"/>
    <cellStyle name="20% - Accent1 2 3 3 3 3 4 2" xfId="9853" xr:uid="{00000000-0005-0000-0000-0000CB250000}"/>
    <cellStyle name="20% - Accent1 2 3 3 3 3 4 2 2" xfId="9854" xr:uid="{00000000-0005-0000-0000-0000CC250000}"/>
    <cellStyle name="20% - Accent1 2 3 3 3 3 4 2 2 2" xfId="9855" xr:uid="{00000000-0005-0000-0000-0000CD250000}"/>
    <cellStyle name="20% - Accent1 2 3 3 3 3 4 2 3" xfId="9856" xr:uid="{00000000-0005-0000-0000-0000CE250000}"/>
    <cellStyle name="20% - Accent1 2 3 3 3 3 4 3" xfId="9857" xr:uid="{00000000-0005-0000-0000-0000CF250000}"/>
    <cellStyle name="20% - Accent1 2 3 3 3 3 4 3 2" xfId="9858" xr:uid="{00000000-0005-0000-0000-0000D0250000}"/>
    <cellStyle name="20% - Accent1 2 3 3 3 3 4 4" xfId="9859" xr:uid="{00000000-0005-0000-0000-0000D1250000}"/>
    <cellStyle name="20% - Accent1 2 3 3 3 3 5" xfId="9860" xr:uid="{00000000-0005-0000-0000-0000D2250000}"/>
    <cellStyle name="20% - Accent1 2 3 3 3 3 5 2" xfId="9861" xr:uid="{00000000-0005-0000-0000-0000D3250000}"/>
    <cellStyle name="20% - Accent1 2 3 3 3 3 5 2 2" xfId="9862" xr:uid="{00000000-0005-0000-0000-0000D4250000}"/>
    <cellStyle name="20% - Accent1 2 3 3 3 3 5 3" xfId="9863" xr:uid="{00000000-0005-0000-0000-0000D5250000}"/>
    <cellStyle name="20% - Accent1 2 3 3 3 3 6" xfId="9864" xr:uid="{00000000-0005-0000-0000-0000D6250000}"/>
    <cellStyle name="20% - Accent1 2 3 3 3 3 6 2" xfId="9865" xr:uid="{00000000-0005-0000-0000-0000D7250000}"/>
    <cellStyle name="20% - Accent1 2 3 3 3 3 6 2 2" xfId="9866" xr:uid="{00000000-0005-0000-0000-0000D8250000}"/>
    <cellStyle name="20% - Accent1 2 3 3 3 3 6 3" xfId="9867" xr:uid="{00000000-0005-0000-0000-0000D9250000}"/>
    <cellStyle name="20% - Accent1 2 3 3 3 3 7" xfId="9868" xr:uid="{00000000-0005-0000-0000-0000DA250000}"/>
    <cellStyle name="20% - Accent1 2 3 3 3 3 7 2" xfId="9869" xr:uid="{00000000-0005-0000-0000-0000DB250000}"/>
    <cellStyle name="20% - Accent1 2 3 3 3 3 8" xfId="9870" xr:uid="{00000000-0005-0000-0000-0000DC250000}"/>
    <cellStyle name="20% - Accent1 2 3 3 3 3 8 2" xfId="9871" xr:uid="{00000000-0005-0000-0000-0000DD250000}"/>
    <cellStyle name="20% - Accent1 2 3 3 3 3 9" xfId="9872" xr:uid="{00000000-0005-0000-0000-0000DE250000}"/>
    <cellStyle name="20% - Accent1 2 3 3 3 4" xfId="9873" xr:uid="{00000000-0005-0000-0000-0000DF250000}"/>
    <cellStyle name="20% - Accent1 2 3 3 3 4 2" xfId="9874" xr:uid="{00000000-0005-0000-0000-0000E0250000}"/>
    <cellStyle name="20% - Accent1 2 3 3 3 4 2 2" xfId="9875" xr:uid="{00000000-0005-0000-0000-0000E1250000}"/>
    <cellStyle name="20% - Accent1 2 3 3 3 4 2 2 2" xfId="9876" xr:uid="{00000000-0005-0000-0000-0000E2250000}"/>
    <cellStyle name="20% - Accent1 2 3 3 3 4 2 3" xfId="9877" xr:uid="{00000000-0005-0000-0000-0000E3250000}"/>
    <cellStyle name="20% - Accent1 2 3 3 3 4 3" xfId="9878" xr:uid="{00000000-0005-0000-0000-0000E4250000}"/>
    <cellStyle name="20% - Accent1 2 3 3 3 4 3 2" xfId="9879" xr:uid="{00000000-0005-0000-0000-0000E5250000}"/>
    <cellStyle name="20% - Accent1 2 3 3 3 4 4" xfId="9880" xr:uid="{00000000-0005-0000-0000-0000E6250000}"/>
    <cellStyle name="20% - Accent1 2 3 3 3 5" xfId="9881" xr:uid="{00000000-0005-0000-0000-0000E7250000}"/>
    <cellStyle name="20% - Accent1 2 3 3 3 5 2" xfId="9882" xr:uid="{00000000-0005-0000-0000-0000E8250000}"/>
    <cellStyle name="20% - Accent1 2 3 3 3 5 2 2" xfId="9883" xr:uid="{00000000-0005-0000-0000-0000E9250000}"/>
    <cellStyle name="20% - Accent1 2 3 3 3 5 2 2 2" xfId="9884" xr:uid="{00000000-0005-0000-0000-0000EA250000}"/>
    <cellStyle name="20% - Accent1 2 3 3 3 5 2 3" xfId="9885" xr:uid="{00000000-0005-0000-0000-0000EB250000}"/>
    <cellStyle name="20% - Accent1 2 3 3 3 5 3" xfId="9886" xr:uid="{00000000-0005-0000-0000-0000EC250000}"/>
    <cellStyle name="20% - Accent1 2 3 3 3 5 3 2" xfId="9887" xr:uid="{00000000-0005-0000-0000-0000ED250000}"/>
    <cellStyle name="20% - Accent1 2 3 3 3 5 4" xfId="9888" xr:uid="{00000000-0005-0000-0000-0000EE250000}"/>
    <cellStyle name="20% - Accent1 2 3 3 3 6" xfId="9889" xr:uid="{00000000-0005-0000-0000-0000EF250000}"/>
    <cellStyle name="20% - Accent1 2 3 3 3 6 2" xfId="9890" xr:uid="{00000000-0005-0000-0000-0000F0250000}"/>
    <cellStyle name="20% - Accent1 2 3 3 3 6 2 2" xfId="9891" xr:uid="{00000000-0005-0000-0000-0000F1250000}"/>
    <cellStyle name="20% - Accent1 2 3 3 3 6 2 2 2" xfId="9892" xr:uid="{00000000-0005-0000-0000-0000F2250000}"/>
    <cellStyle name="20% - Accent1 2 3 3 3 6 2 3" xfId="9893" xr:uid="{00000000-0005-0000-0000-0000F3250000}"/>
    <cellStyle name="20% - Accent1 2 3 3 3 6 3" xfId="9894" xr:uid="{00000000-0005-0000-0000-0000F4250000}"/>
    <cellStyle name="20% - Accent1 2 3 3 3 6 3 2" xfId="9895" xr:uid="{00000000-0005-0000-0000-0000F5250000}"/>
    <cellStyle name="20% - Accent1 2 3 3 3 6 4" xfId="9896" xr:uid="{00000000-0005-0000-0000-0000F6250000}"/>
    <cellStyle name="20% - Accent1 2 3 3 3 7" xfId="9897" xr:uid="{00000000-0005-0000-0000-0000F7250000}"/>
    <cellStyle name="20% - Accent1 2 3 3 3 7 2" xfId="9898" xr:uid="{00000000-0005-0000-0000-0000F8250000}"/>
    <cellStyle name="20% - Accent1 2 3 3 3 7 2 2" xfId="9899" xr:uid="{00000000-0005-0000-0000-0000F9250000}"/>
    <cellStyle name="20% - Accent1 2 3 3 3 7 3" xfId="9900" xr:uid="{00000000-0005-0000-0000-0000FA250000}"/>
    <cellStyle name="20% - Accent1 2 3 3 3 8" xfId="9901" xr:uid="{00000000-0005-0000-0000-0000FB250000}"/>
    <cellStyle name="20% - Accent1 2 3 3 3 8 2" xfId="9902" xr:uid="{00000000-0005-0000-0000-0000FC250000}"/>
    <cellStyle name="20% - Accent1 2 3 3 3 8 2 2" xfId="9903" xr:uid="{00000000-0005-0000-0000-0000FD250000}"/>
    <cellStyle name="20% - Accent1 2 3 3 3 8 3" xfId="9904" xr:uid="{00000000-0005-0000-0000-0000FE250000}"/>
    <cellStyle name="20% - Accent1 2 3 3 3 9" xfId="9905" xr:uid="{00000000-0005-0000-0000-0000FF250000}"/>
    <cellStyle name="20% - Accent1 2 3 3 3 9 2" xfId="9906" xr:uid="{00000000-0005-0000-0000-000000260000}"/>
    <cellStyle name="20% - Accent1 2 3 3 4" xfId="9907" xr:uid="{00000000-0005-0000-0000-000001260000}"/>
    <cellStyle name="20% - Accent1 2 3 3 4 10" xfId="9908" xr:uid="{00000000-0005-0000-0000-000002260000}"/>
    <cellStyle name="20% - Accent1 2 3 3 4 10 2" xfId="9909" xr:uid="{00000000-0005-0000-0000-000003260000}"/>
    <cellStyle name="20% - Accent1 2 3 3 4 11" xfId="9910" xr:uid="{00000000-0005-0000-0000-000004260000}"/>
    <cellStyle name="20% - Accent1 2 3 3 4 2" xfId="9911" xr:uid="{00000000-0005-0000-0000-000005260000}"/>
    <cellStyle name="20% - Accent1 2 3 3 4 2 2" xfId="9912" xr:uid="{00000000-0005-0000-0000-000006260000}"/>
    <cellStyle name="20% - Accent1 2 3 3 4 2 2 2" xfId="9913" xr:uid="{00000000-0005-0000-0000-000007260000}"/>
    <cellStyle name="20% - Accent1 2 3 3 4 2 2 2 2" xfId="9914" xr:uid="{00000000-0005-0000-0000-000008260000}"/>
    <cellStyle name="20% - Accent1 2 3 3 4 2 2 2 2 2" xfId="9915" xr:uid="{00000000-0005-0000-0000-000009260000}"/>
    <cellStyle name="20% - Accent1 2 3 3 4 2 2 2 3" xfId="9916" xr:uid="{00000000-0005-0000-0000-00000A260000}"/>
    <cellStyle name="20% - Accent1 2 3 3 4 2 2 3" xfId="9917" xr:uid="{00000000-0005-0000-0000-00000B260000}"/>
    <cellStyle name="20% - Accent1 2 3 3 4 2 2 3 2" xfId="9918" xr:uid="{00000000-0005-0000-0000-00000C260000}"/>
    <cellStyle name="20% - Accent1 2 3 3 4 2 2 4" xfId="9919" xr:uid="{00000000-0005-0000-0000-00000D260000}"/>
    <cellStyle name="20% - Accent1 2 3 3 4 2 3" xfId="9920" xr:uid="{00000000-0005-0000-0000-00000E260000}"/>
    <cellStyle name="20% - Accent1 2 3 3 4 2 3 2" xfId="9921" xr:uid="{00000000-0005-0000-0000-00000F260000}"/>
    <cellStyle name="20% - Accent1 2 3 3 4 2 3 2 2" xfId="9922" xr:uid="{00000000-0005-0000-0000-000010260000}"/>
    <cellStyle name="20% - Accent1 2 3 3 4 2 3 2 2 2" xfId="9923" xr:uid="{00000000-0005-0000-0000-000011260000}"/>
    <cellStyle name="20% - Accent1 2 3 3 4 2 3 2 3" xfId="9924" xr:uid="{00000000-0005-0000-0000-000012260000}"/>
    <cellStyle name="20% - Accent1 2 3 3 4 2 3 3" xfId="9925" xr:uid="{00000000-0005-0000-0000-000013260000}"/>
    <cellStyle name="20% - Accent1 2 3 3 4 2 3 3 2" xfId="9926" xr:uid="{00000000-0005-0000-0000-000014260000}"/>
    <cellStyle name="20% - Accent1 2 3 3 4 2 3 4" xfId="9927" xr:uid="{00000000-0005-0000-0000-000015260000}"/>
    <cellStyle name="20% - Accent1 2 3 3 4 2 4" xfId="9928" xr:uid="{00000000-0005-0000-0000-000016260000}"/>
    <cellStyle name="20% - Accent1 2 3 3 4 2 4 2" xfId="9929" xr:uid="{00000000-0005-0000-0000-000017260000}"/>
    <cellStyle name="20% - Accent1 2 3 3 4 2 4 2 2" xfId="9930" xr:uid="{00000000-0005-0000-0000-000018260000}"/>
    <cellStyle name="20% - Accent1 2 3 3 4 2 4 2 2 2" xfId="9931" xr:uid="{00000000-0005-0000-0000-000019260000}"/>
    <cellStyle name="20% - Accent1 2 3 3 4 2 4 2 3" xfId="9932" xr:uid="{00000000-0005-0000-0000-00001A260000}"/>
    <cellStyle name="20% - Accent1 2 3 3 4 2 4 3" xfId="9933" xr:uid="{00000000-0005-0000-0000-00001B260000}"/>
    <cellStyle name="20% - Accent1 2 3 3 4 2 4 3 2" xfId="9934" xr:uid="{00000000-0005-0000-0000-00001C260000}"/>
    <cellStyle name="20% - Accent1 2 3 3 4 2 4 4" xfId="9935" xr:uid="{00000000-0005-0000-0000-00001D260000}"/>
    <cellStyle name="20% - Accent1 2 3 3 4 2 5" xfId="9936" xr:uid="{00000000-0005-0000-0000-00001E260000}"/>
    <cellStyle name="20% - Accent1 2 3 3 4 2 5 2" xfId="9937" xr:uid="{00000000-0005-0000-0000-00001F260000}"/>
    <cellStyle name="20% - Accent1 2 3 3 4 2 5 2 2" xfId="9938" xr:uid="{00000000-0005-0000-0000-000020260000}"/>
    <cellStyle name="20% - Accent1 2 3 3 4 2 5 3" xfId="9939" xr:uid="{00000000-0005-0000-0000-000021260000}"/>
    <cellStyle name="20% - Accent1 2 3 3 4 2 6" xfId="9940" xr:uid="{00000000-0005-0000-0000-000022260000}"/>
    <cellStyle name="20% - Accent1 2 3 3 4 2 6 2" xfId="9941" xr:uid="{00000000-0005-0000-0000-000023260000}"/>
    <cellStyle name="20% - Accent1 2 3 3 4 2 6 2 2" xfId="9942" xr:uid="{00000000-0005-0000-0000-000024260000}"/>
    <cellStyle name="20% - Accent1 2 3 3 4 2 6 3" xfId="9943" xr:uid="{00000000-0005-0000-0000-000025260000}"/>
    <cellStyle name="20% - Accent1 2 3 3 4 2 7" xfId="9944" xr:uid="{00000000-0005-0000-0000-000026260000}"/>
    <cellStyle name="20% - Accent1 2 3 3 4 2 7 2" xfId="9945" xr:uid="{00000000-0005-0000-0000-000027260000}"/>
    <cellStyle name="20% - Accent1 2 3 3 4 2 8" xfId="9946" xr:uid="{00000000-0005-0000-0000-000028260000}"/>
    <cellStyle name="20% - Accent1 2 3 3 4 2 8 2" xfId="9947" xr:uid="{00000000-0005-0000-0000-000029260000}"/>
    <cellStyle name="20% - Accent1 2 3 3 4 2 9" xfId="9948" xr:uid="{00000000-0005-0000-0000-00002A260000}"/>
    <cellStyle name="20% - Accent1 2 3 3 4 3" xfId="9949" xr:uid="{00000000-0005-0000-0000-00002B260000}"/>
    <cellStyle name="20% - Accent1 2 3 3 4 3 2" xfId="9950" xr:uid="{00000000-0005-0000-0000-00002C260000}"/>
    <cellStyle name="20% - Accent1 2 3 3 4 3 2 2" xfId="9951" xr:uid="{00000000-0005-0000-0000-00002D260000}"/>
    <cellStyle name="20% - Accent1 2 3 3 4 3 2 2 2" xfId="9952" xr:uid="{00000000-0005-0000-0000-00002E260000}"/>
    <cellStyle name="20% - Accent1 2 3 3 4 3 2 2 2 2" xfId="9953" xr:uid="{00000000-0005-0000-0000-00002F260000}"/>
    <cellStyle name="20% - Accent1 2 3 3 4 3 2 2 3" xfId="9954" xr:uid="{00000000-0005-0000-0000-000030260000}"/>
    <cellStyle name="20% - Accent1 2 3 3 4 3 2 3" xfId="9955" xr:uid="{00000000-0005-0000-0000-000031260000}"/>
    <cellStyle name="20% - Accent1 2 3 3 4 3 2 3 2" xfId="9956" xr:uid="{00000000-0005-0000-0000-000032260000}"/>
    <cellStyle name="20% - Accent1 2 3 3 4 3 2 4" xfId="9957" xr:uid="{00000000-0005-0000-0000-000033260000}"/>
    <cellStyle name="20% - Accent1 2 3 3 4 3 3" xfId="9958" xr:uid="{00000000-0005-0000-0000-000034260000}"/>
    <cellStyle name="20% - Accent1 2 3 3 4 3 3 2" xfId="9959" xr:uid="{00000000-0005-0000-0000-000035260000}"/>
    <cellStyle name="20% - Accent1 2 3 3 4 3 3 2 2" xfId="9960" xr:uid="{00000000-0005-0000-0000-000036260000}"/>
    <cellStyle name="20% - Accent1 2 3 3 4 3 3 2 2 2" xfId="9961" xr:uid="{00000000-0005-0000-0000-000037260000}"/>
    <cellStyle name="20% - Accent1 2 3 3 4 3 3 2 3" xfId="9962" xr:uid="{00000000-0005-0000-0000-000038260000}"/>
    <cellStyle name="20% - Accent1 2 3 3 4 3 3 3" xfId="9963" xr:uid="{00000000-0005-0000-0000-000039260000}"/>
    <cellStyle name="20% - Accent1 2 3 3 4 3 3 3 2" xfId="9964" xr:uid="{00000000-0005-0000-0000-00003A260000}"/>
    <cellStyle name="20% - Accent1 2 3 3 4 3 3 4" xfId="9965" xr:uid="{00000000-0005-0000-0000-00003B260000}"/>
    <cellStyle name="20% - Accent1 2 3 3 4 3 4" xfId="9966" xr:uid="{00000000-0005-0000-0000-00003C260000}"/>
    <cellStyle name="20% - Accent1 2 3 3 4 3 4 2" xfId="9967" xr:uid="{00000000-0005-0000-0000-00003D260000}"/>
    <cellStyle name="20% - Accent1 2 3 3 4 3 4 2 2" xfId="9968" xr:uid="{00000000-0005-0000-0000-00003E260000}"/>
    <cellStyle name="20% - Accent1 2 3 3 4 3 4 2 2 2" xfId="9969" xr:uid="{00000000-0005-0000-0000-00003F260000}"/>
    <cellStyle name="20% - Accent1 2 3 3 4 3 4 2 3" xfId="9970" xr:uid="{00000000-0005-0000-0000-000040260000}"/>
    <cellStyle name="20% - Accent1 2 3 3 4 3 4 3" xfId="9971" xr:uid="{00000000-0005-0000-0000-000041260000}"/>
    <cellStyle name="20% - Accent1 2 3 3 4 3 4 3 2" xfId="9972" xr:uid="{00000000-0005-0000-0000-000042260000}"/>
    <cellStyle name="20% - Accent1 2 3 3 4 3 4 4" xfId="9973" xr:uid="{00000000-0005-0000-0000-000043260000}"/>
    <cellStyle name="20% - Accent1 2 3 3 4 3 5" xfId="9974" xr:uid="{00000000-0005-0000-0000-000044260000}"/>
    <cellStyle name="20% - Accent1 2 3 3 4 3 5 2" xfId="9975" xr:uid="{00000000-0005-0000-0000-000045260000}"/>
    <cellStyle name="20% - Accent1 2 3 3 4 3 5 2 2" xfId="9976" xr:uid="{00000000-0005-0000-0000-000046260000}"/>
    <cellStyle name="20% - Accent1 2 3 3 4 3 5 3" xfId="9977" xr:uid="{00000000-0005-0000-0000-000047260000}"/>
    <cellStyle name="20% - Accent1 2 3 3 4 3 6" xfId="9978" xr:uid="{00000000-0005-0000-0000-000048260000}"/>
    <cellStyle name="20% - Accent1 2 3 3 4 3 6 2" xfId="9979" xr:uid="{00000000-0005-0000-0000-000049260000}"/>
    <cellStyle name="20% - Accent1 2 3 3 4 3 6 2 2" xfId="9980" xr:uid="{00000000-0005-0000-0000-00004A260000}"/>
    <cellStyle name="20% - Accent1 2 3 3 4 3 6 3" xfId="9981" xr:uid="{00000000-0005-0000-0000-00004B260000}"/>
    <cellStyle name="20% - Accent1 2 3 3 4 3 7" xfId="9982" xr:uid="{00000000-0005-0000-0000-00004C260000}"/>
    <cellStyle name="20% - Accent1 2 3 3 4 3 7 2" xfId="9983" xr:uid="{00000000-0005-0000-0000-00004D260000}"/>
    <cellStyle name="20% - Accent1 2 3 3 4 3 8" xfId="9984" xr:uid="{00000000-0005-0000-0000-00004E260000}"/>
    <cellStyle name="20% - Accent1 2 3 3 4 3 8 2" xfId="9985" xr:uid="{00000000-0005-0000-0000-00004F260000}"/>
    <cellStyle name="20% - Accent1 2 3 3 4 3 9" xfId="9986" xr:uid="{00000000-0005-0000-0000-000050260000}"/>
    <cellStyle name="20% - Accent1 2 3 3 4 4" xfId="9987" xr:uid="{00000000-0005-0000-0000-000051260000}"/>
    <cellStyle name="20% - Accent1 2 3 3 4 4 2" xfId="9988" xr:uid="{00000000-0005-0000-0000-000052260000}"/>
    <cellStyle name="20% - Accent1 2 3 3 4 4 2 2" xfId="9989" xr:uid="{00000000-0005-0000-0000-000053260000}"/>
    <cellStyle name="20% - Accent1 2 3 3 4 4 2 2 2" xfId="9990" xr:uid="{00000000-0005-0000-0000-000054260000}"/>
    <cellStyle name="20% - Accent1 2 3 3 4 4 2 3" xfId="9991" xr:uid="{00000000-0005-0000-0000-000055260000}"/>
    <cellStyle name="20% - Accent1 2 3 3 4 4 3" xfId="9992" xr:uid="{00000000-0005-0000-0000-000056260000}"/>
    <cellStyle name="20% - Accent1 2 3 3 4 4 3 2" xfId="9993" xr:uid="{00000000-0005-0000-0000-000057260000}"/>
    <cellStyle name="20% - Accent1 2 3 3 4 4 4" xfId="9994" xr:uid="{00000000-0005-0000-0000-000058260000}"/>
    <cellStyle name="20% - Accent1 2 3 3 4 5" xfId="9995" xr:uid="{00000000-0005-0000-0000-000059260000}"/>
    <cellStyle name="20% - Accent1 2 3 3 4 5 2" xfId="9996" xr:uid="{00000000-0005-0000-0000-00005A260000}"/>
    <cellStyle name="20% - Accent1 2 3 3 4 5 2 2" xfId="9997" xr:uid="{00000000-0005-0000-0000-00005B260000}"/>
    <cellStyle name="20% - Accent1 2 3 3 4 5 2 2 2" xfId="9998" xr:uid="{00000000-0005-0000-0000-00005C260000}"/>
    <cellStyle name="20% - Accent1 2 3 3 4 5 2 3" xfId="9999" xr:uid="{00000000-0005-0000-0000-00005D260000}"/>
    <cellStyle name="20% - Accent1 2 3 3 4 5 3" xfId="10000" xr:uid="{00000000-0005-0000-0000-00005E260000}"/>
    <cellStyle name="20% - Accent1 2 3 3 4 5 3 2" xfId="10001" xr:uid="{00000000-0005-0000-0000-00005F260000}"/>
    <cellStyle name="20% - Accent1 2 3 3 4 5 4" xfId="10002" xr:uid="{00000000-0005-0000-0000-000060260000}"/>
    <cellStyle name="20% - Accent1 2 3 3 4 6" xfId="10003" xr:uid="{00000000-0005-0000-0000-000061260000}"/>
    <cellStyle name="20% - Accent1 2 3 3 4 6 2" xfId="10004" xr:uid="{00000000-0005-0000-0000-000062260000}"/>
    <cellStyle name="20% - Accent1 2 3 3 4 6 2 2" xfId="10005" xr:uid="{00000000-0005-0000-0000-000063260000}"/>
    <cellStyle name="20% - Accent1 2 3 3 4 6 2 2 2" xfId="10006" xr:uid="{00000000-0005-0000-0000-000064260000}"/>
    <cellStyle name="20% - Accent1 2 3 3 4 6 2 3" xfId="10007" xr:uid="{00000000-0005-0000-0000-000065260000}"/>
    <cellStyle name="20% - Accent1 2 3 3 4 6 3" xfId="10008" xr:uid="{00000000-0005-0000-0000-000066260000}"/>
    <cellStyle name="20% - Accent1 2 3 3 4 6 3 2" xfId="10009" xr:uid="{00000000-0005-0000-0000-000067260000}"/>
    <cellStyle name="20% - Accent1 2 3 3 4 6 4" xfId="10010" xr:uid="{00000000-0005-0000-0000-000068260000}"/>
    <cellStyle name="20% - Accent1 2 3 3 4 7" xfId="10011" xr:uid="{00000000-0005-0000-0000-000069260000}"/>
    <cellStyle name="20% - Accent1 2 3 3 4 7 2" xfId="10012" xr:uid="{00000000-0005-0000-0000-00006A260000}"/>
    <cellStyle name="20% - Accent1 2 3 3 4 7 2 2" xfId="10013" xr:uid="{00000000-0005-0000-0000-00006B260000}"/>
    <cellStyle name="20% - Accent1 2 3 3 4 7 3" xfId="10014" xr:uid="{00000000-0005-0000-0000-00006C260000}"/>
    <cellStyle name="20% - Accent1 2 3 3 4 8" xfId="10015" xr:uid="{00000000-0005-0000-0000-00006D260000}"/>
    <cellStyle name="20% - Accent1 2 3 3 4 8 2" xfId="10016" xr:uid="{00000000-0005-0000-0000-00006E260000}"/>
    <cellStyle name="20% - Accent1 2 3 3 4 8 2 2" xfId="10017" xr:uid="{00000000-0005-0000-0000-00006F260000}"/>
    <cellStyle name="20% - Accent1 2 3 3 4 8 3" xfId="10018" xr:uid="{00000000-0005-0000-0000-000070260000}"/>
    <cellStyle name="20% - Accent1 2 3 3 4 9" xfId="10019" xr:uid="{00000000-0005-0000-0000-000071260000}"/>
    <cellStyle name="20% - Accent1 2 3 3 4 9 2" xfId="10020" xr:uid="{00000000-0005-0000-0000-000072260000}"/>
    <cellStyle name="20% - Accent1 2 3 3 5" xfId="10021" xr:uid="{00000000-0005-0000-0000-000073260000}"/>
    <cellStyle name="20% - Accent1 2 3 3 5 2" xfId="10022" xr:uid="{00000000-0005-0000-0000-000074260000}"/>
    <cellStyle name="20% - Accent1 2 3 3 5 2 2" xfId="10023" xr:uid="{00000000-0005-0000-0000-000075260000}"/>
    <cellStyle name="20% - Accent1 2 3 3 5 2 2 2" xfId="10024" xr:uid="{00000000-0005-0000-0000-000076260000}"/>
    <cellStyle name="20% - Accent1 2 3 3 5 2 2 2 2" xfId="10025" xr:uid="{00000000-0005-0000-0000-000077260000}"/>
    <cellStyle name="20% - Accent1 2 3 3 5 2 2 3" xfId="10026" xr:uid="{00000000-0005-0000-0000-000078260000}"/>
    <cellStyle name="20% - Accent1 2 3 3 5 2 3" xfId="10027" xr:uid="{00000000-0005-0000-0000-000079260000}"/>
    <cellStyle name="20% - Accent1 2 3 3 5 2 3 2" xfId="10028" xr:uid="{00000000-0005-0000-0000-00007A260000}"/>
    <cellStyle name="20% - Accent1 2 3 3 5 2 4" xfId="10029" xr:uid="{00000000-0005-0000-0000-00007B260000}"/>
    <cellStyle name="20% - Accent1 2 3 3 5 3" xfId="10030" xr:uid="{00000000-0005-0000-0000-00007C260000}"/>
    <cellStyle name="20% - Accent1 2 3 3 5 3 2" xfId="10031" xr:uid="{00000000-0005-0000-0000-00007D260000}"/>
    <cellStyle name="20% - Accent1 2 3 3 5 3 2 2" xfId="10032" xr:uid="{00000000-0005-0000-0000-00007E260000}"/>
    <cellStyle name="20% - Accent1 2 3 3 5 3 2 2 2" xfId="10033" xr:uid="{00000000-0005-0000-0000-00007F260000}"/>
    <cellStyle name="20% - Accent1 2 3 3 5 3 2 3" xfId="10034" xr:uid="{00000000-0005-0000-0000-000080260000}"/>
    <cellStyle name="20% - Accent1 2 3 3 5 3 3" xfId="10035" xr:uid="{00000000-0005-0000-0000-000081260000}"/>
    <cellStyle name="20% - Accent1 2 3 3 5 3 3 2" xfId="10036" xr:uid="{00000000-0005-0000-0000-000082260000}"/>
    <cellStyle name="20% - Accent1 2 3 3 5 3 4" xfId="10037" xr:uid="{00000000-0005-0000-0000-000083260000}"/>
    <cellStyle name="20% - Accent1 2 3 3 5 4" xfId="10038" xr:uid="{00000000-0005-0000-0000-000084260000}"/>
    <cellStyle name="20% - Accent1 2 3 3 5 4 2" xfId="10039" xr:uid="{00000000-0005-0000-0000-000085260000}"/>
    <cellStyle name="20% - Accent1 2 3 3 5 4 2 2" xfId="10040" xr:uid="{00000000-0005-0000-0000-000086260000}"/>
    <cellStyle name="20% - Accent1 2 3 3 5 4 2 2 2" xfId="10041" xr:uid="{00000000-0005-0000-0000-000087260000}"/>
    <cellStyle name="20% - Accent1 2 3 3 5 4 2 3" xfId="10042" xr:uid="{00000000-0005-0000-0000-000088260000}"/>
    <cellStyle name="20% - Accent1 2 3 3 5 4 3" xfId="10043" xr:uid="{00000000-0005-0000-0000-000089260000}"/>
    <cellStyle name="20% - Accent1 2 3 3 5 4 3 2" xfId="10044" xr:uid="{00000000-0005-0000-0000-00008A260000}"/>
    <cellStyle name="20% - Accent1 2 3 3 5 4 4" xfId="10045" xr:uid="{00000000-0005-0000-0000-00008B260000}"/>
    <cellStyle name="20% - Accent1 2 3 3 5 5" xfId="10046" xr:uid="{00000000-0005-0000-0000-00008C260000}"/>
    <cellStyle name="20% - Accent1 2 3 3 5 5 2" xfId="10047" xr:uid="{00000000-0005-0000-0000-00008D260000}"/>
    <cellStyle name="20% - Accent1 2 3 3 5 5 2 2" xfId="10048" xr:uid="{00000000-0005-0000-0000-00008E260000}"/>
    <cellStyle name="20% - Accent1 2 3 3 5 5 3" xfId="10049" xr:uid="{00000000-0005-0000-0000-00008F260000}"/>
    <cellStyle name="20% - Accent1 2 3 3 5 6" xfId="10050" xr:uid="{00000000-0005-0000-0000-000090260000}"/>
    <cellStyle name="20% - Accent1 2 3 3 5 6 2" xfId="10051" xr:uid="{00000000-0005-0000-0000-000091260000}"/>
    <cellStyle name="20% - Accent1 2 3 3 5 6 2 2" xfId="10052" xr:uid="{00000000-0005-0000-0000-000092260000}"/>
    <cellStyle name="20% - Accent1 2 3 3 5 6 3" xfId="10053" xr:uid="{00000000-0005-0000-0000-000093260000}"/>
    <cellStyle name="20% - Accent1 2 3 3 5 7" xfId="10054" xr:uid="{00000000-0005-0000-0000-000094260000}"/>
    <cellStyle name="20% - Accent1 2 3 3 5 7 2" xfId="10055" xr:uid="{00000000-0005-0000-0000-000095260000}"/>
    <cellStyle name="20% - Accent1 2 3 3 5 8" xfId="10056" xr:uid="{00000000-0005-0000-0000-000096260000}"/>
    <cellStyle name="20% - Accent1 2 3 3 5 8 2" xfId="10057" xr:uid="{00000000-0005-0000-0000-000097260000}"/>
    <cellStyle name="20% - Accent1 2 3 3 5 9" xfId="10058" xr:uid="{00000000-0005-0000-0000-000098260000}"/>
    <cellStyle name="20% - Accent1 2 3 3 6" xfId="10059" xr:uid="{00000000-0005-0000-0000-000099260000}"/>
    <cellStyle name="20% - Accent1 2 3 3 6 2" xfId="10060" xr:uid="{00000000-0005-0000-0000-00009A260000}"/>
    <cellStyle name="20% - Accent1 2 3 3 6 2 2" xfId="10061" xr:uid="{00000000-0005-0000-0000-00009B260000}"/>
    <cellStyle name="20% - Accent1 2 3 3 6 2 2 2" xfId="10062" xr:uid="{00000000-0005-0000-0000-00009C260000}"/>
    <cellStyle name="20% - Accent1 2 3 3 6 2 2 2 2" xfId="10063" xr:uid="{00000000-0005-0000-0000-00009D260000}"/>
    <cellStyle name="20% - Accent1 2 3 3 6 2 2 3" xfId="10064" xr:uid="{00000000-0005-0000-0000-00009E260000}"/>
    <cellStyle name="20% - Accent1 2 3 3 6 2 3" xfId="10065" xr:uid="{00000000-0005-0000-0000-00009F260000}"/>
    <cellStyle name="20% - Accent1 2 3 3 6 2 3 2" xfId="10066" xr:uid="{00000000-0005-0000-0000-0000A0260000}"/>
    <cellStyle name="20% - Accent1 2 3 3 6 2 4" xfId="10067" xr:uid="{00000000-0005-0000-0000-0000A1260000}"/>
    <cellStyle name="20% - Accent1 2 3 3 6 3" xfId="10068" xr:uid="{00000000-0005-0000-0000-0000A2260000}"/>
    <cellStyle name="20% - Accent1 2 3 3 6 3 2" xfId="10069" xr:uid="{00000000-0005-0000-0000-0000A3260000}"/>
    <cellStyle name="20% - Accent1 2 3 3 6 3 2 2" xfId="10070" xr:uid="{00000000-0005-0000-0000-0000A4260000}"/>
    <cellStyle name="20% - Accent1 2 3 3 6 3 2 2 2" xfId="10071" xr:uid="{00000000-0005-0000-0000-0000A5260000}"/>
    <cellStyle name="20% - Accent1 2 3 3 6 3 2 3" xfId="10072" xr:uid="{00000000-0005-0000-0000-0000A6260000}"/>
    <cellStyle name="20% - Accent1 2 3 3 6 3 3" xfId="10073" xr:uid="{00000000-0005-0000-0000-0000A7260000}"/>
    <cellStyle name="20% - Accent1 2 3 3 6 3 3 2" xfId="10074" xr:uid="{00000000-0005-0000-0000-0000A8260000}"/>
    <cellStyle name="20% - Accent1 2 3 3 6 3 4" xfId="10075" xr:uid="{00000000-0005-0000-0000-0000A9260000}"/>
    <cellStyle name="20% - Accent1 2 3 3 6 4" xfId="10076" xr:uid="{00000000-0005-0000-0000-0000AA260000}"/>
    <cellStyle name="20% - Accent1 2 3 3 6 4 2" xfId="10077" xr:uid="{00000000-0005-0000-0000-0000AB260000}"/>
    <cellStyle name="20% - Accent1 2 3 3 6 4 2 2" xfId="10078" xr:uid="{00000000-0005-0000-0000-0000AC260000}"/>
    <cellStyle name="20% - Accent1 2 3 3 6 4 2 2 2" xfId="10079" xr:uid="{00000000-0005-0000-0000-0000AD260000}"/>
    <cellStyle name="20% - Accent1 2 3 3 6 4 2 3" xfId="10080" xr:uid="{00000000-0005-0000-0000-0000AE260000}"/>
    <cellStyle name="20% - Accent1 2 3 3 6 4 3" xfId="10081" xr:uid="{00000000-0005-0000-0000-0000AF260000}"/>
    <cellStyle name="20% - Accent1 2 3 3 6 4 3 2" xfId="10082" xr:uid="{00000000-0005-0000-0000-0000B0260000}"/>
    <cellStyle name="20% - Accent1 2 3 3 6 4 4" xfId="10083" xr:uid="{00000000-0005-0000-0000-0000B1260000}"/>
    <cellStyle name="20% - Accent1 2 3 3 6 5" xfId="10084" xr:uid="{00000000-0005-0000-0000-0000B2260000}"/>
    <cellStyle name="20% - Accent1 2 3 3 6 5 2" xfId="10085" xr:uid="{00000000-0005-0000-0000-0000B3260000}"/>
    <cellStyle name="20% - Accent1 2 3 3 6 5 2 2" xfId="10086" xr:uid="{00000000-0005-0000-0000-0000B4260000}"/>
    <cellStyle name="20% - Accent1 2 3 3 6 5 3" xfId="10087" xr:uid="{00000000-0005-0000-0000-0000B5260000}"/>
    <cellStyle name="20% - Accent1 2 3 3 6 6" xfId="10088" xr:uid="{00000000-0005-0000-0000-0000B6260000}"/>
    <cellStyle name="20% - Accent1 2 3 3 6 6 2" xfId="10089" xr:uid="{00000000-0005-0000-0000-0000B7260000}"/>
    <cellStyle name="20% - Accent1 2 3 3 6 6 2 2" xfId="10090" xr:uid="{00000000-0005-0000-0000-0000B8260000}"/>
    <cellStyle name="20% - Accent1 2 3 3 6 6 3" xfId="10091" xr:uid="{00000000-0005-0000-0000-0000B9260000}"/>
    <cellStyle name="20% - Accent1 2 3 3 6 7" xfId="10092" xr:uid="{00000000-0005-0000-0000-0000BA260000}"/>
    <cellStyle name="20% - Accent1 2 3 3 6 7 2" xfId="10093" xr:uid="{00000000-0005-0000-0000-0000BB260000}"/>
    <cellStyle name="20% - Accent1 2 3 3 6 8" xfId="10094" xr:uid="{00000000-0005-0000-0000-0000BC260000}"/>
    <cellStyle name="20% - Accent1 2 3 3 6 8 2" xfId="10095" xr:uid="{00000000-0005-0000-0000-0000BD260000}"/>
    <cellStyle name="20% - Accent1 2 3 3 6 9" xfId="10096" xr:uid="{00000000-0005-0000-0000-0000BE260000}"/>
    <cellStyle name="20% - Accent1 2 3 3 7" xfId="10097" xr:uid="{00000000-0005-0000-0000-0000BF260000}"/>
    <cellStyle name="20% - Accent1 2 3 3 7 2" xfId="10098" xr:uid="{00000000-0005-0000-0000-0000C0260000}"/>
    <cellStyle name="20% - Accent1 2 3 3 7 2 2" xfId="10099" xr:uid="{00000000-0005-0000-0000-0000C1260000}"/>
    <cellStyle name="20% - Accent1 2 3 3 7 2 2 2" xfId="10100" xr:uid="{00000000-0005-0000-0000-0000C2260000}"/>
    <cellStyle name="20% - Accent1 2 3 3 7 2 3" xfId="10101" xr:uid="{00000000-0005-0000-0000-0000C3260000}"/>
    <cellStyle name="20% - Accent1 2 3 3 7 3" xfId="10102" xr:uid="{00000000-0005-0000-0000-0000C4260000}"/>
    <cellStyle name="20% - Accent1 2 3 3 7 3 2" xfId="10103" xr:uid="{00000000-0005-0000-0000-0000C5260000}"/>
    <cellStyle name="20% - Accent1 2 3 3 7 4" xfId="10104" xr:uid="{00000000-0005-0000-0000-0000C6260000}"/>
    <cellStyle name="20% - Accent1 2 3 3 8" xfId="10105" xr:uid="{00000000-0005-0000-0000-0000C7260000}"/>
    <cellStyle name="20% - Accent1 2 3 3 8 2" xfId="10106" xr:uid="{00000000-0005-0000-0000-0000C8260000}"/>
    <cellStyle name="20% - Accent1 2 3 3 8 2 2" xfId="10107" xr:uid="{00000000-0005-0000-0000-0000C9260000}"/>
    <cellStyle name="20% - Accent1 2 3 3 8 2 2 2" xfId="10108" xr:uid="{00000000-0005-0000-0000-0000CA260000}"/>
    <cellStyle name="20% - Accent1 2 3 3 8 2 3" xfId="10109" xr:uid="{00000000-0005-0000-0000-0000CB260000}"/>
    <cellStyle name="20% - Accent1 2 3 3 8 3" xfId="10110" xr:uid="{00000000-0005-0000-0000-0000CC260000}"/>
    <cellStyle name="20% - Accent1 2 3 3 8 3 2" xfId="10111" xr:uid="{00000000-0005-0000-0000-0000CD260000}"/>
    <cellStyle name="20% - Accent1 2 3 3 8 4" xfId="10112" xr:uid="{00000000-0005-0000-0000-0000CE260000}"/>
    <cellStyle name="20% - Accent1 2 3 3 9" xfId="10113" xr:uid="{00000000-0005-0000-0000-0000CF260000}"/>
    <cellStyle name="20% - Accent1 2 3 3 9 2" xfId="10114" xr:uid="{00000000-0005-0000-0000-0000D0260000}"/>
    <cellStyle name="20% - Accent1 2 3 3 9 2 2" xfId="10115" xr:uid="{00000000-0005-0000-0000-0000D1260000}"/>
    <cellStyle name="20% - Accent1 2 3 3 9 2 2 2" xfId="10116" xr:uid="{00000000-0005-0000-0000-0000D2260000}"/>
    <cellStyle name="20% - Accent1 2 3 3 9 2 3" xfId="10117" xr:uid="{00000000-0005-0000-0000-0000D3260000}"/>
    <cellStyle name="20% - Accent1 2 3 3 9 3" xfId="10118" xr:uid="{00000000-0005-0000-0000-0000D4260000}"/>
    <cellStyle name="20% - Accent1 2 3 3 9 3 2" xfId="10119" xr:uid="{00000000-0005-0000-0000-0000D5260000}"/>
    <cellStyle name="20% - Accent1 2 3 3 9 4" xfId="10120" xr:uid="{00000000-0005-0000-0000-0000D6260000}"/>
    <cellStyle name="20% - Accent1 2 3 4" xfId="10121" xr:uid="{00000000-0005-0000-0000-0000D7260000}"/>
    <cellStyle name="20% - Accent1 2 3 4 10" xfId="10122" xr:uid="{00000000-0005-0000-0000-0000D8260000}"/>
    <cellStyle name="20% - Accent1 2 3 4 10 2" xfId="10123" xr:uid="{00000000-0005-0000-0000-0000D9260000}"/>
    <cellStyle name="20% - Accent1 2 3 4 11" xfId="10124" xr:uid="{00000000-0005-0000-0000-0000DA260000}"/>
    <cellStyle name="20% - Accent1 2 3 4 2" xfId="10125" xr:uid="{00000000-0005-0000-0000-0000DB260000}"/>
    <cellStyle name="20% - Accent1 2 3 4 2 2" xfId="10126" xr:uid="{00000000-0005-0000-0000-0000DC260000}"/>
    <cellStyle name="20% - Accent1 2 3 4 2 2 2" xfId="10127" xr:uid="{00000000-0005-0000-0000-0000DD260000}"/>
    <cellStyle name="20% - Accent1 2 3 4 2 2 2 2" xfId="10128" xr:uid="{00000000-0005-0000-0000-0000DE260000}"/>
    <cellStyle name="20% - Accent1 2 3 4 2 2 2 2 2" xfId="10129" xr:uid="{00000000-0005-0000-0000-0000DF260000}"/>
    <cellStyle name="20% - Accent1 2 3 4 2 2 2 3" xfId="10130" xr:uid="{00000000-0005-0000-0000-0000E0260000}"/>
    <cellStyle name="20% - Accent1 2 3 4 2 2 3" xfId="10131" xr:uid="{00000000-0005-0000-0000-0000E1260000}"/>
    <cellStyle name="20% - Accent1 2 3 4 2 2 3 2" xfId="10132" xr:uid="{00000000-0005-0000-0000-0000E2260000}"/>
    <cellStyle name="20% - Accent1 2 3 4 2 2 4" xfId="10133" xr:uid="{00000000-0005-0000-0000-0000E3260000}"/>
    <cellStyle name="20% - Accent1 2 3 4 2 3" xfId="10134" xr:uid="{00000000-0005-0000-0000-0000E4260000}"/>
    <cellStyle name="20% - Accent1 2 3 4 2 3 2" xfId="10135" xr:uid="{00000000-0005-0000-0000-0000E5260000}"/>
    <cellStyle name="20% - Accent1 2 3 4 2 3 2 2" xfId="10136" xr:uid="{00000000-0005-0000-0000-0000E6260000}"/>
    <cellStyle name="20% - Accent1 2 3 4 2 3 2 2 2" xfId="10137" xr:uid="{00000000-0005-0000-0000-0000E7260000}"/>
    <cellStyle name="20% - Accent1 2 3 4 2 3 2 3" xfId="10138" xr:uid="{00000000-0005-0000-0000-0000E8260000}"/>
    <cellStyle name="20% - Accent1 2 3 4 2 3 3" xfId="10139" xr:uid="{00000000-0005-0000-0000-0000E9260000}"/>
    <cellStyle name="20% - Accent1 2 3 4 2 3 3 2" xfId="10140" xr:uid="{00000000-0005-0000-0000-0000EA260000}"/>
    <cellStyle name="20% - Accent1 2 3 4 2 3 4" xfId="10141" xr:uid="{00000000-0005-0000-0000-0000EB260000}"/>
    <cellStyle name="20% - Accent1 2 3 4 2 4" xfId="10142" xr:uid="{00000000-0005-0000-0000-0000EC260000}"/>
    <cellStyle name="20% - Accent1 2 3 4 2 4 2" xfId="10143" xr:uid="{00000000-0005-0000-0000-0000ED260000}"/>
    <cellStyle name="20% - Accent1 2 3 4 2 4 2 2" xfId="10144" xr:uid="{00000000-0005-0000-0000-0000EE260000}"/>
    <cellStyle name="20% - Accent1 2 3 4 2 4 2 2 2" xfId="10145" xr:uid="{00000000-0005-0000-0000-0000EF260000}"/>
    <cellStyle name="20% - Accent1 2 3 4 2 4 2 3" xfId="10146" xr:uid="{00000000-0005-0000-0000-0000F0260000}"/>
    <cellStyle name="20% - Accent1 2 3 4 2 4 3" xfId="10147" xr:uid="{00000000-0005-0000-0000-0000F1260000}"/>
    <cellStyle name="20% - Accent1 2 3 4 2 4 3 2" xfId="10148" xr:uid="{00000000-0005-0000-0000-0000F2260000}"/>
    <cellStyle name="20% - Accent1 2 3 4 2 4 4" xfId="10149" xr:uid="{00000000-0005-0000-0000-0000F3260000}"/>
    <cellStyle name="20% - Accent1 2 3 4 2 5" xfId="10150" xr:uid="{00000000-0005-0000-0000-0000F4260000}"/>
    <cellStyle name="20% - Accent1 2 3 4 2 5 2" xfId="10151" xr:uid="{00000000-0005-0000-0000-0000F5260000}"/>
    <cellStyle name="20% - Accent1 2 3 4 2 5 2 2" xfId="10152" xr:uid="{00000000-0005-0000-0000-0000F6260000}"/>
    <cellStyle name="20% - Accent1 2 3 4 2 5 3" xfId="10153" xr:uid="{00000000-0005-0000-0000-0000F7260000}"/>
    <cellStyle name="20% - Accent1 2 3 4 2 6" xfId="10154" xr:uid="{00000000-0005-0000-0000-0000F8260000}"/>
    <cellStyle name="20% - Accent1 2 3 4 2 6 2" xfId="10155" xr:uid="{00000000-0005-0000-0000-0000F9260000}"/>
    <cellStyle name="20% - Accent1 2 3 4 2 6 2 2" xfId="10156" xr:uid="{00000000-0005-0000-0000-0000FA260000}"/>
    <cellStyle name="20% - Accent1 2 3 4 2 6 3" xfId="10157" xr:uid="{00000000-0005-0000-0000-0000FB260000}"/>
    <cellStyle name="20% - Accent1 2 3 4 2 7" xfId="10158" xr:uid="{00000000-0005-0000-0000-0000FC260000}"/>
    <cellStyle name="20% - Accent1 2 3 4 2 7 2" xfId="10159" xr:uid="{00000000-0005-0000-0000-0000FD260000}"/>
    <cellStyle name="20% - Accent1 2 3 4 2 8" xfId="10160" xr:uid="{00000000-0005-0000-0000-0000FE260000}"/>
    <cellStyle name="20% - Accent1 2 3 4 2 8 2" xfId="10161" xr:uid="{00000000-0005-0000-0000-0000FF260000}"/>
    <cellStyle name="20% - Accent1 2 3 4 2 9" xfId="10162" xr:uid="{00000000-0005-0000-0000-000000270000}"/>
    <cellStyle name="20% - Accent1 2 3 4 3" xfId="10163" xr:uid="{00000000-0005-0000-0000-000001270000}"/>
    <cellStyle name="20% - Accent1 2 3 4 3 2" xfId="10164" xr:uid="{00000000-0005-0000-0000-000002270000}"/>
    <cellStyle name="20% - Accent1 2 3 4 3 2 2" xfId="10165" xr:uid="{00000000-0005-0000-0000-000003270000}"/>
    <cellStyle name="20% - Accent1 2 3 4 3 2 2 2" xfId="10166" xr:uid="{00000000-0005-0000-0000-000004270000}"/>
    <cellStyle name="20% - Accent1 2 3 4 3 2 2 2 2" xfId="10167" xr:uid="{00000000-0005-0000-0000-000005270000}"/>
    <cellStyle name="20% - Accent1 2 3 4 3 2 2 3" xfId="10168" xr:uid="{00000000-0005-0000-0000-000006270000}"/>
    <cellStyle name="20% - Accent1 2 3 4 3 2 3" xfId="10169" xr:uid="{00000000-0005-0000-0000-000007270000}"/>
    <cellStyle name="20% - Accent1 2 3 4 3 2 3 2" xfId="10170" xr:uid="{00000000-0005-0000-0000-000008270000}"/>
    <cellStyle name="20% - Accent1 2 3 4 3 2 4" xfId="10171" xr:uid="{00000000-0005-0000-0000-000009270000}"/>
    <cellStyle name="20% - Accent1 2 3 4 3 3" xfId="10172" xr:uid="{00000000-0005-0000-0000-00000A270000}"/>
    <cellStyle name="20% - Accent1 2 3 4 3 3 2" xfId="10173" xr:uid="{00000000-0005-0000-0000-00000B270000}"/>
    <cellStyle name="20% - Accent1 2 3 4 3 3 2 2" xfId="10174" xr:uid="{00000000-0005-0000-0000-00000C270000}"/>
    <cellStyle name="20% - Accent1 2 3 4 3 3 2 2 2" xfId="10175" xr:uid="{00000000-0005-0000-0000-00000D270000}"/>
    <cellStyle name="20% - Accent1 2 3 4 3 3 2 3" xfId="10176" xr:uid="{00000000-0005-0000-0000-00000E270000}"/>
    <cellStyle name="20% - Accent1 2 3 4 3 3 3" xfId="10177" xr:uid="{00000000-0005-0000-0000-00000F270000}"/>
    <cellStyle name="20% - Accent1 2 3 4 3 3 3 2" xfId="10178" xr:uid="{00000000-0005-0000-0000-000010270000}"/>
    <cellStyle name="20% - Accent1 2 3 4 3 3 4" xfId="10179" xr:uid="{00000000-0005-0000-0000-000011270000}"/>
    <cellStyle name="20% - Accent1 2 3 4 3 4" xfId="10180" xr:uid="{00000000-0005-0000-0000-000012270000}"/>
    <cellStyle name="20% - Accent1 2 3 4 3 4 2" xfId="10181" xr:uid="{00000000-0005-0000-0000-000013270000}"/>
    <cellStyle name="20% - Accent1 2 3 4 3 4 2 2" xfId="10182" xr:uid="{00000000-0005-0000-0000-000014270000}"/>
    <cellStyle name="20% - Accent1 2 3 4 3 4 2 2 2" xfId="10183" xr:uid="{00000000-0005-0000-0000-000015270000}"/>
    <cellStyle name="20% - Accent1 2 3 4 3 4 2 3" xfId="10184" xr:uid="{00000000-0005-0000-0000-000016270000}"/>
    <cellStyle name="20% - Accent1 2 3 4 3 4 3" xfId="10185" xr:uid="{00000000-0005-0000-0000-000017270000}"/>
    <cellStyle name="20% - Accent1 2 3 4 3 4 3 2" xfId="10186" xr:uid="{00000000-0005-0000-0000-000018270000}"/>
    <cellStyle name="20% - Accent1 2 3 4 3 4 4" xfId="10187" xr:uid="{00000000-0005-0000-0000-000019270000}"/>
    <cellStyle name="20% - Accent1 2 3 4 3 5" xfId="10188" xr:uid="{00000000-0005-0000-0000-00001A270000}"/>
    <cellStyle name="20% - Accent1 2 3 4 3 5 2" xfId="10189" xr:uid="{00000000-0005-0000-0000-00001B270000}"/>
    <cellStyle name="20% - Accent1 2 3 4 3 5 2 2" xfId="10190" xr:uid="{00000000-0005-0000-0000-00001C270000}"/>
    <cellStyle name="20% - Accent1 2 3 4 3 5 3" xfId="10191" xr:uid="{00000000-0005-0000-0000-00001D270000}"/>
    <cellStyle name="20% - Accent1 2 3 4 3 6" xfId="10192" xr:uid="{00000000-0005-0000-0000-00001E270000}"/>
    <cellStyle name="20% - Accent1 2 3 4 3 6 2" xfId="10193" xr:uid="{00000000-0005-0000-0000-00001F270000}"/>
    <cellStyle name="20% - Accent1 2 3 4 3 6 2 2" xfId="10194" xr:uid="{00000000-0005-0000-0000-000020270000}"/>
    <cellStyle name="20% - Accent1 2 3 4 3 6 3" xfId="10195" xr:uid="{00000000-0005-0000-0000-000021270000}"/>
    <cellStyle name="20% - Accent1 2 3 4 3 7" xfId="10196" xr:uid="{00000000-0005-0000-0000-000022270000}"/>
    <cellStyle name="20% - Accent1 2 3 4 3 7 2" xfId="10197" xr:uid="{00000000-0005-0000-0000-000023270000}"/>
    <cellStyle name="20% - Accent1 2 3 4 3 8" xfId="10198" xr:uid="{00000000-0005-0000-0000-000024270000}"/>
    <cellStyle name="20% - Accent1 2 3 4 3 8 2" xfId="10199" xr:uid="{00000000-0005-0000-0000-000025270000}"/>
    <cellStyle name="20% - Accent1 2 3 4 3 9" xfId="10200" xr:uid="{00000000-0005-0000-0000-000026270000}"/>
    <cellStyle name="20% - Accent1 2 3 4 4" xfId="10201" xr:uid="{00000000-0005-0000-0000-000027270000}"/>
    <cellStyle name="20% - Accent1 2 3 4 4 2" xfId="10202" xr:uid="{00000000-0005-0000-0000-000028270000}"/>
    <cellStyle name="20% - Accent1 2 3 4 4 2 2" xfId="10203" xr:uid="{00000000-0005-0000-0000-000029270000}"/>
    <cellStyle name="20% - Accent1 2 3 4 4 2 2 2" xfId="10204" xr:uid="{00000000-0005-0000-0000-00002A270000}"/>
    <cellStyle name="20% - Accent1 2 3 4 4 2 3" xfId="10205" xr:uid="{00000000-0005-0000-0000-00002B270000}"/>
    <cellStyle name="20% - Accent1 2 3 4 4 3" xfId="10206" xr:uid="{00000000-0005-0000-0000-00002C270000}"/>
    <cellStyle name="20% - Accent1 2 3 4 4 3 2" xfId="10207" xr:uid="{00000000-0005-0000-0000-00002D270000}"/>
    <cellStyle name="20% - Accent1 2 3 4 4 4" xfId="10208" xr:uid="{00000000-0005-0000-0000-00002E270000}"/>
    <cellStyle name="20% - Accent1 2 3 4 5" xfId="10209" xr:uid="{00000000-0005-0000-0000-00002F270000}"/>
    <cellStyle name="20% - Accent1 2 3 4 5 2" xfId="10210" xr:uid="{00000000-0005-0000-0000-000030270000}"/>
    <cellStyle name="20% - Accent1 2 3 4 5 2 2" xfId="10211" xr:uid="{00000000-0005-0000-0000-000031270000}"/>
    <cellStyle name="20% - Accent1 2 3 4 5 2 2 2" xfId="10212" xr:uid="{00000000-0005-0000-0000-000032270000}"/>
    <cellStyle name="20% - Accent1 2 3 4 5 2 3" xfId="10213" xr:uid="{00000000-0005-0000-0000-000033270000}"/>
    <cellStyle name="20% - Accent1 2 3 4 5 3" xfId="10214" xr:uid="{00000000-0005-0000-0000-000034270000}"/>
    <cellStyle name="20% - Accent1 2 3 4 5 3 2" xfId="10215" xr:uid="{00000000-0005-0000-0000-000035270000}"/>
    <cellStyle name="20% - Accent1 2 3 4 5 4" xfId="10216" xr:uid="{00000000-0005-0000-0000-000036270000}"/>
    <cellStyle name="20% - Accent1 2 3 4 6" xfId="10217" xr:uid="{00000000-0005-0000-0000-000037270000}"/>
    <cellStyle name="20% - Accent1 2 3 4 6 2" xfId="10218" xr:uid="{00000000-0005-0000-0000-000038270000}"/>
    <cellStyle name="20% - Accent1 2 3 4 6 2 2" xfId="10219" xr:uid="{00000000-0005-0000-0000-000039270000}"/>
    <cellStyle name="20% - Accent1 2 3 4 6 2 2 2" xfId="10220" xr:uid="{00000000-0005-0000-0000-00003A270000}"/>
    <cellStyle name="20% - Accent1 2 3 4 6 2 3" xfId="10221" xr:uid="{00000000-0005-0000-0000-00003B270000}"/>
    <cellStyle name="20% - Accent1 2 3 4 6 3" xfId="10222" xr:uid="{00000000-0005-0000-0000-00003C270000}"/>
    <cellStyle name="20% - Accent1 2 3 4 6 3 2" xfId="10223" xr:uid="{00000000-0005-0000-0000-00003D270000}"/>
    <cellStyle name="20% - Accent1 2 3 4 6 4" xfId="10224" xr:uid="{00000000-0005-0000-0000-00003E270000}"/>
    <cellStyle name="20% - Accent1 2 3 4 7" xfId="10225" xr:uid="{00000000-0005-0000-0000-00003F270000}"/>
    <cellStyle name="20% - Accent1 2 3 4 7 2" xfId="10226" xr:uid="{00000000-0005-0000-0000-000040270000}"/>
    <cellStyle name="20% - Accent1 2 3 4 7 2 2" xfId="10227" xr:uid="{00000000-0005-0000-0000-000041270000}"/>
    <cellStyle name="20% - Accent1 2 3 4 7 3" xfId="10228" xr:uid="{00000000-0005-0000-0000-000042270000}"/>
    <cellStyle name="20% - Accent1 2 3 4 8" xfId="10229" xr:uid="{00000000-0005-0000-0000-000043270000}"/>
    <cellStyle name="20% - Accent1 2 3 4 8 2" xfId="10230" xr:uid="{00000000-0005-0000-0000-000044270000}"/>
    <cellStyle name="20% - Accent1 2 3 4 8 2 2" xfId="10231" xr:uid="{00000000-0005-0000-0000-000045270000}"/>
    <cellStyle name="20% - Accent1 2 3 4 8 3" xfId="10232" xr:uid="{00000000-0005-0000-0000-000046270000}"/>
    <cellStyle name="20% - Accent1 2 3 4 9" xfId="10233" xr:uid="{00000000-0005-0000-0000-000047270000}"/>
    <cellStyle name="20% - Accent1 2 3 4 9 2" xfId="10234" xr:uid="{00000000-0005-0000-0000-000048270000}"/>
    <cellStyle name="20% - Accent1 2 3 5" xfId="10235" xr:uid="{00000000-0005-0000-0000-000049270000}"/>
    <cellStyle name="20% - Accent1 2 3 5 10" xfId="10236" xr:uid="{00000000-0005-0000-0000-00004A270000}"/>
    <cellStyle name="20% - Accent1 2 3 5 10 2" xfId="10237" xr:uid="{00000000-0005-0000-0000-00004B270000}"/>
    <cellStyle name="20% - Accent1 2 3 5 11" xfId="10238" xr:uid="{00000000-0005-0000-0000-00004C270000}"/>
    <cellStyle name="20% - Accent1 2 3 5 2" xfId="10239" xr:uid="{00000000-0005-0000-0000-00004D270000}"/>
    <cellStyle name="20% - Accent1 2 3 5 2 2" xfId="10240" xr:uid="{00000000-0005-0000-0000-00004E270000}"/>
    <cellStyle name="20% - Accent1 2 3 5 2 2 2" xfId="10241" xr:uid="{00000000-0005-0000-0000-00004F270000}"/>
    <cellStyle name="20% - Accent1 2 3 5 2 2 2 2" xfId="10242" xr:uid="{00000000-0005-0000-0000-000050270000}"/>
    <cellStyle name="20% - Accent1 2 3 5 2 2 2 2 2" xfId="10243" xr:uid="{00000000-0005-0000-0000-000051270000}"/>
    <cellStyle name="20% - Accent1 2 3 5 2 2 2 3" xfId="10244" xr:uid="{00000000-0005-0000-0000-000052270000}"/>
    <cellStyle name="20% - Accent1 2 3 5 2 2 3" xfId="10245" xr:uid="{00000000-0005-0000-0000-000053270000}"/>
    <cellStyle name="20% - Accent1 2 3 5 2 2 3 2" xfId="10246" xr:uid="{00000000-0005-0000-0000-000054270000}"/>
    <cellStyle name="20% - Accent1 2 3 5 2 2 4" xfId="10247" xr:uid="{00000000-0005-0000-0000-000055270000}"/>
    <cellStyle name="20% - Accent1 2 3 5 2 3" xfId="10248" xr:uid="{00000000-0005-0000-0000-000056270000}"/>
    <cellStyle name="20% - Accent1 2 3 5 2 3 2" xfId="10249" xr:uid="{00000000-0005-0000-0000-000057270000}"/>
    <cellStyle name="20% - Accent1 2 3 5 2 3 2 2" xfId="10250" xr:uid="{00000000-0005-0000-0000-000058270000}"/>
    <cellStyle name="20% - Accent1 2 3 5 2 3 2 2 2" xfId="10251" xr:uid="{00000000-0005-0000-0000-000059270000}"/>
    <cellStyle name="20% - Accent1 2 3 5 2 3 2 3" xfId="10252" xr:uid="{00000000-0005-0000-0000-00005A270000}"/>
    <cellStyle name="20% - Accent1 2 3 5 2 3 3" xfId="10253" xr:uid="{00000000-0005-0000-0000-00005B270000}"/>
    <cellStyle name="20% - Accent1 2 3 5 2 3 3 2" xfId="10254" xr:uid="{00000000-0005-0000-0000-00005C270000}"/>
    <cellStyle name="20% - Accent1 2 3 5 2 3 4" xfId="10255" xr:uid="{00000000-0005-0000-0000-00005D270000}"/>
    <cellStyle name="20% - Accent1 2 3 5 2 4" xfId="10256" xr:uid="{00000000-0005-0000-0000-00005E270000}"/>
    <cellStyle name="20% - Accent1 2 3 5 2 4 2" xfId="10257" xr:uid="{00000000-0005-0000-0000-00005F270000}"/>
    <cellStyle name="20% - Accent1 2 3 5 2 4 2 2" xfId="10258" xr:uid="{00000000-0005-0000-0000-000060270000}"/>
    <cellStyle name="20% - Accent1 2 3 5 2 4 2 2 2" xfId="10259" xr:uid="{00000000-0005-0000-0000-000061270000}"/>
    <cellStyle name="20% - Accent1 2 3 5 2 4 2 3" xfId="10260" xr:uid="{00000000-0005-0000-0000-000062270000}"/>
    <cellStyle name="20% - Accent1 2 3 5 2 4 3" xfId="10261" xr:uid="{00000000-0005-0000-0000-000063270000}"/>
    <cellStyle name="20% - Accent1 2 3 5 2 4 3 2" xfId="10262" xr:uid="{00000000-0005-0000-0000-000064270000}"/>
    <cellStyle name="20% - Accent1 2 3 5 2 4 4" xfId="10263" xr:uid="{00000000-0005-0000-0000-000065270000}"/>
    <cellStyle name="20% - Accent1 2 3 5 2 5" xfId="10264" xr:uid="{00000000-0005-0000-0000-000066270000}"/>
    <cellStyle name="20% - Accent1 2 3 5 2 5 2" xfId="10265" xr:uid="{00000000-0005-0000-0000-000067270000}"/>
    <cellStyle name="20% - Accent1 2 3 5 2 5 2 2" xfId="10266" xr:uid="{00000000-0005-0000-0000-000068270000}"/>
    <cellStyle name="20% - Accent1 2 3 5 2 5 3" xfId="10267" xr:uid="{00000000-0005-0000-0000-000069270000}"/>
    <cellStyle name="20% - Accent1 2 3 5 2 6" xfId="10268" xr:uid="{00000000-0005-0000-0000-00006A270000}"/>
    <cellStyle name="20% - Accent1 2 3 5 2 6 2" xfId="10269" xr:uid="{00000000-0005-0000-0000-00006B270000}"/>
    <cellStyle name="20% - Accent1 2 3 5 2 6 2 2" xfId="10270" xr:uid="{00000000-0005-0000-0000-00006C270000}"/>
    <cellStyle name="20% - Accent1 2 3 5 2 6 3" xfId="10271" xr:uid="{00000000-0005-0000-0000-00006D270000}"/>
    <cellStyle name="20% - Accent1 2 3 5 2 7" xfId="10272" xr:uid="{00000000-0005-0000-0000-00006E270000}"/>
    <cellStyle name="20% - Accent1 2 3 5 2 7 2" xfId="10273" xr:uid="{00000000-0005-0000-0000-00006F270000}"/>
    <cellStyle name="20% - Accent1 2 3 5 2 8" xfId="10274" xr:uid="{00000000-0005-0000-0000-000070270000}"/>
    <cellStyle name="20% - Accent1 2 3 5 2 8 2" xfId="10275" xr:uid="{00000000-0005-0000-0000-000071270000}"/>
    <cellStyle name="20% - Accent1 2 3 5 2 9" xfId="10276" xr:uid="{00000000-0005-0000-0000-000072270000}"/>
    <cellStyle name="20% - Accent1 2 3 5 3" xfId="10277" xr:uid="{00000000-0005-0000-0000-000073270000}"/>
    <cellStyle name="20% - Accent1 2 3 5 3 2" xfId="10278" xr:uid="{00000000-0005-0000-0000-000074270000}"/>
    <cellStyle name="20% - Accent1 2 3 5 3 2 2" xfId="10279" xr:uid="{00000000-0005-0000-0000-000075270000}"/>
    <cellStyle name="20% - Accent1 2 3 5 3 2 2 2" xfId="10280" xr:uid="{00000000-0005-0000-0000-000076270000}"/>
    <cellStyle name="20% - Accent1 2 3 5 3 2 2 2 2" xfId="10281" xr:uid="{00000000-0005-0000-0000-000077270000}"/>
    <cellStyle name="20% - Accent1 2 3 5 3 2 2 3" xfId="10282" xr:uid="{00000000-0005-0000-0000-000078270000}"/>
    <cellStyle name="20% - Accent1 2 3 5 3 2 3" xfId="10283" xr:uid="{00000000-0005-0000-0000-000079270000}"/>
    <cellStyle name="20% - Accent1 2 3 5 3 2 3 2" xfId="10284" xr:uid="{00000000-0005-0000-0000-00007A270000}"/>
    <cellStyle name="20% - Accent1 2 3 5 3 2 4" xfId="10285" xr:uid="{00000000-0005-0000-0000-00007B270000}"/>
    <cellStyle name="20% - Accent1 2 3 5 3 3" xfId="10286" xr:uid="{00000000-0005-0000-0000-00007C270000}"/>
    <cellStyle name="20% - Accent1 2 3 5 3 3 2" xfId="10287" xr:uid="{00000000-0005-0000-0000-00007D270000}"/>
    <cellStyle name="20% - Accent1 2 3 5 3 3 2 2" xfId="10288" xr:uid="{00000000-0005-0000-0000-00007E270000}"/>
    <cellStyle name="20% - Accent1 2 3 5 3 3 2 2 2" xfId="10289" xr:uid="{00000000-0005-0000-0000-00007F270000}"/>
    <cellStyle name="20% - Accent1 2 3 5 3 3 2 3" xfId="10290" xr:uid="{00000000-0005-0000-0000-000080270000}"/>
    <cellStyle name="20% - Accent1 2 3 5 3 3 3" xfId="10291" xr:uid="{00000000-0005-0000-0000-000081270000}"/>
    <cellStyle name="20% - Accent1 2 3 5 3 3 3 2" xfId="10292" xr:uid="{00000000-0005-0000-0000-000082270000}"/>
    <cellStyle name="20% - Accent1 2 3 5 3 3 4" xfId="10293" xr:uid="{00000000-0005-0000-0000-000083270000}"/>
    <cellStyle name="20% - Accent1 2 3 5 3 4" xfId="10294" xr:uid="{00000000-0005-0000-0000-000084270000}"/>
    <cellStyle name="20% - Accent1 2 3 5 3 4 2" xfId="10295" xr:uid="{00000000-0005-0000-0000-000085270000}"/>
    <cellStyle name="20% - Accent1 2 3 5 3 4 2 2" xfId="10296" xr:uid="{00000000-0005-0000-0000-000086270000}"/>
    <cellStyle name="20% - Accent1 2 3 5 3 4 2 2 2" xfId="10297" xr:uid="{00000000-0005-0000-0000-000087270000}"/>
    <cellStyle name="20% - Accent1 2 3 5 3 4 2 3" xfId="10298" xr:uid="{00000000-0005-0000-0000-000088270000}"/>
    <cellStyle name="20% - Accent1 2 3 5 3 4 3" xfId="10299" xr:uid="{00000000-0005-0000-0000-000089270000}"/>
    <cellStyle name="20% - Accent1 2 3 5 3 4 3 2" xfId="10300" xr:uid="{00000000-0005-0000-0000-00008A270000}"/>
    <cellStyle name="20% - Accent1 2 3 5 3 4 4" xfId="10301" xr:uid="{00000000-0005-0000-0000-00008B270000}"/>
    <cellStyle name="20% - Accent1 2 3 5 3 5" xfId="10302" xr:uid="{00000000-0005-0000-0000-00008C270000}"/>
    <cellStyle name="20% - Accent1 2 3 5 3 5 2" xfId="10303" xr:uid="{00000000-0005-0000-0000-00008D270000}"/>
    <cellStyle name="20% - Accent1 2 3 5 3 5 2 2" xfId="10304" xr:uid="{00000000-0005-0000-0000-00008E270000}"/>
    <cellStyle name="20% - Accent1 2 3 5 3 5 3" xfId="10305" xr:uid="{00000000-0005-0000-0000-00008F270000}"/>
    <cellStyle name="20% - Accent1 2 3 5 3 6" xfId="10306" xr:uid="{00000000-0005-0000-0000-000090270000}"/>
    <cellStyle name="20% - Accent1 2 3 5 3 6 2" xfId="10307" xr:uid="{00000000-0005-0000-0000-000091270000}"/>
    <cellStyle name="20% - Accent1 2 3 5 3 6 2 2" xfId="10308" xr:uid="{00000000-0005-0000-0000-000092270000}"/>
    <cellStyle name="20% - Accent1 2 3 5 3 6 3" xfId="10309" xr:uid="{00000000-0005-0000-0000-000093270000}"/>
    <cellStyle name="20% - Accent1 2 3 5 3 7" xfId="10310" xr:uid="{00000000-0005-0000-0000-000094270000}"/>
    <cellStyle name="20% - Accent1 2 3 5 3 7 2" xfId="10311" xr:uid="{00000000-0005-0000-0000-000095270000}"/>
    <cellStyle name="20% - Accent1 2 3 5 3 8" xfId="10312" xr:uid="{00000000-0005-0000-0000-000096270000}"/>
    <cellStyle name="20% - Accent1 2 3 5 3 8 2" xfId="10313" xr:uid="{00000000-0005-0000-0000-000097270000}"/>
    <cellStyle name="20% - Accent1 2 3 5 3 9" xfId="10314" xr:uid="{00000000-0005-0000-0000-000098270000}"/>
    <cellStyle name="20% - Accent1 2 3 5 4" xfId="10315" xr:uid="{00000000-0005-0000-0000-000099270000}"/>
    <cellStyle name="20% - Accent1 2 3 5 4 2" xfId="10316" xr:uid="{00000000-0005-0000-0000-00009A270000}"/>
    <cellStyle name="20% - Accent1 2 3 5 4 2 2" xfId="10317" xr:uid="{00000000-0005-0000-0000-00009B270000}"/>
    <cellStyle name="20% - Accent1 2 3 5 4 2 2 2" xfId="10318" xr:uid="{00000000-0005-0000-0000-00009C270000}"/>
    <cellStyle name="20% - Accent1 2 3 5 4 2 3" xfId="10319" xr:uid="{00000000-0005-0000-0000-00009D270000}"/>
    <cellStyle name="20% - Accent1 2 3 5 4 3" xfId="10320" xr:uid="{00000000-0005-0000-0000-00009E270000}"/>
    <cellStyle name="20% - Accent1 2 3 5 4 3 2" xfId="10321" xr:uid="{00000000-0005-0000-0000-00009F270000}"/>
    <cellStyle name="20% - Accent1 2 3 5 4 4" xfId="10322" xr:uid="{00000000-0005-0000-0000-0000A0270000}"/>
    <cellStyle name="20% - Accent1 2 3 5 5" xfId="10323" xr:uid="{00000000-0005-0000-0000-0000A1270000}"/>
    <cellStyle name="20% - Accent1 2 3 5 5 2" xfId="10324" xr:uid="{00000000-0005-0000-0000-0000A2270000}"/>
    <cellStyle name="20% - Accent1 2 3 5 5 2 2" xfId="10325" xr:uid="{00000000-0005-0000-0000-0000A3270000}"/>
    <cellStyle name="20% - Accent1 2 3 5 5 2 2 2" xfId="10326" xr:uid="{00000000-0005-0000-0000-0000A4270000}"/>
    <cellStyle name="20% - Accent1 2 3 5 5 2 3" xfId="10327" xr:uid="{00000000-0005-0000-0000-0000A5270000}"/>
    <cellStyle name="20% - Accent1 2 3 5 5 3" xfId="10328" xr:uid="{00000000-0005-0000-0000-0000A6270000}"/>
    <cellStyle name="20% - Accent1 2 3 5 5 3 2" xfId="10329" xr:uid="{00000000-0005-0000-0000-0000A7270000}"/>
    <cellStyle name="20% - Accent1 2 3 5 5 4" xfId="10330" xr:uid="{00000000-0005-0000-0000-0000A8270000}"/>
    <cellStyle name="20% - Accent1 2 3 5 6" xfId="10331" xr:uid="{00000000-0005-0000-0000-0000A9270000}"/>
    <cellStyle name="20% - Accent1 2 3 5 6 2" xfId="10332" xr:uid="{00000000-0005-0000-0000-0000AA270000}"/>
    <cellStyle name="20% - Accent1 2 3 5 6 2 2" xfId="10333" xr:uid="{00000000-0005-0000-0000-0000AB270000}"/>
    <cellStyle name="20% - Accent1 2 3 5 6 2 2 2" xfId="10334" xr:uid="{00000000-0005-0000-0000-0000AC270000}"/>
    <cellStyle name="20% - Accent1 2 3 5 6 2 3" xfId="10335" xr:uid="{00000000-0005-0000-0000-0000AD270000}"/>
    <cellStyle name="20% - Accent1 2 3 5 6 3" xfId="10336" xr:uid="{00000000-0005-0000-0000-0000AE270000}"/>
    <cellStyle name="20% - Accent1 2 3 5 6 3 2" xfId="10337" xr:uid="{00000000-0005-0000-0000-0000AF270000}"/>
    <cellStyle name="20% - Accent1 2 3 5 6 4" xfId="10338" xr:uid="{00000000-0005-0000-0000-0000B0270000}"/>
    <cellStyle name="20% - Accent1 2 3 5 7" xfId="10339" xr:uid="{00000000-0005-0000-0000-0000B1270000}"/>
    <cellStyle name="20% - Accent1 2 3 5 7 2" xfId="10340" xr:uid="{00000000-0005-0000-0000-0000B2270000}"/>
    <cellStyle name="20% - Accent1 2 3 5 7 2 2" xfId="10341" xr:uid="{00000000-0005-0000-0000-0000B3270000}"/>
    <cellStyle name="20% - Accent1 2 3 5 7 3" xfId="10342" xr:uid="{00000000-0005-0000-0000-0000B4270000}"/>
    <cellStyle name="20% - Accent1 2 3 5 8" xfId="10343" xr:uid="{00000000-0005-0000-0000-0000B5270000}"/>
    <cellStyle name="20% - Accent1 2 3 5 8 2" xfId="10344" xr:uid="{00000000-0005-0000-0000-0000B6270000}"/>
    <cellStyle name="20% - Accent1 2 3 5 8 2 2" xfId="10345" xr:uid="{00000000-0005-0000-0000-0000B7270000}"/>
    <cellStyle name="20% - Accent1 2 3 5 8 3" xfId="10346" xr:uid="{00000000-0005-0000-0000-0000B8270000}"/>
    <cellStyle name="20% - Accent1 2 3 5 9" xfId="10347" xr:uid="{00000000-0005-0000-0000-0000B9270000}"/>
    <cellStyle name="20% - Accent1 2 3 5 9 2" xfId="10348" xr:uid="{00000000-0005-0000-0000-0000BA270000}"/>
    <cellStyle name="20% - Accent1 2 3 6" xfId="10349" xr:uid="{00000000-0005-0000-0000-0000BB270000}"/>
    <cellStyle name="20% - Accent1 2 3 6 10" xfId="10350" xr:uid="{00000000-0005-0000-0000-0000BC270000}"/>
    <cellStyle name="20% - Accent1 2 3 6 10 2" xfId="10351" xr:uid="{00000000-0005-0000-0000-0000BD270000}"/>
    <cellStyle name="20% - Accent1 2 3 6 11" xfId="10352" xr:uid="{00000000-0005-0000-0000-0000BE270000}"/>
    <cellStyle name="20% - Accent1 2 3 6 2" xfId="10353" xr:uid="{00000000-0005-0000-0000-0000BF270000}"/>
    <cellStyle name="20% - Accent1 2 3 6 2 2" xfId="10354" xr:uid="{00000000-0005-0000-0000-0000C0270000}"/>
    <cellStyle name="20% - Accent1 2 3 6 2 2 2" xfId="10355" xr:uid="{00000000-0005-0000-0000-0000C1270000}"/>
    <cellStyle name="20% - Accent1 2 3 6 2 2 2 2" xfId="10356" xr:uid="{00000000-0005-0000-0000-0000C2270000}"/>
    <cellStyle name="20% - Accent1 2 3 6 2 2 2 2 2" xfId="10357" xr:uid="{00000000-0005-0000-0000-0000C3270000}"/>
    <cellStyle name="20% - Accent1 2 3 6 2 2 2 3" xfId="10358" xr:uid="{00000000-0005-0000-0000-0000C4270000}"/>
    <cellStyle name="20% - Accent1 2 3 6 2 2 3" xfId="10359" xr:uid="{00000000-0005-0000-0000-0000C5270000}"/>
    <cellStyle name="20% - Accent1 2 3 6 2 2 3 2" xfId="10360" xr:uid="{00000000-0005-0000-0000-0000C6270000}"/>
    <cellStyle name="20% - Accent1 2 3 6 2 2 4" xfId="10361" xr:uid="{00000000-0005-0000-0000-0000C7270000}"/>
    <cellStyle name="20% - Accent1 2 3 6 2 3" xfId="10362" xr:uid="{00000000-0005-0000-0000-0000C8270000}"/>
    <cellStyle name="20% - Accent1 2 3 6 2 3 2" xfId="10363" xr:uid="{00000000-0005-0000-0000-0000C9270000}"/>
    <cellStyle name="20% - Accent1 2 3 6 2 3 2 2" xfId="10364" xr:uid="{00000000-0005-0000-0000-0000CA270000}"/>
    <cellStyle name="20% - Accent1 2 3 6 2 3 2 2 2" xfId="10365" xr:uid="{00000000-0005-0000-0000-0000CB270000}"/>
    <cellStyle name="20% - Accent1 2 3 6 2 3 2 3" xfId="10366" xr:uid="{00000000-0005-0000-0000-0000CC270000}"/>
    <cellStyle name="20% - Accent1 2 3 6 2 3 3" xfId="10367" xr:uid="{00000000-0005-0000-0000-0000CD270000}"/>
    <cellStyle name="20% - Accent1 2 3 6 2 3 3 2" xfId="10368" xr:uid="{00000000-0005-0000-0000-0000CE270000}"/>
    <cellStyle name="20% - Accent1 2 3 6 2 3 4" xfId="10369" xr:uid="{00000000-0005-0000-0000-0000CF270000}"/>
    <cellStyle name="20% - Accent1 2 3 6 2 4" xfId="10370" xr:uid="{00000000-0005-0000-0000-0000D0270000}"/>
    <cellStyle name="20% - Accent1 2 3 6 2 4 2" xfId="10371" xr:uid="{00000000-0005-0000-0000-0000D1270000}"/>
    <cellStyle name="20% - Accent1 2 3 6 2 4 2 2" xfId="10372" xr:uid="{00000000-0005-0000-0000-0000D2270000}"/>
    <cellStyle name="20% - Accent1 2 3 6 2 4 2 2 2" xfId="10373" xr:uid="{00000000-0005-0000-0000-0000D3270000}"/>
    <cellStyle name="20% - Accent1 2 3 6 2 4 2 3" xfId="10374" xr:uid="{00000000-0005-0000-0000-0000D4270000}"/>
    <cellStyle name="20% - Accent1 2 3 6 2 4 3" xfId="10375" xr:uid="{00000000-0005-0000-0000-0000D5270000}"/>
    <cellStyle name="20% - Accent1 2 3 6 2 4 3 2" xfId="10376" xr:uid="{00000000-0005-0000-0000-0000D6270000}"/>
    <cellStyle name="20% - Accent1 2 3 6 2 4 4" xfId="10377" xr:uid="{00000000-0005-0000-0000-0000D7270000}"/>
    <cellStyle name="20% - Accent1 2 3 6 2 5" xfId="10378" xr:uid="{00000000-0005-0000-0000-0000D8270000}"/>
    <cellStyle name="20% - Accent1 2 3 6 2 5 2" xfId="10379" xr:uid="{00000000-0005-0000-0000-0000D9270000}"/>
    <cellStyle name="20% - Accent1 2 3 6 2 5 2 2" xfId="10380" xr:uid="{00000000-0005-0000-0000-0000DA270000}"/>
    <cellStyle name="20% - Accent1 2 3 6 2 5 3" xfId="10381" xr:uid="{00000000-0005-0000-0000-0000DB270000}"/>
    <cellStyle name="20% - Accent1 2 3 6 2 6" xfId="10382" xr:uid="{00000000-0005-0000-0000-0000DC270000}"/>
    <cellStyle name="20% - Accent1 2 3 6 2 6 2" xfId="10383" xr:uid="{00000000-0005-0000-0000-0000DD270000}"/>
    <cellStyle name="20% - Accent1 2 3 6 2 6 2 2" xfId="10384" xr:uid="{00000000-0005-0000-0000-0000DE270000}"/>
    <cellStyle name="20% - Accent1 2 3 6 2 6 3" xfId="10385" xr:uid="{00000000-0005-0000-0000-0000DF270000}"/>
    <cellStyle name="20% - Accent1 2 3 6 2 7" xfId="10386" xr:uid="{00000000-0005-0000-0000-0000E0270000}"/>
    <cellStyle name="20% - Accent1 2 3 6 2 7 2" xfId="10387" xr:uid="{00000000-0005-0000-0000-0000E1270000}"/>
    <cellStyle name="20% - Accent1 2 3 6 2 8" xfId="10388" xr:uid="{00000000-0005-0000-0000-0000E2270000}"/>
    <cellStyle name="20% - Accent1 2 3 6 2 8 2" xfId="10389" xr:uid="{00000000-0005-0000-0000-0000E3270000}"/>
    <cellStyle name="20% - Accent1 2 3 6 2 9" xfId="10390" xr:uid="{00000000-0005-0000-0000-0000E4270000}"/>
    <cellStyle name="20% - Accent1 2 3 6 3" xfId="10391" xr:uid="{00000000-0005-0000-0000-0000E5270000}"/>
    <cellStyle name="20% - Accent1 2 3 6 3 2" xfId="10392" xr:uid="{00000000-0005-0000-0000-0000E6270000}"/>
    <cellStyle name="20% - Accent1 2 3 6 3 2 2" xfId="10393" xr:uid="{00000000-0005-0000-0000-0000E7270000}"/>
    <cellStyle name="20% - Accent1 2 3 6 3 2 2 2" xfId="10394" xr:uid="{00000000-0005-0000-0000-0000E8270000}"/>
    <cellStyle name="20% - Accent1 2 3 6 3 2 2 2 2" xfId="10395" xr:uid="{00000000-0005-0000-0000-0000E9270000}"/>
    <cellStyle name="20% - Accent1 2 3 6 3 2 2 3" xfId="10396" xr:uid="{00000000-0005-0000-0000-0000EA270000}"/>
    <cellStyle name="20% - Accent1 2 3 6 3 2 3" xfId="10397" xr:uid="{00000000-0005-0000-0000-0000EB270000}"/>
    <cellStyle name="20% - Accent1 2 3 6 3 2 3 2" xfId="10398" xr:uid="{00000000-0005-0000-0000-0000EC270000}"/>
    <cellStyle name="20% - Accent1 2 3 6 3 2 4" xfId="10399" xr:uid="{00000000-0005-0000-0000-0000ED270000}"/>
    <cellStyle name="20% - Accent1 2 3 6 3 3" xfId="10400" xr:uid="{00000000-0005-0000-0000-0000EE270000}"/>
    <cellStyle name="20% - Accent1 2 3 6 3 3 2" xfId="10401" xr:uid="{00000000-0005-0000-0000-0000EF270000}"/>
    <cellStyle name="20% - Accent1 2 3 6 3 3 2 2" xfId="10402" xr:uid="{00000000-0005-0000-0000-0000F0270000}"/>
    <cellStyle name="20% - Accent1 2 3 6 3 3 2 2 2" xfId="10403" xr:uid="{00000000-0005-0000-0000-0000F1270000}"/>
    <cellStyle name="20% - Accent1 2 3 6 3 3 2 3" xfId="10404" xr:uid="{00000000-0005-0000-0000-0000F2270000}"/>
    <cellStyle name="20% - Accent1 2 3 6 3 3 3" xfId="10405" xr:uid="{00000000-0005-0000-0000-0000F3270000}"/>
    <cellStyle name="20% - Accent1 2 3 6 3 3 3 2" xfId="10406" xr:uid="{00000000-0005-0000-0000-0000F4270000}"/>
    <cellStyle name="20% - Accent1 2 3 6 3 3 4" xfId="10407" xr:uid="{00000000-0005-0000-0000-0000F5270000}"/>
    <cellStyle name="20% - Accent1 2 3 6 3 4" xfId="10408" xr:uid="{00000000-0005-0000-0000-0000F6270000}"/>
    <cellStyle name="20% - Accent1 2 3 6 3 4 2" xfId="10409" xr:uid="{00000000-0005-0000-0000-0000F7270000}"/>
    <cellStyle name="20% - Accent1 2 3 6 3 4 2 2" xfId="10410" xr:uid="{00000000-0005-0000-0000-0000F8270000}"/>
    <cellStyle name="20% - Accent1 2 3 6 3 4 2 2 2" xfId="10411" xr:uid="{00000000-0005-0000-0000-0000F9270000}"/>
    <cellStyle name="20% - Accent1 2 3 6 3 4 2 3" xfId="10412" xr:uid="{00000000-0005-0000-0000-0000FA270000}"/>
    <cellStyle name="20% - Accent1 2 3 6 3 4 3" xfId="10413" xr:uid="{00000000-0005-0000-0000-0000FB270000}"/>
    <cellStyle name="20% - Accent1 2 3 6 3 4 3 2" xfId="10414" xr:uid="{00000000-0005-0000-0000-0000FC270000}"/>
    <cellStyle name="20% - Accent1 2 3 6 3 4 4" xfId="10415" xr:uid="{00000000-0005-0000-0000-0000FD270000}"/>
    <cellStyle name="20% - Accent1 2 3 6 3 5" xfId="10416" xr:uid="{00000000-0005-0000-0000-0000FE270000}"/>
    <cellStyle name="20% - Accent1 2 3 6 3 5 2" xfId="10417" xr:uid="{00000000-0005-0000-0000-0000FF270000}"/>
    <cellStyle name="20% - Accent1 2 3 6 3 5 2 2" xfId="10418" xr:uid="{00000000-0005-0000-0000-000000280000}"/>
    <cellStyle name="20% - Accent1 2 3 6 3 5 3" xfId="10419" xr:uid="{00000000-0005-0000-0000-000001280000}"/>
    <cellStyle name="20% - Accent1 2 3 6 3 6" xfId="10420" xr:uid="{00000000-0005-0000-0000-000002280000}"/>
    <cellStyle name="20% - Accent1 2 3 6 3 6 2" xfId="10421" xr:uid="{00000000-0005-0000-0000-000003280000}"/>
    <cellStyle name="20% - Accent1 2 3 6 3 6 2 2" xfId="10422" xr:uid="{00000000-0005-0000-0000-000004280000}"/>
    <cellStyle name="20% - Accent1 2 3 6 3 6 3" xfId="10423" xr:uid="{00000000-0005-0000-0000-000005280000}"/>
    <cellStyle name="20% - Accent1 2 3 6 3 7" xfId="10424" xr:uid="{00000000-0005-0000-0000-000006280000}"/>
    <cellStyle name="20% - Accent1 2 3 6 3 7 2" xfId="10425" xr:uid="{00000000-0005-0000-0000-000007280000}"/>
    <cellStyle name="20% - Accent1 2 3 6 3 8" xfId="10426" xr:uid="{00000000-0005-0000-0000-000008280000}"/>
    <cellStyle name="20% - Accent1 2 3 6 3 8 2" xfId="10427" xr:uid="{00000000-0005-0000-0000-000009280000}"/>
    <cellStyle name="20% - Accent1 2 3 6 3 9" xfId="10428" xr:uid="{00000000-0005-0000-0000-00000A280000}"/>
    <cellStyle name="20% - Accent1 2 3 6 4" xfId="10429" xr:uid="{00000000-0005-0000-0000-00000B280000}"/>
    <cellStyle name="20% - Accent1 2 3 6 4 2" xfId="10430" xr:uid="{00000000-0005-0000-0000-00000C280000}"/>
    <cellStyle name="20% - Accent1 2 3 6 4 2 2" xfId="10431" xr:uid="{00000000-0005-0000-0000-00000D280000}"/>
    <cellStyle name="20% - Accent1 2 3 6 4 2 2 2" xfId="10432" xr:uid="{00000000-0005-0000-0000-00000E280000}"/>
    <cellStyle name="20% - Accent1 2 3 6 4 2 3" xfId="10433" xr:uid="{00000000-0005-0000-0000-00000F280000}"/>
    <cellStyle name="20% - Accent1 2 3 6 4 3" xfId="10434" xr:uid="{00000000-0005-0000-0000-000010280000}"/>
    <cellStyle name="20% - Accent1 2 3 6 4 3 2" xfId="10435" xr:uid="{00000000-0005-0000-0000-000011280000}"/>
    <cellStyle name="20% - Accent1 2 3 6 4 4" xfId="10436" xr:uid="{00000000-0005-0000-0000-000012280000}"/>
    <cellStyle name="20% - Accent1 2 3 6 5" xfId="10437" xr:uid="{00000000-0005-0000-0000-000013280000}"/>
    <cellStyle name="20% - Accent1 2 3 6 5 2" xfId="10438" xr:uid="{00000000-0005-0000-0000-000014280000}"/>
    <cellStyle name="20% - Accent1 2 3 6 5 2 2" xfId="10439" xr:uid="{00000000-0005-0000-0000-000015280000}"/>
    <cellStyle name="20% - Accent1 2 3 6 5 2 2 2" xfId="10440" xr:uid="{00000000-0005-0000-0000-000016280000}"/>
    <cellStyle name="20% - Accent1 2 3 6 5 2 3" xfId="10441" xr:uid="{00000000-0005-0000-0000-000017280000}"/>
    <cellStyle name="20% - Accent1 2 3 6 5 3" xfId="10442" xr:uid="{00000000-0005-0000-0000-000018280000}"/>
    <cellStyle name="20% - Accent1 2 3 6 5 3 2" xfId="10443" xr:uid="{00000000-0005-0000-0000-000019280000}"/>
    <cellStyle name="20% - Accent1 2 3 6 5 4" xfId="10444" xr:uid="{00000000-0005-0000-0000-00001A280000}"/>
    <cellStyle name="20% - Accent1 2 3 6 6" xfId="10445" xr:uid="{00000000-0005-0000-0000-00001B280000}"/>
    <cellStyle name="20% - Accent1 2 3 6 6 2" xfId="10446" xr:uid="{00000000-0005-0000-0000-00001C280000}"/>
    <cellStyle name="20% - Accent1 2 3 6 6 2 2" xfId="10447" xr:uid="{00000000-0005-0000-0000-00001D280000}"/>
    <cellStyle name="20% - Accent1 2 3 6 6 2 2 2" xfId="10448" xr:uid="{00000000-0005-0000-0000-00001E280000}"/>
    <cellStyle name="20% - Accent1 2 3 6 6 2 3" xfId="10449" xr:uid="{00000000-0005-0000-0000-00001F280000}"/>
    <cellStyle name="20% - Accent1 2 3 6 6 3" xfId="10450" xr:uid="{00000000-0005-0000-0000-000020280000}"/>
    <cellStyle name="20% - Accent1 2 3 6 6 3 2" xfId="10451" xr:uid="{00000000-0005-0000-0000-000021280000}"/>
    <cellStyle name="20% - Accent1 2 3 6 6 4" xfId="10452" xr:uid="{00000000-0005-0000-0000-000022280000}"/>
    <cellStyle name="20% - Accent1 2 3 6 7" xfId="10453" xr:uid="{00000000-0005-0000-0000-000023280000}"/>
    <cellStyle name="20% - Accent1 2 3 6 7 2" xfId="10454" xr:uid="{00000000-0005-0000-0000-000024280000}"/>
    <cellStyle name="20% - Accent1 2 3 6 7 2 2" xfId="10455" xr:uid="{00000000-0005-0000-0000-000025280000}"/>
    <cellStyle name="20% - Accent1 2 3 6 7 3" xfId="10456" xr:uid="{00000000-0005-0000-0000-000026280000}"/>
    <cellStyle name="20% - Accent1 2 3 6 8" xfId="10457" xr:uid="{00000000-0005-0000-0000-000027280000}"/>
    <cellStyle name="20% - Accent1 2 3 6 8 2" xfId="10458" xr:uid="{00000000-0005-0000-0000-000028280000}"/>
    <cellStyle name="20% - Accent1 2 3 6 8 2 2" xfId="10459" xr:uid="{00000000-0005-0000-0000-000029280000}"/>
    <cellStyle name="20% - Accent1 2 3 6 8 3" xfId="10460" xr:uid="{00000000-0005-0000-0000-00002A280000}"/>
    <cellStyle name="20% - Accent1 2 3 6 9" xfId="10461" xr:uid="{00000000-0005-0000-0000-00002B280000}"/>
    <cellStyle name="20% - Accent1 2 3 6 9 2" xfId="10462" xr:uid="{00000000-0005-0000-0000-00002C280000}"/>
    <cellStyle name="20% - Accent1 2 3 7" xfId="10463" xr:uid="{00000000-0005-0000-0000-00002D280000}"/>
    <cellStyle name="20% - Accent1 2 3 7 2" xfId="10464" xr:uid="{00000000-0005-0000-0000-00002E280000}"/>
    <cellStyle name="20% - Accent1 2 3 7 2 2" xfId="10465" xr:uid="{00000000-0005-0000-0000-00002F280000}"/>
    <cellStyle name="20% - Accent1 2 3 7 2 2 2" xfId="10466" xr:uid="{00000000-0005-0000-0000-000030280000}"/>
    <cellStyle name="20% - Accent1 2 3 7 2 2 2 2" xfId="10467" xr:uid="{00000000-0005-0000-0000-000031280000}"/>
    <cellStyle name="20% - Accent1 2 3 7 2 2 3" xfId="10468" xr:uid="{00000000-0005-0000-0000-000032280000}"/>
    <cellStyle name="20% - Accent1 2 3 7 2 3" xfId="10469" xr:uid="{00000000-0005-0000-0000-000033280000}"/>
    <cellStyle name="20% - Accent1 2 3 7 2 3 2" xfId="10470" xr:uid="{00000000-0005-0000-0000-000034280000}"/>
    <cellStyle name="20% - Accent1 2 3 7 2 4" xfId="10471" xr:uid="{00000000-0005-0000-0000-000035280000}"/>
    <cellStyle name="20% - Accent1 2 3 7 3" xfId="10472" xr:uid="{00000000-0005-0000-0000-000036280000}"/>
    <cellStyle name="20% - Accent1 2 3 7 3 2" xfId="10473" xr:uid="{00000000-0005-0000-0000-000037280000}"/>
    <cellStyle name="20% - Accent1 2 3 7 3 2 2" xfId="10474" xr:uid="{00000000-0005-0000-0000-000038280000}"/>
    <cellStyle name="20% - Accent1 2 3 7 3 2 2 2" xfId="10475" xr:uid="{00000000-0005-0000-0000-000039280000}"/>
    <cellStyle name="20% - Accent1 2 3 7 3 2 3" xfId="10476" xr:uid="{00000000-0005-0000-0000-00003A280000}"/>
    <cellStyle name="20% - Accent1 2 3 7 3 3" xfId="10477" xr:uid="{00000000-0005-0000-0000-00003B280000}"/>
    <cellStyle name="20% - Accent1 2 3 7 3 3 2" xfId="10478" xr:uid="{00000000-0005-0000-0000-00003C280000}"/>
    <cellStyle name="20% - Accent1 2 3 7 3 4" xfId="10479" xr:uid="{00000000-0005-0000-0000-00003D280000}"/>
    <cellStyle name="20% - Accent1 2 3 7 4" xfId="10480" xr:uid="{00000000-0005-0000-0000-00003E280000}"/>
    <cellStyle name="20% - Accent1 2 3 7 4 2" xfId="10481" xr:uid="{00000000-0005-0000-0000-00003F280000}"/>
    <cellStyle name="20% - Accent1 2 3 7 4 2 2" xfId="10482" xr:uid="{00000000-0005-0000-0000-000040280000}"/>
    <cellStyle name="20% - Accent1 2 3 7 4 2 2 2" xfId="10483" xr:uid="{00000000-0005-0000-0000-000041280000}"/>
    <cellStyle name="20% - Accent1 2 3 7 4 2 3" xfId="10484" xr:uid="{00000000-0005-0000-0000-000042280000}"/>
    <cellStyle name="20% - Accent1 2 3 7 4 3" xfId="10485" xr:uid="{00000000-0005-0000-0000-000043280000}"/>
    <cellStyle name="20% - Accent1 2 3 7 4 3 2" xfId="10486" xr:uid="{00000000-0005-0000-0000-000044280000}"/>
    <cellStyle name="20% - Accent1 2 3 7 4 4" xfId="10487" xr:uid="{00000000-0005-0000-0000-000045280000}"/>
    <cellStyle name="20% - Accent1 2 3 7 5" xfId="10488" xr:uid="{00000000-0005-0000-0000-000046280000}"/>
    <cellStyle name="20% - Accent1 2 3 7 5 2" xfId="10489" xr:uid="{00000000-0005-0000-0000-000047280000}"/>
    <cellStyle name="20% - Accent1 2 3 7 5 2 2" xfId="10490" xr:uid="{00000000-0005-0000-0000-000048280000}"/>
    <cellStyle name="20% - Accent1 2 3 7 5 3" xfId="10491" xr:uid="{00000000-0005-0000-0000-000049280000}"/>
    <cellStyle name="20% - Accent1 2 3 7 6" xfId="10492" xr:uid="{00000000-0005-0000-0000-00004A280000}"/>
    <cellStyle name="20% - Accent1 2 3 7 6 2" xfId="10493" xr:uid="{00000000-0005-0000-0000-00004B280000}"/>
    <cellStyle name="20% - Accent1 2 3 7 6 2 2" xfId="10494" xr:uid="{00000000-0005-0000-0000-00004C280000}"/>
    <cellStyle name="20% - Accent1 2 3 7 6 3" xfId="10495" xr:uid="{00000000-0005-0000-0000-00004D280000}"/>
    <cellStyle name="20% - Accent1 2 3 7 7" xfId="10496" xr:uid="{00000000-0005-0000-0000-00004E280000}"/>
    <cellStyle name="20% - Accent1 2 3 7 7 2" xfId="10497" xr:uid="{00000000-0005-0000-0000-00004F280000}"/>
    <cellStyle name="20% - Accent1 2 3 7 8" xfId="10498" xr:uid="{00000000-0005-0000-0000-000050280000}"/>
    <cellStyle name="20% - Accent1 2 3 7 8 2" xfId="10499" xr:uid="{00000000-0005-0000-0000-000051280000}"/>
    <cellStyle name="20% - Accent1 2 3 7 9" xfId="10500" xr:uid="{00000000-0005-0000-0000-000052280000}"/>
    <cellStyle name="20% - Accent1 2 3 8" xfId="10501" xr:uid="{00000000-0005-0000-0000-000053280000}"/>
    <cellStyle name="20% - Accent1 2 3 8 2" xfId="10502" xr:uid="{00000000-0005-0000-0000-000054280000}"/>
    <cellStyle name="20% - Accent1 2 3 8 2 2" xfId="10503" xr:uid="{00000000-0005-0000-0000-000055280000}"/>
    <cellStyle name="20% - Accent1 2 3 8 2 2 2" xfId="10504" xr:uid="{00000000-0005-0000-0000-000056280000}"/>
    <cellStyle name="20% - Accent1 2 3 8 2 2 2 2" xfId="10505" xr:uid="{00000000-0005-0000-0000-000057280000}"/>
    <cellStyle name="20% - Accent1 2 3 8 2 2 3" xfId="10506" xr:uid="{00000000-0005-0000-0000-000058280000}"/>
    <cellStyle name="20% - Accent1 2 3 8 2 3" xfId="10507" xr:uid="{00000000-0005-0000-0000-000059280000}"/>
    <cellStyle name="20% - Accent1 2 3 8 2 3 2" xfId="10508" xr:uid="{00000000-0005-0000-0000-00005A280000}"/>
    <cellStyle name="20% - Accent1 2 3 8 2 4" xfId="10509" xr:uid="{00000000-0005-0000-0000-00005B280000}"/>
    <cellStyle name="20% - Accent1 2 3 8 3" xfId="10510" xr:uid="{00000000-0005-0000-0000-00005C280000}"/>
    <cellStyle name="20% - Accent1 2 3 8 3 2" xfId="10511" xr:uid="{00000000-0005-0000-0000-00005D280000}"/>
    <cellStyle name="20% - Accent1 2 3 8 3 2 2" xfId="10512" xr:uid="{00000000-0005-0000-0000-00005E280000}"/>
    <cellStyle name="20% - Accent1 2 3 8 3 2 2 2" xfId="10513" xr:uid="{00000000-0005-0000-0000-00005F280000}"/>
    <cellStyle name="20% - Accent1 2 3 8 3 2 3" xfId="10514" xr:uid="{00000000-0005-0000-0000-000060280000}"/>
    <cellStyle name="20% - Accent1 2 3 8 3 3" xfId="10515" xr:uid="{00000000-0005-0000-0000-000061280000}"/>
    <cellStyle name="20% - Accent1 2 3 8 3 3 2" xfId="10516" xr:uid="{00000000-0005-0000-0000-000062280000}"/>
    <cellStyle name="20% - Accent1 2 3 8 3 4" xfId="10517" xr:uid="{00000000-0005-0000-0000-000063280000}"/>
    <cellStyle name="20% - Accent1 2 3 8 4" xfId="10518" xr:uid="{00000000-0005-0000-0000-000064280000}"/>
    <cellStyle name="20% - Accent1 2 3 8 4 2" xfId="10519" xr:uid="{00000000-0005-0000-0000-000065280000}"/>
    <cellStyle name="20% - Accent1 2 3 8 4 2 2" xfId="10520" xr:uid="{00000000-0005-0000-0000-000066280000}"/>
    <cellStyle name="20% - Accent1 2 3 8 4 2 2 2" xfId="10521" xr:uid="{00000000-0005-0000-0000-000067280000}"/>
    <cellStyle name="20% - Accent1 2 3 8 4 2 3" xfId="10522" xr:uid="{00000000-0005-0000-0000-000068280000}"/>
    <cellStyle name="20% - Accent1 2 3 8 4 3" xfId="10523" xr:uid="{00000000-0005-0000-0000-000069280000}"/>
    <cellStyle name="20% - Accent1 2 3 8 4 3 2" xfId="10524" xr:uid="{00000000-0005-0000-0000-00006A280000}"/>
    <cellStyle name="20% - Accent1 2 3 8 4 4" xfId="10525" xr:uid="{00000000-0005-0000-0000-00006B280000}"/>
    <cellStyle name="20% - Accent1 2 3 8 5" xfId="10526" xr:uid="{00000000-0005-0000-0000-00006C280000}"/>
    <cellStyle name="20% - Accent1 2 3 8 5 2" xfId="10527" xr:uid="{00000000-0005-0000-0000-00006D280000}"/>
    <cellStyle name="20% - Accent1 2 3 8 5 2 2" xfId="10528" xr:uid="{00000000-0005-0000-0000-00006E280000}"/>
    <cellStyle name="20% - Accent1 2 3 8 5 3" xfId="10529" xr:uid="{00000000-0005-0000-0000-00006F280000}"/>
    <cellStyle name="20% - Accent1 2 3 8 6" xfId="10530" xr:uid="{00000000-0005-0000-0000-000070280000}"/>
    <cellStyle name="20% - Accent1 2 3 8 6 2" xfId="10531" xr:uid="{00000000-0005-0000-0000-000071280000}"/>
    <cellStyle name="20% - Accent1 2 3 8 6 2 2" xfId="10532" xr:uid="{00000000-0005-0000-0000-000072280000}"/>
    <cellStyle name="20% - Accent1 2 3 8 6 3" xfId="10533" xr:uid="{00000000-0005-0000-0000-000073280000}"/>
    <cellStyle name="20% - Accent1 2 3 8 7" xfId="10534" xr:uid="{00000000-0005-0000-0000-000074280000}"/>
    <cellStyle name="20% - Accent1 2 3 8 7 2" xfId="10535" xr:uid="{00000000-0005-0000-0000-000075280000}"/>
    <cellStyle name="20% - Accent1 2 3 8 8" xfId="10536" xr:uid="{00000000-0005-0000-0000-000076280000}"/>
    <cellStyle name="20% - Accent1 2 3 8 8 2" xfId="10537" xr:uid="{00000000-0005-0000-0000-000077280000}"/>
    <cellStyle name="20% - Accent1 2 3 8 9" xfId="10538" xr:uid="{00000000-0005-0000-0000-000078280000}"/>
    <cellStyle name="20% - Accent1 2 3 9" xfId="10539" xr:uid="{00000000-0005-0000-0000-000079280000}"/>
    <cellStyle name="20% - Accent1 2 3 9 2" xfId="10540" xr:uid="{00000000-0005-0000-0000-00007A280000}"/>
    <cellStyle name="20% - Accent1 2 3 9 2 2" xfId="10541" xr:uid="{00000000-0005-0000-0000-00007B280000}"/>
    <cellStyle name="20% - Accent1 2 3 9 2 2 2" xfId="10542" xr:uid="{00000000-0005-0000-0000-00007C280000}"/>
    <cellStyle name="20% - Accent1 2 3 9 2 3" xfId="10543" xr:uid="{00000000-0005-0000-0000-00007D280000}"/>
    <cellStyle name="20% - Accent1 2 3 9 3" xfId="10544" xr:uid="{00000000-0005-0000-0000-00007E280000}"/>
    <cellStyle name="20% - Accent1 2 3 9 3 2" xfId="10545" xr:uid="{00000000-0005-0000-0000-00007F280000}"/>
    <cellStyle name="20% - Accent1 2 3 9 4" xfId="10546" xr:uid="{00000000-0005-0000-0000-000080280000}"/>
    <cellStyle name="20% - Accent1 2 4" xfId="10547" xr:uid="{00000000-0005-0000-0000-000081280000}"/>
    <cellStyle name="20% - Accent1 2 4 10" xfId="10548" xr:uid="{00000000-0005-0000-0000-000082280000}"/>
    <cellStyle name="20% - Accent1 2 4 10 2" xfId="10549" xr:uid="{00000000-0005-0000-0000-000083280000}"/>
    <cellStyle name="20% - Accent1 2 4 10 2 2" xfId="10550" xr:uid="{00000000-0005-0000-0000-000084280000}"/>
    <cellStyle name="20% - Accent1 2 4 10 2 2 2" xfId="10551" xr:uid="{00000000-0005-0000-0000-000085280000}"/>
    <cellStyle name="20% - Accent1 2 4 10 2 3" xfId="10552" xr:uid="{00000000-0005-0000-0000-000086280000}"/>
    <cellStyle name="20% - Accent1 2 4 10 3" xfId="10553" xr:uid="{00000000-0005-0000-0000-000087280000}"/>
    <cellStyle name="20% - Accent1 2 4 10 3 2" xfId="10554" xr:uid="{00000000-0005-0000-0000-000088280000}"/>
    <cellStyle name="20% - Accent1 2 4 10 4" xfId="10555" xr:uid="{00000000-0005-0000-0000-000089280000}"/>
    <cellStyle name="20% - Accent1 2 4 11" xfId="10556" xr:uid="{00000000-0005-0000-0000-00008A280000}"/>
    <cellStyle name="20% - Accent1 2 4 11 2" xfId="10557" xr:uid="{00000000-0005-0000-0000-00008B280000}"/>
    <cellStyle name="20% - Accent1 2 4 11 2 2" xfId="10558" xr:uid="{00000000-0005-0000-0000-00008C280000}"/>
    <cellStyle name="20% - Accent1 2 4 11 2 2 2" xfId="10559" xr:uid="{00000000-0005-0000-0000-00008D280000}"/>
    <cellStyle name="20% - Accent1 2 4 11 2 3" xfId="10560" xr:uid="{00000000-0005-0000-0000-00008E280000}"/>
    <cellStyle name="20% - Accent1 2 4 11 3" xfId="10561" xr:uid="{00000000-0005-0000-0000-00008F280000}"/>
    <cellStyle name="20% - Accent1 2 4 11 3 2" xfId="10562" xr:uid="{00000000-0005-0000-0000-000090280000}"/>
    <cellStyle name="20% - Accent1 2 4 11 4" xfId="10563" xr:uid="{00000000-0005-0000-0000-000091280000}"/>
    <cellStyle name="20% - Accent1 2 4 12" xfId="10564" xr:uid="{00000000-0005-0000-0000-000092280000}"/>
    <cellStyle name="20% - Accent1 2 4 12 2" xfId="10565" xr:uid="{00000000-0005-0000-0000-000093280000}"/>
    <cellStyle name="20% - Accent1 2 4 12 2 2" xfId="10566" xr:uid="{00000000-0005-0000-0000-000094280000}"/>
    <cellStyle name="20% - Accent1 2 4 12 3" xfId="10567" xr:uid="{00000000-0005-0000-0000-000095280000}"/>
    <cellStyle name="20% - Accent1 2 4 13" xfId="10568" xr:uid="{00000000-0005-0000-0000-000096280000}"/>
    <cellStyle name="20% - Accent1 2 4 13 2" xfId="10569" xr:uid="{00000000-0005-0000-0000-000097280000}"/>
    <cellStyle name="20% - Accent1 2 4 13 2 2" xfId="10570" xr:uid="{00000000-0005-0000-0000-000098280000}"/>
    <cellStyle name="20% - Accent1 2 4 13 3" xfId="10571" xr:uid="{00000000-0005-0000-0000-000099280000}"/>
    <cellStyle name="20% - Accent1 2 4 14" xfId="10572" xr:uid="{00000000-0005-0000-0000-00009A280000}"/>
    <cellStyle name="20% - Accent1 2 4 14 2" xfId="10573" xr:uid="{00000000-0005-0000-0000-00009B280000}"/>
    <cellStyle name="20% - Accent1 2 4 15" xfId="10574" xr:uid="{00000000-0005-0000-0000-00009C280000}"/>
    <cellStyle name="20% - Accent1 2 4 15 2" xfId="10575" xr:uid="{00000000-0005-0000-0000-00009D280000}"/>
    <cellStyle name="20% - Accent1 2 4 16" xfId="10576" xr:uid="{00000000-0005-0000-0000-00009E280000}"/>
    <cellStyle name="20% - Accent1 2 4 2" xfId="10577" xr:uid="{00000000-0005-0000-0000-00009F280000}"/>
    <cellStyle name="20% - Accent1 2 4 2 10" xfId="10578" xr:uid="{00000000-0005-0000-0000-0000A0280000}"/>
    <cellStyle name="20% - Accent1 2 4 2 10 2" xfId="10579" xr:uid="{00000000-0005-0000-0000-0000A1280000}"/>
    <cellStyle name="20% - Accent1 2 4 2 10 2 2" xfId="10580" xr:uid="{00000000-0005-0000-0000-0000A2280000}"/>
    <cellStyle name="20% - Accent1 2 4 2 10 2 2 2" xfId="10581" xr:uid="{00000000-0005-0000-0000-0000A3280000}"/>
    <cellStyle name="20% - Accent1 2 4 2 10 2 3" xfId="10582" xr:uid="{00000000-0005-0000-0000-0000A4280000}"/>
    <cellStyle name="20% - Accent1 2 4 2 10 3" xfId="10583" xr:uid="{00000000-0005-0000-0000-0000A5280000}"/>
    <cellStyle name="20% - Accent1 2 4 2 10 3 2" xfId="10584" xr:uid="{00000000-0005-0000-0000-0000A6280000}"/>
    <cellStyle name="20% - Accent1 2 4 2 10 4" xfId="10585" xr:uid="{00000000-0005-0000-0000-0000A7280000}"/>
    <cellStyle name="20% - Accent1 2 4 2 11" xfId="10586" xr:uid="{00000000-0005-0000-0000-0000A8280000}"/>
    <cellStyle name="20% - Accent1 2 4 2 11 2" xfId="10587" xr:uid="{00000000-0005-0000-0000-0000A9280000}"/>
    <cellStyle name="20% - Accent1 2 4 2 11 2 2" xfId="10588" xr:uid="{00000000-0005-0000-0000-0000AA280000}"/>
    <cellStyle name="20% - Accent1 2 4 2 11 3" xfId="10589" xr:uid="{00000000-0005-0000-0000-0000AB280000}"/>
    <cellStyle name="20% - Accent1 2 4 2 12" xfId="10590" xr:uid="{00000000-0005-0000-0000-0000AC280000}"/>
    <cellStyle name="20% - Accent1 2 4 2 12 2" xfId="10591" xr:uid="{00000000-0005-0000-0000-0000AD280000}"/>
    <cellStyle name="20% - Accent1 2 4 2 12 2 2" xfId="10592" xr:uid="{00000000-0005-0000-0000-0000AE280000}"/>
    <cellStyle name="20% - Accent1 2 4 2 12 3" xfId="10593" xr:uid="{00000000-0005-0000-0000-0000AF280000}"/>
    <cellStyle name="20% - Accent1 2 4 2 13" xfId="10594" xr:uid="{00000000-0005-0000-0000-0000B0280000}"/>
    <cellStyle name="20% - Accent1 2 4 2 13 2" xfId="10595" xr:uid="{00000000-0005-0000-0000-0000B1280000}"/>
    <cellStyle name="20% - Accent1 2 4 2 14" xfId="10596" xr:uid="{00000000-0005-0000-0000-0000B2280000}"/>
    <cellStyle name="20% - Accent1 2 4 2 14 2" xfId="10597" xr:uid="{00000000-0005-0000-0000-0000B3280000}"/>
    <cellStyle name="20% - Accent1 2 4 2 15" xfId="10598" xr:uid="{00000000-0005-0000-0000-0000B4280000}"/>
    <cellStyle name="20% - Accent1 2 4 2 2" xfId="10599" xr:uid="{00000000-0005-0000-0000-0000B5280000}"/>
    <cellStyle name="20% - Accent1 2 4 2 2 10" xfId="10600" xr:uid="{00000000-0005-0000-0000-0000B6280000}"/>
    <cellStyle name="20% - Accent1 2 4 2 2 10 2" xfId="10601" xr:uid="{00000000-0005-0000-0000-0000B7280000}"/>
    <cellStyle name="20% - Accent1 2 4 2 2 10 2 2" xfId="10602" xr:uid="{00000000-0005-0000-0000-0000B8280000}"/>
    <cellStyle name="20% - Accent1 2 4 2 2 10 3" xfId="10603" xr:uid="{00000000-0005-0000-0000-0000B9280000}"/>
    <cellStyle name="20% - Accent1 2 4 2 2 11" xfId="10604" xr:uid="{00000000-0005-0000-0000-0000BA280000}"/>
    <cellStyle name="20% - Accent1 2 4 2 2 11 2" xfId="10605" xr:uid="{00000000-0005-0000-0000-0000BB280000}"/>
    <cellStyle name="20% - Accent1 2 4 2 2 11 2 2" xfId="10606" xr:uid="{00000000-0005-0000-0000-0000BC280000}"/>
    <cellStyle name="20% - Accent1 2 4 2 2 11 3" xfId="10607" xr:uid="{00000000-0005-0000-0000-0000BD280000}"/>
    <cellStyle name="20% - Accent1 2 4 2 2 12" xfId="10608" xr:uid="{00000000-0005-0000-0000-0000BE280000}"/>
    <cellStyle name="20% - Accent1 2 4 2 2 12 2" xfId="10609" xr:uid="{00000000-0005-0000-0000-0000BF280000}"/>
    <cellStyle name="20% - Accent1 2 4 2 2 13" xfId="10610" xr:uid="{00000000-0005-0000-0000-0000C0280000}"/>
    <cellStyle name="20% - Accent1 2 4 2 2 13 2" xfId="10611" xr:uid="{00000000-0005-0000-0000-0000C1280000}"/>
    <cellStyle name="20% - Accent1 2 4 2 2 14" xfId="10612" xr:uid="{00000000-0005-0000-0000-0000C2280000}"/>
    <cellStyle name="20% - Accent1 2 4 2 2 2" xfId="10613" xr:uid="{00000000-0005-0000-0000-0000C3280000}"/>
    <cellStyle name="20% - Accent1 2 4 2 2 2 10" xfId="10614" xr:uid="{00000000-0005-0000-0000-0000C4280000}"/>
    <cellStyle name="20% - Accent1 2 4 2 2 2 10 2" xfId="10615" xr:uid="{00000000-0005-0000-0000-0000C5280000}"/>
    <cellStyle name="20% - Accent1 2 4 2 2 2 11" xfId="10616" xr:uid="{00000000-0005-0000-0000-0000C6280000}"/>
    <cellStyle name="20% - Accent1 2 4 2 2 2 2" xfId="10617" xr:uid="{00000000-0005-0000-0000-0000C7280000}"/>
    <cellStyle name="20% - Accent1 2 4 2 2 2 2 2" xfId="10618" xr:uid="{00000000-0005-0000-0000-0000C8280000}"/>
    <cellStyle name="20% - Accent1 2 4 2 2 2 2 2 2" xfId="10619" xr:uid="{00000000-0005-0000-0000-0000C9280000}"/>
    <cellStyle name="20% - Accent1 2 4 2 2 2 2 2 2 2" xfId="10620" xr:uid="{00000000-0005-0000-0000-0000CA280000}"/>
    <cellStyle name="20% - Accent1 2 4 2 2 2 2 2 2 2 2" xfId="10621" xr:uid="{00000000-0005-0000-0000-0000CB280000}"/>
    <cellStyle name="20% - Accent1 2 4 2 2 2 2 2 2 3" xfId="10622" xr:uid="{00000000-0005-0000-0000-0000CC280000}"/>
    <cellStyle name="20% - Accent1 2 4 2 2 2 2 2 3" xfId="10623" xr:uid="{00000000-0005-0000-0000-0000CD280000}"/>
    <cellStyle name="20% - Accent1 2 4 2 2 2 2 2 3 2" xfId="10624" xr:uid="{00000000-0005-0000-0000-0000CE280000}"/>
    <cellStyle name="20% - Accent1 2 4 2 2 2 2 2 4" xfId="10625" xr:uid="{00000000-0005-0000-0000-0000CF280000}"/>
    <cellStyle name="20% - Accent1 2 4 2 2 2 2 3" xfId="10626" xr:uid="{00000000-0005-0000-0000-0000D0280000}"/>
    <cellStyle name="20% - Accent1 2 4 2 2 2 2 3 2" xfId="10627" xr:uid="{00000000-0005-0000-0000-0000D1280000}"/>
    <cellStyle name="20% - Accent1 2 4 2 2 2 2 3 2 2" xfId="10628" xr:uid="{00000000-0005-0000-0000-0000D2280000}"/>
    <cellStyle name="20% - Accent1 2 4 2 2 2 2 3 2 2 2" xfId="10629" xr:uid="{00000000-0005-0000-0000-0000D3280000}"/>
    <cellStyle name="20% - Accent1 2 4 2 2 2 2 3 2 3" xfId="10630" xr:uid="{00000000-0005-0000-0000-0000D4280000}"/>
    <cellStyle name="20% - Accent1 2 4 2 2 2 2 3 3" xfId="10631" xr:uid="{00000000-0005-0000-0000-0000D5280000}"/>
    <cellStyle name="20% - Accent1 2 4 2 2 2 2 3 3 2" xfId="10632" xr:uid="{00000000-0005-0000-0000-0000D6280000}"/>
    <cellStyle name="20% - Accent1 2 4 2 2 2 2 3 4" xfId="10633" xr:uid="{00000000-0005-0000-0000-0000D7280000}"/>
    <cellStyle name="20% - Accent1 2 4 2 2 2 2 4" xfId="10634" xr:uid="{00000000-0005-0000-0000-0000D8280000}"/>
    <cellStyle name="20% - Accent1 2 4 2 2 2 2 4 2" xfId="10635" xr:uid="{00000000-0005-0000-0000-0000D9280000}"/>
    <cellStyle name="20% - Accent1 2 4 2 2 2 2 4 2 2" xfId="10636" xr:uid="{00000000-0005-0000-0000-0000DA280000}"/>
    <cellStyle name="20% - Accent1 2 4 2 2 2 2 4 2 2 2" xfId="10637" xr:uid="{00000000-0005-0000-0000-0000DB280000}"/>
    <cellStyle name="20% - Accent1 2 4 2 2 2 2 4 2 3" xfId="10638" xr:uid="{00000000-0005-0000-0000-0000DC280000}"/>
    <cellStyle name="20% - Accent1 2 4 2 2 2 2 4 3" xfId="10639" xr:uid="{00000000-0005-0000-0000-0000DD280000}"/>
    <cellStyle name="20% - Accent1 2 4 2 2 2 2 4 3 2" xfId="10640" xr:uid="{00000000-0005-0000-0000-0000DE280000}"/>
    <cellStyle name="20% - Accent1 2 4 2 2 2 2 4 4" xfId="10641" xr:uid="{00000000-0005-0000-0000-0000DF280000}"/>
    <cellStyle name="20% - Accent1 2 4 2 2 2 2 5" xfId="10642" xr:uid="{00000000-0005-0000-0000-0000E0280000}"/>
    <cellStyle name="20% - Accent1 2 4 2 2 2 2 5 2" xfId="10643" xr:uid="{00000000-0005-0000-0000-0000E1280000}"/>
    <cellStyle name="20% - Accent1 2 4 2 2 2 2 5 2 2" xfId="10644" xr:uid="{00000000-0005-0000-0000-0000E2280000}"/>
    <cellStyle name="20% - Accent1 2 4 2 2 2 2 5 3" xfId="10645" xr:uid="{00000000-0005-0000-0000-0000E3280000}"/>
    <cellStyle name="20% - Accent1 2 4 2 2 2 2 6" xfId="10646" xr:uid="{00000000-0005-0000-0000-0000E4280000}"/>
    <cellStyle name="20% - Accent1 2 4 2 2 2 2 6 2" xfId="10647" xr:uid="{00000000-0005-0000-0000-0000E5280000}"/>
    <cellStyle name="20% - Accent1 2 4 2 2 2 2 6 2 2" xfId="10648" xr:uid="{00000000-0005-0000-0000-0000E6280000}"/>
    <cellStyle name="20% - Accent1 2 4 2 2 2 2 6 3" xfId="10649" xr:uid="{00000000-0005-0000-0000-0000E7280000}"/>
    <cellStyle name="20% - Accent1 2 4 2 2 2 2 7" xfId="10650" xr:uid="{00000000-0005-0000-0000-0000E8280000}"/>
    <cellStyle name="20% - Accent1 2 4 2 2 2 2 7 2" xfId="10651" xr:uid="{00000000-0005-0000-0000-0000E9280000}"/>
    <cellStyle name="20% - Accent1 2 4 2 2 2 2 8" xfId="10652" xr:uid="{00000000-0005-0000-0000-0000EA280000}"/>
    <cellStyle name="20% - Accent1 2 4 2 2 2 2 8 2" xfId="10653" xr:uid="{00000000-0005-0000-0000-0000EB280000}"/>
    <cellStyle name="20% - Accent1 2 4 2 2 2 2 9" xfId="10654" xr:uid="{00000000-0005-0000-0000-0000EC280000}"/>
    <cellStyle name="20% - Accent1 2 4 2 2 2 3" xfId="10655" xr:uid="{00000000-0005-0000-0000-0000ED280000}"/>
    <cellStyle name="20% - Accent1 2 4 2 2 2 3 2" xfId="10656" xr:uid="{00000000-0005-0000-0000-0000EE280000}"/>
    <cellStyle name="20% - Accent1 2 4 2 2 2 3 2 2" xfId="10657" xr:uid="{00000000-0005-0000-0000-0000EF280000}"/>
    <cellStyle name="20% - Accent1 2 4 2 2 2 3 2 2 2" xfId="10658" xr:uid="{00000000-0005-0000-0000-0000F0280000}"/>
    <cellStyle name="20% - Accent1 2 4 2 2 2 3 2 2 2 2" xfId="10659" xr:uid="{00000000-0005-0000-0000-0000F1280000}"/>
    <cellStyle name="20% - Accent1 2 4 2 2 2 3 2 2 3" xfId="10660" xr:uid="{00000000-0005-0000-0000-0000F2280000}"/>
    <cellStyle name="20% - Accent1 2 4 2 2 2 3 2 3" xfId="10661" xr:uid="{00000000-0005-0000-0000-0000F3280000}"/>
    <cellStyle name="20% - Accent1 2 4 2 2 2 3 2 3 2" xfId="10662" xr:uid="{00000000-0005-0000-0000-0000F4280000}"/>
    <cellStyle name="20% - Accent1 2 4 2 2 2 3 2 4" xfId="10663" xr:uid="{00000000-0005-0000-0000-0000F5280000}"/>
    <cellStyle name="20% - Accent1 2 4 2 2 2 3 3" xfId="10664" xr:uid="{00000000-0005-0000-0000-0000F6280000}"/>
    <cellStyle name="20% - Accent1 2 4 2 2 2 3 3 2" xfId="10665" xr:uid="{00000000-0005-0000-0000-0000F7280000}"/>
    <cellStyle name="20% - Accent1 2 4 2 2 2 3 3 2 2" xfId="10666" xr:uid="{00000000-0005-0000-0000-0000F8280000}"/>
    <cellStyle name="20% - Accent1 2 4 2 2 2 3 3 2 2 2" xfId="10667" xr:uid="{00000000-0005-0000-0000-0000F9280000}"/>
    <cellStyle name="20% - Accent1 2 4 2 2 2 3 3 2 3" xfId="10668" xr:uid="{00000000-0005-0000-0000-0000FA280000}"/>
    <cellStyle name="20% - Accent1 2 4 2 2 2 3 3 3" xfId="10669" xr:uid="{00000000-0005-0000-0000-0000FB280000}"/>
    <cellStyle name="20% - Accent1 2 4 2 2 2 3 3 3 2" xfId="10670" xr:uid="{00000000-0005-0000-0000-0000FC280000}"/>
    <cellStyle name="20% - Accent1 2 4 2 2 2 3 3 4" xfId="10671" xr:uid="{00000000-0005-0000-0000-0000FD280000}"/>
    <cellStyle name="20% - Accent1 2 4 2 2 2 3 4" xfId="10672" xr:uid="{00000000-0005-0000-0000-0000FE280000}"/>
    <cellStyle name="20% - Accent1 2 4 2 2 2 3 4 2" xfId="10673" xr:uid="{00000000-0005-0000-0000-0000FF280000}"/>
    <cellStyle name="20% - Accent1 2 4 2 2 2 3 4 2 2" xfId="10674" xr:uid="{00000000-0005-0000-0000-000000290000}"/>
    <cellStyle name="20% - Accent1 2 4 2 2 2 3 4 2 2 2" xfId="10675" xr:uid="{00000000-0005-0000-0000-000001290000}"/>
    <cellStyle name="20% - Accent1 2 4 2 2 2 3 4 2 3" xfId="10676" xr:uid="{00000000-0005-0000-0000-000002290000}"/>
    <cellStyle name="20% - Accent1 2 4 2 2 2 3 4 3" xfId="10677" xr:uid="{00000000-0005-0000-0000-000003290000}"/>
    <cellStyle name="20% - Accent1 2 4 2 2 2 3 4 3 2" xfId="10678" xr:uid="{00000000-0005-0000-0000-000004290000}"/>
    <cellStyle name="20% - Accent1 2 4 2 2 2 3 4 4" xfId="10679" xr:uid="{00000000-0005-0000-0000-000005290000}"/>
    <cellStyle name="20% - Accent1 2 4 2 2 2 3 5" xfId="10680" xr:uid="{00000000-0005-0000-0000-000006290000}"/>
    <cellStyle name="20% - Accent1 2 4 2 2 2 3 5 2" xfId="10681" xr:uid="{00000000-0005-0000-0000-000007290000}"/>
    <cellStyle name="20% - Accent1 2 4 2 2 2 3 5 2 2" xfId="10682" xr:uid="{00000000-0005-0000-0000-000008290000}"/>
    <cellStyle name="20% - Accent1 2 4 2 2 2 3 5 3" xfId="10683" xr:uid="{00000000-0005-0000-0000-000009290000}"/>
    <cellStyle name="20% - Accent1 2 4 2 2 2 3 6" xfId="10684" xr:uid="{00000000-0005-0000-0000-00000A290000}"/>
    <cellStyle name="20% - Accent1 2 4 2 2 2 3 6 2" xfId="10685" xr:uid="{00000000-0005-0000-0000-00000B290000}"/>
    <cellStyle name="20% - Accent1 2 4 2 2 2 3 6 2 2" xfId="10686" xr:uid="{00000000-0005-0000-0000-00000C290000}"/>
    <cellStyle name="20% - Accent1 2 4 2 2 2 3 6 3" xfId="10687" xr:uid="{00000000-0005-0000-0000-00000D290000}"/>
    <cellStyle name="20% - Accent1 2 4 2 2 2 3 7" xfId="10688" xr:uid="{00000000-0005-0000-0000-00000E290000}"/>
    <cellStyle name="20% - Accent1 2 4 2 2 2 3 7 2" xfId="10689" xr:uid="{00000000-0005-0000-0000-00000F290000}"/>
    <cellStyle name="20% - Accent1 2 4 2 2 2 3 8" xfId="10690" xr:uid="{00000000-0005-0000-0000-000010290000}"/>
    <cellStyle name="20% - Accent1 2 4 2 2 2 3 8 2" xfId="10691" xr:uid="{00000000-0005-0000-0000-000011290000}"/>
    <cellStyle name="20% - Accent1 2 4 2 2 2 3 9" xfId="10692" xr:uid="{00000000-0005-0000-0000-000012290000}"/>
    <cellStyle name="20% - Accent1 2 4 2 2 2 4" xfId="10693" xr:uid="{00000000-0005-0000-0000-000013290000}"/>
    <cellStyle name="20% - Accent1 2 4 2 2 2 4 2" xfId="10694" xr:uid="{00000000-0005-0000-0000-000014290000}"/>
    <cellStyle name="20% - Accent1 2 4 2 2 2 4 2 2" xfId="10695" xr:uid="{00000000-0005-0000-0000-000015290000}"/>
    <cellStyle name="20% - Accent1 2 4 2 2 2 4 2 2 2" xfId="10696" xr:uid="{00000000-0005-0000-0000-000016290000}"/>
    <cellStyle name="20% - Accent1 2 4 2 2 2 4 2 3" xfId="10697" xr:uid="{00000000-0005-0000-0000-000017290000}"/>
    <cellStyle name="20% - Accent1 2 4 2 2 2 4 3" xfId="10698" xr:uid="{00000000-0005-0000-0000-000018290000}"/>
    <cellStyle name="20% - Accent1 2 4 2 2 2 4 3 2" xfId="10699" xr:uid="{00000000-0005-0000-0000-000019290000}"/>
    <cellStyle name="20% - Accent1 2 4 2 2 2 4 4" xfId="10700" xr:uid="{00000000-0005-0000-0000-00001A290000}"/>
    <cellStyle name="20% - Accent1 2 4 2 2 2 5" xfId="10701" xr:uid="{00000000-0005-0000-0000-00001B290000}"/>
    <cellStyle name="20% - Accent1 2 4 2 2 2 5 2" xfId="10702" xr:uid="{00000000-0005-0000-0000-00001C290000}"/>
    <cellStyle name="20% - Accent1 2 4 2 2 2 5 2 2" xfId="10703" xr:uid="{00000000-0005-0000-0000-00001D290000}"/>
    <cellStyle name="20% - Accent1 2 4 2 2 2 5 2 2 2" xfId="10704" xr:uid="{00000000-0005-0000-0000-00001E290000}"/>
    <cellStyle name="20% - Accent1 2 4 2 2 2 5 2 3" xfId="10705" xr:uid="{00000000-0005-0000-0000-00001F290000}"/>
    <cellStyle name="20% - Accent1 2 4 2 2 2 5 3" xfId="10706" xr:uid="{00000000-0005-0000-0000-000020290000}"/>
    <cellStyle name="20% - Accent1 2 4 2 2 2 5 3 2" xfId="10707" xr:uid="{00000000-0005-0000-0000-000021290000}"/>
    <cellStyle name="20% - Accent1 2 4 2 2 2 5 4" xfId="10708" xr:uid="{00000000-0005-0000-0000-000022290000}"/>
    <cellStyle name="20% - Accent1 2 4 2 2 2 6" xfId="10709" xr:uid="{00000000-0005-0000-0000-000023290000}"/>
    <cellStyle name="20% - Accent1 2 4 2 2 2 6 2" xfId="10710" xr:uid="{00000000-0005-0000-0000-000024290000}"/>
    <cellStyle name="20% - Accent1 2 4 2 2 2 6 2 2" xfId="10711" xr:uid="{00000000-0005-0000-0000-000025290000}"/>
    <cellStyle name="20% - Accent1 2 4 2 2 2 6 2 2 2" xfId="10712" xr:uid="{00000000-0005-0000-0000-000026290000}"/>
    <cellStyle name="20% - Accent1 2 4 2 2 2 6 2 3" xfId="10713" xr:uid="{00000000-0005-0000-0000-000027290000}"/>
    <cellStyle name="20% - Accent1 2 4 2 2 2 6 3" xfId="10714" xr:uid="{00000000-0005-0000-0000-000028290000}"/>
    <cellStyle name="20% - Accent1 2 4 2 2 2 6 3 2" xfId="10715" xr:uid="{00000000-0005-0000-0000-000029290000}"/>
    <cellStyle name="20% - Accent1 2 4 2 2 2 6 4" xfId="10716" xr:uid="{00000000-0005-0000-0000-00002A290000}"/>
    <cellStyle name="20% - Accent1 2 4 2 2 2 7" xfId="10717" xr:uid="{00000000-0005-0000-0000-00002B290000}"/>
    <cellStyle name="20% - Accent1 2 4 2 2 2 7 2" xfId="10718" xr:uid="{00000000-0005-0000-0000-00002C290000}"/>
    <cellStyle name="20% - Accent1 2 4 2 2 2 7 2 2" xfId="10719" xr:uid="{00000000-0005-0000-0000-00002D290000}"/>
    <cellStyle name="20% - Accent1 2 4 2 2 2 7 3" xfId="10720" xr:uid="{00000000-0005-0000-0000-00002E290000}"/>
    <cellStyle name="20% - Accent1 2 4 2 2 2 8" xfId="10721" xr:uid="{00000000-0005-0000-0000-00002F290000}"/>
    <cellStyle name="20% - Accent1 2 4 2 2 2 8 2" xfId="10722" xr:uid="{00000000-0005-0000-0000-000030290000}"/>
    <cellStyle name="20% - Accent1 2 4 2 2 2 8 2 2" xfId="10723" xr:uid="{00000000-0005-0000-0000-000031290000}"/>
    <cellStyle name="20% - Accent1 2 4 2 2 2 8 3" xfId="10724" xr:uid="{00000000-0005-0000-0000-000032290000}"/>
    <cellStyle name="20% - Accent1 2 4 2 2 2 9" xfId="10725" xr:uid="{00000000-0005-0000-0000-000033290000}"/>
    <cellStyle name="20% - Accent1 2 4 2 2 2 9 2" xfId="10726" xr:uid="{00000000-0005-0000-0000-000034290000}"/>
    <cellStyle name="20% - Accent1 2 4 2 2 3" xfId="10727" xr:uid="{00000000-0005-0000-0000-000035290000}"/>
    <cellStyle name="20% - Accent1 2 4 2 2 3 10" xfId="10728" xr:uid="{00000000-0005-0000-0000-000036290000}"/>
    <cellStyle name="20% - Accent1 2 4 2 2 3 10 2" xfId="10729" xr:uid="{00000000-0005-0000-0000-000037290000}"/>
    <cellStyle name="20% - Accent1 2 4 2 2 3 11" xfId="10730" xr:uid="{00000000-0005-0000-0000-000038290000}"/>
    <cellStyle name="20% - Accent1 2 4 2 2 3 2" xfId="10731" xr:uid="{00000000-0005-0000-0000-000039290000}"/>
    <cellStyle name="20% - Accent1 2 4 2 2 3 2 2" xfId="10732" xr:uid="{00000000-0005-0000-0000-00003A290000}"/>
    <cellStyle name="20% - Accent1 2 4 2 2 3 2 2 2" xfId="10733" xr:uid="{00000000-0005-0000-0000-00003B290000}"/>
    <cellStyle name="20% - Accent1 2 4 2 2 3 2 2 2 2" xfId="10734" xr:uid="{00000000-0005-0000-0000-00003C290000}"/>
    <cellStyle name="20% - Accent1 2 4 2 2 3 2 2 2 2 2" xfId="10735" xr:uid="{00000000-0005-0000-0000-00003D290000}"/>
    <cellStyle name="20% - Accent1 2 4 2 2 3 2 2 2 3" xfId="10736" xr:uid="{00000000-0005-0000-0000-00003E290000}"/>
    <cellStyle name="20% - Accent1 2 4 2 2 3 2 2 3" xfId="10737" xr:uid="{00000000-0005-0000-0000-00003F290000}"/>
    <cellStyle name="20% - Accent1 2 4 2 2 3 2 2 3 2" xfId="10738" xr:uid="{00000000-0005-0000-0000-000040290000}"/>
    <cellStyle name="20% - Accent1 2 4 2 2 3 2 2 4" xfId="10739" xr:uid="{00000000-0005-0000-0000-000041290000}"/>
    <cellStyle name="20% - Accent1 2 4 2 2 3 2 3" xfId="10740" xr:uid="{00000000-0005-0000-0000-000042290000}"/>
    <cellStyle name="20% - Accent1 2 4 2 2 3 2 3 2" xfId="10741" xr:uid="{00000000-0005-0000-0000-000043290000}"/>
    <cellStyle name="20% - Accent1 2 4 2 2 3 2 3 2 2" xfId="10742" xr:uid="{00000000-0005-0000-0000-000044290000}"/>
    <cellStyle name="20% - Accent1 2 4 2 2 3 2 3 2 2 2" xfId="10743" xr:uid="{00000000-0005-0000-0000-000045290000}"/>
    <cellStyle name="20% - Accent1 2 4 2 2 3 2 3 2 3" xfId="10744" xr:uid="{00000000-0005-0000-0000-000046290000}"/>
    <cellStyle name="20% - Accent1 2 4 2 2 3 2 3 3" xfId="10745" xr:uid="{00000000-0005-0000-0000-000047290000}"/>
    <cellStyle name="20% - Accent1 2 4 2 2 3 2 3 3 2" xfId="10746" xr:uid="{00000000-0005-0000-0000-000048290000}"/>
    <cellStyle name="20% - Accent1 2 4 2 2 3 2 3 4" xfId="10747" xr:uid="{00000000-0005-0000-0000-000049290000}"/>
    <cellStyle name="20% - Accent1 2 4 2 2 3 2 4" xfId="10748" xr:uid="{00000000-0005-0000-0000-00004A290000}"/>
    <cellStyle name="20% - Accent1 2 4 2 2 3 2 4 2" xfId="10749" xr:uid="{00000000-0005-0000-0000-00004B290000}"/>
    <cellStyle name="20% - Accent1 2 4 2 2 3 2 4 2 2" xfId="10750" xr:uid="{00000000-0005-0000-0000-00004C290000}"/>
    <cellStyle name="20% - Accent1 2 4 2 2 3 2 4 2 2 2" xfId="10751" xr:uid="{00000000-0005-0000-0000-00004D290000}"/>
    <cellStyle name="20% - Accent1 2 4 2 2 3 2 4 2 3" xfId="10752" xr:uid="{00000000-0005-0000-0000-00004E290000}"/>
    <cellStyle name="20% - Accent1 2 4 2 2 3 2 4 3" xfId="10753" xr:uid="{00000000-0005-0000-0000-00004F290000}"/>
    <cellStyle name="20% - Accent1 2 4 2 2 3 2 4 3 2" xfId="10754" xr:uid="{00000000-0005-0000-0000-000050290000}"/>
    <cellStyle name="20% - Accent1 2 4 2 2 3 2 4 4" xfId="10755" xr:uid="{00000000-0005-0000-0000-000051290000}"/>
    <cellStyle name="20% - Accent1 2 4 2 2 3 2 5" xfId="10756" xr:uid="{00000000-0005-0000-0000-000052290000}"/>
    <cellStyle name="20% - Accent1 2 4 2 2 3 2 5 2" xfId="10757" xr:uid="{00000000-0005-0000-0000-000053290000}"/>
    <cellStyle name="20% - Accent1 2 4 2 2 3 2 5 2 2" xfId="10758" xr:uid="{00000000-0005-0000-0000-000054290000}"/>
    <cellStyle name="20% - Accent1 2 4 2 2 3 2 5 3" xfId="10759" xr:uid="{00000000-0005-0000-0000-000055290000}"/>
    <cellStyle name="20% - Accent1 2 4 2 2 3 2 6" xfId="10760" xr:uid="{00000000-0005-0000-0000-000056290000}"/>
    <cellStyle name="20% - Accent1 2 4 2 2 3 2 6 2" xfId="10761" xr:uid="{00000000-0005-0000-0000-000057290000}"/>
    <cellStyle name="20% - Accent1 2 4 2 2 3 2 6 2 2" xfId="10762" xr:uid="{00000000-0005-0000-0000-000058290000}"/>
    <cellStyle name="20% - Accent1 2 4 2 2 3 2 6 3" xfId="10763" xr:uid="{00000000-0005-0000-0000-000059290000}"/>
    <cellStyle name="20% - Accent1 2 4 2 2 3 2 7" xfId="10764" xr:uid="{00000000-0005-0000-0000-00005A290000}"/>
    <cellStyle name="20% - Accent1 2 4 2 2 3 2 7 2" xfId="10765" xr:uid="{00000000-0005-0000-0000-00005B290000}"/>
    <cellStyle name="20% - Accent1 2 4 2 2 3 2 8" xfId="10766" xr:uid="{00000000-0005-0000-0000-00005C290000}"/>
    <cellStyle name="20% - Accent1 2 4 2 2 3 2 8 2" xfId="10767" xr:uid="{00000000-0005-0000-0000-00005D290000}"/>
    <cellStyle name="20% - Accent1 2 4 2 2 3 2 9" xfId="10768" xr:uid="{00000000-0005-0000-0000-00005E290000}"/>
    <cellStyle name="20% - Accent1 2 4 2 2 3 3" xfId="10769" xr:uid="{00000000-0005-0000-0000-00005F290000}"/>
    <cellStyle name="20% - Accent1 2 4 2 2 3 3 2" xfId="10770" xr:uid="{00000000-0005-0000-0000-000060290000}"/>
    <cellStyle name="20% - Accent1 2 4 2 2 3 3 2 2" xfId="10771" xr:uid="{00000000-0005-0000-0000-000061290000}"/>
    <cellStyle name="20% - Accent1 2 4 2 2 3 3 2 2 2" xfId="10772" xr:uid="{00000000-0005-0000-0000-000062290000}"/>
    <cellStyle name="20% - Accent1 2 4 2 2 3 3 2 2 2 2" xfId="10773" xr:uid="{00000000-0005-0000-0000-000063290000}"/>
    <cellStyle name="20% - Accent1 2 4 2 2 3 3 2 2 3" xfId="10774" xr:uid="{00000000-0005-0000-0000-000064290000}"/>
    <cellStyle name="20% - Accent1 2 4 2 2 3 3 2 3" xfId="10775" xr:uid="{00000000-0005-0000-0000-000065290000}"/>
    <cellStyle name="20% - Accent1 2 4 2 2 3 3 2 3 2" xfId="10776" xr:uid="{00000000-0005-0000-0000-000066290000}"/>
    <cellStyle name="20% - Accent1 2 4 2 2 3 3 2 4" xfId="10777" xr:uid="{00000000-0005-0000-0000-000067290000}"/>
    <cellStyle name="20% - Accent1 2 4 2 2 3 3 3" xfId="10778" xr:uid="{00000000-0005-0000-0000-000068290000}"/>
    <cellStyle name="20% - Accent1 2 4 2 2 3 3 3 2" xfId="10779" xr:uid="{00000000-0005-0000-0000-000069290000}"/>
    <cellStyle name="20% - Accent1 2 4 2 2 3 3 3 2 2" xfId="10780" xr:uid="{00000000-0005-0000-0000-00006A290000}"/>
    <cellStyle name="20% - Accent1 2 4 2 2 3 3 3 2 2 2" xfId="10781" xr:uid="{00000000-0005-0000-0000-00006B290000}"/>
    <cellStyle name="20% - Accent1 2 4 2 2 3 3 3 2 3" xfId="10782" xr:uid="{00000000-0005-0000-0000-00006C290000}"/>
    <cellStyle name="20% - Accent1 2 4 2 2 3 3 3 3" xfId="10783" xr:uid="{00000000-0005-0000-0000-00006D290000}"/>
    <cellStyle name="20% - Accent1 2 4 2 2 3 3 3 3 2" xfId="10784" xr:uid="{00000000-0005-0000-0000-00006E290000}"/>
    <cellStyle name="20% - Accent1 2 4 2 2 3 3 3 4" xfId="10785" xr:uid="{00000000-0005-0000-0000-00006F290000}"/>
    <cellStyle name="20% - Accent1 2 4 2 2 3 3 4" xfId="10786" xr:uid="{00000000-0005-0000-0000-000070290000}"/>
    <cellStyle name="20% - Accent1 2 4 2 2 3 3 4 2" xfId="10787" xr:uid="{00000000-0005-0000-0000-000071290000}"/>
    <cellStyle name="20% - Accent1 2 4 2 2 3 3 4 2 2" xfId="10788" xr:uid="{00000000-0005-0000-0000-000072290000}"/>
    <cellStyle name="20% - Accent1 2 4 2 2 3 3 4 2 2 2" xfId="10789" xr:uid="{00000000-0005-0000-0000-000073290000}"/>
    <cellStyle name="20% - Accent1 2 4 2 2 3 3 4 2 3" xfId="10790" xr:uid="{00000000-0005-0000-0000-000074290000}"/>
    <cellStyle name="20% - Accent1 2 4 2 2 3 3 4 3" xfId="10791" xr:uid="{00000000-0005-0000-0000-000075290000}"/>
    <cellStyle name="20% - Accent1 2 4 2 2 3 3 4 3 2" xfId="10792" xr:uid="{00000000-0005-0000-0000-000076290000}"/>
    <cellStyle name="20% - Accent1 2 4 2 2 3 3 4 4" xfId="10793" xr:uid="{00000000-0005-0000-0000-000077290000}"/>
    <cellStyle name="20% - Accent1 2 4 2 2 3 3 5" xfId="10794" xr:uid="{00000000-0005-0000-0000-000078290000}"/>
    <cellStyle name="20% - Accent1 2 4 2 2 3 3 5 2" xfId="10795" xr:uid="{00000000-0005-0000-0000-000079290000}"/>
    <cellStyle name="20% - Accent1 2 4 2 2 3 3 5 2 2" xfId="10796" xr:uid="{00000000-0005-0000-0000-00007A290000}"/>
    <cellStyle name="20% - Accent1 2 4 2 2 3 3 5 3" xfId="10797" xr:uid="{00000000-0005-0000-0000-00007B290000}"/>
    <cellStyle name="20% - Accent1 2 4 2 2 3 3 6" xfId="10798" xr:uid="{00000000-0005-0000-0000-00007C290000}"/>
    <cellStyle name="20% - Accent1 2 4 2 2 3 3 6 2" xfId="10799" xr:uid="{00000000-0005-0000-0000-00007D290000}"/>
    <cellStyle name="20% - Accent1 2 4 2 2 3 3 6 2 2" xfId="10800" xr:uid="{00000000-0005-0000-0000-00007E290000}"/>
    <cellStyle name="20% - Accent1 2 4 2 2 3 3 6 3" xfId="10801" xr:uid="{00000000-0005-0000-0000-00007F290000}"/>
    <cellStyle name="20% - Accent1 2 4 2 2 3 3 7" xfId="10802" xr:uid="{00000000-0005-0000-0000-000080290000}"/>
    <cellStyle name="20% - Accent1 2 4 2 2 3 3 7 2" xfId="10803" xr:uid="{00000000-0005-0000-0000-000081290000}"/>
    <cellStyle name="20% - Accent1 2 4 2 2 3 3 8" xfId="10804" xr:uid="{00000000-0005-0000-0000-000082290000}"/>
    <cellStyle name="20% - Accent1 2 4 2 2 3 3 8 2" xfId="10805" xr:uid="{00000000-0005-0000-0000-000083290000}"/>
    <cellStyle name="20% - Accent1 2 4 2 2 3 3 9" xfId="10806" xr:uid="{00000000-0005-0000-0000-000084290000}"/>
    <cellStyle name="20% - Accent1 2 4 2 2 3 4" xfId="10807" xr:uid="{00000000-0005-0000-0000-000085290000}"/>
    <cellStyle name="20% - Accent1 2 4 2 2 3 4 2" xfId="10808" xr:uid="{00000000-0005-0000-0000-000086290000}"/>
    <cellStyle name="20% - Accent1 2 4 2 2 3 4 2 2" xfId="10809" xr:uid="{00000000-0005-0000-0000-000087290000}"/>
    <cellStyle name="20% - Accent1 2 4 2 2 3 4 2 2 2" xfId="10810" xr:uid="{00000000-0005-0000-0000-000088290000}"/>
    <cellStyle name="20% - Accent1 2 4 2 2 3 4 2 3" xfId="10811" xr:uid="{00000000-0005-0000-0000-000089290000}"/>
    <cellStyle name="20% - Accent1 2 4 2 2 3 4 3" xfId="10812" xr:uid="{00000000-0005-0000-0000-00008A290000}"/>
    <cellStyle name="20% - Accent1 2 4 2 2 3 4 3 2" xfId="10813" xr:uid="{00000000-0005-0000-0000-00008B290000}"/>
    <cellStyle name="20% - Accent1 2 4 2 2 3 4 4" xfId="10814" xr:uid="{00000000-0005-0000-0000-00008C290000}"/>
    <cellStyle name="20% - Accent1 2 4 2 2 3 5" xfId="10815" xr:uid="{00000000-0005-0000-0000-00008D290000}"/>
    <cellStyle name="20% - Accent1 2 4 2 2 3 5 2" xfId="10816" xr:uid="{00000000-0005-0000-0000-00008E290000}"/>
    <cellStyle name="20% - Accent1 2 4 2 2 3 5 2 2" xfId="10817" xr:uid="{00000000-0005-0000-0000-00008F290000}"/>
    <cellStyle name="20% - Accent1 2 4 2 2 3 5 2 2 2" xfId="10818" xr:uid="{00000000-0005-0000-0000-000090290000}"/>
    <cellStyle name="20% - Accent1 2 4 2 2 3 5 2 3" xfId="10819" xr:uid="{00000000-0005-0000-0000-000091290000}"/>
    <cellStyle name="20% - Accent1 2 4 2 2 3 5 3" xfId="10820" xr:uid="{00000000-0005-0000-0000-000092290000}"/>
    <cellStyle name="20% - Accent1 2 4 2 2 3 5 3 2" xfId="10821" xr:uid="{00000000-0005-0000-0000-000093290000}"/>
    <cellStyle name="20% - Accent1 2 4 2 2 3 5 4" xfId="10822" xr:uid="{00000000-0005-0000-0000-000094290000}"/>
    <cellStyle name="20% - Accent1 2 4 2 2 3 6" xfId="10823" xr:uid="{00000000-0005-0000-0000-000095290000}"/>
    <cellStyle name="20% - Accent1 2 4 2 2 3 6 2" xfId="10824" xr:uid="{00000000-0005-0000-0000-000096290000}"/>
    <cellStyle name="20% - Accent1 2 4 2 2 3 6 2 2" xfId="10825" xr:uid="{00000000-0005-0000-0000-000097290000}"/>
    <cellStyle name="20% - Accent1 2 4 2 2 3 6 2 2 2" xfId="10826" xr:uid="{00000000-0005-0000-0000-000098290000}"/>
    <cellStyle name="20% - Accent1 2 4 2 2 3 6 2 3" xfId="10827" xr:uid="{00000000-0005-0000-0000-000099290000}"/>
    <cellStyle name="20% - Accent1 2 4 2 2 3 6 3" xfId="10828" xr:uid="{00000000-0005-0000-0000-00009A290000}"/>
    <cellStyle name="20% - Accent1 2 4 2 2 3 6 3 2" xfId="10829" xr:uid="{00000000-0005-0000-0000-00009B290000}"/>
    <cellStyle name="20% - Accent1 2 4 2 2 3 6 4" xfId="10830" xr:uid="{00000000-0005-0000-0000-00009C290000}"/>
    <cellStyle name="20% - Accent1 2 4 2 2 3 7" xfId="10831" xr:uid="{00000000-0005-0000-0000-00009D290000}"/>
    <cellStyle name="20% - Accent1 2 4 2 2 3 7 2" xfId="10832" xr:uid="{00000000-0005-0000-0000-00009E290000}"/>
    <cellStyle name="20% - Accent1 2 4 2 2 3 7 2 2" xfId="10833" xr:uid="{00000000-0005-0000-0000-00009F290000}"/>
    <cellStyle name="20% - Accent1 2 4 2 2 3 7 3" xfId="10834" xr:uid="{00000000-0005-0000-0000-0000A0290000}"/>
    <cellStyle name="20% - Accent1 2 4 2 2 3 8" xfId="10835" xr:uid="{00000000-0005-0000-0000-0000A1290000}"/>
    <cellStyle name="20% - Accent1 2 4 2 2 3 8 2" xfId="10836" xr:uid="{00000000-0005-0000-0000-0000A2290000}"/>
    <cellStyle name="20% - Accent1 2 4 2 2 3 8 2 2" xfId="10837" xr:uid="{00000000-0005-0000-0000-0000A3290000}"/>
    <cellStyle name="20% - Accent1 2 4 2 2 3 8 3" xfId="10838" xr:uid="{00000000-0005-0000-0000-0000A4290000}"/>
    <cellStyle name="20% - Accent1 2 4 2 2 3 9" xfId="10839" xr:uid="{00000000-0005-0000-0000-0000A5290000}"/>
    <cellStyle name="20% - Accent1 2 4 2 2 3 9 2" xfId="10840" xr:uid="{00000000-0005-0000-0000-0000A6290000}"/>
    <cellStyle name="20% - Accent1 2 4 2 2 4" xfId="10841" xr:uid="{00000000-0005-0000-0000-0000A7290000}"/>
    <cellStyle name="20% - Accent1 2 4 2 2 4 10" xfId="10842" xr:uid="{00000000-0005-0000-0000-0000A8290000}"/>
    <cellStyle name="20% - Accent1 2 4 2 2 4 10 2" xfId="10843" xr:uid="{00000000-0005-0000-0000-0000A9290000}"/>
    <cellStyle name="20% - Accent1 2 4 2 2 4 11" xfId="10844" xr:uid="{00000000-0005-0000-0000-0000AA290000}"/>
    <cellStyle name="20% - Accent1 2 4 2 2 4 2" xfId="10845" xr:uid="{00000000-0005-0000-0000-0000AB290000}"/>
    <cellStyle name="20% - Accent1 2 4 2 2 4 2 2" xfId="10846" xr:uid="{00000000-0005-0000-0000-0000AC290000}"/>
    <cellStyle name="20% - Accent1 2 4 2 2 4 2 2 2" xfId="10847" xr:uid="{00000000-0005-0000-0000-0000AD290000}"/>
    <cellStyle name="20% - Accent1 2 4 2 2 4 2 2 2 2" xfId="10848" xr:uid="{00000000-0005-0000-0000-0000AE290000}"/>
    <cellStyle name="20% - Accent1 2 4 2 2 4 2 2 2 2 2" xfId="10849" xr:uid="{00000000-0005-0000-0000-0000AF290000}"/>
    <cellStyle name="20% - Accent1 2 4 2 2 4 2 2 2 3" xfId="10850" xr:uid="{00000000-0005-0000-0000-0000B0290000}"/>
    <cellStyle name="20% - Accent1 2 4 2 2 4 2 2 3" xfId="10851" xr:uid="{00000000-0005-0000-0000-0000B1290000}"/>
    <cellStyle name="20% - Accent1 2 4 2 2 4 2 2 3 2" xfId="10852" xr:uid="{00000000-0005-0000-0000-0000B2290000}"/>
    <cellStyle name="20% - Accent1 2 4 2 2 4 2 2 4" xfId="10853" xr:uid="{00000000-0005-0000-0000-0000B3290000}"/>
    <cellStyle name="20% - Accent1 2 4 2 2 4 2 3" xfId="10854" xr:uid="{00000000-0005-0000-0000-0000B4290000}"/>
    <cellStyle name="20% - Accent1 2 4 2 2 4 2 3 2" xfId="10855" xr:uid="{00000000-0005-0000-0000-0000B5290000}"/>
    <cellStyle name="20% - Accent1 2 4 2 2 4 2 3 2 2" xfId="10856" xr:uid="{00000000-0005-0000-0000-0000B6290000}"/>
    <cellStyle name="20% - Accent1 2 4 2 2 4 2 3 2 2 2" xfId="10857" xr:uid="{00000000-0005-0000-0000-0000B7290000}"/>
    <cellStyle name="20% - Accent1 2 4 2 2 4 2 3 2 3" xfId="10858" xr:uid="{00000000-0005-0000-0000-0000B8290000}"/>
    <cellStyle name="20% - Accent1 2 4 2 2 4 2 3 3" xfId="10859" xr:uid="{00000000-0005-0000-0000-0000B9290000}"/>
    <cellStyle name="20% - Accent1 2 4 2 2 4 2 3 3 2" xfId="10860" xr:uid="{00000000-0005-0000-0000-0000BA290000}"/>
    <cellStyle name="20% - Accent1 2 4 2 2 4 2 3 4" xfId="10861" xr:uid="{00000000-0005-0000-0000-0000BB290000}"/>
    <cellStyle name="20% - Accent1 2 4 2 2 4 2 4" xfId="10862" xr:uid="{00000000-0005-0000-0000-0000BC290000}"/>
    <cellStyle name="20% - Accent1 2 4 2 2 4 2 4 2" xfId="10863" xr:uid="{00000000-0005-0000-0000-0000BD290000}"/>
    <cellStyle name="20% - Accent1 2 4 2 2 4 2 4 2 2" xfId="10864" xr:uid="{00000000-0005-0000-0000-0000BE290000}"/>
    <cellStyle name="20% - Accent1 2 4 2 2 4 2 4 2 2 2" xfId="10865" xr:uid="{00000000-0005-0000-0000-0000BF290000}"/>
    <cellStyle name="20% - Accent1 2 4 2 2 4 2 4 2 3" xfId="10866" xr:uid="{00000000-0005-0000-0000-0000C0290000}"/>
    <cellStyle name="20% - Accent1 2 4 2 2 4 2 4 3" xfId="10867" xr:uid="{00000000-0005-0000-0000-0000C1290000}"/>
    <cellStyle name="20% - Accent1 2 4 2 2 4 2 4 3 2" xfId="10868" xr:uid="{00000000-0005-0000-0000-0000C2290000}"/>
    <cellStyle name="20% - Accent1 2 4 2 2 4 2 4 4" xfId="10869" xr:uid="{00000000-0005-0000-0000-0000C3290000}"/>
    <cellStyle name="20% - Accent1 2 4 2 2 4 2 5" xfId="10870" xr:uid="{00000000-0005-0000-0000-0000C4290000}"/>
    <cellStyle name="20% - Accent1 2 4 2 2 4 2 5 2" xfId="10871" xr:uid="{00000000-0005-0000-0000-0000C5290000}"/>
    <cellStyle name="20% - Accent1 2 4 2 2 4 2 5 2 2" xfId="10872" xr:uid="{00000000-0005-0000-0000-0000C6290000}"/>
    <cellStyle name="20% - Accent1 2 4 2 2 4 2 5 3" xfId="10873" xr:uid="{00000000-0005-0000-0000-0000C7290000}"/>
    <cellStyle name="20% - Accent1 2 4 2 2 4 2 6" xfId="10874" xr:uid="{00000000-0005-0000-0000-0000C8290000}"/>
    <cellStyle name="20% - Accent1 2 4 2 2 4 2 6 2" xfId="10875" xr:uid="{00000000-0005-0000-0000-0000C9290000}"/>
    <cellStyle name="20% - Accent1 2 4 2 2 4 2 6 2 2" xfId="10876" xr:uid="{00000000-0005-0000-0000-0000CA290000}"/>
    <cellStyle name="20% - Accent1 2 4 2 2 4 2 6 3" xfId="10877" xr:uid="{00000000-0005-0000-0000-0000CB290000}"/>
    <cellStyle name="20% - Accent1 2 4 2 2 4 2 7" xfId="10878" xr:uid="{00000000-0005-0000-0000-0000CC290000}"/>
    <cellStyle name="20% - Accent1 2 4 2 2 4 2 7 2" xfId="10879" xr:uid="{00000000-0005-0000-0000-0000CD290000}"/>
    <cellStyle name="20% - Accent1 2 4 2 2 4 2 8" xfId="10880" xr:uid="{00000000-0005-0000-0000-0000CE290000}"/>
    <cellStyle name="20% - Accent1 2 4 2 2 4 2 8 2" xfId="10881" xr:uid="{00000000-0005-0000-0000-0000CF290000}"/>
    <cellStyle name="20% - Accent1 2 4 2 2 4 2 9" xfId="10882" xr:uid="{00000000-0005-0000-0000-0000D0290000}"/>
    <cellStyle name="20% - Accent1 2 4 2 2 4 3" xfId="10883" xr:uid="{00000000-0005-0000-0000-0000D1290000}"/>
    <cellStyle name="20% - Accent1 2 4 2 2 4 3 2" xfId="10884" xr:uid="{00000000-0005-0000-0000-0000D2290000}"/>
    <cellStyle name="20% - Accent1 2 4 2 2 4 3 2 2" xfId="10885" xr:uid="{00000000-0005-0000-0000-0000D3290000}"/>
    <cellStyle name="20% - Accent1 2 4 2 2 4 3 2 2 2" xfId="10886" xr:uid="{00000000-0005-0000-0000-0000D4290000}"/>
    <cellStyle name="20% - Accent1 2 4 2 2 4 3 2 2 2 2" xfId="10887" xr:uid="{00000000-0005-0000-0000-0000D5290000}"/>
    <cellStyle name="20% - Accent1 2 4 2 2 4 3 2 2 3" xfId="10888" xr:uid="{00000000-0005-0000-0000-0000D6290000}"/>
    <cellStyle name="20% - Accent1 2 4 2 2 4 3 2 3" xfId="10889" xr:uid="{00000000-0005-0000-0000-0000D7290000}"/>
    <cellStyle name="20% - Accent1 2 4 2 2 4 3 2 3 2" xfId="10890" xr:uid="{00000000-0005-0000-0000-0000D8290000}"/>
    <cellStyle name="20% - Accent1 2 4 2 2 4 3 2 4" xfId="10891" xr:uid="{00000000-0005-0000-0000-0000D9290000}"/>
    <cellStyle name="20% - Accent1 2 4 2 2 4 3 3" xfId="10892" xr:uid="{00000000-0005-0000-0000-0000DA290000}"/>
    <cellStyle name="20% - Accent1 2 4 2 2 4 3 3 2" xfId="10893" xr:uid="{00000000-0005-0000-0000-0000DB290000}"/>
    <cellStyle name="20% - Accent1 2 4 2 2 4 3 3 2 2" xfId="10894" xr:uid="{00000000-0005-0000-0000-0000DC290000}"/>
    <cellStyle name="20% - Accent1 2 4 2 2 4 3 3 2 2 2" xfId="10895" xr:uid="{00000000-0005-0000-0000-0000DD290000}"/>
    <cellStyle name="20% - Accent1 2 4 2 2 4 3 3 2 3" xfId="10896" xr:uid="{00000000-0005-0000-0000-0000DE290000}"/>
    <cellStyle name="20% - Accent1 2 4 2 2 4 3 3 3" xfId="10897" xr:uid="{00000000-0005-0000-0000-0000DF290000}"/>
    <cellStyle name="20% - Accent1 2 4 2 2 4 3 3 3 2" xfId="10898" xr:uid="{00000000-0005-0000-0000-0000E0290000}"/>
    <cellStyle name="20% - Accent1 2 4 2 2 4 3 3 4" xfId="10899" xr:uid="{00000000-0005-0000-0000-0000E1290000}"/>
    <cellStyle name="20% - Accent1 2 4 2 2 4 3 4" xfId="10900" xr:uid="{00000000-0005-0000-0000-0000E2290000}"/>
    <cellStyle name="20% - Accent1 2 4 2 2 4 3 4 2" xfId="10901" xr:uid="{00000000-0005-0000-0000-0000E3290000}"/>
    <cellStyle name="20% - Accent1 2 4 2 2 4 3 4 2 2" xfId="10902" xr:uid="{00000000-0005-0000-0000-0000E4290000}"/>
    <cellStyle name="20% - Accent1 2 4 2 2 4 3 4 2 2 2" xfId="10903" xr:uid="{00000000-0005-0000-0000-0000E5290000}"/>
    <cellStyle name="20% - Accent1 2 4 2 2 4 3 4 2 3" xfId="10904" xr:uid="{00000000-0005-0000-0000-0000E6290000}"/>
    <cellStyle name="20% - Accent1 2 4 2 2 4 3 4 3" xfId="10905" xr:uid="{00000000-0005-0000-0000-0000E7290000}"/>
    <cellStyle name="20% - Accent1 2 4 2 2 4 3 4 3 2" xfId="10906" xr:uid="{00000000-0005-0000-0000-0000E8290000}"/>
    <cellStyle name="20% - Accent1 2 4 2 2 4 3 4 4" xfId="10907" xr:uid="{00000000-0005-0000-0000-0000E9290000}"/>
    <cellStyle name="20% - Accent1 2 4 2 2 4 3 5" xfId="10908" xr:uid="{00000000-0005-0000-0000-0000EA290000}"/>
    <cellStyle name="20% - Accent1 2 4 2 2 4 3 5 2" xfId="10909" xr:uid="{00000000-0005-0000-0000-0000EB290000}"/>
    <cellStyle name="20% - Accent1 2 4 2 2 4 3 5 2 2" xfId="10910" xr:uid="{00000000-0005-0000-0000-0000EC290000}"/>
    <cellStyle name="20% - Accent1 2 4 2 2 4 3 5 3" xfId="10911" xr:uid="{00000000-0005-0000-0000-0000ED290000}"/>
    <cellStyle name="20% - Accent1 2 4 2 2 4 3 6" xfId="10912" xr:uid="{00000000-0005-0000-0000-0000EE290000}"/>
    <cellStyle name="20% - Accent1 2 4 2 2 4 3 6 2" xfId="10913" xr:uid="{00000000-0005-0000-0000-0000EF290000}"/>
    <cellStyle name="20% - Accent1 2 4 2 2 4 3 6 2 2" xfId="10914" xr:uid="{00000000-0005-0000-0000-0000F0290000}"/>
    <cellStyle name="20% - Accent1 2 4 2 2 4 3 6 3" xfId="10915" xr:uid="{00000000-0005-0000-0000-0000F1290000}"/>
    <cellStyle name="20% - Accent1 2 4 2 2 4 3 7" xfId="10916" xr:uid="{00000000-0005-0000-0000-0000F2290000}"/>
    <cellStyle name="20% - Accent1 2 4 2 2 4 3 7 2" xfId="10917" xr:uid="{00000000-0005-0000-0000-0000F3290000}"/>
    <cellStyle name="20% - Accent1 2 4 2 2 4 3 8" xfId="10918" xr:uid="{00000000-0005-0000-0000-0000F4290000}"/>
    <cellStyle name="20% - Accent1 2 4 2 2 4 3 8 2" xfId="10919" xr:uid="{00000000-0005-0000-0000-0000F5290000}"/>
    <cellStyle name="20% - Accent1 2 4 2 2 4 3 9" xfId="10920" xr:uid="{00000000-0005-0000-0000-0000F6290000}"/>
    <cellStyle name="20% - Accent1 2 4 2 2 4 4" xfId="10921" xr:uid="{00000000-0005-0000-0000-0000F7290000}"/>
    <cellStyle name="20% - Accent1 2 4 2 2 4 4 2" xfId="10922" xr:uid="{00000000-0005-0000-0000-0000F8290000}"/>
    <cellStyle name="20% - Accent1 2 4 2 2 4 4 2 2" xfId="10923" xr:uid="{00000000-0005-0000-0000-0000F9290000}"/>
    <cellStyle name="20% - Accent1 2 4 2 2 4 4 2 2 2" xfId="10924" xr:uid="{00000000-0005-0000-0000-0000FA290000}"/>
    <cellStyle name="20% - Accent1 2 4 2 2 4 4 2 3" xfId="10925" xr:uid="{00000000-0005-0000-0000-0000FB290000}"/>
    <cellStyle name="20% - Accent1 2 4 2 2 4 4 3" xfId="10926" xr:uid="{00000000-0005-0000-0000-0000FC290000}"/>
    <cellStyle name="20% - Accent1 2 4 2 2 4 4 3 2" xfId="10927" xr:uid="{00000000-0005-0000-0000-0000FD290000}"/>
    <cellStyle name="20% - Accent1 2 4 2 2 4 4 4" xfId="10928" xr:uid="{00000000-0005-0000-0000-0000FE290000}"/>
    <cellStyle name="20% - Accent1 2 4 2 2 4 5" xfId="10929" xr:uid="{00000000-0005-0000-0000-0000FF290000}"/>
    <cellStyle name="20% - Accent1 2 4 2 2 4 5 2" xfId="10930" xr:uid="{00000000-0005-0000-0000-0000002A0000}"/>
    <cellStyle name="20% - Accent1 2 4 2 2 4 5 2 2" xfId="10931" xr:uid="{00000000-0005-0000-0000-0000012A0000}"/>
    <cellStyle name="20% - Accent1 2 4 2 2 4 5 2 2 2" xfId="10932" xr:uid="{00000000-0005-0000-0000-0000022A0000}"/>
    <cellStyle name="20% - Accent1 2 4 2 2 4 5 2 3" xfId="10933" xr:uid="{00000000-0005-0000-0000-0000032A0000}"/>
    <cellStyle name="20% - Accent1 2 4 2 2 4 5 3" xfId="10934" xr:uid="{00000000-0005-0000-0000-0000042A0000}"/>
    <cellStyle name="20% - Accent1 2 4 2 2 4 5 3 2" xfId="10935" xr:uid="{00000000-0005-0000-0000-0000052A0000}"/>
    <cellStyle name="20% - Accent1 2 4 2 2 4 5 4" xfId="10936" xr:uid="{00000000-0005-0000-0000-0000062A0000}"/>
    <cellStyle name="20% - Accent1 2 4 2 2 4 6" xfId="10937" xr:uid="{00000000-0005-0000-0000-0000072A0000}"/>
    <cellStyle name="20% - Accent1 2 4 2 2 4 6 2" xfId="10938" xr:uid="{00000000-0005-0000-0000-0000082A0000}"/>
    <cellStyle name="20% - Accent1 2 4 2 2 4 6 2 2" xfId="10939" xr:uid="{00000000-0005-0000-0000-0000092A0000}"/>
    <cellStyle name="20% - Accent1 2 4 2 2 4 6 2 2 2" xfId="10940" xr:uid="{00000000-0005-0000-0000-00000A2A0000}"/>
    <cellStyle name="20% - Accent1 2 4 2 2 4 6 2 3" xfId="10941" xr:uid="{00000000-0005-0000-0000-00000B2A0000}"/>
    <cellStyle name="20% - Accent1 2 4 2 2 4 6 3" xfId="10942" xr:uid="{00000000-0005-0000-0000-00000C2A0000}"/>
    <cellStyle name="20% - Accent1 2 4 2 2 4 6 3 2" xfId="10943" xr:uid="{00000000-0005-0000-0000-00000D2A0000}"/>
    <cellStyle name="20% - Accent1 2 4 2 2 4 6 4" xfId="10944" xr:uid="{00000000-0005-0000-0000-00000E2A0000}"/>
    <cellStyle name="20% - Accent1 2 4 2 2 4 7" xfId="10945" xr:uid="{00000000-0005-0000-0000-00000F2A0000}"/>
    <cellStyle name="20% - Accent1 2 4 2 2 4 7 2" xfId="10946" xr:uid="{00000000-0005-0000-0000-0000102A0000}"/>
    <cellStyle name="20% - Accent1 2 4 2 2 4 7 2 2" xfId="10947" xr:uid="{00000000-0005-0000-0000-0000112A0000}"/>
    <cellStyle name="20% - Accent1 2 4 2 2 4 7 3" xfId="10948" xr:uid="{00000000-0005-0000-0000-0000122A0000}"/>
    <cellStyle name="20% - Accent1 2 4 2 2 4 8" xfId="10949" xr:uid="{00000000-0005-0000-0000-0000132A0000}"/>
    <cellStyle name="20% - Accent1 2 4 2 2 4 8 2" xfId="10950" xr:uid="{00000000-0005-0000-0000-0000142A0000}"/>
    <cellStyle name="20% - Accent1 2 4 2 2 4 8 2 2" xfId="10951" xr:uid="{00000000-0005-0000-0000-0000152A0000}"/>
    <cellStyle name="20% - Accent1 2 4 2 2 4 8 3" xfId="10952" xr:uid="{00000000-0005-0000-0000-0000162A0000}"/>
    <cellStyle name="20% - Accent1 2 4 2 2 4 9" xfId="10953" xr:uid="{00000000-0005-0000-0000-0000172A0000}"/>
    <cellStyle name="20% - Accent1 2 4 2 2 4 9 2" xfId="10954" xr:uid="{00000000-0005-0000-0000-0000182A0000}"/>
    <cellStyle name="20% - Accent1 2 4 2 2 5" xfId="10955" xr:uid="{00000000-0005-0000-0000-0000192A0000}"/>
    <cellStyle name="20% - Accent1 2 4 2 2 5 2" xfId="10956" xr:uid="{00000000-0005-0000-0000-00001A2A0000}"/>
    <cellStyle name="20% - Accent1 2 4 2 2 5 2 2" xfId="10957" xr:uid="{00000000-0005-0000-0000-00001B2A0000}"/>
    <cellStyle name="20% - Accent1 2 4 2 2 5 2 2 2" xfId="10958" xr:uid="{00000000-0005-0000-0000-00001C2A0000}"/>
    <cellStyle name="20% - Accent1 2 4 2 2 5 2 2 2 2" xfId="10959" xr:uid="{00000000-0005-0000-0000-00001D2A0000}"/>
    <cellStyle name="20% - Accent1 2 4 2 2 5 2 2 3" xfId="10960" xr:uid="{00000000-0005-0000-0000-00001E2A0000}"/>
    <cellStyle name="20% - Accent1 2 4 2 2 5 2 3" xfId="10961" xr:uid="{00000000-0005-0000-0000-00001F2A0000}"/>
    <cellStyle name="20% - Accent1 2 4 2 2 5 2 3 2" xfId="10962" xr:uid="{00000000-0005-0000-0000-0000202A0000}"/>
    <cellStyle name="20% - Accent1 2 4 2 2 5 2 4" xfId="10963" xr:uid="{00000000-0005-0000-0000-0000212A0000}"/>
    <cellStyle name="20% - Accent1 2 4 2 2 5 3" xfId="10964" xr:uid="{00000000-0005-0000-0000-0000222A0000}"/>
    <cellStyle name="20% - Accent1 2 4 2 2 5 3 2" xfId="10965" xr:uid="{00000000-0005-0000-0000-0000232A0000}"/>
    <cellStyle name="20% - Accent1 2 4 2 2 5 3 2 2" xfId="10966" xr:uid="{00000000-0005-0000-0000-0000242A0000}"/>
    <cellStyle name="20% - Accent1 2 4 2 2 5 3 2 2 2" xfId="10967" xr:uid="{00000000-0005-0000-0000-0000252A0000}"/>
    <cellStyle name="20% - Accent1 2 4 2 2 5 3 2 3" xfId="10968" xr:uid="{00000000-0005-0000-0000-0000262A0000}"/>
    <cellStyle name="20% - Accent1 2 4 2 2 5 3 3" xfId="10969" xr:uid="{00000000-0005-0000-0000-0000272A0000}"/>
    <cellStyle name="20% - Accent1 2 4 2 2 5 3 3 2" xfId="10970" xr:uid="{00000000-0005-0000-0000-0000282A0000}"/>
    <cellStyle name="20% - Accent1 2 4 2 2 5 3 4" xfId="10971" xr:uid="{00000000-0005-0000-0000-0000292A0000}"/>
    <cellStyle name="20% - Accent1 2 4 2 2 5 4" xfId="10972" xr:uid="{00000000-0005-0000-0000-00002A2A0000}"/>
    <cellStyle name="20% - Accent1 2 4 2 2 5 4 2" xfId="10973" xr:uid="{00000000-0005-0000-0000-00002B2A0000}"/>
    <cellStyle name="20% - Accent1 2 4 2 2 5 4 2 2" xfId="10974" xr:uid="{00000000-0005-0000-0000-00002C2A0000}"/>
    <cellStyle name="20% - Accent1 2 4 2 2 5 4 2 2 2" xfId="10975" xr:uid="{00000000-0005-0000-0000-00002D2A0000}"/>
    <cellStyle name="20% - Accent1 2 4 2 2 5 4 2 3" xfId="10976" xr:uid="{00000000-0005-0000-0000-00002E2A0000}"/>
    <cellStyle name="20% - Accent1 2 4 2 2 5 4 3" xfId="10977" xr:uid="{00000000-0005-0000-0000-00002F2A0000}"/>
    <cellStyle name="20% - Accent1 2 4 2 2 5 4 3 2" xfId="10978" xr:uid="{00000000-0005-0000-0000-0000302A0000}"/>
    <cellStyle name="20% - Accent1 2 4 2 2 5 4 4" xfId="10979" xr:uid="{00000000-0005-0000-0000-0000312A0000}"/>
    <cellStyle name="20% - Accent1 2 4 2 2 5 5" xfId="10980" xr:uid="{00000000-0005-0000-0000-0000322A0000}"/>
    <cellStyle name="20% - Accent1 2 4 2 2 5 5 2" xfId="10981" xr:uid="{00000000-0005-0000-0000-0000332A0000}"/>
    <cellStyle name="20% - Accent1 2 4 2 2 5 5 2 2" xfId="10982" xr:uid="{00000000-0005-0000-0000-0000342A0000}"/>
    <cellStyle name="20% - Accent1 2 4 2 2 5 5 3" xfId="10983" xr:uid="{00000000-0005-0000-0000-0000352A0000}"/>
    <cellStyle name="20% - Accent1 2 4 2 2 5 6" xfId="10984" xr:uid="{00000000-0005-0000-0000-0000362A0000}"/>
    <cellStyle name="20% - Accent1 2 4 2 2 5 6 2" xfId="10985" xr:uid="{00000000-0005-0000-0000-0000372A0000}"/>
    <cellStyle name="20% - Accent1 2 4 2 2 5 6 2 2" xfId="10986" xr:uid="{00000000-0005-0000-0000-0000382A0000}"/>
    <cellStyle name="20% - Accent1 2 4 2 2 5 6 3" xfId="10987" xr:uid="{00000000-0005-0000-0000-0000392A0000}"/>
    <cellStyle name="20% - Accent1 2 4 2 2 5 7" xfId="10988" xr:uid="{00000000-0005-0000-0000-00003A2A0000}"/>
    <cellStyle name="20% - Accent1 2 4 2 2 5 7 2" xfId="10989" xr:uid="{00000000-0005-0000-0000-00003B2A0000}"/>
    <cellStyle name="20% - Accent1 2 4 2 2 5 8" xfId="10990" xr:uid="{00000000-0005-0000-0000-00003C2A0000}"/>
    <cellStyle name="20% - Accent1 2 4 2 2 5 8 2" xfId="10991" xr:uid="{00000000-0005-0000-0000-00003D2A0000}"/>
    <cellStyle name="20% - Accent1 2 4 2 2 5 9" xfId="10992" xr:uid="{00000000-0005-0000-0000-00003E2A0000}"/>
    <cellStyle name="20% - Accent1 2 4 2 2 6" xfId="10993" xr:uid="{00000000-0005-0000-0000-00003F2A0000}"/>
    <cellStyle name="20% - Accent1 2 4 2 2 6 2" xfId="10994" xr:uid="{00000000-0005-0000-0000-0000402A0000}"/>
    <cellStyle name="20% - Accent1 2 4 2 2 6 2 2" xfId="10995" xr:uid="{00000000-0005-0000-0000-0000412A0000}"/>
    <cellStyle name="20% - Accent1 2 4 2 2 6 2 2 2" xfId="10996" xr:uid="{00000000-0005-0000-0000-0000422A0000}"/>
    <cellStyle name="20% - Accent1 2 4 2 2 6 2 2 2 2" xfId="10997" xr:uid="{00000000-0005-0000-0000-0000432A0000}"/>
    <cellStyle name="20% - Accent1 2 4 2 2 6 2 2 3" xfId="10998" xr:uid="{00000000-0005-0000-0000-0000442A0000}"/>
    <cellStyle name="20% - Accent1 2 4 2 2 6 2 3" xfId="10999" xr:uid="{00000000-0005-0000-0000-0000452A0000}"/>
    <cellStyle name="20% - Accent1 2 4 2 2 6 2 3 2" xfId="11000" xr:uid="{00000000-0005-0000-0000-0000462A0000}"/>
    <cellStyle name="20% - Accent1 2 4 2 2 6 2 4" xfId="11001" xr:uid="{00000000-0005-0000-0000-0000472A0000}"/>
    <cellStyle name="20% - Accent1 2 4 2 2 6 3" xfId="11002" xr:uid="{00000000-0005-0000-0000-0000482A0000}"/>
    <cellStyle name="20% - Accent1 2 4 2 2 6 3 2" xfId="11003" xr:uid="{00000000-0005-0000-0000-0000492A0000}"/>
    <cellStyle name="20% - Accent1 2 4 2 2 6 3 2 2" xfId="11004" xr:uid="{00000000-0005-0000-0000-00004A2A0000}"/>
    <cellStyle name="20% - Accent1 2 4 2 2 6 3 2 2 2" xfId="11005" xr:uid="{00000000-0005-0000-0000-00004B2A0000}"/>
    <cellStyle name="20% - Accent1 2 4 2 2 6 3 2 3" xfId="11006" xr:uid="{00000000-0005-0000-0000-00004C2A0000}"/>
    <cellStyle name="20% - Accent1 2 4 2 2 6 3 3" xfId="11007" xr:uid="{00000000-0005-0000-0000-00004D2A0000}"/>
    <cellStyle name="20% - Accent1 2 4 2 2 6 3 3 2" xfId="11008" xr:uid="{00000000-0005-0000-0000-00004E2A0000}"/>
    <cellStyle name="20% - Accent1 2 4 2 2 6 3 4" xfId="11009" xr:uid="{00000000-0005-0000-0000-00004F2A0000}"/>
    <cellStyle name="20% - Accent1 2 4 2 2 6 4" xfId="11010" xr:uid="{00000000-0005-0000-0000-0000502A0000}"/>
    <cellStyle name="20% - Accent1 2 4 2 2 6 4 2" xfId="11011" xr:uid="{00000000-0005-0000-0000-0000512A0000}"/>
    <cellStyle name="20% - Accent1 2 4 2 2 6 4 2 2" xfId="11012" xr:uid="{00000000-0005-0000-0000-0000522A0000}"/>
    <cellStyle name="20% - Accent1 2 4 2 2 6 4 2 2 2" xfId="11013" xr:uid="{00000000-0005-0000-0000-0000532A0000}"/>
    <cellStyle name="20% - Accent1 2 4 2 2 6 4 2 3" xfId="11014" xr:uid="{00000000-0005-0000-0000-0000542A0000}"/>
    <cellStyle name="20% - Accent1 2 4 2 2 6 4 3" xfId="11015" xr:uid="{00000000-0005-0000-0000-0000552A0000}"/>
    <cellStyle name="20% - Accent1 2 4 2 2 6 4 3 2" xfId="11016" xr:uid="{00000000-0005-0000-0000-0000562A0000}"/>
    <cellStyle name="20% - Accent1 2 4 2 2 6 4 4" xfId="11017" xr:uid="{00000000-0005-0000-0000-0000572A0000}"/>
    <cellStyle name="20% - Accent1 2 4 2 2 6 5" xfId="11018" xr:uid="{00000000-0005-0000-0000-0000582A0000}"/>
    <cellStyle name="20% - Accent1 2 4 2 2 6 5 2" xfId="11019" xr:uid="{00000000-0005-0000-0000-0000592A0000}"/>
    <cellStyle name="20% - Accent1 2 4 2 2 6 5 2 2" xfId="11020" xr:uid="{00000000-0005-0000-0000-00005A2A0000}"/>
    <cellStyle name="20% - Accent1 2 4 2 2 6 5 3" xfId="11021" xr:uid="{00000000-0005-0000-0000-00005B2A0000}"/>
    <cellStyle name="20% - Accent1 2 4 2 2 6 6" xfId="11022" xr:uid="{00000000-0005-0000-0000-00005C2A0000}"/>
    <cellStyle name="20% - Accent1 2 4 2 2 6 6 2" xfId="11023" xr:uid="{00000000-0005-0000-0000-00005D2A0000}"/>
    <cellStyle name="20% - Accent1 2 4 2 2 6 6 2 2" xfId="11024" xr:uid="{00000000-0005-0000-0000-00005E2A0000}"/>
    <cellStyle name="20% - Accent1 2 4 2 2 6 6 3" xfId="11025" xr:uid="{00000000-0005-0000-0000-00005F2A0000}"/>
    <cellStyle name="20% - Accent1 2 4 2 2 6 7" xfId="11026" xr:uid="{00000000-0005-0000-0000-0000602A0000}"/>
    <cellStyle name="20% - Accent1 2 4 2 2 6 7 2" xfId="11027" xr:uid="{00000000-0005-0000-0000-0000612A0000}"/>
    <cellStyle name="20% - Accent1 2 4 2 2 6 8" xfId="11028" xr:uid="{00000000-0005-0000-0000-0000622A0000}"/>
    <cellStyle name="20% - Accent1 2 4 2 2 6 8 2" xfId="11029" xr:uid="{00000000-0005-0000-0000-0000632A0000}"/>
    <cellStyle name="20% - Accent1 2 4 2 2 6 9" xfId="11030" xr:uid="{00000000-0005-0000-0000-0000642A0000}"/>
    <cellStyle name="20% - Accent1 2 4 2 2 7" xfId="11031" xr:uid="{00000000-0005-0000-0000-0000652A0000}"/>
    <cellStyle name="20% - Accent1 2 4 2 2 7 2" xfId="11032" xr:uid="{00000000-0005-0000-0000-0000662A0000}"/>
    <cellStyle name="20% - Accent1 2 4 2 2 7 2 2" xfId="11033" xr:uid="{00000000-0005-0000-0000-0000672A0000}"/>
    <cellStyle name="20% - Accent1 2 4 2 2 7 2 2 2" xfId="11034" xr:uid="{00000000-0005-0000-0000-0000682A0000}"/>
    <cellStyle name="20% - Accent1 2 4 2 2 7 2 3" xfId="11035" xr:uid="{00000000-0005-0000-0000-0000692A0000}"/>
    <cellStyle name="20% - Accent1 2 4 2 2 7 3" xfId="11036" xr:uid="{00000000-0005-0000-0000-00006A2A0000}"/>
    <cellStyle name="20% - Accent1 2 4 2 2 7 3 2" xfId="11037" xr:uid="{00000000-0005-0000-0000-00006B2A0000}"/>
    <cellStyle name="20% - Accent1 2 4 2 2 7 4" xfId="11038" xr:uid="{00000000-0005-0000-0000-00006C2A0000}"/>
    <cellStyle name="20% - Accent1 2 4 2 2 8" xfId="11039" xr:uid="{00000000-0005-0000-0000-00006D2A0000}"/>
    <cellStyle name="20% - Accent1 2 4 2 2 8 2" xfId="11040" xr:uid="{00000000-0005-0000-0000-00006E2A0000}"/>
    <cellStyle name="20% - Accent1 2 4 2 2 8 2 2" xfId="11041" xr:uid="{00000000-0005-0000-0000-00006F2A0000}"/>
    <cellStyle name="20% - Accent1 2 4 2 2 8 2 2 2" xfId="11042" xr:uid="{00000000-0005-0000-0000-0000702A0000}"/>
    <cellStyle name="20% - Accent1 2 4 2 2 8 2 3" xfId="11043" xr:uid="{00000000-0005-0000-0000-0000712A0000}"/>
    <cellStyle name="20% - Accent1 2 4 2 2 8 3" xfId="11044" xr:uid="{00000000-0005-0000-0000-0000722A0000}"/>
    <cellStyle name="20% - Accent1 2 4 2 2 8 3 2" xfId="11045" xr:uid="{00000000-0005-0000-0000-0000732A0000}"/>
    <cellStyle name="20% - Accent1 2 4 2 2 8 4" xfId="11046" xr:uid="{00000000-0005-0000-0000-0000742A0000}"/>
    <cellStyle name="20% - Accent1 2 4 2 2 9" xfId="11047" xr:uid="{00000000-0005-0000-0000-0000752A0000}"/>
    <cellStyle name="20% - Accent1 2 4 2 2 9 2" xfId="11048" xr:uid="{00000000-0005-0000-0000-0000762A0000}"/>
    <cellStyle name="20% - Accent1 2 4 2 2 9 2 2" xfId="11049" xr:uid="{00000000-0005-0000-0000-0000772A0000}"/>
    <cellStyle name="20% - Accent1 2 4 2 2 9 2 2 2" xfId="11050" xr:uid="{00000000-0005-0000-0000-0000782A0000}"/>
    <cellStyle name="20% - Accent1 2 4 2 2 9 2 3" xfId="11051" xr:uid="{00000000-0005-0000-0000-0000792A0000}"/>
    <cellStyle name="20% - Accent1 2 4 2 2 9 3" xfId="11052" xr:uid="{00000000-0005-0000-0000-00007A2A0000}"/>
    <cellStyle name="20% - Accent1 2 4 2 2 9 3 2" xfId="11053" xr:uid="{00000000-0005-0000-0000-00007B2A0000}"/>
    <cellStyle name="20% - Accent1 2 4 2 2 9 4" xfId="11054" xr:uid="{00000000-0005-0000-0000-00007C2A0000}"/>
    <cellStyle name="20% - Accent1 2 4 2 3" xfId="11055" xr:uid="{00000000-0005-0000-0000-00007D2A0000}"/>
    <cellStyle name="20% - Accent1 2 4 2 3 10" xfId="11056" xr:uid="{00000000-0005-0000-0000-00007E2A0000}"/>
    <cellStyle name="20% - Accent1 2 4 2 3 10 2" xfId="11057" xr:uid="{00000000-0005-0000-0000-00007F2A0000}"/>
    <cellStyle name="20% - Accent1 2 4 2 3 11" xfId="11058" xr:uid="{00000000-0005-0000-0000-0000802A0000}"/>
    <cellStyle name="20% - Accent1 2 4 2 3 2" xfId="11059" xr:uid="{00000000-0005-0000-0000-0000812A0000}"/>
    <cellStyle name="20% - Accent1 2 4 2 3 2 2" xfId="11060" xr:uid="{00000000-0005-0000-0000-0000822A0000}"/>
    <cellStyle name="20% - Accent1 2 4 2 3 2 2 2" xfId="11061" xr:uid="{00000000-0005-0000-0000-0000832A0000}"/>
    <cellStyle name="20% - Accent1 2 4 2 3 2 2 2 2" xfId="11062" xr:uid="{00000000-0005-0000-0000-0000842A0000}"/>
    <cellStyle name="20% - Accent1 2 4 2 3 2 2 2 2 2" xfId="11063" xr:uid="{00000000-0005-0000-0000-0000852A0000}"/>
    <cellStyle name="20% - Accent1 2 4 2 3 2 2 2 3" xfId="11064" xr:uid="{00000000-0005-0000-0000-0000862A0000}"/>
    <cellStyle name="20% - Accent1 2 4 2 3 2 2 3" xfId="11065" xr:uid="{00000000-0005-0000-0000-0000872A0000}"/>
    <cellStyle name="20% - Accent1 2 4 2 3 2 2 3 2" xfId="11066" xr:uid="{00000000-0005-0000-0000-0000882A0000}"/>
    <cellStyle name="20% - Accent1 2 4 2 3 2 2 4" xfId="11067" xr:uid="{00000000-0005-0000-0000-0000892A0000}"/>
    <cellStyle name="20% - Accent1 2 4 2 3 2 3" xfId="11068" xr:uid="{00000000-0005-0000-0000-00008A2A0000}"/>
    <cellStyle name="20% - Accent1 2 4 2 3 2 3 2" xfId="11069" xr:uid="{00000000-0005-0000-0000-00008B2A0000}"/>
    <cellStyle name="20% - Accent1 2 4 2 3 2 3 2 2" xfId="11070" xr:uid="{00000000-0005-0000-0000-00008C2A0000}"/>
    <cellStyle name="20% - Accent1 2 4 2 3 2 3 2 2 2" xfId="11071" xr:uid="{00000000-0005-0000-0000-00008D2A0000}"/>
    <cellStyle name="20% - Accent1 2 4 2 3 2 3 2 3" xfId="11072" xr:uid="{00000000-0005-0000-0000-00008E2A0000}"/>
    <cellStyle name="20% - Accent1 2 4 2 3 2 3 3" xfId="11073" xr:uid="{00000000-0005-0000-0000-00008F2A0000}"/>
    <cellStyle name="20% - Accent1 2 4 2 3 2 3 3 2" xfId="11074" xr:uid="{00000000-0005-0000-0000-0000902A0000}"/>
    <cellStyle name="20% - Accent1 2 4 2 3 2 3 4" xfId="11075" xr:uid="{00000000-0005-0000-0000-0000912A0000}"/>
    <cellStyle name="20% - Accent1 2 4 2 3 2 4" xfId="11076" xr:uid="{00000000-0005-0000-0000-0000922A0000}"/>
    <cellStyle name="20% - Accent1 2 4 2 3 2 4 2" xfId="11077" xr:uid="{00000000-0005-0000-0000-0000932A0000}"/>
    <cellStyle name="20% - Accent1 2 4 2 3 2 4 2 2" xfId="11078" xr:uid="{00000000-0005-0000-0000-0000942A0000}"/>
    <cellStyle name="20% - Accent1 2 4 2 3 2 4 2 2 2" xfId="11079" xr:uid="{00000000-0005-0000-0000-0000952A0000}"/>
    <cellStyle name="20% - Accent1 2 4 2 3 2 4 2 3" xfId="11080" xr:uid="{00000000-0005-0000-0000-0000962A0000}"/>
    <cellStyle name="20% - Accent1 2 4 2 3 2 4 3" xfId="11081" xr:uid="{00000000-0005-0000-0000-0000972A0000}"/>
    <cellStyle name="20% - Accent1 2 4 2 3 2 4 3 2" xfId="11082" xr:uid="{00000000-0005-0000-0000-0000982A0000}"/>
    <cellStyle name="20% - Accent1 2 4 2 3 2 4 4" xfId="11083" xr:uid="{00000000-0005-0000-0000-0000992A0000}"/>
    <cellStyle name="20% - Accent1 2 4 2 3 2 5" xfId="11084" xr:uid="{00000000-0005-0000-0000-00009A2A0000}"/>
    <cellStyle name="20% - Accent1 2 4 2 3 2 5 2" xfId="11085" xr:uid="{00000000-0005-0000-0000-00009B2A0000}"/>
    <cellStyle name="20% - Accent1 2 4 2 3 2 5 2 2" xfId="11086" xr:uid="{00000000-0005-0000-0000-00009C2A0000}"/>
    <cellStyle name="20% - Accent1 2 4 2 3 2 5 3" xfId="11087" xr:uid="{00000000-0005-0000-0000-00009D2A0000}"/>
    <cellStyle name="20% - Accent1 2 4 2 3 2 6" xfId="11088" xr:uid="{00000000-0005-0000-0000-00009E2A0000}"/>
    <cellStyle name="20% - Accent1 2 4 2 3 2 6 2" xfId="11089" xr:uid="{00000000-0005-0000-0000-00009F2A0000}"/>
    <cellStyle name="20% - Accent1 2 4 2 3 2 6 2 2" xfId="11090" xr:uid="{00000000-0005-0000-0000-0000A02A0000}"/>
    <cellStyle name="20% - Accent1 2 4 2 3 2 6 3" xfId="11091" xr:uid="{00000000-0005-0000-0000-0000A12A0000}"/>
    <cellStyle name="20% - Accent1 2 4 2 3 2 7" xfId="11092" xr:uid="{00000000-0005-0000-0000-0000A22A0000}"/>
    <cellStyle name="20% - Accent1 2 4 2 3 2 7 2" xfId="11093" xr:uid="{00000000-0005-0000-0000-0000A32A0000}"/>
    <cellStyle name="20% - Accent1 2 4 2 3 2 8" xfId="11094" xr:uid="{00000000-0005-0000-0000-0000A42A0000}"/>
    <cellStyle name="20% - Accent1 2 4 2 3 2 8 2" xfId="11095" xr:uid="{00000000-0005-0000-0000-0000A52A0000}"/>
    <cellStyle name="20% - Accent1 2 4 2 3 2 9" xfId="11096" xr:uid="{00000000-0005-0000-0000-0000A62A0000}"/>
    <cellStyle name="20% - Accent1 2 4 2 3 3" xfId="11097" xr:uid="{00000000-0005-0000-0000-0000A72A0000}"/>
    <cellStyle name="20% - Accent1 2 4 2 3 3 2" xfId="11098" xr:uid="{00000000-0005-0000-0000-0000A82A0000}"/>
    <cellStyle name="20% - Accent1 2 4 2 3 3 2 2" xfId="11099" xr:uid="{00000000-0005-0000-0000-0000A92A0000}"/>
    <cellStyle name="20% - Accent1 2 4 2 3 3 2 2 2" xfId="11100" xr:uid="{00000000-0005-0000-0000-0000AA2A0000}"/>
    <cellStyle name="20% - Accent1 2 4 2 3 3 2 2 2 2" xfId="11101" xr:uid="{00000000-0005-0000-0000-0000AB2A0000}"/>
    <cellStyle name="20% - Accent1 2 4 2 3 3 2 2 3" xfId="11102" xr:uid="{00000000-0005-0000-0000-0000AC2A0000}"/>
    <cellStyle name="20% - Accent1 2 4 2 3 3 2 3" xfId="11103" xr:uid="{00000000-0005-0000-0000-0000AD2A0000}"/>
    <cellStyle name="20% - Accent1 2 4 2 3 3 2 3 2" xfId="11104" xr:uid="{00000000-0005-0000-0000-0000AE2A0000}"/>
    <cellStyle name="20% - Accent1 2 4 2 3 3 2 4" xfId="11105" xr:uid="{00000000-0005-0000-0000-0000AF2A0000}"/>
    <cellStyle name="20% - Accent1 2 4 2 3 3 3" xfId="11106" xr:uid="{00000000-0005-0000-0000-0000B02A0000}"/>
    <cellStyle name="20% - Accent1 2 4 2 3 3 3 2" xfId="11107" xr:uid="{00000000-0005-0000-0000-0000B12A0000}"/>
    <cellStyle name="20% - Accent1 2 4 2 3 3 3 2 2" xfId="11108" xr:uid="{00000000-0005-0000-0000-0000B22A0000}"/>
    <cellStyle name="20% - Accent1 2 4 2 3 3 3 2 2 2" xfId="11109" xr:uid="{00000000-0005-0000-0000-0000B32A0000}"/>
    <cellStyle name="20% - Accent1 2 4 2 3 3 3 2 3" xfId="11110" xr:uid="{00000000-0005-0000-0000-0000B42A0000}"/>
    <cellStyle name="20% - Accent1 2 4 2 3 3 3 3" xfId="11111" xr:uid="{00000000-0005-0000-0000-0000B52A0000}"/>
    <cellStyle name="20% - Accent1 2 4 2 3 3 3 3 2" xfId="11112" xr:uid="{00000000-0005-0000-0000-0000B62A0000}"/>
    <cellStyle name="20% - Accent1 2 4 2 3 3 3 4" xfId="11113" xr:uid="{00000000-0005-0000-0000-0000B72A0000}"/>
    <cellStyle name="20% - Accent1 2 4 2 3 3 4" xfId="11114" xr:uid="{00000000-0005-0000-0000-0000B82A0000}"/>
    <cellStyle name="20% - Accent1 2 4 2 3 3 4 2" xfId="11115" xr:uid="{00000000-0005-0000-0000-0000B92A0000}"/>
    <cellStyle name="20% - Accent1 2 4 2 3 3 4 2 2" xfId="11116" xr:uid="{00000000-0005-0000-0000-0000BA2A0000}"/>
    <cellStyle name="20% - Accent1 2 4 2 3 3 4 2 2 2" xfId="11117" xr:uid="{00000000-0005-0000-0000-0000BB2A0000}"/>
    <cellStyle name="20% - Accent1 2 4 2 3 3 4 2 3" xfId="11118" xr:uid="{00000000-0005-0000-0000-0000BC2A0000}"/>
    <cellStyle name="20% - Accent1 2 4 2 3 3 4 3" xfId="11119" xr:uid="{00000000-0005-0000-0000-0000BD2A0000}"/>
    <cellStyle name="20% - Accent1 2 4 2 3 3 4 3 2" xfId="11120" xr:uid="{00000000-0005-0000-0000-0000BE2A0000}"/>
    <cellStyle name="20% - Accent1 2 4 2 3 3 4 4" xfId="11121" xr:uid="{00000000-0005-0000-0000-0000BF2A0000}"/>
    <cellStyle name="20% - Accent1 2 4 2 3 3 5" xfId="11122" xr:uid="{00000000-0005-0000-0000-0000C02A0000}"/>
    <cellStyle name="20% - Accent1 2 4 2 3 3 5 2" xfId="11123" xr:uid="{00000000-0005-0000-0000-0000C12A0000}"/>
    <cellStyle name="20% - Accent1 2 4 2 3 3 5 2 2" xfId="11124" xr:uid="{00000000-0005-0000-0000-0000C22A0000}"/>
    <cellStyle name="20% - Accent1 2 4 2 3 3 5 3" xfId="11125" xr:uid="{00000000-0005-0000-0000-0000C32A0000}"/>
    <cellStyle name="20% - Accent1 2 4 2 3 3 6" xfId="11126" xr:uid="{00000000-0005-0000-0000-0000C42A0000}"/>
    <cellStyle name="20% - Accent1 2 4 2 3 3 6 2" xfId="11127" xr:uid="{00000000-0005-0000-0000-0000C52A0000}"/>
    <cellStyle name="20% - Accent1 2 4 2 3 3 6 2 2" xfId="11128" xr:uid="{00000000-0005-0000-0000-0000C62A0000}"/>
    <cellStyle name="20% - Accent1 2 4 2 3 3 6 3" xfId="11129" xr:uid="{00000000-0005-0000-0000-0000C72A0000}"/>
    <cellStyle name="20% - Accent1 2 4 2 3 3 7" xfId="11130" xr:uid="{00000000-0005-0000-0000-0000C82A0000}"/>
    <cellStyle name="20% - Accent1 2 4 2 3 3 7 2" xfId="11131" xr:uid="{00000000-0005-0000-0000-0000C92A0000}"/>
    <cellStyle name="20% - Accent1 2 4 2 3 3 8" xfId="11132" xr:uid="{00000000-0005-0000-0000-0000CA2A0000}"/>
    <cellStyle name="20% - Accent1 2 4 2 3 3 8 2" xfId="11133" xr:uid="{00000000-0005-0000-0000-0000CB2A0000}"/>
    <cellStyle name="20% - Accent1 2 4 2 3 3 9" xfId="11134" xr:uid="{00000000-0005-0000-0000-0000CC2A0000}"/>
    <cellStyle name="20% - Accent1 2 4 2 3 4" xfId="11135" xr:uid="{00000000-0005-0000-0000-0000CD2A0000}"/>
    <cellStyle name="20% - Accent1 2 4 2 3 4 2" xfId="11136" xr:uid="{00000000-0005-0000-0000-0000CE2A0000}"/>
    <cellStyle name="20% - Accent1 2 4 2 3 4 2 2" xfId="11137" xr:uid="{00000000-0005-0000-0000-0000CF2A0000}"/>
    <cellStyle name="20% - Accent1 2 4 2 3 4 2 2 2" xfId="11138" xr:uid="{00000000-0005-0000-0000-0000D02A0000}"/>
    <cellStyle name="20% - Accent1 2 4 2 3 4 2 3" xfId="11139" xr:uid="{00000000-0005-0000-0000-0000D12A0000}"/>
    <cellStyle name="20% - Accent1 2 4 2 3 4 3" xfId="11140" xr:uid="{00000000-0005-0000-0000-0000D22A0000}"/>
    <cellStyle name="20% - Accent1 2 4 2 3 4 3 2" xfId="11141" xr:uid="{00000000-0005-0000-0000-0000D32A0000}"/>
    <cellStyle name="20% - Accent1 2 4 2 3 4 4" xfId="11142" xr:uid="{00000000-0005-0000-0000-0000D42A0000}"/>
    <cellStyle name="20% - Accent1 2 4 2 3 5" xfId="11143" xr:uid="{00000000-0005-0000-0000-0000D52A0000}"/>
    <cellStyle name="20% - Accent1 2 4 2 3 5 2" xfId="11144" xr:uid="{00000000-0005-0000-0000-0000D62A0000}"/>
    <cellStyle name="20% - Accent1 2 4 2 3 5 2 2" xfId="11145" xr:uid="{00000000-0005-0000-0000-0000D72A0000}"/>
    <cellStyle name="20% - Accent1 2 4 2 3 5 2 2 2" xfId="11146" xr:uid="{00000000-0005-0000-0000-0000D82A0000}"/>
    <cellStyle name="20% - Accent1 2 4 2 3 5 2 3" xfId="11147" xr:uid="{00000000-0005-0000-0000-0000D92A0000}"/>
    <cellStyle name="20% - Accent1 2 4 2 3 5 3" xfId="11148" xr:uid="{00000000-0005-0000-0000-0000DA2A0000}"/>
    <cellStyle name="20% - Accent1 2 4 2 3 5 3 2" xfId="11149" xr:uid="{00000000-0005-0000-0000-0000DB2A0000}"/>
    <cellStyle name="20% - Accent1 2 4 2 3 5 4" xfId="11150" xr:uid="{00000000-0005-0000-0000-0000DC2A0000}"/>
    <cellStyle name="20% - Accent1 2 4 2 3 6" xfId="11151" xr:uid="{00000000-0005-0000-0000-0000DD2A0000}"/>
    <cellStyle name="20% - Accent1 2 4 2 3 6 2" xfId="11152" xr:uid="{00000000-0005-0000-0000-0000DE2A0000}"/>
    <cellStyle name="20% - Accent1 2 4 2 3 6 2 2" xfId="11153" xr:uid="{00000000-0005-0000-0000-0000DF2A0000}"/>
    <cellStyle name="20% - Accent1 2 4 2 3 6 2 2 2" xfId="11154" xr:uid="{00000000-0005-0000-0000-0000E02A0000}"/>
    <cellStyle name="20% - Accent1 2 4 2 3 6 2 3" xfId="11155" xr:uid="{00000000-0005-0000-0000-0000E12A0000}"/>
    <cellStyle name="20% - Accent1 2 4 2 3 6 3" xfId="11156" xr:uid="{00000000-0005-0000-0000-0000E22A0000}"/>
    <cellStyle name="20% - Accent1 2 4 2 3 6 3 2" xfId="11157" xr:uid="{00000000-0005-0000-0000-0000E32A0000}"/>
    <cellStyle name="20% - Accent1 2 4 2 3 6 4" xfId="11158" xr:uid="{00000000-0005-0000-0000-0000E42A0000}"/>
    <cellStyle name="20% - Accent1 2 4 2 3 7" xfId="11159" xr:uid="{00000000-0005-0000-0000-0000E52A0000}"/>
    <cellStyle name="20% - Accent1 2 4 2 3 7 2" xfId="11160" xr:uid="{00000000-0005-0000-0000-0000E62A0000}"/>
    <cellStyle name="20% - Accent1 2 4 2 3 7 2 2" xfId="11161" xr:uid="{00000000-0005-0000-0000-0000E72A0000}"/>
    <cellStyle name="20% - Accent1 2 4 2 3 7 3" xfId="11162" xr:uid="{00000000-0005-0000-0000-0000E82A0000}"/>
    <cellStyle name="20% - Accent1 2 4 2 3 8" xfId="11163" xr:uid="{00000000-0005-0000-0000-0000E92A0000}"/>
    <cellStyle name="20% - Accent1 2 4 2 3 8 2" xfId="11164" xr:uid="{00000000-0005-0000-0000-0000EA2A0000}"/>
    <cellStyle name="20% - Accent1 2 4 2 3 8 2 2" xfId="11165" xr:uid="{00000000-0005-0000-0000-0000EB2A0000}"/>
    <cellStyle name="20% - Accent1 2 4 2 3 8 3" xfId="11166" xr:uid="{00000000-0005-0000-0000-0000EC2A0000}"/>
    <cellStyle name="20% - Accent1 2 4 2 3 9" xfId="11167" xr:uid="{00000000-0005-0000-0000-0000ED2A0000}"/>
    <cellStyle name="20% - Accent1 2 4 2 3 9 2" xfId="11168" xr:uid="{00000000-0005-0000-0000-0000EE2A0000}"/>
    <cellStyle name="20% - Accent1 2 4 2 4" xfId="11169" xr:uid="{00000000-0005-0000-0000-0000EF2A0000}"/>
    <cellStyle name="20% - Accent1 2 4 2 4 10" xfId="11170" xr:uid="{00000000-0005-0000-0000-0000F02A0000}"/>
    <cellStyle name="20% - Accent1 2 4 2 4 10 2" xfId="11171" xr:uid="{00000000-0005-0000-0000-0000F12A0000}"/>
    <cellStyle name="20% - Accent1 2 4 2 4 11" xfId="11172" xr:uid="{00000000-0005-0000-0000-0000F22A0000}"/>
    <cellStyle name="20% - Accent1 2 4 2 4 2" xfId="11173" xr:uid="{00000000-0005-0000-0000-0000F32A0000}"/>
    <cellStyle name="20% - Accent1 2 4 2 4 2 2" xfId="11174" xr:uid="{00000000-0005-0000-0000-0000F42A0000}"/>
    <cellStyle name="20% - Accent1 2 4 2 4 2 2 2" xfId="11175" xr:uid="{00000000-0005-0000-0000-0000F52A0000}"/>
    <cellStyle name="20% - Accent1 2 4 2 4 2 2 2 2" xfId="11176" xr:uid="{00000000-0005-0000-0000-0000F62A0000}"/>
    <cellStyle name="20% - Accent1 2 4 2 4 2 2 2 2 2" xfId="11177" xr:uid="{00000000-0005-0000-0000-0000F72A0000}"/>
    <cellStyle name="20% - Accent1 2 4 2 4 2 2 2 3" xfId="11178" xr:uid="{00000000-0005-0000-0000-0000F82A0000}"/>
    <cellStyle name="20% - Accent1 2 4 2 4 2 2 3" xfId="11179" xr:uid="{00000000-0005-0000-0000-0000F92A0000}"/>
    <cellStyle name="20% - Accent1 2 4 2 4 2 2 3 2" xfId="11180" xr:uid="{00000000-0005-0000-0000-0000FA2A0000}"/>
    <cellStyle name="20% - Accent1 2 4 2 4 2 2 4" xfId="11181" xr:uid="{00000000-0005-0000-0000-0000FB2A0000}"/>
    <cellStyle name="20% - Accent1 2 4 2 4 2 3" xfId="11182" xr:uid="{00000000-0005-0000-0000-0000FC2A0000}"/>
    <cellStyle name="20% - Accent1 2 4 2 4 2 3 2" xfId="11183" xr:uid="{00000000-0005-0000-0000-0000FD2A0000}"/>
    <cellStyle name="20% - Accent1 2 4 2 4 2 3 2 2" xfId="11184" xr:uid="{00000000-0005-0000-0000-0000FE2A0000}"/>
    <cellStyle name="20% - Accent1 2 4 2 4 2 3 2 2 2" xfId="11185" xr:uid="{00000000-0005-0000-0000-0000FF2A0000}"/>
    <cellStyle name="20% - Accent1 2 4 2 4 2 3 2 3" xfId="11186" xr:uid="{00000000-0005-0000-0000-0000002B0000}"/>
    <cellStyle name="20% - Accent1 2 4 2 4 2 3 3" xfId="11187" xr:uid="{00000000-0005-0000-0000-0000012B0000}"/>
    <cellStyle name="20% - Accent1 2 4 2 4 2 3 3 2" xfId="11188" xr:uid="{00000000-0005-0000-0000-0000022B0000}"/>
    <cellStyle name="20% - Accent1 2 4 2 4 2 3 4" xfId="11189" xr:uid="{00000000-0005-0000-0000-0000032B0000}"/>
    <cellStyle name="20% - Accent1 2 4 2 4 2 4" xfId="11190" xr:uid="{00000000-0005-0000-0000-0000042B0000}"/>
    <cellStyle name="20% - Accent1 2 4 2 4 2 4 2" xfId="11191" xr:uid="{00000000-0005-0000-0000-0000052B0000}"/>
    <cellStyle name="20% - Accent1 2 4 2 4 2 4 2 2" xfId="11192" xr:uid="{00000000-0005-0000-0000-0000062B0000}"/>
    <cellStyle name="20% - Accent1 2 4 2 4 2 4 2 2 2" xfId="11193" xr:uid="{00000000-0005-0000-0000-0000072B0000}"/>
    <cellStyle name="20% - Accent1 2 4 2 4 2 4 2 3" xfId="11194" xr:uid="{00000000-0005-0000-0000-0000082B0000}"/>
    <cellStyle name="20% - Accent1 2 4 2 4 2 4 3" xfId="11195" xr:uid="{00000000-0005-0000-0000-0000092B0000}"/>
    <cellStyle name="20% - Accent1 2 4 2 4 2 4 3 2" xfId="11196" xr:uid="{00000000-0005-0000-0000-00000A2B0000}"/>
    <cellStyle name="20% - Accent1 2 4 2 4 2 4 4" xfId="11197" xr:uid="{00000000-0005-0000-0000-00000B2B0000}"/>
    <cellStyle name="20% - Accent1 2 4 2 4 2 5" xfId="11198" xr:uid="{00000000-0005-0000-0000-00000C2B0000}"/>
    <cellStyle name="20% - Accent1 2 4 2 4 2 5 2" xfId="11199" xr:uid="{00000000-0005-0000-0000-00000D2B0000}"/>
    <cellStyle name="20% - Accent1 2 4 2 4 2 5 2 2" xfId="11200" xr:uid="{00000000-0005-0000-0000-00000E2B0000}"/>
    <cellStyle name="20% - Accent1 2 4 2 4 2 5 3" xfId="11201" xr:uid="{00000000-0005-0000-0000-00000F2B0000}"/>
    <cellStyle name="20% - Accent1 2 4 2 4 2 6" xfId="11202" xr:uid="{00000000-0005-0000-0000-0000102B0000}"/>
    <cellStyle name="20% - Accent1 2 4 2 4 2 6 2" xfId="11203" xr:uid="{00000000-0005-0000-0000-0000112B0000}"/>
    <cellStyle name="20% - Accent1 2 4 2 4 2 6 2 2" xfId="11204" xr:uid="{00000000-0005-0000-0000-0000122B0000}"/>
    <cellStyle name="20% - Accent1 2 4 2 4 2 6 3" xfId="11205" xr:uid="{00000000-0005-0000-0000-0000132B0000}"/>
    <cellStyle name="20% - Accent1 2 4 2 4 2 7" xfId="11206" xr:uid="{00000000-0005-0000-0000-0000142B0000}"/>
    <cellStyle name="20% - Accent1 2 4 2 4 2 7 2" xfId="11207" xr:uid="{00000000-0005-0000-0000-0000152B0000}"/>
    <cellStyle name="20% - Accent1 2 4 2 4 2 8" xfId="11208" xr:uid="{00000000-0005-0000-0000-0000162B0000}"/>
    <cellStyle name="20% - Accent1 2 4 2 4 2 8 2" xfId="11209" xr:uid="{00000000-0005-0000-0000-0000172B0000}"/>
    <cellStyle name="20% - Accent1 2 4 2 4 2 9" xfId="11210" xr:uid="{00000000-0005-0000-0000-0000182B0000}"/>
    <cellStyle name="20% - Accent1 2 4 2 4 3" xfId="11211" xr:uid="{00000000-0005-0000-0000-0000192B0000}"/>
    <cellStyle name="20% - Accent1 2 4 2 4 3 2" xfId="11212" xr:uid="{00000000-0005-0000-0000-00001A2B0000}"/>
    <cellStyle name="20% - Accent1 2 4 2 4 3 2 2" xfId="11213" xr:uid="{00000000-0005-0000-0000-00001B2B0000}"/>
    <cellStyle name="20% - Accent1 2 4 2 4 3 2 2 2" xfId="11214" xr:uid="{00000000-0005-0000-0000-00001C2B0000}"/>
    <cellStyle name="20% - Accent1 2 4 2 4 3 2 2 2 2" xfId="11215" xr:uid="{00000000-0005-0000-0000-00001D2B0000}"/>
    <cellStyle name="20% - Accent1 2 4 2 4 3 2 2 3" xfId="11216" xr:uid="{00000000-0005-0000-0000-00001E2B0000}"/>
    <cellStyle name="20% - Accent1 2 4 2 4 3 2 3" xfId="11217" xr:uid="{00000000-0005-0000-0000-00001F2B0000}"/>
    <cellStyle name="20% - Accent1 2 4 2 4 3 2 3 2" xfId="11218" xr:uid="{00000000-0005-0000-0000-0000202B0000}"/>
    <cellStyle name="20% - Accent1 2 4 2 4 3 2 4" xfId="11219" xr:uid="{00000000-0005-0000-0000-0000212B0000}"/>
    <cellStyle name="20% - Accent1 2 4 2 4 3 3" xfId="11220" xr:uid="{00000000-0005-0000-0000-0000222B0000}"/>
    <cellStyle name="20% - Accent1 2 4 2 4 3 3 2" xfId="11221" xr:uid="{00000000-0005-0000-0000-0000232B0000}"/>
    <cellStyle name="20% - Accent1 2 4 2 4 3 3 2 2" xfId="11222" xr:uid="{00000000-0005-0000-0000-0000242B0000}"/>
    <cellStyle name="20% - Accent1 2 4 2 4 3 3 2 2 2" xfId="11223" xr:uid="{00000000-0005-0000-0000-0000252B0000}"/>
    <cellStyle name="20% - Accent1 2 4 2 4 3 3 2 3" xfId="11224" xr:uid="{00000000-0005-0000-0000-0000262B0000}"/>
    <cellStyle name="20% - Accent1 2 4 2 4 3 3 3" xfId="11225" xr:uid="{00000000-0005-0000-0000-0000272B0000}"/>
    <cellStyle name="20% - Accent1 2 4 2 4 3 3 3 2" xfId="11226" xr:uid="{00000000-0005-0000-0000-0000282B0000}"/>
    <cellStyle name="20% - Accent1 2 4 2 4 3 3 4" xfId="11227" xr:uid="{00000000-0005-0000-0000-0000292B0000}"/>
    <cellStyle name="20% - Accent1 2 4 2 4 3 4" xfId="11228" xr:uid="{00000000-0005-0000-0000-00002A2B0000}"/>
    <cellStyle name="20% - Accent1 2 4 2 4 3 4 2" xfId="11229" xr:uid="{00000000-0005-0000-0000-00002B2B0000}"/>
    <cellStyle name="20% - Accent1 2 4 2 4 3 4 2 2" xfId="11230" xr:uid="{00000000-0005-0000-0000-00002C2B0000}"/>
    <cellStyle name="20% - Accent1 2 4 2 4 3 4 2 2 2" xfId="11231" xr:uid="{00000000-0005-0000-0000-00002D2B0000}"/>
    <cellStyle name="20% - Accent1 2 4 2 4 3 4 2 3" xfId="11232" xr:uid="{00000000-0005-0000-0000-00002E2B0000}"/>
    <cellStyle name="20% - Accent1 2 4 2 4 3 4 3" xfId="11233" xr:uid="{00000000-0005-0000-0000-00002F2B0000}"/>
    <cellStyle name="20% - Accent1 2 4 2 4 3 4 3 2" xfId="11234" xr:uid="{00000000-0005-0000-0000-0000302B0000}"/>
    <cellStyle name="20% - Accent1 2 4 2 4 3 4 4" xfId="11235" xr:uid="{00000000-0005-0000-0000-0000312B0000}"/>
    <cellStyle name="20% - Accent1 2 4 2 4 3 5" xfId="11236" xr:uid="{00000000-0005-0000-0000-0000322B0000}"/>
    <cellStyle name="20% - Accent1 2 4 2 4 3 5 2" xfId="11237" xr:uid="{00000000-0005-0000-0000-0000332B0000}"/>
    <cellStyle name="20% - Accent1 2 4 2 4 3 5 2 2" xfId="11238" xr:uid="{00000000-0005-0000-0000-0000342B0000}"/>
    <cellStyle name="20% - Accent1 2 4 2 4 3 5 3" xfId="11239" xr:uid="{00000000-0005-0000-0000-0000352B0000}"/>
    <cellStyle name="20% - Accent1 2 4 2 4 3 6" xfId="11240" xr:uid="{00000000-0005-0000-0000-0000362B0000}"/>
    <cellStyle name="20% - Accent1 2 4 2 4 3 6 2" xfId="11241" xr:uid="{00000000-0005-0000-0000-0000372B0000}"/>
    <cellStyle name="20% - Accent1 2 4 2 4 3 6 2 2" xfId="11242" xr:uid="{00000000-0005-0000-0000-0000382B0000}"/>
    <cellStyle name="20% - Accent1 2 4 2 4 3 6 3" xfId="11243" xr:uid="{00000000-0005-0000-0000-0000392B0000}"/>
    <cellStyle name="20% - Accent1 2 4 2 4 3 7" xfId="11244" xr:uid="{00000000-0005-0000-0000-00003A2B0000}"/>
    <cellStyle name="20% - Accent1 2 4 2 4 3 7 2" xfId="11245" xr:uid="{00000000-0005-0000-0000-00003B2B0000}"/>
    <cellStyle name="20% - Accent1 2 4 2 4 3 8" xfId="11246" xr:uid="{00000000-0005-0000-0000-00003C2B0000}"/>
    <cellStyle name="20% - Accent1 2 4 2 4 3 8 2" xfId="11247" xr:uid="{00000000-0005-0000-0000-00003D2B0000}"/>
    <cellStyle name="20% - Accent1 2 4 2 4 3 9" xfId="11248" xr:uid="{00000000-0005-0000-0000-00003E2B0000}"/>
    <cellStyle name="20% - Accent1 2 4 2 4 4" xfId="11249" xr:uid="{00000000-0005-0000-0000-00003F2B0000}"/>
    <cellStyle name="20% - Accent1 2 4 2 4 4 2" xfId="11250" xr:uid="{00000000-0005-0000-0000-0000402B0000}"/>
    <cellStyle name="20% - Accent1 2 4 2 4 4 2 2" xfId="11251" xr:uid="{00000000-0005-0000-0000-0000412B0000}"/>
    <cellStyle name="20% - Accent1 2 4 2 4 4 2 2 2" xfId="11252" xr:uid="{00000000-0005-0000-0000-0000422B0000}"/>
    <cellStyle name="20% - Accent1 2 4 2 4 4 2 3" xfId="11253" xr:uid="{00000000-0005-0000-0000-0000432B0000}"/>
    <cellStyle name="20% - Accent1 2 4 2 4 4 3" xfId="11254" xr:uid="{00000000-0005-0000-0000-0000442B0000}"/>
    <cellStyle name="20% - Accent1 2 4 2 4 4 3 2" xfId="11255" xr:uid="{00000000-0005-0000-0000-0000452B0000}"/>
    <cellStyle name="20% - Accent1 2 4 2 4 4 4" xfId="11256" xr:uid="{00000000-0005-0000-0000-0000462B0000}"/>
    <cellStyle name="20% - Accent1 2 4 2 4 5" xfId="11257" xr:uid="{00000000-0005-0000-0000-0000472B0000}"/>
    <cellStyle name="20% - Accent1 2 4 2 4 5 2" xfId="11258" xr:uid="{00000000-0005-0000-0000-0000482B0000}"/>
    <cellStyle name="20% - Accent1 2 4 2 4 5 2 2" xfId="11259" xr:uid="{00000000-0005-0000-0000-0000492B0000}"/>
    <cellStyle name="20% - Accent1 2 4 2 4 5 2 2 2" xfId="11260" xr:uid="{00000000-0005-0000-0000-00004A2B0000}"/>
    <cellStyle name="20% - Accent1 2 4 2 4 5 2 3" xfId="11261" xr:uid="{00000000-0005-0000-0000-00004B2B0000}"/>
    <cellStyle name="20% - Accent1 2 4 2 4 5 3" xfId="11262" xr:uid="{00000000-0005-0000-0000-00004C2B0000}"/>
    <cellStyle name="20% - Accent1 2 4 2 4 5 3 2" xfId="11263" xr:uid="{00000000-0005-0000-0000-00004D2B0000}"/>
    <cellStyle name="20% - Accent1 2 4 2 4 5 4" xfId="11264" xr:uid="{00000000-0005-0000-0000-00004E2B0000}"/>
    <cellStyle name="20% - Accent1 2 4 2 4 6" xfId="11265" xr:uid="{00000000-0005-0000-0000-00004F2B0000}"/>
    <cellStyle name="20% - Accent1 2 4 2 4 6 2" xfId="11266" xr:uid="{00000000-0005-0000-0000-0000502B0000}"/>
    <cellStyle name="20% - Accent1 2 4 2 4 6 2 2" xfId="11267" xr:uid="{00000000-0005-0000-0000-0000512B0000}"/>
    <cellStyle name="20% - Accent1 2 4 2 4 6 2 2 2" xfId="11268" xr:uid="{00000000-0005-0000-0000-0000522B0000}"/>
    <cellStyle name="20% - Accent1 2 4 2 4 6 2 3" xfId="11269" xr:uid="{00000000-0005-0000-0000-0000532B0000}"/>
    <cellStyle name="20% - Accent1 2 4 2 4 6 3" xfId="11270" xr:uid="{00000000-0005-0000-0000-0000542B0000}"/>
    <cellStyle name="20% - Accent1 2 4 2 4 6 3 2" xfId="11271" xr:uid="{00000000-0005-0000-0000-0000552B0000}"/>
    <cellStyle name="20% - Accent1 2 4 2 4 6 4" xfId="11272" xr:uid="{00000000-0005-0000-0000-0000562B0000}"/>
    <cellStyle name="20% - Accent1 2 4 2 4 7" xfId="11273" xr:uid="{00000000-0005-0000-0000-0000572B0000}"/>
    <cellStyle name="20% - Accent1 2 4 2 4 7 2" xfId="11274" xr:uid="{00000000-0005-0000-0000-0000582B0000}"/>
    <cellStyle name="20% - Accent1 2 4 2 4 7 2 2" xfId="11275" xr:uid="{00000000-0005-0000-0000-0000592B0000}"/>
    <cellStyle name="20% - Accent1 2 4 2 4 7 3" xfId="11276" xr:uid="{00000000-0005-0000-0000-00005A2B0000}"/>
    <cellStyle name="20% - Accent1 2 4 2 4 8" xfId="11277" xr:uid="{00000000-0005-0000-0000-00005B2B0000}"/>
    <cellStyle name="20% - Accent1 2 4 2 4 8 2" xfId="11278" xr:uid="{00000000-0005-0000-0000-00005C2B0000}"/>
    <cellStyle name="20% - Accent1 2 4 2 4 8 2 2" xfId="11279" xr:uid="{00000000-0005-0000-0000-00005D2B0000}"/>
    <cellStyle name="20% - Accent1 2 4 2 4 8 3" xfId="11280" xr:uid="{00000000-0005-0000-0000-00005E2B0000}"/>
    <cellStyle name="20% - Accent1 2 4 2 4 9" xfId="11281" xr:uid="{00000000-0005-0000-0000-00005F2B0000}"/>
    <cellStyle name="20% - Accent1 2 4 2 4 9 2" xfId="11282" xr:uid="{00000000-0005-0000-0000-0000602B0000}"/>
    <cellStyle name="20% - Accent1 2 4 2 5" xfId="11283" xr:uid="{00000000-0005-0000-0000-0000612B0000}"/>
    <cellStyle name="20% - Accent1 2 4 2 5 10" xfId="11284" xr:uid="{00000000-0005-0000-0000-0000622B0000}"/>
    <cellStyle name="20% - Accent1 2 4 2 5 10 2" xfId="11285" xr:uid="{00000000-0005-0000-0000-0000632B0000}"/>
    <cellStyle name="20% - Accent1 2 4 2 5 11" xfId="11286" xr:uid="{00000000-0005-0000-0000-0000642B0000}"/>
    <cellStyle name="20% - Accent1 2 4 2 5 2" xfId="11287" xr:uid="{00000000-0005-0000-0000-0000652B0000}"/>
    <cellStyle name="20% - Accent1 2 4 2 5 2 2" xfId="11288" xr:uid="{00000000-0005-0000-0000-0000662B0000}"/>
    <cellStyle name="20% - Accent1 2 4 2 5 2 2 2" xfId="11289" xr:uid="{00000000-0005-0000-0000-0000672B0000}"/>
    <cellStyle name="20% - Accent1 2 4 2 5 2 2 2 2" xfId="11290" xr:uid="{00000000-0005-0000-0000-0000682B0000}"/>
    <cellStyle name="20% - Accent1 2 4 2 5 2 2 2 2 2" xfId="11291" xr:uid="{00000000-0005-0000-0000-0000692B0000}"/>
    <cellStyle name="20% - Accent1 2 4 2 5 2 2 2 3" xfId="11292" xr:uid="{00000000-0005-0000-0000-00006A2B0000}"/>
    <cellStyle name="20% - Accent1 2 4 2 5 2 2 3" xfId="11293" xr:uid="{00000000-0005-0000-0000-00006B2B0000}"/>
    <cellStyle name="20% - Accent1 2 4 2 5 2 2 3 2" xfId="11294" xr:uid="{00000000-0005-0000-0000-00006C2B0000}"/>
    <cellStyle name="20% - Accent1 2 4 2 5 2 2 4" xfId="11295" xr:uid="{00000000-0005-0000-0000-00006D2B0000}"/>
    <cellStyle name="20% - Accent1 2 4 2 5 2 3" xfId="11296" xr:uid="{00000000-0005-0000-0000-00006E2B0000}"/>
    <cellStyle name="20% - Accent1 2 4 2 5 2 3 2" xfId="11297" xr:uid="{00000000-0005-0000-0000-00006F2B0000}"/>
    <cellStyle name="20% - Accent1 2 4 2 5 2 3 2 2" xfId="11298" xr:uid="{00000000-0005-0000-0000-0000702B0000}"/>
    <cellStyle name="20% - Accent1 2 4 2 5 2 3 2 2 2" xfId="11299" xr:uid="{00000000-0005-0000-0000-0000712B0000}"/>
    <cellStyle name="20% - Accent1 2 4 2 5 2 3 2 3" xfId="11300" xr:uid="{00000000-0005-0000-0000-0000722B0000}"/>
    <cellStyle name="20% - Accent1 2 4 2 5 2 3 3" xfId="11301" xr:uid="{00000000-0005-0000-0000-0000732B0000}"/>
    <cellStyle name="20% - Accent1 2 4 2 5 2 3 3 2" xfId="11302" xr:uid="{00000000-0005-0000-0000-0000742B0000}"/>
    <cellStyle name="20% - Accent1 2 4 2 5 2 3 4" xfId="11303" xr:uid="{00000000-0005-0000-0000-0000752B0000}"/>
    <cellStyle name="20% - Accent1 2 4 2 5 2 4" xfId="11304" xr:uid="{00000000-0005-0000-0000-0000762B0000}"/>
    <cellStyle name="20% - Accent1 2 4 2 5 2 4 2" xfId="11305" xr:uid="{00000000-0005-0000-0000-0000772B0000}"/>
    <cellStyle name="20% - Accent1 2 4 2 5 2 4 2 2" xfId="11306" xr:uid="{00000000-0005-0000-0000-0000782B0000}"/>
    <cellStyle name="20% - Accent1 2 4 2 5 2 4 2 2 2" xfId="11307" xr:uid="{00000000-0005-0000-0000-0000792B0000}"/>
    <cellStyle name="20% - Accent1 2 4 2 5 2 4 2 3" xfId="11308" xr:uid="{00000000-0005-0000-0000-00007A2B0000}"/>
    <cellStyle name="20% - Accent1 2 4 2 5 2 4 3" xfId="11309" xr:uid="{00000000-0005-0000-0000-00007B2B0000}"/>
    <cellStyle name="20% - Accent1 2 4 2 5 2 4 3 2" xfId="11310" xr:uid="{00000000-0005-0000-0000-00007C2B0000}"/>
    <cellStyle name="20% - Accent1 2 4 2 5 2 4 4" xfId="11311" xr:uid="{00000000-0005-0000-0000-00007D2B0000}"/>
    <cellStyle name="20% - Accent1 2 4 2 5 2 5" xfId="11312" xr:uid="{00000000-0005-0000-0000-00007E2B0000}"/>
    <cellStyle name="20% - Accent1 2 4 2 5 2 5 2" xfId="11313" xr:uid="{00000000-0005-0000-0000-00007F2B0000}"/>
    <cellStyle name="20% - Accent1 2 4 2 5 2 5 2 2" xfId="11314" xr:uid="{00000000-0005-0000-0000-0000802B0000}"/>
    <cellStyle name="20% - Accent1 2 4 2 5 2 5 3" xfId="11315" xr:uid="{00000000-0005-0000-0000-0000812B0000}"/>
    <cellStyle name="20% - Accent1 2 4 2 5 2 6" xfId="11316" xr:uid="{00000000-0005-0000-0000-0000822B0000}"/>
    <cellStyle name="20% - Accent1 2 4 2 5 2 6 2" xfId="11317" xr:uid="{00000000-0005-0000-0000-0000832B0000}"/>
    <cellStyle name="20% - Accent1 2 4 2 5 2 6 2 2" xfId="11318" xr:uid="{00000000-0005-0000-0000-0000842B0000}"/>
    <cellStyle name="20% - Accent1 2 4 2 5 2 6 3" xfId="11319" xr:uid="{00000000-0005-0000-0000-0000852B0000}"/>
    <cellStyle name="20% - Accent1 2 4 2 5 2 7" xfId="11320" xr:uid="{00000000-0005-0000-0000-0000862B0000}"/>
    <cellStyle name="20% - Accent1 2 4 2 5 2 7 2" xfId="11321" xr:uid="{00000000-0005-0000-0000-0000872B0000}"/>
    <cellStyle name="20% - Accent1 2 4 2 5 2 8" xfId="11322" xr:uid="{00000000-0005-0000-0000-0000882B0000}"/>
    <cellStyle name="20% - Accent1 2 4 2 5 2 8 2" xfId="11323" xr:uid="{00000000-0005-0000-0000-0000892B0000}"/>
    <cellStyle name="20% - Accent1 2 4 2 5 2 9" xfId="11324" xr:uid="{00000000-0005-0000-0000-00008A2B0000}"/>
    <cellStyle name="20% - Accent1 2 4 2 5 3" xfId="11325" xr:uid="{00000000-0005-0000-0000-00008B2B0000}"/>
    <cellStyle name="20% - Accent1 2 4 2 5 3 2" xfId="11326" xr:uid="{00000000-0005-0000-0000-00008C2B0000}"/>
    <cellStyle name="20% - Accent1 2 4 2 5 3 2 2" xfId="11327" xr:uid="{00000000-0005-0000-0000-00008D2B0000}"/>
    <cellStyle name="20% - Accent1 2 4 2 5 3 2 2 2" xfId="11328" xr:uid="{00000000-0005-0000-0000-00008E2B0000}"/>
    <cellStyle name="20% - Accent1 2 4 2 5 3 2 2 2 2" xfId="11329" xr:uid="{00000000-0005-0000-0000-00008F2B0000}"/>
    <cellStyle name="20% - Accent1 2 4 2 5 3 2 2 3" xfId="11330" xr:uid="{00000000-0005-0000-0000-0000902B0000}"/>
    <cellStyle name="20% - Accent1 2 4 2 5 3 2 3" xfId="11331" xr:uid="{00000000-0005-0000-0000-0000912B0000}"/>
    <cellStyle name="20% - Accent1 2 4 2 5 3 2 3 2" xfId="11332" xr:uid="{00000000-0005-0000-0000-0000922B0000}"/>
    <cellStyle name="20% - Accent1 2 4 2 5 3 2 4" xfId="11333" xr:uid="{00000000-0005-0000-0000-0000932B0000}"/>
    <cellStyle name="20% - Accent1 2 4 2 5 3 3" xfId="11334" xr:uid="{00000000-0005-0000-0000-0000942B0000}"/>
    <cellStyle name="20% - Accent1 2 4 2 5 3 3 2" xfId="11335" xr:uid="{00000000-0005-0000-0000-0000952B0000}"/>
    <cellStyle name="20% - Accent1 2 4 2 5 3 3 2 2" xfId="11336" xr:uid="{00000000-0005-0000-0000-0000962B0000}"/>
    <cellStyle name="20% - Accent1 2 4 2 5 3 3 2 2 2" xfId="11337" xr:uid="{00000000-0005-0000-0000-0000972B0000}"/>
    <cellStyle name="20% - Accent1 2 4 2 5 3 3 2 3" xfId="11338" xr:uid="{00000000-0005-0000-0000-0000982B0000}"/>
    <cellStyle name="20% - Accent1 2 4 2 5 3 3 3" xfId="11339" xr:uid="{00000000-0005-0000-0000-0000992B0000}"/>
    <cellStyle name="20% - Accent1 2 4 2 5 3 3 3 2" xfId="11340" xr:uid="{00000000-0005-0000-0000-00009A2B0000}"/>
    <cellStyle name="20% - Accent1 2 4 2 5 3 3 4" xfId="11341" xr:uid="{00000000-0005-0000-0000-00009B2B0000}"/>
    <cellStyle name="20% - Accent1 2 4 2 5 3 4" xfId="11342" xr:uid="{00000000-0005-0000-0000-00009C2B0000}"/>
    <cellStyle name="20% - Accent1 2 4 2 5 3 4 2" xfId="11343" xr:uid="{00000000-0005-0000-0000-00009D2B0000}"/>
    <cellStyle name="20% - Accent1 2 4 2 5 3 4 2 2" xfId="11344" xr:uid="{00000000-0005-0000-0000-00009E2B0000}"/>
    <cellStyle name="20% - Accent1 2 4 2 5 3 4 2 2 2" xfId="11345" xr:uid="{00000000-0005-0000-0000-00009F2B0000}"/>
    <cellStyle name="20% - Accent1 2 4 2 5 3 4 2 3" xfId="11346" xr:uid="{00000000-0005-0000-0000-0000A02B0000}"/>
    <cellStyle name="20% - Accent1 2 4 2 5 3 4 3" xfId="11347" xr:uid="{00000000-0005-0000-0000-0000A12B0000}"/>
    <cellStyle name="20% - Accent1 2 4 2 5 3 4 3 2" xfId="11348" xr:uid="{00000000-0005-0000-0000-0000A22B0000}"/>
    <cellStyle name="20% - Accent1 2 4 2 5 3 4 4" xfId="11349" xr:uid="{00000000-0005-0000-0000-0000A32B0000}"/>
    <cellStyle name="20% - Accent1 2 4 2 5 3 5" xfId="11350" xr:uid="{00000000-0005-0000-0000-0000A42B0000}"/>
    <cellStyle name="20% - Accent1 2 4 2 5 3 5 2" xfId="11351" xr:uid="{00000000-0005-0000-0000-0000A52B0000}"/>
    <cellStyle name="20% - Accent1 2 4 2 5 3 5 2 2" xfId="11352" xr:uid="{00000000-0005-0000-0000-0000A62B0000}"/>
    <cellStyle name="20% - Accent1 2 4 2 5 3 5 3" xfId="11353" xr:uid="{00000000-0005-0000-0000-0000A72B0000}"/>
    <cellStyle name="20% - Accent1 2 4 2 5 3 6" xfId="11354" xr:uid="{00000000-0005-0000-0000-0000A82B0000}"/>
    <cellStyle name="20% - Accent1 2 4 2 5 3 6 2" xfId="11355" xr:uid="{00000000-0005-0000-0000-0000A92B0000}"/>
    <cellStyle name="20% - Accent1 2 4 2 5 3 6 2 2" xfId="11356" xr:uid="{00000000-0005-0000-0000-0000AA2B0000}"/>
    <cellStyle name="20% - Accent1 2 4 2 5 3 6 3" xfId="11357" xr:uid="{00000000-0005-0000-0000-0000AB2B0000}"/>
    <cellStyle name="20% - Accent1 2 4 2 5 3 7" xfId="11358" xr:uid="{00000000-0005-0000-0000-0000AC2B0000}"/>
    <cellStyle name="20% - Accent1 2 4 2 5 3 7 2" xfId="11359" xr:uid="{00000000-0005-0000-0000-0000AD2B0000}"/>
    <cellStyle name="20% - Accent1 2 4 2 5 3 8" xfId="11360" xr:uid="{00000000-0005-0000-0000-0000AE2B0000}"/>
    <cellStyle name="20% - Accent1 2 4 2 5 3 8 2" xfId="11361" xr:uid="{00000000-0005-0000-0000-0000AF2B0000}"/>
    <cellStyle name="20% - Accent1 2 4 2 5 3 9" xfId="11362" xr:uid="{00000000-0005-0000-0000-0000B02B0000}"/>
    <cellStyle name="20% - Accent1 2 4 2 5 4" xfId="11363" xr:uid="{00000000-0005-0000-0000-0000B12B0000}"/>
    <cellStyle name="20% - Accent1 2 4 2 5 4 2" xfId="11364" xr:uid="{00000000-0005-0000-0000-0000B22B0000}"/>
    <cellStyle name="20% - Accent1 2 4 2 5 4 2 2" xfId="11365" xr:uid="{00000000-0005-0000-0000-0000B32B0000}"/>
    <cellStyle name="20% - Accent1 2 4 2 5 4 2 2 2" xfId="11366" xr:uid="{00000000-0005-0000-0000-0000B42B0000}"/>
    <cellStyle name="20% - Accent1 2 4 2 5 4 2 3" xfId="11367" xr:uid="{00000000-0005-0000-0000-0000B52B0000}"/>
    <cellStyle name="20% - Accent1 2 4 2 5 4 3" xfId="11368" xr:uid="{00000000-0005-0000-0000-0000B62B0000}"/>
    <cellStyle name="20% - Accent1 2 4 2 5 4 3 2" xfId="11369" xr:uid="{00000000-0005-0000-0000-0000B72B0000}"/>
    <cellStyle name="20% - Accent1 2 4 2 5 4 4" xfId="11370" xr:uid="{00000000-0005-0000-0000-0000B82B0000}"/>
    <cellStyle name="20% - Accent1 2 4 2 5 5" xfId="11371" xr:uid="{00000000-0005-0000-0000-0000B92B0000}"/>
    <cellStyle name="20% - Accent1 2 4 2 5 5 2" xfId="11372" xr:uid="{00000000-0005-0000-0000-0000BA2B0000}"/>
    <cellStyle name="20% - Accent1 2 4 2 5 5 2 2" xfId="11373" xr:uid="{00000000-0005-0000-0000-0000BB2B0000}"/>
    <cellStyle name="20% - Accent1 2 4 2 5 5 2 2 2" xfId="11374" xr:uid="{00000000-0005-0000-0000-0000BC2B0000}"/>
    <cellStyle name="20% - Accent1 2 4 2 5 5 2 3" xfId="11375" xr:uid="{00000000-0005-0000-0000-0000BD2B0000}"/>
    <cellStyle name="20% - Accent1 2 4 2 5 5 3" xfId="11376" xr:uid="{00000000-0005-0000-0000-0000BE2B0000}"/>
    <cellStyle name="20% - Accent1 2 4 2 5 5 3 2" xfId="11377" xr:uid="{00000000-0005-0000-0000-0000BF2B0000}"/>
    <cellStyle name="20% - Accent1 2 4 2 5 5 4" xfId="11378" xr:uid="{00000000-0005-0000-0000-0000C02B0000}"/>
    <cellStyle name="20% - Accent1 2 4 2 5 6" xfId="11379" xr:uid="{00000000-0005-0000-0000-0000C12B0000}"/>
    <cellStyle name="20% - Accent1 2 4 2 5 6 2" xfId="11380" xr:uid="{00000000-0005-0000-0000-0000C22B0000}"/>
    <cellStyle name="20% - Accent1 2 4 2 5 6 2 2" xfId="11381" xr:uid="{00000000-0005-0000-0000-0000C32B0000}"/>
    <cellStyle name="20% - Accent1 2 4 2 5 6 2 2 2" xfId="11382" xr:uid="{00000000-0005-0000-0000-0000C42B0000}"/>
    <cellStyle name="20% - Accent1 2 4 2 5 6 2 3" xfId="11383" xr:uid="{00000000-0005-0000-0000-0000C52B0000}"/>
    <cellStyle name="20% - Accent1 2 4 2 5 6 3" xfId="11384" xr:uid="{00000000-0005-0000-0000-0000C62B0000}"/>
    <cellStyle name="20% - Accent1 2 4 2 5 6 3 2" xfId="11385" xr:uid="{00000000-0005-0000-0000-0000C72B0000}"/>
    <cellStyle name="20% - Accent1 2 4 2 5 6 4" xfId="11386" xr:uid="{00000000-0005-0000-0000-0000C82B0000}"/>
    <cellStyle name="20% - Accent1 2 4 2 5 7" xfId="11387" xr:uid="{00000000-0005-0000-0000-0000C92B0000}"/>
    <cellStyle name="20% - Accent1 2 4 2 5 7 2" xfId="11388" xr:uid="{00000000-0005-0000-0000-0000CA2B0000}"/>
    <cellStyle name="20% - Accent1 2 4 2 5 7 2 2" xfId="11389" xr:uid="{00000000-0005-0000-0000-0000CB2B0000}"/>
    <cellStyle name="20% - Accent1 2 4 2 5 7 3" xfId="11390" xr:uid="{00000000-0005-0000-0000-0000CC2B0000}"/>
    <cellStyle name="20% - Accent1 2 4 2 5 8" xfId="11391" xr:uid="{00000000-0005-0000-0000-0000CD2B0000}"/>
    <cellStyle name="20% - Accent1 2 4 2 5 8 2" xfId="11392" xr:uid="{00000000-0005-0000-0000-0000CE2B0000}"/>
    <cellStyle name="20% - Accent1 2 4 2 5 8 2 2" xfId="11393" xr:uid="{00000000-0005-0000-0000-0000CF2B0000}"/>
    <cellStyle name="20% - Accent1 2 4 2 5 8 3" xfId="11394" xr:uid="{00000000-0005-0000-0000-0000D02B0000}"/>
    <cellStyle name="20% - Accent1 2 4 2 5 9" xfId="11395" xr:uid="{00000000-0005-0000-0000-0000D12B0000}"/>
    <cellStyle name="20% - Accent1 2 4 2 5 9 2" xfId="11396" xr:uid="{00000000-0005-0000-0000-0000D22B0000}"/>
    <cellStyle name="20% - Accent1 2 4 2 6" xfId="11397" xr:uid="{00000000-0005-0000-0000-0000D32B0000}"/>
    <cellStyle name="20% - Accent1 2 4 2 6 2" xfId="11398" xr:uid="{00000000-0005-0000-0000-0000D42B0000}"/>
    <cellStyle name="20% - Accent1 2 4 2 6 2 2" xfId="11399" xr:uid="{00000000-0005-0000-0000-0000D52B0000}"/>
    <cellStyle name="20% - Accent1 2 4 2 6 2 2 2" xfId="11400" xr:uid="{00000000-0005-0000-0000-0000D62B0000}"/>
    <cellStyle name="20% - Accent1 2 4 2 6 2 2 2 2" xfId="11401" xr:uid="{00000000-0005-0000-0000-0000D72B0000}"/>
    <cellStyle name="20% - Accent1 2 4 2 6 2 2 3" xfId="11402" xr:uid="{00000000-0005-0000-0000-0000D82B0000}"/>
    <cellStyle name="20% - Accent1 2 4 2 6 2 3" xfId="11403" xr:uid="{00000000-0005-0000-0000-0000D92B0000}"/>
    <cellStyle name="20% - Accent1 2 4 2 6 2 3 2" xfId="11404" xr:uid="{00000000-0005-0000-0000-0000DA2B0000}"/>
    <cellStyle name="20% - Accent1 2 4 2 6 2 4" xfId="11405" xr:uid="{00000000-0005-0000-0000-0000DB2B0000}"/>
    <cellStyle name="20% - Accent1 2 4 2 6 3" xfId="11406" xr:uid="{00000000-0005-0000-0000-0000DC2B0000}"/>
    <cellStyle name="20% - Accent1 2 4 2 6 3 2" xfId="11407" xr:uid="{00000000-0005-0000-0000-0000DD2B0000}"/>
    <cellStyle name="20% - Accent1 2 4 2 6 3 2 2" xfId="11408" xr:uid="{00000000-0005-0000-0000-0000DE2B0000}"/>
    <cellStyle name="20% - Accent1 2 4 2 6 3 2 2 2" xfId="11409" xr:uid="{00000000-0005-0000-0000-0000DF2B0000}"/>
    <cellStyle name="20% - Accent1 2 4 2 6 3 2 3" xfId="11410" xr:uid="{00000000-0005-0000-0000-0000E02B0000}"/>
    <cellStyle name="20% - Accent1 2 4 2 6 3 3" xfId="11411" xr:uid="{00000000-0005-0000-0000-0000E12B0000}"/>
    <cellStyle name="20% - Accent1 2 4 2 6 3 3 2" xfId="11412" xr:uid="{00000000-0005-0000-0000-0000E22B0000}"/>
    <cellStyle name="20% - Accent1 2 4 2 6 3 4" xfId="11413" xr:uid="{00000000-0005-0000-0000-0000E32B0000}"/>
    <cellStyle name="20% - Accent1 2 4 2 6 4" xfId="11414" xr:uid="{00000000-0005-0000-0000-0000E42B0000}"/>
    <cellStyle name="20% - Accent1 2 4 2 6 4 2" xfId="11415" xr:uid="{00000000-0005-0000-0000-0000E52B0000}"/>
    <cellStyle name="20% - Accent1 2 4 2 6 4 2 2" xfId="11416" xr:uid="{00000000-0005-0000-0000-0000E62B0000}"/>
    <cellStyle name="20% - Accent1 2 4 2 6 4 2 2 2" xfId="11417" xr:uid="{00000000-0005-0000-0000-0000E72B0000}"/>
    <cellStyle name="20% - Accent1 2 4 2 6 4 2 3" xfId="11418" xr:uid="{00000000-0005-0000-0000-0000E82B0000}"/>
    <cellStyle name="20% - Accent1 2 4 2 6 4 3" xfId="11419" xr:uid="{00000000-0005-0000-0000-0000E92B0000}"/>
    <cellStyle name="20% - Accent1 2 4 2 6 4 3 2" xfId="11420" xr:uid="{00000000-0005-0000-0000-0000EA2B0000}"/>
    <cellStyle name="20% - Accent1 2 4 2 6 4 4" xfId="11421" xr:uid="{00000000-0005-0000-0000-0000EB2B0000}"/>
    <cellStyle name="20% - Accent1 2 4 2 6 5" xfId="11422" xr:uid="{00000000-0005-0000-0000-0000EC2B0000}"/>
    <cellStyle name="20% - Accent1 2 4 2 6 5 2" xfId="11423" xr:uid="{00000000-0005-0000-0000-0000ED2B0000}"/>
    <cellStyle name="20% - Accent1 2 4 2 6 5 2 2" xfId="11424" xr:uid="{00000000-0005-0000-0000-0000EE2B0000}"/>
    <cellStyle name="20% - Accent1 2 4 2 6 5 3" xfId="11425" xr:uid="{00000000-0005-0000-0000-0000EF2B0000}"/>
    <cellStyle name="20% - Accent1 2 4 2 6 6" xfId="11426" xr:uid="{00000000-0005-0000-0000-0000F02B0000}"/>
    <cellStyle name="20% - Accent1 2 4 2 6 6 2" xfId="11427" xr:uid="{00000000-0005-0000-0000-0000F12B0000}"/>
    <cellStyle name="20% - Accent1 2 4 2 6 6 2 2" xfId="11428" xr:uid="{00000000-0005-0000-0000-0000F22B0000}"/>
    <cellStyle name="20% - Accent1 2 4 2 6 6 3" xfId="11429" xr:uid="{00000000-0005-0000-0000-0000F32B0000}"/>
    <cellStyle name="20% - Accent1 2 4 2 6 7" xfId="11430" xr:uid="{00000000-0005-0000-0000-0000F42B0000}"/>
    <cellStyle name="20% - Accent1 2 4 2 6 7 2" xfId="11431" xr:uid="{00000000-0005-0000-0000-0000F52B0000}"/>
    <cellStyle name="20% - Accent1 2 4 2 6 8" xfId="11432" xr:uid="{00000000-0005-0000-0000-0000F62B0000}"/>
    <cellStyle name="20% - Accent1 2 4 2 6 8 2" xfId="11433" xr:uid="{00000000-0005-0000-0000-0000F72B0000}"/>
    <cellStyle name="20% - Accent1 2 4 2 6 9" xfId="11434" xr:uid="{00000000-0005-0000-0000-0000F82B0000}"/>
    <cellStyle name="20% - Accent1 2 4 2 7" xfId="11435" xr:uid="{00000000-0005-0000-0000-0000F92B0000}"/>
    <cellStyle name="20% - Accent1 2 4 2 7 2" xfId="11436" xr:uid="{00000000-0005-0000-0000-0000FA2B0000}"/>
    <cellStyle name="20% - Accent1 2 4 2 7 2 2" xfId="11437" xr:uid="{00000000-0005-0000-0000-0000FB2B0000}"/>
    <cellStyle name="20% - Accent1 2 4 2 7 2 2 2" xfId="11438" xr:uid="{00000000-0005-0000-0000-0000FC2B0000}"/>
    <cellStyle name="20% - Accent1 2 4 2 7 2 2 2 2" xfId="11439" xr:uid="{00000000-0005-0000-0000-0000FD2B0000}"/>
    <cellStyle name="20% - Accent1 2 4 2 7 2 2 3" xfId="11440" xr:uid="{00000000-0005-0000-0000-0000FE2B0000}"/>
    <cellStyle name="20% - Accent1 2 4 2 7 2 3" xfId="11441" xr:uid="{00000000-0005-0000-0000-0000FF2B0000}"/>
    <cellStyle name="20% - Accent1 2 4 2 7 2 3 2" xfId="11442" xr:uid="{00000000-0005-0000-0000-0000002C0000}"/>
    <cellStyle name="20% - Accent1 2 4 2 7 2 4" xfId="11443" xr:uid="{00000000-0005-0000-0000-0000012C0000}"/>
    <cellStyle name="20% - Accent1 2 4 2 7 3" xfId="11444" xr:uid="{00000000-0005-0000-0000-0000022C0000}"/>
    <cellStyle name="20% - Accent1 2 4 2 7 3 2" xfId="11445" xr:uid="{00000000-0005-0000-0000-0000032C0000}"/>
    <cellStyle name="20% - Accent1 2 4 2 7 3 2 2" xfId="11446" xr:uid="{00000000-0005-0000-0000-0000042C0000}"/>
    <cellStyle name="20% - Accent1 2 4 2 7 3 2 2 2" xfId="11447" xr:uid="{00000000-0005-0000-0000-0000052C0000}"/>
    <cellStyle name="20% - Accent1 2 4 2 7 3 2 3" xfId="11448" xr:uid="{00000000-0005-0000-0000-0000062C0000}"/>
    <cellStyle name="20% - Accent1 2 4 2 7 3 3" xfId="11449" xr:uid="{00000000-0005-0000-0000-0000072C0000}"/>
    <cellStyle name="20% - Accent1 2 4 2 7 3 3 2" xfId="11450" xr:uid="{00000000-0005-0000-0000-0000082C0000}"/>
    <cellStyle name="20% - Accent1 2 4 2 7 3 4" xfId="11451" xr:uid="{00000000-0005-0000-0000-0000092C0000}"/>
    <cellStyle name="20% - Accent1 2 4 2 7 4" xfId="11452" xr:uid="{00000000-0005-0000-0000-00000A2C0000}"/>
    <cellStyle name="20% - Accent1 2 4 2 7 4 2" xfId="11453" xr:uid="{00000000-0005-0000-0000-00000B2C0000}"/>
    <cellStyle name="20% - Accent1 2 4 2 7 4 2 2" xfId="11454" xr:uid="{00000000-0005-0000-0000-00000C2C0000}"/>
    <cellStyle name="20% - Accent1 2 4 2 7 4 2 2 2" xfId="11455" xr:uid="{00000000-0005-0000-0000-00000D2C0000}"/>
    <cellStyle name="20% - Accent1 2 4 2 7 4 2 3" xfId="11456" xr:uid="{00000000-0005-0000-0000-00000E2C0000}"/>
    <cellStyle name="20% - Accent1 2 4 2 7 4 3" xfId="11457" xr:uid="{00000000-0005-0000-0000-00000F2C0000}"/>
    <cellStyle name="20% - Accent1 2 4 2 7 4 3 2" xfId="11458" xr:uid="{00000000-0005-0000-0000-0000102C0000}"/>
    <cellStyle name="20% - Accent1 2 4 2 7 4 4" xfId="11459" xr:uid="{00000000-0005-0000-0000-0000112C0000}"/>
    <cellStyle name="20% - Accent1 2 4 2 7 5" xfId="11460" xr:uid="{00000000-0005-0000-0000-0000122C0000}"/>
    <cellStyle name="20% - Accent1 2 4 2 7 5 2" xfId="11461" xr:uid="{00000000-0005-0000-0000-0000132C0000}"/>
    <cellStyle name="20% - Accent1 2 4 2 7 5 2 2" xfId="11462" xr:uid="{00000000-0005-0000-0000-0000142C0000}"/>
    <cellStyle name="20% - Accent1 2 4 2 7 5 3" xfId="11463" xr:uid="{00000000-0005-0000-0000-0000152C0000}"/>
    <cellStyle name="20% - Accent1 2 4 2 7 6" xfId="11464" xr:uid="{00000000-0005-0000-0000-0000162C0000}"/>
    <cellStyle name="20% - Accent1 2 4 2 7 6 2" xfId="11465" xr:uid="{00000000-0005-0000-0000-0000172C0000}"/>
    <cellStyle name="20% - Accent1 2 4 2 7 6 2 2" xfId="11466" xr:uid="{00000000-0005-0000-0000-0000182C0000}"/>
    <cellStyle name="20% - Accent1 2 4 2 7 6 3" xfId="11467" xr:uid="{00000000-0005-0000-0000-0000192C0000}"/>
    <cellStyle name="20% - Accent1 2 4 2 7 7" xfId="11468" xr:uid="{00000000-0005-0000-0000-00001A2C0000}"/>
    <cellStyle name="20% - Accent1 2 4 2 7 7 2" xfId="11469" xr:uid="{00000000-0005-0000-0000-00001B2C0000}"/>
    <cellStyle name="20% - Accent1 2 4 2 7 8" xfId="11470" xr:uid="{00000000-0005-0000-0000-00001C2C0000}"/>
    <cellStyle name="20% - Accent1 2 4 2 7 8 2" xfId="11471" xr:uid="{00000000-0005-0000-0000-00001D2C0000}"/>
    <cellStyle name="20% - Accent1 2 4 2 7 9" xfId="11472" xr:uid="{00000000-0005-0000-0000-00001E2C0000}"/>
    <cellStyle name="20% - Accent1 2 4 2 8" xfId="11473" xr:uid="{00000000-0005-0000-0000-00001F2C0000}"/>
    <cellStyle name="20% - Accent1 2 4 2 8 2" xfId="11474" xr:uid="{00000000-0005-0000-0000-0000202C0000}"/>
    <cellStyle name="20% - Accent1 2 4 2 8 2 2" xfId="11475" xr:uid="{00000000-0005-0000-0000-0000212C0000}"/>
    <cellStyle name="20% - Accent1 2 4 2 8 2 2 2" xfId="11476" xr:uid="{00000000-0005-0000-0000-0000222C0000}"/>
    <cellStyle name="20% - Accent1 2 4 2 8 2 3" xfId="11477" xr:uid="{00000000-0005-0000-0000-0000232C0000}"/>
    <cellStyle name="20% - Accent1 2 4 2 8 3" xfId="11478" xr:uid="{00000000-0005-0000-0000-0000242C0000}"/>
    <cellStyle name="20% - Accent1 2 4 2 8 3 2" xfId="11479" xr:uid="{00000000-0005-0000-0000-0000252C0000}"/>
    <cellStyle name="20% - Accent1 2 4 2 8 4" xfId="11480" xr:uid="{00000000-0005-0000-0000-0000262C0000}"/>
    <cellStyle name="20% - Accent1 2 4 2 9" xfId="11481" xr:uid="{00000000-0005-0000-0000-0000272C0000}"/>
    <cellStyle name="20% - Accent1 2 4 2 9 2" xfId="11482" xr:uid="{00000000-0005-0000-0000-0000282C0000}"/>
    <cellStyle name="20% - Accent1 2 4 2 9 2 2" xfId="11483" xr:uid="{00000000-0005-0000-0000-0000292C0000}"/>
    <cellStyle name="20% - Accent1 2 4 2 9 2 2 2" xfId="11484" xr:uid="{00000000-0005-0000-0000-00002A2C0000}"/>
    <cellStyle name="20% - Accent1 2 4 2 9 2 3" xfId="11485" xr:uid="{00000000-0005-0000-0000-00002B2C0000}"/>
    <cellStyle name="20% - Accent1 2 4 2 9 3" xfId="11486" xr:uid="{00000000-0005-0000-0000-00002C2C0000}"/>
    <cellStyle name="20% - Accent1 2 4 2 9 3 2" xfId="11487" xr:uid="{00000000-0005-0000-0000-00002D2C0000}"/>
    <cellStyle name="20% - Accent1 2 4 2 9 4" xfId="11488" xr:uid="{00000000-0005-0000-0000-00002E2C0000}"/>
    <cellStyle name="20% - Accent1 2 4 3" xfId="11489" xr:uid="{00000000-0005-0000-0000-00002F2C0000}"/>
    <cellStyle name="20% - Accent1 2 4 3 10" xfId="11490" xr:uid="{00000000-0005-0000-0000-0000302C0000}"/>
    <cellStyle name="20% - Accent1 2 4 3 10 2" xfId="11491" xr:uid="{00000000-0005-0000-0000-0000312C0000}"/>
    <cellStyle name="20% - Accent1 2 4 3 10 2 2" xfId="11492" xr:uid="{00000000-0005-0000-0000-0000322C0000}"/>
    <cellStyle name="20% - Accent1 2 4 3 10 3" xfId="11493" xr:uid="{00000000-0005-0000-0000-0000332C0000}"/>
    <cellStyle name="20% - Accent1 2 4 3 11" xfId="11494" xr:uid="{00000000-0005-0000-0000-0000342C0000}"/>
    <cellStyle name="20% - Accent1 2 4 3 11 2" xfId="11495" xr:uid="{00000000-0005-0000-0000-0000352C0000}"/>
    <cellStyle name="20% - Accent1 2 4 3 11 2 2" xfId="11496" xr:uid="{00000000-0005-0000-0000-0000362C0000}"/>
    <cellStyle name="20% - Accent1 2 4 3 11 3" xfId="11497" xr:uid="{00000000-0005-0000-0000-0000372C0000}"/>
    <cellStyle name="20% - Accent1 2 4 3 12" xfId="11498" xr:uid="{00000000-0005-0000-0000-0000382C0000}"/>
    <cellStyle name="20% - Accent1 2 4 3 12 2" xfId="11499" xr:uid="{00000000-0005-0000-0000-0000392C0000}"/>
    <cellStyle name="20% - Accent1 2 4 3 13" xfId="11500" xr:uid="{00000000-0005-0000-0000-00003A2C0000}"/>
    <cellStyle name="20% - Accent1 2 4 3 13 2" xfId="11501" xr:uid="{00000000-0005-0000-0000-00003B2C0000}"/>
    <cellStyle name="20% - Accent1 2 4 3 14" xfId="11502" xr:uid="{00000000-0005-0000-0000-00003C2C0000}"/>
    <cellStyle name="20% - Accent1 2 4 3 2" xfId="11503" xr:uid="{00000000-0005-0000-0000-00003D2C0000}"/>
    <cellStyle name="20% - Accent1 2 4 3 2 10" xfId="11504" xr:uid="{00000000-0005-0000-0000-00003E2C0000}"/>
    <cellStyle name="20% - Accent1 2 4 3 2 10 2" xfId="11505" xr:uid="{00000000-0005-0000-0000-00003F2C0000}"/>
    <cellStyle name="20% - Accent1 2 4 3 2 11" xfId="11506" xr:uid="{00000000-0005-0000-0000-0000402C0000}"/>
    <cellStyle name="20% - Accent1 2 4 3 2 2" xfId="11507" xr:uid="{00000000-0005-0000-0000-0000412C0000}"/>
    <cellStyle name="20% - Accent1 2 4 3 2 2 2" xfId="11508" xr:uid="{00000000-0005-0000-0000-0000422C0000}"/>
    <cellStyle name="20% - Accent1 2 4 3 2 2 2 2" xfId="11509" xr:uid="{00000000-0005-0000-0000-0000432C0000}"/>
    <cellStyle name="20% - Accent1 2 4 3 2 2 2 2 2" xfId="11510" xr:uid="{00000000-0005-0000-0000-0000442C0000}"/>
    <cellStyle name="20% - Accent1 2 4 3 2 2 2 2 2 2" xfId="11511" xr:uid="{00000000-0005-0000-0000-0000452C0000}"/>
    <cellStyle name="20% - Accent1 2 4 3 2 2 2 2 3" xfId="11512" xr:uid="{00000000-0005-0000-0000-0000462C0000}"/>
    <cellStyle name="20% - Accent1 2 4 3 2 2 2 3" xfId="11513" xr:uid="{00000000-0005-0000-0000-0000472C0000}"/>
    <cellStyle name="20% - Accent1 2 4 3 2 2 2 3 2" xfId="11514" xr:uid="{00000000-0005-0000-0000-0000482C0000}"/>
    <cellStyle name="20% - Accent1 2 4 3 2 2 2 4" xfId="11515" xr:uid="{00000000-0005-0000-0000-0000492C0000}"/>
    <cellStyle name="20% - Accent1 2 4 3 2 2 3" xfId="11516" xr:uid="{00000000-0005-0000-0000-00004A2C0000}"/>
    <cellStyle name="20% - Accent1 2 4 3 2 2 3 2" xfId="11517" xr:uid="{00000000-0005-0000-0000-00004B2C0000}"/>
    <cellStyle name="20% - Accent1 2 4 3 2 2 3 2 2" xfId="11518" xr:uid="{00000000-0005-0000-0000-00004C2C0000}"/>
    <cellStyle name="20% - Accent1 2 4 3 2 2 3 2 2 2" xfId="11519" xr:uid="{00000000-0005-0000-0000-00004D2C0000}"/>
    <cellStyle name="20% - Accent1 2 4 3 2 2 3 2 3" xfId="11520" xr:uid="{00000000-0005-0000-0000-00004E2C0000}"/>
    <cellStyle name="20% - Accent1 2 4 3 2 2 3 3" xfId="11521" xr:uid="{00000000-0005-0000-0000-00004F2C0000}"/>
    <cellStyle name="20% - Accent1 2 4 3 2 2 3 3 2" xfId="11522" xr:uid="{00000000-0005-0000-0000-0000502C0000}"/>
    <cellStyle name="20% - Accent1 2 4 3 2 2 3 4" xfId="11523" xr:uid="{00000000-0005-0000-0000-0000512C0000}"/>
    <cellStyle name="20% - Accent1 2 4 3 2 2 4" xfId="11524" xr:uid="{00000000-0005-0000-0000-0000522C0000}"/>
    <cellStyle name="20% - Accent1 2 4 3 2 2 4 2" xfId="11525" xr:uid="{00000000-0005-0000-0000-0000532C0000}"/>
    <cellStyle name="20% - Accent1 2 4 3 2 2 4 2 2" xfId="11526" xr:uid="{00000000-0005-0000-0000-0000542C0000}"/>
    <cellStyle name="20% - Accent1 2 4 3 2 2 4 2 2 2" xfId="11527" xr:uid="{00000000-0005-0000-0000-0000552C0000}"/>
    <cellStyle name="20% - Accent1 2 4 3 2 2 4 2 3" xfId="11528" xr:uid="{00000000-0005-0000-0000-0000562C0000}"/>
    <cellStyle name="20% - Accent1 2 4 3 2 2 4 3" xfId="11529" xr:uid="{00000000-0005-0000-0000-0000572C0000}"/>
    <cellStyle name="20% - Accent1 2 4 3 2 2 4 3 2" xfId="11530" xr:uid="{00000000-0005-0000-0000-0000582C0000}"/>
    <cellStyle name="20% - Accent1 2 4 3 2 2 4 4" xfId="11531" xr:uid="{00000000-0005-0000-0000-0000592C0000}"/>
    <cellStyle name="20% - Accent1 2 4 3 2 2 5" xfId="11532" xr:uid="{00000000-0005-0000-0000-00005A2C0000}"/>
    <cellStyle name="20% - Accent1 2 4 3 2 2 5 2" xfId="11533" xr:uid="{00000000-0005-0000-0000-00005B2C0000}"/>
    <cellStyle name="20% - Accent1 2 4 3 2 2 5 2 2" xfId="11534" xr:uid="{00000000-0005-0000-0000-00005C2C0000}"/>
    <cellStyle name="20% - Accent1 2 4 3 2 2 5 3" xfId="11535" xr:uid="{00000000-0005-0000-0000-00005D2C0000}"/>
    <cellStyle name="20% - Accent1 2 4 3 2 2 6" xfId="11536" xr:uid="{00000000-0005-0000-0000-00005E2C0000}"/>
    <cellStyle name="20% - Accent1 2 4 3 2 2 6 2" xfId="11537" xr:uid="{00000000-0005-0000-0000-00005F2C0000}"/>
    <cellStyle name="20% - Accent1 2 4 3 2 2 6 2 2" xfId="11538" xr:uid="{00000000-0005-0000-0000-0000602C0000}"/>
    <cellStyle name="20% - Accent1 2 4 3 2 2 6 3" xfId="11539" xr:uid="{00000000-0005-0000-0000-0000612C0000}"/>
    <cellStyle name="20% - Accent1 2 4 3 2 2 7" xfId="11540" xr:uid="{00000000-0005-0000-0000-0000622C0000}"/>
    <cellStyle name="20% - Accent1 2 4 3 2 2 7 2" xfId="11541" xr:uid="{00000000-0005-0000-0000-0000632C0000}"/>
    <cellStyle name="20% - Accent1 2 4 3 2 2 8" xfId="11542" xr:uid="{00000000-0005-0000-0000-0000642C0000}"/>
    <cellStyle name="20% - Accent1 2 4 3 2 2 8 2" xfId="11543" xr:uid="{00000000-0005-0000-0000-0000652C0000}"/>
    <cellStyle name="20% - Accent1 2 4 3 2 2 9" xfId="11544" xr:uid="{00000000-0005-0000-0000-0000662C0000}"/>
    <cellStyle name="20% - Accent1 2 4 3 2 3" xfId="11545" xr:uid="{00000000-0005-0000-0000-0000672C0000}"/>
    <cellStyle name="20% - Accent1 2 4 3 2 3 2" xfId="11546" xr:uid="{00000000-0005-0000-0000-0000682C0000}"/>
    <cellStyle name="20% - Accent1 2 4 3 2 3 2 2" xfId="11547" xr:uid="{00000000-0005-0000-0000-0000692C0000}"/>
    <cellStyle name="20% - Accent1 2 4 3 2 3 2 2 2" xfId="11548" xr:uid="{00000000-0005-0000-0000-00006A2C0000}"/>
    <cellStyle name="20% - Accent1 2 4 3 2 3 2 2 2 2" xfId="11549" xr:uid="{00000000-0005-0000-0000-00006B2C0000}"/>
    <cellStyle name="20% - Accent1 2 4 3 2 3 2 2 3" xfId="11550" xr:uid="{00000000-0005-0000-0000-00006C2C0000}"/>
    <cellStyle name="20% - Accent1 2 4 3 2 3 2 3" xfId="11551" xr:uid="{00000000-0005-0000-0000-00006D2C0000}"/>
    <cellStyle name="20% - Accent1 2 4 3 2 3 2 3 2" xfId="11552" xr:uid="{00000000-0005-0000-0000-00006E2C0000}"/>
    <cellStyle name="20% - Accent1 2 4 3 2 3 2 4" xfId="11553" xr:uid="{00000000-0005-0000-0000-00006F2C0000}"/>
    <cellStyle name="20% - Accent1 2 4 3 2 3 3" xfId="11554" xr:uid="{00000000-0005-0000-0000-0000702C0000}"/>
    <cellStyle name="20% - Accent1 2 4 3 2 3 3 2" xfId="11555" xr:uid="{00000000-0005-0000-0000-0000712C0000}"/>
    <cellStyle name="20% - Accent1 2 4 3 2 3 3 2 2" xfId="11556" xr:uid="{00000000-0005-0000-0000-0000722C0000}"/>
    <cellStyle name="20% - Accent1 2 4 3 2 3 3 2 2 2" xfId="11557" xr:uid="{00000000-0005-0000-0000-0000732C0000}"/>
    <cellStyle name="20% - Accent1 2 4 3 2 3 3 2 3" xfId="11558" xr:uid="{00000000-0005-0000-0000-0000742C0000}"/>
    <cellStyle name="20% - Accent1 2 4 3 2 3 3 3" xfId="11559" xr:uid="{00000000-0005-0000-0000-0000752C0000}"/>
    <cellStyle name="20% - Accent1 2 4 3 2 3 3 3 2" xfId="11560" xr:uid="{00000000-0005-0000-0000-0000762C0000}"/>
    <cellStyle name="20% - Accent1 2 4 3 2 3 3 4" xfId="11561" xr:uid="{00000000-0005-0000-0000-0000772C0000}"/>
    <cellStyle name="20% - Accent1 2 4 3 2 3 4" xfId="11562" xr:uid="{00000000-0005-0000-0000-0000782C0000}"/>
    <cellStyle name="20% - Accent1 2 4 3 2 3 4 2" xfId="11563" xr:uid="{00000000-0005-0000-0000-0000792C0000}"/>
    <cellStyle name="20% - Accent1 2 4 3 2 3 4 2 2" xfId="11564" xr:uid="{00000000-0005-0000-0000-00007A2C0000}"/>
    <cellStyle name="20% - Accent1 2 4 3 2 3 4 2 2 2" xfId="11565" xr:uid="{00000000-0005-0000-0000-00007B2C0000}"/>
    <cellStyle name="20% - Accent1 2 4 3 2 3 4 2 3" xfId="11566" xr:uid="{00000000-0005-0000-0000-00007C2C0000}"/>
    <cellStyle name="20% - Accent1 2 4 3 2 3 4 3" xfId="11567" xr:uid="{00000000-0005-0000-0000-00007D2C0000}"/>
    <cellStyle name="20% - Accent1 2 4 3 2 3 4 3 2" xfId="11568" xr:uid="{00000000-0005-0000-0000-00007E2C0000}"/>
    <cellStyle name="20% - Accent1 2 4 3 2 3 4 4" xfId="11569" xr:uid="{00000000-0005-0000-0000-00007F2C0000}"/>
    <cellStyle name="20% - Accent1 2 4 3 2 3 5" xfId="11570" xr:uid="{00000000-0005-0000-0000-0000802C0000}"/>
    <cellStyle name="20% - Accent1 2 4 3 2 3 5 2" xfId="11571" xr:uid="{00000000-0005-0000-0000-0000812C0000}"/>
    <cellStyle name="20% - Accent1 2 4 3 2 3 5 2 2" xfId="11572" xr:uid="{00000000-0005-0000-0000-0000822C0000}"/>
    <cellStyle name="20% - Accent1 2 4 3 2 3 5 3" xfId="11573" xr:uid="{00000000-0005-0000-0000-0000832C0000}"/>
    <cellStyle name="20% - Accent1 2 4 3 2 3 6" xfId="11574" xr:uid="{00000000-0005-0000-0000-0000842C0000}"/>
    <cellStyle name="20% - Accent1 2 4 3 2 3 6 2" xfId="11575" xr:uid="{00000000-0005-0000-0000-0000852C0000}"/>
    <cellStyle name="20% - Accent1 2 4 3 2 3 6 2 2" xfId="11576" xr:uid="{00000000-0005-0000-0000-0000862C0000}"/>
    <cellStyle name="20% - Accent1 2 4 3 2 3 6 3" xfId="11577" xr:uid="{00000000-0005-0000-0000-0000872C0000}"/>
    <cellStyle name="20% - Accent1 2 4 3 2 3 7" xfId="11578" xr:uid="{00000000-0005-0000-0000-0000882C0000}"/>
    <cellStyle name="20% - Accent1 2 4 3 2 3 7 2" xfId="11579" xr:uid="{00000000-0005-0000-0000-0000892C0000}"/>
    <cellStyle name="20% - Accent1 2 4 3 2 3 8" xfId="11580" xr:uid="{00000000-0005-0000-0000-00008A2C0000}"/>
    <cellStyle name="20% - Accent1 2 4 3 2 3 8 2" xfId="11581" xr:uid="{00000000-0005-0000-0000-00008B2C0000}"/>
    <cellStyle name="20% - Accent1 2 4 3 2 3 9" xfId="11582" xr:uid="{00000000-0005-0000-0000-00008C2C0000}"/>
    <cellStyle name="20% - Accent1 2 4 3 2 4" xfId="11583" xr:uid="{00000000-0005-0000-0000-00008D2C0000}"/>
    <cellStyle name="20% - Accent1 2 4 3 2 4 2" xfId="11584" xr:uid="{00000000-0005-0000-0000-00008E2C0000}"/>
    <cellStyle name="20% - Accent1 2 4 3 2 4 2 2" xfId="11585" xr:uid="{00000000-0005-0000-0000-00008F2C0000}"/>
    <cellStyle name="20% - Accent1 2 4 3 2 4 2 2 2" xfId="11586" xr:uid="{00000000-0005-0000-0000-0000902C0000}"/>
    <cellStyle name="20% - Accent1 2 4 3 2 4 2 3" xfId="11587" xr:uid="{00000000-0005-0000-0000-0000912C0000}"/>
    <cellStyle name="20% - Accent1 2 4 3 2 4 3" xfId="11588" xr:uid="{00000000-0005-0000-0000-0000922C0000}"/>
    <cellStyle name="20% - Accent1 2 4 3 2 4 3 2" xfId="11589" xr:uid="{00000000-0005-0000-0000-0000932C0000}"/>
    <cellStyle name="20% - Accent1 2 4 3 2 4 4" xfId="11590" xr:uid="{00000000-0005-0000-0000-0000942C0000}"/>
    <cellStyle name="20% - Accent1 2 4 3 2 5" xfId="11591" xr:uid="{00000000-0005-0000-0000-0000952C0000}"/>
    <cellStyle name="20% - Accent1 2 4 3 2 5 2" xfId="11592" xr:uid="{00000000-0005-0000-0000-0000962C0000}"/>
    <cellStyle name="20% - Accent1 2 4 3 2 5 2 2" xfId="11593" xr:uid="{00000000-0005-0000-0000-0000972C0000}"/>
    <cellStyle name="20% - Accent1 2 4 3 2 5 2 2 2" xfId="11594" xr:uid="{00000000-0005-0000-0000-0000982C0000}"/>
    <cellStyle name="20% - Accent1 2 4 3 2 5 2 3" xfId="11595" xr:uid="{00000000-0005-0000-0000-0000992C0000}"/>
    <cellStyle name="20% - Accent1 2 4 3 2 5 3" xfId="11596" xr:uid="{00000000-0005-0000-0000-00009A2C0000}"/>
    <cellStyle name="20% - Accent1 2 4 3 2 5 3 2" xfId="11597" xr:uid="{00000000-0005-0000-0000-00009B2C0000}"/>
    <cellStyle name="20% - Accent1 2 4 3 2 5 4" xfId="11598" xr:uid="{00000000-0005-0000-0000-00009C2C0000}"/>
    <cellStyle name="20% - Accent1 2 4 3 2 6" xfId="11599" xr:uid="{00000000-0005-0000-0000-00009D2C0000}"/>
    <cellStyle name="20% - Accent1 2 4 3 2 6 2" xfId="11600" xr:uid="{00000000-0005-0000-0000-00009E2C0000}"/>
    <cellStyle name="20% - Accent1 2 4 3 2 6 2 2" xfId="11601" xr:uid="{00000000-0005-0000-0000-00009F2C0000}"/>
    <cellStyle name="20% - Accent1 2 4 3 2 6 2 2 2" xfId="11602" xr:uid="{00000000-0005-0000-0000-0000A02C0000}"/>
    <cellStyle name="20% - Accent1 2 4 3 2 6 2 3" xfId="11603" xr:uid="{00000000-0005-0000-0000-0000A12C0000}"/>
    <cellStyle name="20% - Accent1 2 4 3 2 6 3" xfId="11604" xr:uid="{00000000-0005-0000-0000-0000A22C0000}"/>
    <cellStyle name="20% - Accent1 2 4 3 2 6 3 2" xfId="11605" xr:uid="{00000000-0005-0000-0000-0000A32C0000}"/>
    <cellStyle name="20% - Accent1 2 4 3 2 6 4" xfId="11606" xr:uid="{00000000-0005-0000-0000-0000A42C0000}"/>
    <cellStyle name="20% - Accent1 2 4 3 2 7" xfId="11607" xr:uid="{00000000-0005-0000-0000-0000A52C0000}"/>
    <cellStyle name="20% - Accent1 2 4 3 2 7 2" xfId="11608" xr:uid="{00000000-0005-0000-0000-0000A62C0000}"/>
    <cellStyle name="20% - Accent1 2 4 3 2 7 2 2" xfId="11609" xr:uid="{00000000-0005-0000-0000-0000A72C0000}"/>
    <cellStyle name="20% - Accent1 2 4 3 2 7 3" xfId="11610" xr:uid="{00000000-0005-0000-0000-0000A82C0000}"/>
    <cellStyle name="20% - Accent1 2 4 3 2 8" xfId="11611" xr:uid="{00000000-0005-0000-0000-0000A92C0000}"/>
    <cellStyle name="20% - Accent1 2 4 3 2 8 2" xfId="11612" xr:uid="{00000000-0005-0000-0000-0000AA2C0000}"/>
    <cellStyle name="20% - Accent1 2 4 3 2 8 2 2" xfId="11613" xr:uid="{00000000-0005-0000-0000-0000AB2C0000}"/>
    <cellStyle name="20% - Accent1 2 4 3 2 8 3" xfId="11614" xr:uid="{00000000-0005-0000-0000-0000AC2C0000}"/>
    <cellStyle name="20% - Accent1 2 4 3 2 9" xfId="11615" xr:uid="{00000000-0005-0000-0000-0000AD2C0000}"/>
    <cellStyle name="20% - Accent1 2 4 3 2 9 2" xfId="11616" xr:uid="{00000000-0005-0000-0000-0000AE2C0000}"/>
    <cellStyle name="20% - Accent1 2 4 3 3" xfId="11617" xr:uid="{00000000-0005-0000-0000-0000AF2C0000}"/>
    <cellStyle name="20% - Accent1 2 4 3 3 10" xfId="11618" xr:uid="{00000000-0005-0000-0000-0000B02C0000}"/>
    <cellStyle name="20% - Accent1 2 4 3 3 10 2" xfId="11619" xr:uid="{00000000-0005-0000-0000-0000B12C0000}"/>
    <cellStyle name="20% - Accent1 2 4 3 3 11" xfId="11620" xr:uid="{00000000-0005-0000-0000-0000B22C0000}"/>
    <cellStyle name="20% - Accent1 2 4 3 3 2" xfId="11621" xr:uid="{00000000-0005-0000-0000-0000B32C0000}"/>
    <cellStyle name="20% - Accent1 2 4 3 3 2 2" xfId="11622" xr:uid="{00000000-0005-0000-0000-0000B42C0000}"/>
    <cellStyle name="20% - Accent1 2 4 3 3 2 2 2" xfId="11623" xr:uid="{00000000-0005-0000-0000-0000B52C0000}"/>
    <cellStyle name="20% - Accent1 2 4 3 3 2 2 2 2" xfId="11624" xr:uid="{00000000-0005-0000-0000-0000B62C0000}"/>
    <cellStyle name="20% - Accent1 2 4 3 3 2 2 2 2 2" xfId="11625" xr:uid="{00000000-0005-0000-0000-0000B72C0000}"/>
    <cellStyle name="20% - Accent1 2 4 3 3 2 2 2 3" xfId="11626" xr:uid="{00000000-0005-0000-0000-0000B82C0000}"/>
    <cellStyle name="20% - Accent1 2 4 3 3 2 2 3" xfId="11627" xr:uid="{00000000-0005-0000-0000-0000B92C0000}"/>
    <cellStyle name="20% - Accent1 2 4 3 3 2 2 3 2" xfId="11628" xr:uid="{00000000-0005-0000-0000-0000BA2C0000}"/>
    <cellStyle name="20% - Accent1 2 4 3 3 2 2 4" xfId="11629" xr:uid="{00000000-0005-0000-0000-0000BB2C0000}"/>
    <cellStyle name="20% - Accent1 2 4 3 3 2 3" xfId="11630" xr:uid="{00000000-0005-0000-0000-0000BC2C0000}"/>
    <cellStyle name="20% - Accent1 2 4 3 3 2 3 2" xfId="11631" xr:uid="{00000000-0005-0000-0000-0000BD2C0000}"/>
    <cellStyle name="20% - Accent1 2 4 3 3 2 3 2 2" xfId="11632" xr:uid="{00000000-0005-0000-0000-0000BE2C0000}"/>
    <cellStyle name="20% - Accent1 2 4 3 3 2 3 2 2 2" xfId="11633" xr:uid="{00000000-0005-0000-0000-0000BF2C0000}"/>
    <cellStyle name="20% - Accent1 2 4 3 3 2 3 2 3" xfId="11634" xr:uid="{00000000-0005-0000-0000-0000C02C0000}"/>
    <cellStyle name="20% - Accent1 2 4 3 3 2 3 3" xfId="11635" xr:uid="{00000000-0005-0000-0000-0000C12C0000}"/>
    <cellStyle name="20% - Accent1 2 4 3 3 2 3 3 2" xfId="11636" xr:uid="{00000000-0005-0000-0000-0000C22C0000}"/>
    <cellStyle name="20% - Accent1 2 4 3 3 2 3 4" xfId="11637" xr:uid="{00000000-0005-0000-0000-0000C32C0000}"/>
    <cellStyle name="20% - Accent1 2 4 3 3 2 4" xfId="11638" xr:uid="{00000000-0005-0000-0000-0000C42C0000}"/>
    <cellStyle name="20% - Accent1 2 4 3 3 2 4 2" xfId="11639" xr:uid="{00000000-0005-0000-0000-0000C52C0000}"/>
    <cellStyle name="20% - Accent1 2 4 3 3 2 4 2 2" xfId="11640" xr:uid="{00000000-0005-0000-0000-0000C62C0000}"/>
    <cellStyle name="20% - Accent1 2 4 3 3 2 4 2 2 2" xfId="11641" xr:uid="{00000000-0005-0000-0000-0000C72C0000}"/>
    <cellStyle name="20% - Accent1 2 4 3 3 2 4 2 3" xfId="11642" xr:uid="{00000000-0005-0000-0000-0000C82C0000}"/>
    <cellStyle name="20% - Accent1 2 4 3 3 2 4 3" xfId="11643" xr:uid="{00000000-0005-0000-0000-0000C92C0000}"/>
    <cellStyle name="20% - Accent1 2 4 3 3 2 4 3 2" xfId="11644" xr:uid="{00000000-0005-0000-0000-0000CA2C0000}"/>
    <cellStyle name="20% - Accent1 2 4 3 3 2 4 4" xfId="11645" xr:uid="{00000000-0005-0000-0000-0000CB2C0000}"/>
    <cellStyle name="20% - Accent1 2 4 3 3 2 5" xfId="11646" xr:uid="{00000000-0005-0000-0000-0000CC2C0000}"/>
    <cellStyle name="20% - Accent1 2 4 3 3 2 5 2" xfId="11647" xr:uid="{00000000-0005-0000-0000-0000CD2C0000}"/>
    <cellStyle name="20% - Accent1 2 4 3 3 2 5 2 2" xfId="11648" xr:uid="{00000000-0005-0000-0000-0000CE2C0000}"/>
    <cellStyle name="20% - Accent1 2 4 3 3 2 5 3" xfId="11649" xr:uid="{00000000-0005-0000-0000-0000CF2C0000}"/>
    <cellStyle name="20% - Accent1 2 4 3 3 2 6" xfId="11650" xr:uid="{00000000-0005-0000-0000-0000D02C0000}"/>
    <cellStyle name="20% - Accent1 2 4 3 3 2 6 2" xfId="11651" xr:uid="{00000000-0005-0000-0000-0000D12C0000}"/>
    <cellStyle name="20% - Accent1 2 4 3 3 2 6 2 2" xfId="11652" xr:uid="{00000000-0005-0000-0000-0000D22C0000}"/>
    <cellStyle name="20% - Accent1 2 4 3 3 2 6 3" xfId="11653" xr:uid="{00000000-0005-0000-0000-0000D32C0000}"/>
    <cellStyle name="20% - Accent1 2 4 3 3 2 7" xfId="11654" xr:uid="{00000000-0005-0000-0000-0000D42C0000}"/>
    <cellStyle name="20% - Accent1 2 4 3 3 2 7 2" xfId="11655" xr:uid="{00000000-0005-0000-0000-0000D52C0000}"/>
    <cellStyle name="20% - Accent1 2 4 3 3 2 8" xfId="11656" xr:uid="{00000000-0005-0000-0000-0000D62C0000}"/>
    <cellStyle name="20% - Accent1 2 4 3 3 2 8 2" xfId="11657" xr:uid="{00000000-0005-0000-0000-0000D72C0000}"/>
    <cellStyle name="20% - Accent1 2 4 3 3 2 9" xfId="11658" xr:uid="{00000000-0005-0000-0000-0000D82C0000}"/>
    <cellStyle name="20% - Accent1 2 4 3 3 3" xfId="11659" xr:uid="{00000000-0005-0000-0000-0000D92C0000}"/>
    <cellStyle name="20% - Accent1 2 4 3 3 3 2" xfId="11660" xr:uid="{00000000-0005-0000-0000-0000DA2C0000}"/>
    <cellStyle name="20% - Accent1 2 4 3 3 3 2 2" xfId="11661" xr:uid="{00000000-0005-0000-0000-0000DB2C0000}"/>
    <cellStyle name="20% - Accent1 2 4 3 3 3 2 2 2" xfId="11662" xr:uid="{00000000-0005-0000-0000-0000DC2C0000}"/>
    <cellStyle name="20% - Accent1 2 4 3 3 3 2 2 2 2" xfId="11663" xr:uid="{00000000-0005-0000-0000-0000DD2C0000}"/>
    <cellStyle name="20% - Accent1 2 4 3 3 3 2 2 3" xfId="11664" xr:uid="{00000000-0005-0000-0000-0000DE2C0000}"/>
    <cellStyle name="20% - Accent1 2 4 3 3 3 2 3" xfId="11665" xr:uid="{00000000-0005-0000-0000-0000DF2C0000}"/>
    <cellStyle name="20% - Accent1 2 4 3 3 3 2 3 2" xfId="11666" xr:uid="{00000000-0005-0000-0000-0000E02C0000}"/>
    <cellStyle name="20% - Accent1 2 4 3 3 3 2 4" xfId="11667" xr:uid="{00000000-0005-0000-0000-0000E12C0000}"/>
    <cellStyle name="20% - Accent1 2 4 3 3 3 3" xfId="11668" xr:uid="{00000000-0005-0000-0000-0000E22C0000}"/>
    <cellStyle name="20% - Accent1 2 4 3 3 3 3 2" xfId="11669" xr:uid="{00000000-0005-0000-0000-0000E32C0000}"/>
    <cellStyle name="20% - Accent1 2 4 3 3 3 3 2 2" xfId="11670" xr:uid="{00000000-0005-0000-0000-0000E42C0000}"/>
    <cellStyle name="20% - Accent1 2 4 3 3 3 3 2 2 2" xfId="11671" xr:uid="{00000000-0005-0000-0000-0000E52C0000}"/>
    <cellStyle name="20% - Accent1 2 4 3 3 3 3 2 3" xfId="11672" xr:uid="{00000000-0005-0000-0000-0000E62C0000}"/>
    <cellStyle name="20% - Accent1 2 4 3 3 3 3 3" xfId="11673" xr:uid="{00000000-0005-0000-0000-0000E72C0000}"/>
    <cellStyle name="20% - Accent1 2 4 3 3 3 3 3 2" xfId="11674" xr:uid="{00000000-0005-0000-0000-0000E82C0000}"/>
    <cellStyle name="20% - Accent1 2 4 3 3 3 3 4" xfId="11675" xr:uid="{00000000-0005-0000-0000-0000E92C0000}"/>
    <cellStyle name="20% - Accent1 2 4 3 3 3 4" xfId="11676" xr:uid="{00000000-0005-0000-0000-0000EA2C0000}"/>
    <cellStyle name="20% - Accent1 2 4 3 3 3 4 2" xfId="11677" xr:uid="{00000000-0005-0000-0000-0000EB2C0000}"/>
    <cellStyle name="20% - Accent1 2 4 3 3 3 4 2 2" xfId="11678" xr:uid="{00000000-0005-0000-0000-0000EC2C0000}"/>
    <cellStyle name="20% - Accent1 2 4 3 3 3 4 2 2 2" xfId="11679" xr:uid="{00000000-0005-0000-0000-0000ED2C0000}"/>
    <cellStyle name="20% - Accent1 2 4 3 3 3 4 2 3" xfId="11680" xr:uid="{00000000-0005-0000-0000-0000EE2C0000}"/>
    <cellStyle name="20% - Accent1 2 4 3 3 3 4 3" xfId="11681" xr:uid="{00000000-0005-0000-0000-0000EF2C0000}"/>
    <cellStyle name="20% - Accent1 2 4 3 3 3 4 3 2" xfId="11682" xr:uid="{00000000-0005-0000-0000-0000F02C0000}"/>
    <cellStyle name="20% - Accent1 2 4 3 3 3 4 4" xfId="11683" xr:uid="{00000000-0005-0000-0000-0000F12C0000}"/>
    <cellStyle name="20% - Accent1 2 4 3 3 3 5" xfId="11684" xr:uid="{00000000-0005-0000-0000-0000F22C0000}"/>
    <cellStyle name="20% - Accent1 2 4 3 3 3 5 2" xfId="11685" xr:uid="{00000000-0005-0000-0000-0000F32C0000}"/>
    <cellStyle name="20% - Accent1 2 4 3 3 3 5 2 2" xfId="11686" xr:uid="{00000000-0005-0000-0000-0000F42C0000}"/>
    <cellStyle name="20% - Accent1 2 4 3 3 3 5 3" xfId="11687" xr:uid="{00000000-0005-0000-0000-0000F52C0000}"/>
    <cellStyle name="20% - Accent1 2 4 3 3 3 6" xfId="11688" xr:uid="{00000000-0005-0000-0000-0000F62C0000}"/>
    <cellStyle name="20% - Accent1 2 4 3 3 3 6 2" xfId="11689" xr:uid="{00000000-0005-0000-0000-0000F72C0000}"/>
    <cellStyle name="20% - Accent1 2 4 3 3 3 6 2 2" xfId="11690" xr:uid="{00000000-0005-0000-0000-0000F82C0000}"/>
    <cellStyle name="20% - Accent1 2 4 3 3 3 6 3" xfId="11691" xr:uid="{00000000-0005-0000-0000-0000F92C0000}"/>
    <cellStyle name="20% - Accent1 2 4 3 3 3 7" xfId="11692" xr:uid="{00000000-0005-0000-0000-0000FA2C0000}"/>
    <cellStyle name="20% - Accent1 2 4 3 3 3 7 2" xfId="11693" xr:uid="{00000000-0005-0000-0000-0000FB2C0000}"/>
    <cellStyle name="20% - Accent1 2 4 3 3 3 8" xfId="11694" xr:uid="{00000000-0005-0000-0000-0000FC2C0000}"/>
    <cellStyle name="20% - Accent1 2 4 3 3 3 8 2" xfId="11695" xr:uid="{00000000-0005-0000-0000-0000FD2C0000}"/>
    <cellStyle name="20% - Accent1 2 4 3 3 3 9" xfId="11696" xr:uid="{00000000-0005-0000-0000-0000FE2C0000}"/>
    <cellStyle name="20% - Accent1 2 4 3 3 4" xfId="11697" xr:uid="{00000000-0005-0000-0000-0000FF2C0000}"/>
    <cellStyle name="20% - Accent1 2 4 3 3 4 2" xfId="11698" xr:uid="{00000000-0005-0000-0000-0000002D0000}"/>
    <cellStyle name="20% - Accent1 2 4 3 3 4 2 2" xfId="11699" xr:uid="{00000000-0005-0000-0000-0000012D0000}"/>
    <cellStyle name="20% - Accent1 2 4 3 3 4 2 2 2" xfId="11700" xr:uid="{00000000-0005-0000-0000-0000022D0000}"/>
    <cellStyle name="20% - Accent1 2 4 3 3 4 2 3" xfId="11701" xr:uid="{00000000-0005-0000-0000-0000032D0000}"/>
    <cellStyle name="20% - Accent1 2 4 3 3 4 3" xfId="11702" xr:uid="{00000000-0005-0000-0000-0000042D0000}"/>
    <cellStyle name="20% - Accent1 2 4 3 3 4 3 2" xfId="11703" xr:uid="{00000000-0005-0000-0000-0000052D0000}"/>
    <cellStyle name="20% - Accent1 2 4 3 3 4 4" xfId="11704" xr:uid="{00000000-0005-0000-0000-0000062D0000}"/>
    <cellStyle name="20% - Accent1 2 4 3 3 5" xfId="11705" xr:uid="{00000000-0005-0000-0000-0000072D0000}"/>
    <cellStyle name="20% - Accent1 2 4 3 3 5 2" xfId="11706" xr:uid="{00000000-0005-0000-0000-0000082D0000}"/>
    <cellStyle name="20% - Accent1 2 4 3 3 5 2 2" xfId="11707" xr:uid="{00000000-0005-0000-0000-0000092D0000}"/>
    <cellStyle name="20% - Accent1 2 4 3 3 5 2 2 2" xfId="11708" xr:uid="{00000000-0005-0000-0000-00000A2D0000}"/>
    <cellStyle name="20% - Accent1 2 4 3 3 5 2 3" xfId="11709" xr:uid="{00000000-0005-0000-0000-00000B2D0000}"/>
    <cellStyle name="20% - Accent1 2 4 3 3 5 3" xfId="11710" xr:uid="{00000000-0005-0000-0000-00000C2D0000}"/>
    <cellStyle name="20% - Accent1 2 4 3 3 5 3 2" xfId="11711" xr:uid="{00000000-0005-0000-0000-00000D2D0000}"/>
    <cellStyle name="20% - Accent1 2 4 3 3 5 4" xfId="11712" xr:uid="{00000000-0005-0000-0000-00000E2D0000}"/>
    <cellStyle name="20% - Accent1 2 4 3 3 6" xfId="11713" xr:uid="{00000000-0005-0000-0000-00000F2D0000}"/>
    <cellStyle name="20% - Accent1 2 4 3 3 6 2" xfId="11714" xr:uid="{00000000-0005-0000-0000-0000102D0000}"/>
    <cellStyle name="20% - Accent1 2 4 3 3 6 2 2" xfId="11715" xr:uid="{00000000-0005-0000-0000-0000112D0000}"/>
    <cellStyle name="20% - Accent1 2 4 3 3 6 2 2 2" xfId="11716" xr:uid="{00000000-0005-0000-0000-0000122D0000}"/>
    <cellStyle name="20% - Accent1 2 4 3 3 6 2 3" xfId="11717" xr:uid="{00000000-0005-0000-0000-0000132D0000}"/>
    <cellStyle name="20% - Accent1 2 4 3 3 6 3" xfId="11718" xr:uid="{00000000-0005-0000-0000-0000142D0000}"/>
    <cellStyle name="20% - Accent1 2 4 3 3 6 3 2" xfId="11719" xr:uid="{00000000-0005-0000-0000-0000152D0000}"/>
    <cellStyle name="20% - Accent1 2 4 3 3 6 4" xfId="11720" xr:uid="{00000000-0005-0000-0000-0000162D0000}"/>
    <cellStyle name="20% - Accent1 2 4 3 3 7" xfId="11721" xr:uid="{00000000-0005-0000-0000-0000172D0000}"/>
    <cellStyle name="20% - Accent1 2 4 3 3 7 2" xfId="11722" xr:uid="{00000000-0005-0000-0000-0000182D0000}"/>
    <cellStyle name="20% - Accent1 2 4 3 3 7 2 2" xfId="11723" xr:uid="{00000000-0005-0000-0000-0000192D0000}"/>
    <cellStyle name="20% - Accent1 2 4 3 3 7 3" xfId="11724" xr:uid="{00000000-0005-0000-0000-00001A2D0000}"/>
    <cellStyle name="20% - Accent1 2 4 3 3 8" xfId="11725" xr:uid="{00000000-0005-0000-0000-00001B2D0000}"/>
    <cellStyle name="20% - Accent1 2 4 3 3 8 2" xfId="11726" xr:uid="{00000000-0005-0000-0000-00001C2D0000}"/>
    <cellStyle name="20% - Accent1 2 4 3 3 8 2 2" xfId="11727" xr:uid="{00000000-0005-0000-0000-00001D2D0000}"/>
    <cellStyle name="20% - Accent1 2 4 3 3 8 3" xfId="11728" xr:uid="{00000000-0005-0000-0000-00001E2D0000}"/>
    <cellStyle name="20% - Accent1 2 4 3 3 9" xfId="11729" xr:uid="{00000000-0005-0000-0000-00001F2D0000}"/>
    <cellStyle name="20% - Accent1 2 4 3 3 9 2" xfId="11730" xr:uid="{00000000-0005-0000-0000-0000202D0000}"/>
    <cellStyle name="20% - Accent1 2 4 3 4" xfId="11731" xr:uid="{00000000-0005-0000-0000-0000212D0000}"/>
    <cellStyle name="20% - Accent1 2 4 3 4 10" xfId="11732" xr:uid="{00000000-0005-0000-0000-0000222D0000}"/>
    <cellStyle name="20% - Accent1 2 4 3 4 10 2" xfId="11733" xr:uid="{00000000-0005-0000-0000-0000232D0000}"/>
    <cellStyle name="20% - Accent1 2 4 3 4 11" xfId="11734" xr:uid="{00000000-0005-0000-0000-0000242D0000}"/>
    <cellStyle name="20% - Accent1 2 4 3 4 2" xfId="11735" xr:uid="{00000000-0005-0000-0000-0000252D0000}"/>
    <cellStyle name="20% - Accent1 2 4 3 4 2 2" xfId="11736" xr:uid="{00000000-0005-0000-0000-0000262D0000}"/>
    <cellStyle name="20% - Accent1 2 4 3 4 2 2 2" xfId="11737" xr:uid="{00000000-0005-0000-0000-0000272D0000}"/>
    <cellStyle name="20% - Accent1 2 4 3 4 2 2 2 2" xfId="11738" xr:uid="{00000000-0005-0000-0000-0000282D0000}"/>
    <cellStyle name="20% - Accent1 2 4 3 4 2 2 2 2 2" xfId="11739" xr:uid="{00000000-0005-0000-0000-0000292D0000}"/>
    <cellStyle name="20% - Accent1 2 4 3 4 2 2 2 3" xfId="11740" xr:uid="{00000000-0005-0000-0000-00002A2D0000}"/>
    <cellStyle name="20% - Accent1 2 4 3 4 2 2 3" xfId="11741" xr:uid="{00000000-0005-0000-0000-00002B2D0000}"/>
    <cellStyle name="20% - Accent1 2 4 3 4 2 2 3 2" xfId="11742" xr:uid="{00000000-0005-0000-0000-00002C2D0000}"/>
    <cellStyle name="20% - Accent1 2 4 3 4 2 2 4" xfId="11743" xr:uid="{00000000-0005-0000-0000-00002D2D0000}"/>
    <cellStyle name="20% - Accent1 2 4 3 4 2 3" xfId="11744" xr:uid="{00000000-0005-0000-0000-00002E2D0000}"/>
    <cellStyle name="20% - Accent1 2 4 3 4 2 3 2" xfId="11745" xr:uid="{00000000-0005-0000-0000-00002F2D0000}"/>
    <cellStyle name="20% - Accent1 2 4 3 4 2 3 2 2" xfId="11746" xr:uid="{00000000-0005-0000-0000-0000302D0000}"/>
    <cellStyle name="20% - Accent1 2 4 3 4 2 3 2 2 2" xfId="11747" xr:uid="{00000000-0005-0000-0000-0000312D0000}"/>
    <cellStyle name="20% - Accent1 2 4 3 4 2 3 2 3" xfId="11748" xr:uid="{00000000-0005-0000-0000-0000322D0000}"/>
    <cellStyle name="20% - Accent1 2 4 3 4 2 3 3" xfId="11749" xr:uid="{00000000-0005-0000-0000-0000332D0000}"/>
    <cellStyle name="20% - Accent1 2 4 3 4 2 3 3 2" xfId="11750" xr:uid="{00000000-0005-0000-0000-0000342D0000}"/>
    <cellStyle name="20% - Accent1 2 4 3 4 2 3 4" xfId="11751" xr:uid="{00000000-0005-0000-0000-0000352D0000}"/>
    <cellStyle name="20% - Accent1 2 4 3 4 2 4" xfId="11752" xr:uid="{00000000-0005-0000-0000-0000362D0000}"/>
    <cellStyle name="20% - Accent1 2 4 3 4 2 4 2" xfId="11753" xr:uid="{00000000-0005-0000-0000-0000372D0000}"/>
    <cellStyle name="20% - Accent1 2 4 3 4 2 4 2 2" xfId="11754" xr:uid="{00000000-0005-0000-0000-0000382D0000}"/>
    <cellStyle name="20% - Accent1 2 4 3 4 2 4 2 2 2" xfId="11755" xr:uid="{00000000-0005-0000-0000-0000392D0000}"/>
    <cellStyle name="20% - Accent1 2 4 3 4 2 4 2 3" xfId="11756" xr:uid="{00000000-0005-0000-0000-00003A2D0000}"/>
    <cellStyle name="20% - Accent1 2 4 3 4 2 4 3" xfId="11757" xr:uid="{00000000-0005-0000-0000-00003B2D0000}"/>
    <cellStyle name="20% - Accent1 2 4 3 4 2 4 3 2" xfId="11758" xr:uid="{00000000-0005-0000-0000-00003C2D0000}"/>
    <cellStyle name="20% - Accent1 2 4 3 4 2 4 4" xfId="11759" xr:uid="{00000000-0005-0000-0000-00003D2D0000}"/>
    <cellStyle name="20% - Accent1 2 4 3 4 2 5" xfId="11760" xr:uid="{00000000-0005-0000-0000-00003E2D0000}"/>
    <cellStyle name="20% - Accent1 2 4 3 4 2 5 2" xfId="11761" xr:uid="{00000000-0005-0000-0000-00003F2D0000}"/>
    <cellStyle name="20% - Accent1 2 4 3 4 2 5 2 2" xfId="11762" xr:uid="{00000000-0005-0000-0000-0000402D0000}"/>
    <cellStyle name="20% - Accent1 2 4 3 4 2 5 3" xfId="11763" xr:uid="{00000000-0005-0000-0000-0000412D0000}"/>
    <cellStyle name="20% - Accent1 2 4 3 4 2 6" xfId="11764" xr:uid="{00000000-0005-0000-0000-0000422D0000}"/>
    <cellStyle name="20% - Accent1 2 4 3 4 2 6 2" xfId="11765" xr:uid="{00000000-0005-0000-0000-0000432D0000}"/>
    <cellStyle name="20% - Accent1 2 4 3 4 2 6 2 2" xfId="11766" xr:uid="{00000000-0005-0000-0000-0000442D0000}"/>
    <cellStyle name="20% - Accent1 2 4 3 4 2 6 3" xfId="11767" xr:uid="{00000000-0005-0000-0000-0000452D0000}"/>
    <cellStyle name="20% - Accent1 2 4 3 4 2 7" xfId="11768" xr:uid="{00000000-0005-0000-0000-0000462D0000}"/>
    <cellStyle name="20% - Accent1 2 4 3 4 2 7 2" xfId="11769" xr:uid="{00000000-0005-0000-0000-0000472D0000}"/>
    <cellStyle name="20% - Accent1 2 4 3 4 2 8" xfId="11770" xr:uid="{00000000-0005-0000-0000-0000482D0000}"/>
    <cellStyle name="20% - Accent1 2 4 3 4 2 8 2" xfId="11771" xr:uid="{00000000-0005-0000-0000-0000492D0000}"/>
    <cellStyle name="20% - Accent1 2 4 3 4 2 9" xfId="11772" xr:uid="{00000000-0005-0000-0000-00004A2D0000}"/>
    <cellStyle name="20% - Accent1 2 4 3 4 3" xfId="11773" xr:uid="{00000000-0005-0000-0000-00004B2D0000}"/>
    <cellStyle name="20% - Accent1 2 4 3 4 3 2" xfId="11774" xr:uid="{00000000-0005-0000-0000-00004C2D0000}"/>
    <cellStyle name="20% - Accent1 2 4 3 4 3 2 2" xfId="11775" xr:uid="{00000000-0005-0000-0000-00004D2D0000}"/>
    <cellStyle name="20% - Accent1 2 4 3 4 3 2 2 2" xfId="11776" xr:uid="{00000000-0005-0000-0000-00004E2D0000}"/>
    <cellStyle name="20% - Accent1 2 4 3 4 3 2 2 2 2" xfId="11777" xr:uid="{00000000-0005-0000-0000-00004F2D0000}"/>
    <cellStyle name="20% - Accent1 2 4 3 4 3 2 2 3" xfId="11778" xr:uid="{00000000-0005-0000-0000-0000502D0000}"/>
    <cellStyle name="20% - Accent1 2 4 3 4 3 2 3" xfId="11779" xr:uid="{00000000-0005-0000-0000-0000512D0000}"/>
    <cellStyle name="20% - Accent1 2 4 3 4 3 2 3 2" xfId="11780" xr:uid="{00000000-0005-0000-0000-0000522D0000}"/>
    <cellStyle name="20% - Accent1 2 4 3 4 3 2 4" xfId="11781" xr:uid="{00000000-0005-0000-0000-0000532D0000}"/>
    <cellStyle name="20% - Accent1 2 4 3 4 3 3" xfId="11782" xr:uid="{00000000-0005-0000-0000-0000542D0000}"/>
    <cellStyle name="20% - Accent1 2 4 3 4 3 3 2" xfId="11783" xr:uid="{00000000-0005-0000-0000-0000552D0000}"/>
    <cellStyle name="20% - Accent1 2 4 3 4 3 3 2 2" xfId="11784" xr:uid="{00000000-0005-0000-0000-0000562D0000}"/>
    <cellStyle name="20% - Accent1 2 4 3 4 3 3 2 2 2" xfId="11785" xr:uid="{00000000-0005-0000-0000-0000572D0000}"/>
    <cellStyle name="20% - Accent1 2 4 3 4 3 3 2 3" xfId="11786" xr:uid="{00000000-0005-0000-0000-0000582D0000}"/>
    <cellStyle name="20% - Accent1 2 4 3 4 3 3 3" xfId="11787" xr:uid="{00000000-0005-0000-0000-0000592D0000}"/>
    <cellStyle name="20% - Accent1 2 4 3 4 3 3 3 2" xfId="11788" xr:uid="{00000000-0005-0000-0000-00005A2D0000}"/>
    <cellStyle name="20% - Accent1 2 4 3 4 3 3 4" xfId="11789" xr:uid="{00000000-0005-0000-0000-00005B2D0000}"/>
    <cellStyle name="20% - Accent1 2 4 3 4 3 4" xfId="11790" xr:uid="{00000000-0005-0000-0000-00005C2D0000}"/>
    <cellStyle name="20% - Accent1 2 4 3 4 3 4 2" xfId="11791" xr:uid="{00000000-0005-0000-0000-00005D2D0000}"/>
    <cellStyle name="20% - Accent1 2 4 3 4 3 4 2 2" xfId="11792" xr:uid="{00000000-0005-0000-0000-00005E2D0000}"/>
    <cellStyle name="20% - Accent1 2 4 3 4 3 4 2 2 2" xfId="11793" xr:uid="{00000000-0005-0000-0000-00005F2D0000}"/>
    <cellStyle name="20% - Accent1 2 4 3 4 3 4 2 3" xfId="11794" xr:uid="{00000000-0005-0000-0000-0000602D0000}"/>
    <cellStyle name="20% - Accent1 2 4 3 4 3 4 3" xfId="11795" xr:uid="{00000000-0005-0000-0000-0000612D0000}"/>
    <cellStyle name="20% - Accent1 2 4 3 4 3 4 3 2" xfId="11796" xr:uid="{00000000-0005-0000-0000-0000622D0000}"/>
    <cellStyle name="20% - Accent1 2 4 3 4 3 4 4" xfId="11797" xr:uid="{00000000-0005-0000-0000-0000632D0000}"/>
    <cellStyle name="20% - Accent1 2 4 3 4 3 5" xfId="11798" xr:uid="{00000000-0005-0000-0000-0000642D0000}"/>
    <cellStyle name="20% - Accent1 2 4 3 4 3 5 2" xfId="11799" xr:uid="{00000000-0005-0000-0000-0000652D0000}"/>
    <cellStyle name="20% - Accent1 2 4 3 4 3 5 2 2" xfId="11800" xr:uid="{00000000-0005-0000-0000-0000662D0000}"/>
    <cellStyle name="20% - Accent1 2 4 3 4 3 5 3" xfId="11801" xr:uid="{00000000-0005-0000-0000-0000672D0000}"/>
    <cellStyle name="20% - Accent1 2 4 3 4 3 6" xfId="11802" xr:uid="{00000000-0005-0000-0000-0000682D0000}"/>
    <cellStyle name="20% - Accent1 2 4 3 4 3 6 2" xfId="11803" xr:uid="{00000000-0005-0000-0000-0000692D0000}"/>
    <cellStyle name="20% - Accent1 2 4 3 4 3 6 2 2" xfId="11804" xr:uid="{00000000-0005-0000-0000-00006A2D0000}"/>
    <cellStyle name="20% - Accent1 2 4 3 4 3 6 3" xfId="11805" xr:uid="{00000000-0005-0000-0000-00006B2D0000}"/>
    <cellStyle name="20% - Accent1 2 4 3 4 3 7" xfId="11806" xr:uid="{00000000-0005-0000-0000-00006C2D0000}"/>
    <cellStyle name="20% - Accent1 2 4 3 4 3 7 2" xfId="11807" xr:uid="{00000000-0005-0000-0000-00006D2D0000}"/>
    <cellStyle name="20% - Accent1 2 4 3 4 3 8" xfId="11808" xr:uid="{00000000-0005-0000-0000-00006E2D0000}"/>
    <cellStyle name="20% - Accent1 2 4 3 4 3 8 2" xfId="11809" xr:uid="{00000000-0005-0000-0000-00006F2D0000}"/>
    <cellStyle name="20% - Accent1 2 4 3 4 3 9" xfId="11810" xr:uid="{00000000-0005-0000-0000-0000702D0000}"/>
    <cellStyle name="20% - Accent1 2 4 3 4 4" xfId="11811" xr:uid="{00000000-0005-0000-0000-0000712D0000}"/>
    <cellStyle name="20% - Accent1 2 4 3 4 4 2" xfId="11812" xr:uid="{00000000-0005-0000-0000-0000722D0000}"/>
    <cellStyle name="20% - Accent1 2 4 3 4 4 2 2" xfId="11813" xr:uid="{00000000-0005-0000-0000-0000732D0000}"/>
    <cellStyle name="20% - Accent1 2 4 3 4 4 2 2 2" xfId="11814" xr:uid="{00000000-0005-0000-0000-0000742D0000}"/>
    <cellStyle name="20% - Accent1 2 4 3 4 4 2 3" xfId="11815" xr:uid="{00000000-0005-0000-0000-0000752D0000}"/>
    <cellStyle name="20% - Accent1 2 4 3 4 4 3" xfId="11816" xr:uid="{00000000-0005-0000-0000-0000762D0000}"/>
    <cellStyle name="20% - Accent1 2 4 3 4 4 3 2" xfId="11817" xr:uid="{00000000-0005-0000-0000-0000772D0000}"/>
    <cellStyle name="20% - Accent1 2 4 3 4 4 4" xfId="11818" xr:uid="{00000000-0005-0000-0000-0000782D0000}"/>
    <cellStyle name="20% - Accent1 2 4 3 4 5" xfId="11819" xr:uid="{00000000-0005-0000-0000-0000792D0000}"/>
    <cellStyle name="20% - Accent1 2 4 3 4 5 2" xfId="11820" xr:uid="{00000000-0005-0000-0000-00007A2D0000}"/>
    <cellStyle name="20% - Accent1 2 4 3 4 5 2 2" xfId="11821" xr:uid="{00000000-0005-0000-0000-00007B2D0000}"/>
    <cellStyle name="20% - Accent1 2 4 3 4 5 2 2 2" xfId="11822" xr:uid="{00000000-0005-0000-0000-00007C2D0000}"/>
    <cellStyle name="20% - Accent1 2 4 3 4 5 2 3" xfId="11823" xr:uid="{00000000-0005-0000-0000-00007D2D0000}"/>
    <cellStyle name="20% - Accent1 2 4 3 4 5 3" xfId="11824" xr:uid="{00000000-0005-0000-0000-00007E2D0000}"/>
    <cellStyle name="20% - Accent1 2 4 3 4 5 3 2" xfId="11825" xr:uid="{00000000-0005-0000-0000-00007F2D0000}"/>
    <cellStyle name="20% - Accent1 2 4 3 4 5 4" xfId="11826" xr:uid="{00000000-0005-0000-0000-0000802D0000}"/>
    <cellStyle name="20% - Accent1 2 4 3 4 6" xfId="11827" xr:uid="{00000000-0005-0000-0000-0000812D0000}"/>
    <cellStyle name="20% - Accent1 2 4 3 4 6 2" xfId="11828" xr:uid="{00000000-0005-0000-0000-0000822D0000}"/>
    <cellStyle name="20% - Accent1 2 4 3 4 6 2 2" xfId="11829" xr:uid="{00000000-0005-0000-0000-0000832D0000}"/>
    <cellStyle name="20% - Accent1 2 4 3 4 6 2 2 2" xfId="11830" xr:uid="{00000000-0005-0000-0000-0000842D0000}"/>
    <cellStyle name="20% - Accent1 2 4 3 4 6 2 3" xfId="11831" xr:uid="{00000000-0005-0000-0000-0000852D0000}"/>
    <cellStyle name="20% - Accent1 2 4 3 4 6 3" xfId="11832" xr:uid="{00000000-0005-0000-0000-0000862D0000}"/>
    <cellStyle name="20% - Accent1 2 4 3 4 6 3 2" xfId="11833" xr:uid="{00000000-0005-0000-0000-0000872D0000}"/>
    <cellStyle name="20% - Accent1 2 4 3 4 6 4" xfId="11834" xr:uid="{00000000-0005-0000-0000-0000882D0000}"/>
    <cellStyle name="20% - Accent1 2 4 3 4 7" xfId="11835" xr:uid="{00000000-0005-0000-0000-0000892D0000}"/>
    <cellStyle name="20% - Accent1 2 4 3 4 7 2" xfId="11836" xr:uid="{00000000-0005-0000-0000-00008A2D0000}"/>
    <cellStyle name="20% - Accent1 2 4 3 4 7 2 2" xfId="11837" xr:uid="{00000000-0005-0000-0000-00008B2D0000}"/>
    <cellStyle name="20% - Accent1 2 4 3 4 7 3" xfId="11838" xr:uid="{00000000-0005-0000-0000-00008C2D0000}"/>
    <cellStyle name="20% - Accent1 2 4 3 4 8" xfId="11839" xr:uid="{00000000-0005-0000-0000-00008D2D0000}"/>
    <cellStyle name="20% - Accent1 2 4 3 4 8 2" xfId="11840" xr:uid="{00000000-0005-0000-0000-00008E2D0000}"/>
    <cellStyle name="20% - Accent1 2 4 3 4 8 2 2" xfId="11841" xr:uid="{00000000-0005-0000-0000-00008F2D0000}"/>
    <cellStyle name="20% - Accent1 2 4 3 4 8 3" xfId="11842" xr:uid="{00000000-0005-0000-0000-0000902D0000}"/>
    <cellStyle name="20% - Accent1 2 4 3 4 9" xfId="11843" xr:uid="{00000000-0005-0000-0000-0000912D0000}"/>
    <cellStyle name="20% - Accent1 2 4 3 4 9 2" xfId="11844" xr:uid="{00000000-0005-0000-0000-0000922D0000}"/>
    <cellStyle name="20% - Accent1 2 4 3 5" xfId="11845" xr:uid="{00000000-0005-0000-0000-0000932D0000}"/>
    <cellStyle name="20% - Accent1 2 4 3 5 2" xfId="11846" xr:uid="{00000000-0005-0000-0000-0000942D0000}"/>
    <cellStyle name="20% - Accent1 2 4 3 5 2 2" xfId="11847" xr:uid="{00000000-0005-0000-0000-0000952D0000}"/>
    <cellStyle name="20% - Accent1 2 4 3 5 2 2 2" xfId="11848" xr:uid="{00000000-0005-0000-0000-0000962D0000}"/>
    <cellStyle name="20% - Accent1 2 4 3 5 2 2 2 2" xfId="11849" xr:uid="{00000000-0005-0000-0000-0000972D0000}"/>
    <cellStyle name="20% - Accent1 2 4 3 5 2 2 3" xfId="11850" xr:uid="{00000000-0005-0000-0000-0000982D0000}"/>
    <cellStyle name="20% - Accent1 2 4 3 5 2 3" xfId="11851" xr:uid="{00000000-0005-0000-0000-0000992D0000}"/>
    <cellStyle name="20% - Accent1 2 4 3 5 2 3 2" xfId="11852" xr:uid="{00000000-0005-0000-0000-00009A2D0000}"/>
    <cellStyle name="20% - Accent1 2 4 3 5 2 4" xfId="11853" xr:uid="{00000000-0005-0000-0000-00009B2D0000}"/>
    <cellStyle name="20% - Accent1 2 4 3 5 3" xfId="11854" xr:uid="{00000000-0005-0000-0000-00009C2D0000}"/>
    <cellStyle name="20% - Accent1 2 4 3 5 3 2" xfId="11855" xr:uid="{00000000-0005-0000-0000-00009D2D0000}"/>
    <cellStyle name="20% - Accent1 2 4 3 5 3 2 2" xfId="11856" xr:uid="{00000000-0005-0000-0000-00009E2D0000}"/>
    <cellStyle name="20% - Accent1 2 4 3 5 3 2 2 2" xfId="11857" xr:uid="{00000000-0005-0000-0000-00009F2D0000}"/>
    <cellStyle name="20% - Accent1 2 4 3 5 3 2 3" xfId="11858" xr:uid="{00000000-0005-0000-0000-0000A02D0000}"/>
    <cellStyle name="20% - Accent1 2 4 3 5 3 3" xfId="11859" xr:uid="{00000000-0005-0000-0000-0000A12D0000}"/>
    <cellStyle name="20% - Accent1 2 4 3 5 3 3 2" xfId="11860" xr:uid="{00000000-0005-0000-0000-0000A22D0000}"/>
    <cellStyle name="20% - Accent1 2 4 3 5 3 4" xfId="11861" xr:uid="{00000000-0005-0000-0000-0000A32D0000}"/>
    <cellStyle name="20% - Accent1 2 4 3 5 4" xfId="11862" xr:uid="{00000000-0005-0000-0000-0000A42D0000}"/>
    <cellStyle name="20% - Accent1 2 4 3 5 4 2" xfId="11863" xr:uid="{00000000-0005-0000-0000-0000A52D0000}"/>
    <cellStyle name="20% - Accent1 2 4 3 5 4 2 2" xfId="11864" xr:uid="{00000000-0005-0000-0000-0000A62D0000}"/>
    <cellStyle name="20% - Accent1 2 4 3 5 4 2 2 2" xfId="11865" xr:uid="{00000000-0005-0000-0000-0000A72D0000}"/>
    <cellStyle name="20% - Accent1 2 4 3 5 4 2 3" xfId="11866" xr:uid="{00000000-0005-0000-0000-0000A82D0000}"/>
    <cellStyle name="20% - Accent1 2 4 3 5 4 3" xfId="11867" xr:uid="{00000000-0005-0000-0000-0000A92D0000}"/>
    <cellStyle name="20% - Accent1 2 4 3 5 4 3 2" xfId="11868" xr:uid="{00000000-0005-0000-0000-0000AA2D0000}"/>
    <cellStyle name="20% - Accent1 2 4 3 5 4 4" xfId="11869" xr:uid="{00000000-0005-0000-0000-0000AB2D0000}"/>
    <cellStyle name="20% - Accent1 2 4 3 5 5" xfId="11870" xr:uid="{00000000-0005-0000-0000-0000AC2D0000}"/>
    <cellStyle name="20% - Accent1 2 4 3 5 5 2" xfId="11871" xr:uid="{00000000-0005-0000-0000-0000AD2D0000}"/>
    <cellStyle name="20% - Accent1 2 4 3 5 5 2 2" xfId="11872" xr:uid="{00000000-0005-0000-0000-0000AE2D0000}"/>
    <cellStyle name="20% - Accent1 2 4 3 5 5 3" xfId="11873" xr:uid="{00000000-0005-0000-0000-0000AF2D0000}"/>
    <cellStyle name="20% - Accent1 2 4 3 5 6" xfId="11874" xr:uid="{00000000-0005-0000-0000-0000B02D0000}"/>
    <cellStyle name="20% - Accent1 2 4 3 5 6 2" xfId="11875" xr:uid="{00000000-0005-0000-0000-0000B12D0000}"/>
    <cellStyle name="20% - Accent1 2 4 3 5 6 2 2" xfId="11876" xr:uid="{00000000-0005-0000-0000-0000B22D0000}"/>
    <cellStyle name="20% - Accent1 2 4 3 5 6 3" xfId="11877" xr:uid="{00000000-0005-0000-0000-0000B32D0000}"/>
    <cellStyle name="20% - Accent1 2 4 3 5 7" xfId="11878" xr:uid="{00000000-0005-0000-0000-0000B42D0000}"/>
    <cellStyle name="20% - Accent1 2 4 3 5 7 2" xfId="11879" xr:uid="{00000000-0005-0000-0000-0000B52D0000}"/>
    <cellStyle name="20% - Accent1 2 4 3 5 8" xfId="11880" xr:uid="{00000000-0005-0000-0000-0000B62D0000}"/>
    <cellStyle name="20% - Accent1 2 4 3 5 8 2" xfId="11881" xr:uid="{00000000-0005-0000-0000-0000B72D0000}"/>
    <cellStyle name="20% - Accent1 2 4 3 5 9" xfId="11882" xr:uid="{00000000-0005-0000-0000-0000B82D0000}"/>
    <cellStyle name="20% - Accent1 2 4 3 6" xfId="11883" xr:uid="{00000000-0005-0000-0000-0000B92D0000}"/>
    <cellStyle name="20% - Accent1 2 4 3 6 2" xfId="11884" xr:uid="{00000000-0005-0000-0000-0000BA2D0000}"/>
    <cellStyle name="20% - Accent1 2 4 3 6 2 2" xfId="11885" xr:uid="{00000000-0005-0000-0000-0000BB2D0000}"/>
    <cellStyle name="20% - Accent1 2 4 3 6 2 2 2" xfId="11886" xr:uid="{00000000-0005-0000-0000-0000BC2D0000}"/>
    <cellStyle name="20% - Accent1 2 4 3 6 2 2 2 2" xfId="11887" xr:uid="{00000000-0005-0000-0000-0000BD2D0000}"/>
    <cellStyle name="20% - Accent1 2 4 3 6 2 2 3" xfId="11888" xr:uid="{00000000-0005-0000-0000-0000BE2D0000}"/>
    <cellStyle name="20% - Accent1 2 4 3 6 2 3" xfId="11889" xr:uid="{00000000-0005-0000-0000-0000BF2D0000}"/>
    <cellStyle name="20% - Accent1 2 4 3 6 2 3 2" xfId="11890" xr:uid="{00000000-0005-0000-0000-0000C02D0000}"/>
    <cellStyle name="20% - Accent1 2 4 3 6 2 4" xfId="11891" xr:uid="{00000000-0005-0000-0000-0000C12D0000}"/>
    <cellStyle name="20% - Accent1 2 4 3 6 3" xfId="11892" xr:uid="{00000000-0005-0000-0000-0000C22D0000}"/>
    <cellStyle name="20% - Accent1 2 4 3 6 3 2" xfId="11893" xr:uid="{00000000-0005-0000-0000-0000C32D0000}"/>
    <cellStyle name="20% - Accent1 2 4 3 6 3 2 2" xfId="11894" xr:uid="{00000000-0005-0000-0000-0000C42D0000}"/>
    <cellStyle name="20% - Accent1 2 4 3 6 3 2 2 2" xfId="11895" xr:uid="{00000000-0005-0000-0000-0000C52D0000}"/>
    <cellStyle name="20% - Accent1 2 4 3 6 3 2 3" xfId="11896" xr:uid="{00000000-0005-0000-0000-0000C62D0000}"/>
    <cellStyle name="20% - Accent1 2 4 3 6 3 3" xfId="11897" xr:uid="{00000000-0005-0000-0000-0000C72D0000}"/>
    <cellStyle name="20% - Accent1 2 4 3 6 3 3 2" xfId="11898" xr:uid="{00000000-0005-0000-0000-0000C82D0000}"/>
    <cellStyle name="20% - Accent1 2 4 3 6 3 4" xfId="11899" xr:uid="{00000000-0005-0000-0000-0000C92D0000}"/>
    <cellStyle name="20% - Accent1 2 4 3 6 4" xfId="11900" xr:uid="{00000000-0005-0000-0000-0000CA2D0000}"/>
    <cellStyle name="20% - Accent1 2 4 3 6 4 2" xfId="11901" xr:uid="{00000000-0005-0000-0000-0000CB2D0000}"/>
    <cellStyle name="20% - Accent1 2 4 3 6 4 2 2" xfId="11902" xr:uid="{00000000-0005-0000-0000-0000CC2D0000}"/>
    <cellStyle name="20% - Accent1 2 4 3 6 4 2 2 2" xfId="11903" xr:uid="{00000000-0005-0000-0000-0000CD2D0000}"/>
    <cellStyle name="20% - Accent1 2 4 3 6 4 2 3" xfId="11904" xr:uid="{00000000-0005-0000-0000-0000CE2D0000}"/>
    <cellStyle name="20% - Accent1 2 4 3 6 4 3" xfId="11905" xr:uid="{00000000-0005-0000-0000-0000CF2D0000}"/>
    <cellStyle name="20% - Accent1 2 4 3 6 4 3 2" xfId="11906" xr:uid="{00000000-0005-0000-0000-0000D02D0000}"/>
    <cellStyle name="20% - Accent1 2 4 3 6 4 4" xfId="11907" xr:uid="{00000000-0005-0000-0000-0000D12D0000}"/>
    <cellStyle name="20% - Accent1 2 4 3 6 5" xfId="11908" xr:uid="{00000000-0005-0000-0000-0000D22D0000}"/>
    <cellStyle name="20% - Accent1 2 4 3 6 5 2" xfId="11909" xr:uid="{00000000-0005-0000-0000-0000D32D0000}"/>
    <cellStyle name="20% - Accent1 2 4 3 6 5 2 2" xfId="11910" xr:uid="{00000000-0005-0000-0000-0000D42D0000}"/>
    <cellStyle name="20% - Accent1 2 4 3 6 5 3" xfId="11911" xr:uid="{00000000-0005-0000-0000-0000D52D0000}"/>
    <cellStyle name="20% - Accent1 2 4 3 6 6" xfId="11912" xr:uid="{00000000-0005-0000-0000-0000D62D0000}"/>
    <cellStyle name="20% - Accent1 2 4 3 6 6 2" xfId="11913" xr:uid="{00000000-0005-0000-0000-0000D72D0000}"/>
    <cellStyle name="20% - Accent1 2 4 3 6 6 2 2" xfId="11914" xr:uid="{00000000-0005-0000-0000-0000D82D0000}"/>
    <cellStyle name="20% - Accent1 2 4 3 6 6 3" xfId="11915" xr:uid="{00000000-0005-0000-0000-0000D92D0000}"/>
    <cellStyle name="20% - Accent1 2 4 3 6 7" xfId="11916" xr:uid="{00000000-0005-0000-0000-0000DA2D0000}"/>
    <cellStyle name="20% - Accent1 2 4 3 6 7 2" xfId="11917" xr:uid="{00000000-0005-0000-0000-0000DB2D0000}"/>
    <cellStyle name="20% - Accent1 2 4 3 6 8" xfId="11918" xr:uid="{00000000-0005-0000-0000-0000DC2D0000}"/>
    <cellStyle name="20% - Accent1 2 4 3 6 8 2" xfId="11919" xr:uid="{00000000-0005-0000-0000-0000DD2D0000}"/>
    <cellStyle name="20% - Accent1 2 4 3 6 9" xfId="11920" xr:uid="{00000000-0005-0000-0000-0000DE2D0000}"/>
    <cellStyle name="20% - Accent1 2 4 3 7" xfId="11921" xr:uid="{00000000-0005-0000-0000-0000DF2D0000}"/>
    <cellStyle name="20% - Accent1 2 4 3 7 2" xfId="11922" xr:uid="{00000000-0005-0000-0000-0000E02D0000}"/>
    <cellStyle name="20% - Accent1 2 4 3 7 2 2" xfId="11923" xr:uid="{00000000-0005-0000-0000-0000E12D0000}"/>
    <cellStyle name="20% - Accent1 2 4 3 7 2 2 2" xfId="11924" xr:uid="{00000000-0005-0000-0000-0000E22D0000}"/>
    <cellStyle name="20% - Accent1 2 4 3 7 2 3" xfId="11925" xr:uid="{00000000-0005-0000-0000-0000E32D0000}"/>
    <cellStyle name="20% - Accent1 2 4 3 7 3" xfId="11926" xr:uid="{00000000-0005-0000-0000-0000E42D0000}"/>
    <cellStyle name="20% - Accent1 2 4 3 7 3 2" xfId="11927" xr:uid="{00000000-0005-0000-0000-0000E52D0000}"/>
    <cellStyle name="20% - Accent1 2 4 3 7 4" xfId="11928" xr:uid="{00000000-0005-0000-0000-0000E62D0000}"/>
    <cellStyle name="20% - Accent1 2 4 3 8" xfId="11929" xr:uid="{00000000-0005-0000-0000-0000E72D0000}"/>
    <cellStyle name="20% - Accent1 2 4 3 8 2" xfId="11930" xr:uid="{00000000-0005-0000-0000-0000E82D0000}"/>
    <cellStyle name="20% - Accent1 2 4 3 8 2 2" xfId="11931" xr:uid="{00000000-0005-0000-0000-0000E92D0000}"/>
    <cellStyle name="20% - Accent1 2 4 3 8 2 2 2" xfId="11932" xr:uid="{00000000-0005-0000-0000-0000EA2D0000}"/>
    <cellStyle name="20% - Accent1 2 4 3 8 2 3" xfId="11933" xr:uid="{00000000-0005-0000-0000-0000EB2D0000}"/>
    <cellStyle name="20% - Accent1 2 4 3 8 3" xfId="11934" xr:uid="{00000000-0005-0000-0000-0000EC2D0000}"/>
    <cellStyle name="20% - Accent1 2 4 3 8 3 2" xfId="11935" xr:uid="{00000000-0005-0000-0000-0000ED2D0000}"/>
    <cellStyle name="20% - Accent1 2 4 3 8 4" xfId="11936" xr:uid="{00000000-0005-0000-0000-0000EE2D0000}"/>
    <cellStyle name="20% - Accent1 2 4 3 9" xfId="11937" xr:uid="{00000000-0005-0000-0000-0000EF2D0000}"/>
    <cellStyle name="20% - Accent1 2 4 3 9 2" xfId="11938" xr:uid="{00000000-0005-0000-0000-0000F02D0000}"/>
    <cellStyle name="20% - Accent1 2 4 3 9 2 2" xfId="11939" xr:uid="{00000000-0005-0000-0000-0000F12D0000}"/>
    <cellStyle name="20% - Accent1 2 4 3 9 2 2 2" xfId="11940" xr:uid="{00000000-0005-0000-0000-0000F22D0000}"/>
    <cellStyle name="20% - Accent1 2 4 3 9 2 3" xfId="11941" xr:uid="{00000000-0005-0000-0000-0000F32D0000}"/>
    <cellStyle name="20% - Accent1 2 4 3 9 3" xfId="11942" xr:uid="{00000000-0005-0000-0000-0000F42D0000}"/>
    <cellStyle name="20% - Accent1 2 4 3 9 3 2" xfId="11943" xr:uid="{00000000-0005-0000-0000-0000F52D0000}"/>
    <cellStyle name="20% - Accent1 2 4 3 9 4" xfId="11944" xr:uid="{00000000-0005-0000-0000-0000F62D0000}"/>
    <cellStyle name="20% - Accent1 2 4 4" xfId="11945" xr:uid="{00000000-0005-0000-0000-0000F72D0000}"/>
    <cellStyle name="20% - Accent1 2 4 4 10" xfId="11946" xr:uid="{00000000-0005-0000-0000-0000F82D0000}"/>
    <cellStyle name="20% - Accent1 2 4 4 10 2" xfId="11947" xr:uid="{00000000-0005-0000-0000-0000F92D0000}"/>
    <cellStyle name="20% - Accent1 2 4 4 11" xfId="11948" xr:uid="{00000000-0005-0000-0000-0000FA2D0000}"/>
    <cellStyle name="20% - Accent1 2 4 4 2" xfId="11949" xr:uid="{00000000-0005-0000-0000-0000FB2D0000}"/>
    <cellStyle name="20% - Accent1 2 4 4 2 2" xfId="11950" xr:uid="{00000000-0005-0000-0000-0000FC2D0000}"/>
    <cellStyle name="20% - Accent1 2 4 4 2 2 2" xfId="11951" xr:uid="{00000000-0005-0000-0000-0000FD2D0000}"/>
    <cellStyle name="20% - Accent1 2 4 4 2 2 2 2" xfId="11952" xr:uid="{00000000-0005-0000-0000-0000FE2D0000}"/>
    <cellStyle name="20% - Accent1 2 4 4 2 2 2 2 2" xfId="11953" xr:uid="{00000000-0005-0000-0000-0000FF2D0000}"/>
    <cellStyle name="20% - Accent1 2 4 4 2 2 2 3" xfId="11954" xr:uid="{00000000-0005-0000-0000-0000002E0000}"/>
    <cellStyle name="20% - Accent1 2 4 4 2 2 3" xfId="11955" xr:uid="{00000000-0005-0000-0000-0000012E0000}"/>
    <cellStyle name="20% - Accent1 2 4 4 2 2 3 2" xfId="11956" xr:uid="{00000000-0005-0000-0000-0000022E0000}"/>
    <cellStyle name="20% - Accent1 2 4 4 2 2 4" xfId="11957" xr:uid="{00000000-0005-0000-0000-0000032E0000}"/>
    <cellStyle name="20% - Accent1 2 4 4 2 3" xfId="11958" xr:uid="{00000000-0005-0000-0000-0000042E0000}"/>
    <cellStyle name="20% - Accent1 2 4 4 2 3 2" xfId="11959" xr:uid="{00000000-0005-0000-0000-0000052E0000}"/>
    <cellStyle name="20% - Accent1 2 4 4 2 3 2 2" xfId="11960" xr:uid="{00000000-0005-0000-0000-0000062E0000}"/>
    <cellStyle name="20% - Accent1 2 4 4 2 3 2 2 2" xfId="11961" xr:uid="{00000000-0005-0000-0000-0000072E0000}"/>
    <cellStyle name="20% - Accent1 2 4 4 2 3 2 3" xfId="11962" xr:uid="{00000000-0005-0000-0000-0000082E0000}"/>
    <cellStyle name="20% - Accent1 2 4 4 2 3 3" xfId="11963" xr:uid="{00000000-0005-0000-0000-0000092E0000}"/>
    <cellStyle name="20% - Accent1 2 4 4 2 3 3 2" xfId="11964" xr:uid="{00000000-0005-0000-0000-00000A2E0000}"/>
    <cellStyle name="20% - Accent1 2 4 4 2 3 4" xfId="11965" xr:uid="{00000000-0005-0000-0000-00000B2E0000}"/>
    <cellStyle name="20% - Accent1 2 4 4 2 4" xfId="11966" xr:uid="{00000000-0005-0000-0000-00000C2E0000}"/>
    <cellStyle name="20% - Accent1 2 4 4 2 4 2" xfId="11967" xr:uid="{00000000-0005-0000-0000-00000D2E0000}"/>
    <cellStyle name="20% - Accent1 2 4 4 2 4 2 2" xfId="11968" xr:uid="{00000000-0005-0000-0000-00000E2E0000}"/>
    <cellStyle name="20% - Accent1 2 4 4 2 4 2 2 2" xfId="11969" xr:uid="{00000000-0005-0000-0000-00000F2E0000}"/>
    <cellStyle name="20% - Accent1 2 4 4 2 4 2 3" xfId="11970" xr:uid="{00000000-0005-0000-0000-0000102E0000}"/>
    <cellStyle name="20% - Accent1 2 4 4 2 4 3" xfId="11971" xr:uid="{00000000-0005-0000-0000-0000112E0000}"/>
    <cellStyle name="20% - Accent1 2 4 4 2 4 3 2" xfId="11972" xr:uid="{00000000-0005-0000-0000-0000122E0000}"/>
    <cellStyle name="20% - Accent1 2 4 4 2 4 4" xfId="11973" xr:uid="{00000000-0005-0000-0000-0000132E0000}"/>
    <cellStyle name="20% - Accent1 2 4 4 2 5" xfId="11974" xr:uid="{00000000-0005-0000-0000-0000142E0000}"/>
    <cellStyle name="20% - Accent1 2 4 4 2 5 2" xfId="11975" xr:uid="{00000000-0005-0000-0000-0000152E0000}"/>
    <cellStyle name="20% - Accent1 2 4 4 2 5 2 2" xfId="11976" xr:uid="{00000000-0005-0000-0000-0000162E0000}"/>
    <cellStyle name="20% - Accent1 2 4 4 2 5 3" xfId="11977" xr:uid="{00000000-0005-0000-0000-0000172E0000}"/>
    <cellStyle name="20% - Accent1 2 4 4 2 6" xfId="11978" xr:uid="{00000000-0005-0000-0000-0000182E0000}"/>
    <cellStyle name="20% - Accent1 2 4 4 2 6 2" xfId="11979" xr:uid="{00000000-0005-0000-0000-0000192E0000}"/>
    <cellStyle name="20% - Accent1 2 4 4 2 6 2 2" xfId="11980" xr:uid="{00000000-0005-0000-0000-00001A2E0000}"/>
    <cellStyle name="20% - Accent1 2 4 4 2 6 3" xfId="11981" xr:uid="{00000000-0005-0000-0000-00001B2E0000}"/>
    <cellStyle name="20% - Accent1 2 4 4 2 7" xfId="11982" xr:uid="{00000000-0005-0000-0000-00001C2E0000}"/>
    <cellStyle name="20% - Accent1 2 4 4 2 7 2" xfId="11983" xr:uid="{00000000-0005-0000-0000-00001D2E0000}"/>
    <cellStyle name="20% - Accent1 2 4 4 2 8" xfId="11984" xr:uid="{00000000-0005-0000-0000-00001E2E0000}"/>
    <cellStyle name="20% - Accent1 2 4 4 2 8 2" xfId="11985" xr:uid="{00000000-0005-0000-0000-00001F2E0000}"/>
    <cellStyle name="20% - Accent1 2 4 4 2 9" xfId="11986" xr:uid="{00000000-0005-0000-0000-0000202E0000}"/>
    <cellStyle name="20% - Accent1 2 4 4 3" xfId="11987" xr:uid="{00000000-0005-0000-0000-0000212E0000}"/>
    <cellStyle name="20% - Accent1 2 4 4 3 2" xfId="11988" xr:uid="{00000000-0005-0000-0000-0000222E0000}"/>
    <cellStyle name="20% - Accent1 2 4 4 3 2 2" xfId="11989" xr:uid="{00000000-0005-0000-0000-0000232E0000}"/>
    <cellStyle name="20% - Accent1 2 4 4 3 2 2 2" xfId="11990" xr:uid="{00000000-0005-0000-0000-0000242E0000}"/>
    <cellStyle name="20% - Accent1 2 4 4 3 2 2 2 2" xfId="11991" xr:uid="{00000000-0005-0000-0000-0000252E0000}"/>
    <cellStyle name="20% - Accent1 2 4 4 3 2 2 3" xfId="11992" xr:uid="{00000000-0005-0000-0000-0000262E0000}"/>
    <cellStyle name="20% - Accent1 2 4 4 3 2 3" xfId="11993" xr:uid="{00000000-0005-0000-0000-0000272E0000}"/>
    <cellStyle name="20% - Accent1 2 4 4 3 2 3 2" xfId="11994" xr:uid="{00000000-0005-0000-0000-0000282E0000}"/>
    <cellStyle name="20% - Accent1 2 4 4 3 2 4" xfId="11995" xr:uid="{00000000-0005-0000-0000-0000292E0000}"/>
    <cellStyle name="20% - Accent1 2 4 4 3 3" xfId="11996" xr:uid="{00000000-0005-0000-0000-00002A2E0000}"/>
    <cellStyle name="20% - Accent1 2 4 4 3 3 2" xfId="11997" xr:uid="{00000000-0005-0000-0000-00002B2E0000}"/>
    <cellStyle name="20% - Accent1 2 4 4 3 3 2 2" xfId="11998" xr:uid="{00000000-0005-0000-0000-00002C2E0000}"/>
    <cellStyle name="20% - Accent1 2 4 4 3 3 2 2 2" xfId="11999" xr:uid="{00000000-0005-0000-0000-00002D2E0000}"/>
    <cellStyle name="20% - Accent1 2 4 4 3 3 2 3" xfId="12000" xr:uid="{00000000-0005-0000-0000-00002E2E0000}"/>
    <cellStyle name="20% - Accent1 2 4 4 3 3 3" xfId="12001" xr:uid="{00000000-0005-0000-0000-00002F2E0000}"/>
    <cellStyle name="20% - Accent1 2 4 4 3 3 3 2" xfId="12002" xr:uid="{00000000-0005-0000-0000-0000302E0000}"/>
    <cellStyle name="20% - Accent1 2 4 4 3 3 4" xfId="12003" xr:uid="{00000000-0005-0000-0000-0000312E0000}"/>
    <cellStyle name="20% - Accent1 2 4 4 3 4" xfId="12004" xr:uid="{00000000-0005-0000-0000-0000322E0000}"/>
    <cellStyle name="20% - Accent1 2 4 4 3 4 2" xfId="12005" xr:uid="{00000000-0005-0000-0000-0000332E0000}"/>
    <cellStyle name="20% - Accent1 2 4 4 3 4 2 2" xfId="12006" xr:uid="{00000000-0005-0000-0000-0000342E0000}"/>
    <cellStyle name="20% - Accent1 2 4 4 3 4 2 2 2" xfId="12007" xr:uid="{00000000-0005-0000-0000-0000352E0000}"/>
    <cellStyle name="20% - Accent1 2 4 4 3 4 2 3" xfId="12008" xr:uid="{00000000-0005-0000-0000-0000362E0000}"/>
    <cellStyle name="20% - Accent1 2 4 4 3 4 3" xfId="12009" xr:uid="{00000000-0005-0000-0000-0000372E0000}"/>
    <cellStyle name="20% - Accent1 2 4 4 3 4 3 2" xfId="12010" xr:uid="{00000000-0005-0000-0000-0000382E0000}"/>
    <cellStyle name="20% - Accent1 2 4 4 3 4 4" xfId="12011" xr:uid="{00000000-0005-0000-0000-0000392E0000}"/>
    <cellStyle name="20% - Accent1 2 4 4 3 5" xfId="12012" xr:uid="{00000000-0005-0000-0000-00003A2E0000}"/>
    <cellStyle name="20% - Accent1 2 4 4 3 5 2" xfId="12013" xr:uid="{00000000-0005-0000-0000-00003B2E0000}"/>
    <cellStyle name="20% - Accent1 2 4 4 3 5 2 2" xfId="12014" xr:uid="{00000000-0005-0000-0000-00003C2E0000}"/>
    <cellStyle name="20% - Accent1 2 4 4 3 5 3" xfId="12015" xr:uid="{00000000-0005-0000-0000-00003D2E0000}"/>
    <cellStyle name="20% - Accent1 2 4 4 3 6" xfId="12016" xr:uid="{00000000-0005-0000-0000-00003E2E0000}"/>
    <cellStyle name="20% - Accent1 2 4 4 3 6 2" xfId="12017" xr:uid="{00000000-0005-0000-0000-00003F2E0000}"/>
    <cellStyle name="20% - Accent1 2 4 4 3 6 2 2" xfId="12018" xr:uid="{00000000-0005-0000-0000-0000402E0000}"/>
    <cellStyle name="20% - Accent1 2 4 4 3 6 3" xfId="12019" xr:uid="{00000000-0005-0000-0000-0000412E0000}"/>
    <cellStyle name="20% - Accent1 2 4 4 3 7" xfId="12020" xr:uid="{00000000-0005-0000-0000-0000422E0000}"/>
    <cellStyle name="20% - Accent1 2 4 4 3 7 2" xfId="12021" xr:uid="{00000000-0005-0000-0000-0000432E0000}"/>
    <cellStyle name="20% - Accent1 2 4 4 3 8" xfId="12022" xr:uid="{00000000-0005-0000-0000-0000442E0000}"/>
    <cellStyle name="20% - Accent1 2 4 4 3 8 2" xfId="12023" xr:uid="{00000000-0005-0000-0000-0000452E0000}"/>
    <cellStyle name="20% - Accent1 2 4 4 3 9" xfId="12024" xr:uid="{00000000-0005-0000-0000-0000462E0000}"/>
    <cellStyle name="20% - Accent1 2 4 4 4" xfId="12025" xr:uid="{00000000-0005-0000-0000-0000472E0000}"/>
    <cellStyle name="20% - Accent1 2 4 4 4 2" xfId="12026" xr:uid="{00000000-0005-0000-0000-0000482E0000}"/>
    <cellStyle name="20% - Accent1 2 4 4 4 2 2" xfId="12027" xr:uid="{00000000-0005-0000-0000-0000492E0000}"/>
    <cellStyle name="20% - Accent1 2 4 4 4 2 2 2" xfId="12028" xr:uid="{00000000-0005-0000-0000-00004A2E0000}"/>
    <cellStyle name="20% - Accent1 2 4 4 4 2 3" xfId="12029" xr:uid="{00000000-0005-0000-0000-00004B2E0000}"/>
    <cellStyle name="20% - Accent1 2 4 4 4 3" xfId="12030" xr:uid="{00000000-0005-0000-0000-00004C2E0000}"/>
    <cellStyle name="20% - Accent1 2 4 4 4 3 2" xfId="12031" xr:uid="{00000000-0005-0000-0000-00004D2E0000}"/>
    <cellStyle name="20% - Accent1 2 4 4 4 4" xfId="12032" xr:uid="{00000000-0005-0000-0000-00004E2E0000}"/>
    <cellStyle name="20% - Accent1 2 4 4 5" xfId="12033" xr:uid="{00000000-0005-0000-0000-00004F2E0000}"/>
    <cellStyle name="20% - Accent1 2 4 4 5 2" xfId="12034" xr:uid="{00000000-0005-0000-0000-0000502E0000}"/>
    <cellStyle name="20% - Accent1 2 4 4 5 2 2" xfId="12035" xr:uid="{00000000-0005-0000-0000-0000512E0000}"/>
    <cellStyle name="20% - Accent1 2 4 4 5 2 2 2" xfId="12036" xr:uid="{00000000-0005-0000-0000-0000522E0000}"/>
    <cellStyle name="20% - Accent1 2 4 4 5 2 3" xfId="12037" xr:uid="{00000000-0005-0000-0000-0000532E0000}"/>
    <cellStyle name="20% - Accent1 2 4 4 5 3" xfId="12038" xr:uid="{00000000-0005-0000-0000-0000542E0000}"/>
    <cellStyle name="20% - Accent1 2 4 4 5 3 2" xfId="12039" xr:uid="{00000000-0005-0000-0000-0000552E0000}"/>
    <cellStyle name="20% - Accent1 2 4 4 5 4" xfId="12040" xr:uid="{00000000-0005-0000-0000-0000562E0000}"/>
    <cellStyle name="20% - Accent1 2 4 4 6" xfId="12041" xr:uid="{00000000-0005-0000-0000-0000572E0000}"/>
    <cellStyle name="20% - Accent1 2 4 4 6 2" xfId="12042" xr:uid="{00000000-0005-0000-0000-0000582E0000}"/>
    <cellStyle name="20% - Accent1 2 4 4 6 2 2" xfId="12043" xr:uid="{00000000-0005-0000-0000-0000592E0000}"/>
    <cellStyle name="20% - Accent1 2 4 4 6 2 2 2" xfId="12044" xr:uid="{00000000-0005-0000-0000-00005A2E0000}"/>
    <cellStyle name="20% - Accent1 2 4 4 6 2 3" xfId="12045" xr:uid="{00000000-0005-0000-0000-00005B2E0000}"/>
    <cellStyle name="20% - Accent1 2 4 4 6 3" xfId="12046" xr:uid="{00000000-0005-0000-0000-00005C2E0000}"/>
    <cellStyle name="20% - Accent1 2 4 4 6 3 2" xfId="12047" xr:uid="{00000000-0005-0000-0000-00005D2E0000}"/>
    <cellStyle name="20% - Accent1 2 4 4 6 4" xfId="12048" xr:uid="{00000000-0005-0000-0000-00005E2E0000}"/>
    <cellStyle name="20% - Accent1 2 4 4 7" xfId="12049" xr:uid="{00000000-0005-0000-0000-00005F2E0000}"/>
    <cellStyle name="20% - Accent1 2 4 4 7 2" xfId="12050" xr:uid="{00000000-0005-0000-0000-0000602E0000}"/>
    <cellStyle name="20% - Accent1 2 4 4 7 2 2" xfId="12051" xr:uid="{00000000-0005-0000-0000-0000612E0000}"/>
    <cellStyle name="20% - Accent1 2 4 4 7 3" xfId="12052" xr:uid="{00000000-0005-0000-0000-0000622E0000}"/>
    <cellStyle name="20% - Accent1 2 4 4 8" xfId="12053" xr:uid="{00000000-0005-0000-0000-0000632E0000}"/>
    <cellStyle name="20% - Accent1 2 4 4 8 2" xfId="12054" xr:uid="{00000000-0005-0000-0000-0000642E0000}"/>
    <cellStyle name="20% - Accent1 2 4 4 8 2 2" xfId="12055" xr:uid="{00000000-0005-0000-0000-0000652E0000}"/>
    <cellStyle name="20% - Accent1 2 4 4 8 3" xfId="12056" xr:uid="{00000000-0005-0000-0000-0000662E0000}"/>
    <cellStyle name="20% - Accent1 2 4 4 9" xfId="12057" xr:uid="{00000000-0005-0000-0000-0000672E0000}"/>
    <cellStyle name="20% - Accent1 2 4 4 9 2" xfId="12058" xr:uid="{00000000-0005-0000-0000-0000682E0000}"/>
    <cellStyle name="20% - Accent1 2 4 5" xfId="12059" xr:uid="{00000000-0005-0000-0000-0000692E0000}"/>
    <cellStyle name="20% - Accent1 2 4 5 10" xfId="12060" xr:uid="{00000000-0005-0000-0000-00006A2E0000}"/>
    <cellStyle name="20% - Accent1 2 4 5 10 2" xfId="12061" xr:uid="{00000000-0005-0000-0000-00006B2E0000}"/>
    <cellStyle name="20% - Accent1 2 4 5 11" xfId="12062" xr:uid="{00000000-0005-0000-0000-00006C2E0000}"/>
    <cellStyle name="20% - Accent1 2 4 5 2" xfId="12063" xr:uid="{00000000-0005-0000-0000-00006D2E0000}"/>
    <cellStyle name="20% - Accent1 2 4 5 2 2" xfId="12064" xr:uid="{00000000-0005-0000-0000-00006E2E0000}"/>
    <cellStyle name="20% - Accent1 2 4 5 2 2 2" xfId="12065" xr:uid="{00000000-0005-0000-0000-00006F2E0000}"/>
    <cellStyle name="20% - Accent1 2 4 5 2 2 2 2" xfId="12066" xr:uid="{00000000-0005-0000-0000-0000702E0000}"/>
    <cellStyle name="20% - Accent1 2 4 5 2 2 2 2 2" xfId="12067" xr:uid="{00000000-0005-0000-0000-0000712E0000}"/>
    <cellStyle name="20% - Accent1 2 4 5 2 2 2 3" xfId="12068" xr:uid="{00000000-0005-0000-0000-0000722E0000}"/>
    <cellStyle name="20% - Accent1 2 4 5 2 2 3" xfId="12069" xr:uid="{00000000-0005-0000-0000-0000732E0000}"/>
    <cellStyle name="20% - Accent1 2 4 5 2 2 3 2" xfId="12070" xr:uid="{00000000-0005-0000-0000-0000742E0000}"/>
    <cellStyle name="20% - Accent1 2 4 5 2 2 4" xfId="12071" xr:uid="{00000000-0005-0000-0000-0000752E0000}"/>
    <cellStyle name="20% - Accent1 2 4 5 2 3" xfId="12072" xr:uid="{00000000-0005-0000-0000-0000762E0000}"/>
    <cellStyle name="20% - Accent1 2 4 5 2 3 2" xfId="12073" xr:uid="{00000000-0005-0000-0000-0000772E0000}"/>
    <cellStyle name="20% - Accent1 2 4 5 2 3 2 2" xfId="12074" xr:uid="{00000000-0005-0000-0000-0000782E0000}"/>
    <cellStyle name="20% - Accent1 2 4 5 2 3 2 2 2" xfId="12075" xr:uid="{00000000-0005-0000-0000-0000792E0000}"/>
    <cellStyle name="20% - Accent1 2 4 5 2 3 2 3" xfId="12076" xr:uid="{00000000-0005-0000-0000-00007A2E0000}"/>
    <cellStyle name="20% - Accent1 2 4 5 2 3 3" xfId="12077" xr:uid="{00000000-0005-0000-0000-00007B2E0000}"/>
    <cellStyle name="20% - Accent1 2 4 5 2 3 3 2" xfId="12078" xr:uid="{00000000-0005-0000-0000-00007C2E0000}"/>
    <cellStyle name="20% - Accent1 2 4 5 2 3 4" xfId="12079" xr:uid="{00000000-0005-0000-0000-00007D2E0000}"/>
    <cellStyle name="20% - Accent1 2 4 5 2 4" xfId="12080" xr:uid="{00000000-0005-0000-0000-00007E2E0000}"/>
    <cellStyle name="20% - Accent1 2 4 5 2 4 2" xfId="12081" xr:uid="{00000000-0005-0000-0000-00007F2E0000}"/>
    <cellStyle name="20% - Accent1 2 4 5 2 4 2 2" xfId="12082" xr:uid="{00000000-0005-0000-0000-0000802E0000}"/>
    <cellStyle name="20% - Accent1 2 4 5 2 4 2 2 2" xfId="12083" xr:uid="{00000000-0005-0000-0000-0000812E0000}"/>
    <cellStyle name="20% - Accent1 2 4 5 2 4 2 3" xfId="12084" xr:uid="{00000000-0005-0000-0000-0000822E0000}"/>
    <cellStyle name="20% - Accent1 2 4 5 2 4 3" xfId="12085" xr:uid="{00000000-0005-0000-0000-0000832E0000}"/>
    <cellStyle name="20% - Accent1 2 4 5 2 4 3 2" xfId="12086" xr:uid="{00000000-0005-0000-0000-0000842E0000}"/>
    <cellStyle name="20% - Accent1 2 4 5 2 4 4" xfId="12087" xr:uid="{00000000-0005-0000-0000-0000852E0000}"/>
    <cellStyle name="20% - Accent1 2 4 5 2 5" xfId="12088" xr:uid="{00000000-0005-0000-0000-0000862E0000}"/>
    <cellStyle name="20% - Accent1 2 4 5 2 5 2" xfId="12089" xr:uid="{00000000-0005-0000-0000-0000872E0000}"/>
    <cellStyle name="20% - Accent1 2 4 5 2 5 2 2" xfId="12090" xr:uid="{00000000-0005-0000-0000-0000882E0000}"/>
    <cellStyle name="20% - Accent1 2 4 5 2 5 3" xfId="12091" xr:uid="{00000000-0005-0000-0000-0000892E0000}"/>
    <cellStyle name="20% - Accent1 2 4 5 2 6" xfId="12092" xr:uid="{00000000-0005-0000-0000-00008A2E0000}"/>
    <cellStyle name="20% - Accent1 2 4 5 2 6 2" xfId="12093" xr:uid="{00000000-0005-0000-0000-00008B2E0000}"/>
    <cellStyle name="20% - Accent1 2 4 5 2 6 2 2" xfId="12094" xr:uid="{00000000-0005-0000-0000-00008C2E0000}"/>
    <cellStyle name="20% - Accent1 2 4 5 2 6 3" xfId="12095" xr:uid="{00000000-0005-0000-0000-00008D2E0000}"/>
    <cellStyle name="20% - Accent1 2 4 5 2 7" xfId="12096" xr:uid="{00000000-0005-0000-0000-00008E2E0000}"/>
    <cellStyle name="20% - Accent1 2 4 5 2 7 2" xfId="12097" xr:uid="{00000000-0005-0000-0000-00008F2E0000}"/>
    <cellStyle name="20% - Accent1 2 4 5 2 8" xfId="12098" xr:uid="{00000000-0005-0000-0000-0000902E0000}"/>
    <cellStyle name="20% - Accent1 2 4 5 2 8 2" xfId="12099" xr:uid="{00000000-0005-0000-0000-0000912E0000}"/>
    <cellStyle name="20% - Accent1 2 4 5 2 9" xfId="12100" xr:uid="{00000000-0005-0000-0000-0000922E0000}"/>
    <cellStyle name="20% - Accent1 2 4 5 3" xfId="12101" xr:uid="{00000000-0005-0000-0000-0000932E0000}"/>
    <cellStyle name="20% - Accent1 2 4 5 3 2" xfId="12102" xr:uid="{00000000-0005-0000-0000-0000942E0000}"/>
    <cellStyle name="20% - Accent1 2 4 5 3 2 2" xfId="12103" xr:uid="{00000000-0005-0000-0000-0000952E0000}"/>
    <cellStyle name="20% - Accent1 2 4 5 3 2 2 2" xfId="12104" xr:uid="{00000000-0005-0000-0000-0000962E0000}"/>
    <cellStyle name="20% - Accent1 2 4 5 3 2 2 2 2" xfId="12105" xr:uid="{00000000-0005-0000-0000-0000972E0000}"/>
    <cellStyle name="20% - Accent1 2 4 5 3 2 2 3" xfId="12106" xr:uid="{00000000-0005-0000-0000-0000982E0000}"/>
    <cellStyle name="20% - Accent1 2 4 5 3 2 3" xfId="12107" xr:uid="{00000000-0005-0000-0000-0000992E0000}"/>
    <cellStyle name="20% - Accent1 2 4 5 3 2 3 2" xfId="12108" xr:uid="{00000000-0005-0000-0000-00009A2E0000}"/>
    <cellStyle name="20% - Accent1 2 4 5 3 2 4" xfId="12109" xr:uid="{00000000-0005-0000-0000-00009B2E0000}"/>
    <cellStyle name="20% - Accent1 2 4 5 3 3" xfId="12110" xr:uid="{00000000-0005-0000-0000-00009C2E0000}"/>
    <cellStyle name="20% - Accent1 2 4 5 3 3 2" xfId="12111" xr:uid="{00000000-0005-0000-0000-00009D2E0000}"/>
    <cellStyle name="20% - Accent1 2 4 5 3 3 2 2" xfId="12112" xr:uid="{00000000-0005-0000-0000-00009E2E0000}"/>
    <cellStyle name="20% - Accent1 2 4 5 3 3 2 2 2" xfId="12113" xr:uid="{00000000-0005-0000-0000-00009F2E0000}"/>
    <cellStyle name="20% - Accent1 2 4 5 3 3 2 3" xfId="12114" xr:uid="{00000000-0005-0000-0000-0000A02E0000}"/>
    <cellStyle name="20% - Accent1 2 4 5 3 3 3" xfId="12115" xr:uid="{00000000-0005-0000-0000-0000A12E0000}"/>
    <cellStyle name="20% - Accent1 2 4 5 3 3 3 2" xfId="12116" xr:uid="{00000000-0005-0000-0000-0000A22E0000}"/>
    <cellStyle name="20% - Accent1 2 4 5 3 3 4" xfId="12117" xr:uid="{00000000-0005-0000-0000-0000A32E0000}"/>
    <cellStyle name="20% - Accent1 2 4 5 3 4" xfId="12118" xr:uid="{00000000-0005-0000-0000-0000A42E0000}"/>
    <cellStyle name="20% - Accent1 2 4 5 3 4 2" xfId="12119" xr:uid="{00000000-0005-0000-0000-0000A52E0000}"/>
    <cellStyle name="20% - Accent1 2 4 5 3 4 2 2" xfId="12120" xr:uid="{00000000-0005-0000-0000-0000A62E0000}"/>
    <cellStyle name="20% - Accent1 2 4 5 3 4 2 2 2" xfId="12121" xr:uid="{00000000-0005-0000-0000-0000A72E0000}"/>
    <cellStyle name="20% - Accent1 2 4 5 3 4 2 3" xfId="12122" xr:uid="{00000000-0005-0000-0000-0000A82E0000}"/>
    <cellStyle name="20% - Accent1 2 4 5 3 4 3" xfId="12123" xr:uid="{00000000-0005-0000-0000-0000A92E0000}"/>
    <cellStyle name="20% - Accent1 2 4 5 3 4 3 2" xfId="12124" xr:uid="{00000000-0005-0000-0000-0000AA2E0000}"/>
    <cellStyle name="20% - Accent1 2 4 5 3 4 4" xfId="12125" xr:uid="{00000000-0005-0000-0000-0000AB2E0000}"/>
    <cellStyle name="20% - Accent1 2 4 5 3 5" xfId="12126" xr:uid="{00000000-0005-0000-0000-0000AC2E0000}"/>
    <cellStyle name="20% - Accent1 2 4 5 3 5 2" xfId="12127" xr:uid="{00000000-0005-0000-0000-0000AD2E0000}"/>
    <cellStyle name="20% - Accent1 2 4 5 3 5 2 2" xfId="12128" xr:uid="{00000000-0005-0000-0000-0000AE2E0000}"/>
    <cellStyle name="20% - Accent1 2 4 5 3 5 3" xfId="12129" xr:uid="{00000000-0005-0000-0000-0000AF2E0000}"/>
    <cellStyle name="20% - Accent1 2 4 5 3 6" xfId="12130" xr:uid="{00000000-0005-0000-0000-0000B02E0000}"/>
    <cellStyle name="20% - Accent1 2 4 5 3 6 2" xfId="12131" xr:uid="{00000000-0005-0000-0000-0000B12E0000}"/>
    <cellStyle name="20% - Accent1 2 4 5 3 6 2 2" xfId="12132" xr:uid="{00000000-0005-0000-0000-0000B22E0000}"/>
    <cellStyle name="20% - Accent1 2 4 5 3 6 3" xfId="12133" xr:uid="{00000000-0005-0000-0000-0000B32E0000}"/>
    <cellStyle name="20% - Accent1 2 4 5 3 7" xfId="12134" xr:uid="{00000000-0005-0000-0000-0000B42E0000}"/>
    <cellStyle name="20% - Accent1 2 4 5 3 7 2" xfId="12135" xr:uid="{00000000-0005-0000-0000-0000B52E0000}"/>
    <cellStyle name="20% - Accent1 2 4 5 3 8" xfId="12136" xr:uid="{00000000-0005-0000-0000-0000B62E0000}"/>
    <cellStyle name="20% - Accent1 2 4 5 3 8 2" xfId="12137" xr:uid="{00000000-0005-0000-0000-0000B72E0000}"/>
    <cellStyle name="20% - Accent1 2 4 5 3 9" xfId="12138" xr:uid="{00000000-0005-0000-0000-0000B82E0000}"/>
    <cellStyle name="20% - Accent1 2 4 5 4" xfId="12139" xr:uid="{00000000-0005-0000-0000-0000B92E0000}"/>
    <cellStyle name="20% - Accent1 2 4 5 4 2" xfId="12140" xr:uid="{00000000-0005-0000-0000-0000BA2E0000}"/>
    <cellStyle name="20% - Accent1 2 4 5 4 2 2" xfId="12141" xr:uid="{00000000-0005-0000-0000-0000BB2E0000}"/>
    <cellStyle name="20% - Accent1 2 4 5 4 2 2 2" xfId="12142" xr:uid="{00000000-0005-0000-0000-0000BC2E0000}"/>
    <cellStyle name="20% - Accent1 2 4 5 4 2 3" xfId="12143" xr:uid="{00000000-0005-0000-0000-0000BD2E0000}"/>
    <cellStyle name="20% - Accent1 2 4 5 4 3" xfId="12144" xr:uid="{00000000-0005-0000-0000-0000BE2E0000}"/>
    <cellStyle name="20% - Accent1 2 4 5 4 3 2" xfId="12145" xr:uid="{00000000-0005-0000-0000-0000BF2E0000}"/>
    <cellStyle name="20% - Accent1 2 4 5 4 4" xfId="12146" xr:uid="{00000000-0005-0000-0000-0000C02E0000}"/>
    <cellStyle name="20% - Accent1 2 4 5 5" xfId="12147" xr:uid="{00000000-0005-0000-0000-0000C12E0000}"/>
    <cellStyle name="20% - Accent1 2 4 5 5 2" xfId="12148" xr:uid="{00000000-0005-0000-0000-0000C22E0000}"/>
    <cellStyle name="20% - Accent1 2 4 5 5 2 2" xfId="12149" xr:uid="{00000000-0005-0000-0000-0000C32E0000}"/>
    <cellStyle name="20% - Accent1 2 4 5 5 2 2 2" xfId="12150" xr:uid="{00000000-0005-0000-0000-0000C42E0000}"/>
    <cellStyle name="20% - Accent1 2 4 5 5 2 3" xfId="12151" xr:uid="{00000000-0005-0000-0000-0000C52E0000}"/>
    <cellStyle name="20% - Accent1 2 4 5 5 3" xfId="12152" xr:uid="{00000000-0005-0000-0000-0000C62E0000}"/>
    <cellStyle name="20% - Accent1 2 4 5 5 3 2" xfId="12153" xr:uid="{00000000-0005-0000-0000-0000C72E0000}"/>
    <cellStyle name="20% - Accent1 2 4 5 5 4" xfId="12154" xr:uid="{00000000-0005-0000-0000-0000C82E0000}"/>
    <cellStyle name="20% - Accent1 2 4 5 6" xfId="12155" xr:uid="{00000000-0005-0000-0000-0000C92E0000}"/>
    <cellStyle name="20% - Accent1 2 4 5 6 2" xfId="12156" xr:uid="{00000000-0005-0000-0000-0000CA2E0000}"/>
    <cellStyle name="20% - Accent1 2 4 5 6 2 2" xfId="12157" xr:uid="{00000000-0005-0000-0000-0000CB2E0000}"/>
    <cellStyle name="20% - Accent1 2 4 5 6 2 2 2" xfId="12158" xr:uid="{00000000-0005-0000-0000-0000CC2E0000}"/>
    <cellStyle name="20% - Accent1 2 4 5 6 2 3" xfId="12159" xr:uid="{00000000-0005-0000-0000-0000CD2E0000}"/>
    <cellStyle name="20% - Accent1 2 4 5 6 3" xfId="12160" xr:uid="{00000000-0005-0000-0000-0000CE2E0000}"/>
    <cellStyle name="20% - Accent1 2 4 5 6 3 2" xfId="12161" xr:uid="{00000000-0005-0000-0000-0000CF2E0000}"/>
    <cellStyle name="20% - Accent1 2 4 5 6 4" xfId="12162" xr:uid="{00000000-0005-0000-0000-0000D02E0000}"/>
    <cellStyle name="20% - Accent1 2 4 5 7" xfId="12163" xr:uid="{00000000-0005-0000-0000-0000D12E0000}"/>
    <cellStyle name="20% - Accent1 2 4 5 7 2" xfId="12164" xr:uid="{00000000-0005-0000-0000-0000D22E0000}"/>
    <cellStyle name="20% - Accent1 2 4 5 7 2 2" xfId="12165" xr:uid="{00000000-0005-0000-0000-0000D32E0000}"/>
    <cellStyle name="20% - Accent1 2 4 5 7 3" xfId="12166" xr:uid="{00000000-0005-0000-0000-0000D42E0000}"/>
    <cellStyle name="20% - Accent1 2 4 5 8" xfId="12167" xr:uid="{00000000-0005-0000-0000-0000D52E0000}"/>
    <cellStyle name="20% - Accent1 2 4 5 8 2" xfId="12168" xr:uid="{00000000-0005-0000-0000-0000D62E0000}"/>
    <cellStyle name="20% - Accent1 2 4 5 8 2 2" xfId="12169" xr:uid="{00000000-0005-0000-0000-0000D72E0000}"/>
    <cellStyle name="20% - Accent1 2 4 5 8 3" xfId="12170" xr:uid="{00000000-0005-0000-0000-0000D82E0000}"/>
    <cellStyle name="20% - Accent1 2 4 5 9" xfId="12171" xr:uid="{00000000-0005-0000-0000-0000D92E0000}"/>
    <cellStyle name="20% - Accent1 2 4 5 9 2" xfId="12172" xr:uid="{00000000-0005-0000-0000-0000DA2E0000}"/>
    <cellStyle name="20% - Accent1 2 4 6" xfId="12173" xr:uid="{00000000-0005-0000-0000-0000DB2E0000}"/>
    <cellStyle name="20% - Accent1 2 4 6 10" xfId="12174" xr:uid="{00000000-0005-0000-0000-0000DC2E0000}"/>
    <cellStyle name="20% - Accent1 2 4 6 10 2" xfId="12175" xr:uid="{00000000-0005-0000-0000-0000DD2E0000}"/>
    <cellStyle name="20% - Accent1 2 4 6 11" xfId="12176" xr:uid="{00000000-0005-0000-0000-0000DE2E0000}"/>
    <cellStyle name="20% - Accent1 2 4 6 2" xfId="12177" xr:uid="{00000000-0005-0000-0000-0000DF2E0000}"/>
    <cellStyle name="20% - Accent1 2 4 6 2 2" xfId="12178" xr:uid="{00000000-0005-0000-0000-0000E02E0000}"/>
    <cellStyle name="20% - Accent1 2 4 6 2 2 2" xfId="12179" xr:uid="{00000000-0005-0000-0000-0000E12E0000}"/>
    <cellStyle name="20% - Accent1 2 4 6 2 2 2 2" xfId="12180" xr:uid="{00000000-0005-0000-0000-0000E22E0000}"/>
    <cellStyle name="20% - Accent1 2 4 6 2 2 2 2 2" xfId="12181" xr:uid="{00000000-0005-0000-0000-0000E32E0000}"/>
    <cellStyle name="20% - Accent1 2 4 6 2 2 2 3" xfId="12182" xr:uid="{00000000-0005-0000-0000-0000E42E0000}"/>
    <cellStyle name="20% - Accent1 2 4 6 2 2 3" xfId="12183" xr:uid="{00000000-0005-0000-0000-0000E52E0000}"/>
    <cellStyle name="20% - Accent1 2 4 6 2 2 3 2" xfId="12184" xr:uid="{00000000-0005-0000-0000-0000E62E0000}"/>
    <cellStyle name="20% - Accent1 2 4 6 2 2 4" xfId="12185" xr:uid="{00000000-0005-0000-0000-0000E72E0000}"/>
    <cellStyle name="20% - Accent1 2 4 6 2 3" xfId="12186" xr:uid="{00000000-0005-0000-0000-0000E82E0000}"/>
    <cellStyle name="20% - Accent1 2 4 6 2 3 2" xfId="12187" xr:uid="{00000000-0005-0000-0000-0000E92E0000}"/>
    <cellStyle name="20% - Accent1 2 4 6 2 3 2 2" xfId="12188" xr:uid="{00000000-0005-0000-0000-0000EA2E0000}"/>
    <cellStyle name="20% - Accent1 2 4 6 2 3 2 2 2" xfId="12189" xr:uid="{00000000-0005-0000-0000-0000EB2E0000}"/>
    <cellStyle name="20% - Accent1 2 4 6 2 3 2 3" xfId="12190" xr:uid="{00000000-0005-0000-0000-0000EC2E0000}"/>
    <cellStyle name="20% - Accent1 2 4 6 2 3 3" xfId="12191" xr:uid="{00000000-0005-0000-0000-0000ED2E0000}"/>
    <cellStyle name="20% - Accent1 2 4 6 2 3 3 2" xfId="12192" xr:uid="{00000000-0005-0000-0000-0000EE2E0000}"/>
    <cellStyle name="20% - Accent1 2 4 6 2 3 4" xfId="12193" xr:uid="{00000000-0005-0000-0000-0000EF2E0000}"/>
    <cellStyle name="20% - Accent1 2 4 6 2 4" xfId="12194" xr:uid="{00000000-0005-0000-0000-0000F02E0000}"/>
    <cellStyle name="20% - Accent1 2 4 6 2 4 2" xfId="12195" xr:uid="{00000000-0005-0000-0000-0000F12E0000}"/>
    <cellStyle name="20% - Accent1 2 4 6 2 4 2 2" xfId="12196" xr:uid="{00000000-0005-0000-0000-0000F22E0000}"/>
    <cellStyle name="20% - Accent1 2 4 6 2 4 2 2 2" xfId="12197" xr:uid="{00000000-0005-0000-0000-0000F32E0000}"/>
    <cellStyle name="20% - Accent1 2 4 6 2 4 2 3" xfId="12198" xr:uid="{00000000-0005-0000-0000-0000F42E0000}"/>
    <cellStyle name="20% - Accent1 2 4 6 2 4 3" xfId="12199" xr:uid="{00000000-0005-0000-0000-0000F52E0000}"/>
    <cellStyle name="20% - Accent1 2 4 6 2 4 3 2" xfId="12200" xr:uid="{00000000-0005-0000-0000-0000F62E0000}"/>
    <cellStyle name="20% - Accent1 2 4 6 2 4 4" xfId="12201" xr:uid="{00000000-0005-0000-0000-0000F72E0000}"/>
    <cellStyle name="20% - Accent1 2 4 6 2 5" xfId="12202" xr:uid="{00000000-0005-0000-0000-0000F82E0000}"/>
    <cellStyle name="20% - Accent1 2 4 6 2 5 2" xfId="12203" xr:uid="{00000000-0005-0000-0000-0000F92E0000}"/>
    <cellStyle name="20% - Accent1 2 4 6 2 5 2 2" xfId="12204" xr:uid="{00000000-0005-0000-0000-0000FA2E0000}"/>
    <cellStyle name="20% - Accent1 2 4 6 2 5 3" xfId="12205" xr:uid="{00000000-0005-0000-0000-0000FB2E0000}"/>
    <cellStyle name="20% - Accent1 2 4 6 2 6" xfId="12206" xr:uid="{00000000-0005-0000-0000-0000FC2E0000}"/>
    <cellStyle name="20% - Accent1 2 4 6 2 6 2" xfId="12207" xr:uid="{00000000-0005-0000-0000-0000FD2E0000}"/>
    <cellStyle name="20% - Accent1 2 4 6 2 6 2 2" xfId="12208" xr:uid="{00000000-0005-0000-0000-0000FE2E0000}"/>
    <cellStyle name="20% - Accent1 2 4 6 2 6 3" xfId="12209" xr:uid="{00000000-0005-0000-0000-0000FF2E0000}"/>
    <cellStyle name="20% - Accent1 2 4 6 2 7" xfId="12210" xr:uid="{00000000-0005-0000-0000-0000002F0000}"/>
    <cellStyle name="20% - Accent1 2 4 6 2 7 2" xfId="12211" xr:uid="{00000000-0005-0000-0000-0000012F0000}"/>
    <cellStyle name="20% - Accent1 2 4 6 2 8" xfId="12212" xr:uid="{00000000-0005-0000-0000-0000022F0000}"/>
    <cellStyle name="20% - Accent1 2 4 6 2 8 2" xfId="12213" xr:uid="{00000000-0005-0000-0000-0000032F0000}"/>
    <cellStyle name="20% - Accent1 2 4 6 2 9" xfId="12214" xr:uid="{00000000-0005-0000-0000-0000042F0000}"/>
    <cellStyle name="20% - Accent1 2 4 6 3" xfId="12215" xr:uid="{00000000-0005-0000-0000-0000052F0000}"/>
    <cellStyle name="20% - Accent1 2 4 6 3 2" xfId="12216" xr:uid="{00000000-0005-0000-0000-0000062F0000}"/>
    <cellStyle name="20% - Accent1 2 4 6 3 2 2" xfId="12217" xr:uid="{00000000-0005-0000-0000-0000072F0000}"/>
    <cellStyle name="20% - Accent1 2 4 6 3 2 2 2" xfId="12218" xr:uid="{00000000-0005-0000-0000-0000082F0000}"/>
    <cellStyle name="20% - Accent1 2 4 6 3 2 2 2 2" xfId="12219" xr:uid="{00000000-0005-0000-0000-0000092F0000}"/>
    <cellStyle name="20% - Accent1 2 4 6 3 2 2 3" xfId="12220" xr:uid="{00000000-0005-0000-0000-00000A2F0000}"/>
    <cellStyle name="20% - Accent1 2 4 6 3 2 3" xfId="12221" xr:uid="{00000000-0005-0000-0000-00000B2F0000}"/>
    <cellStyle name="20% - Accent1 2 4 6 3 2 3 2" xfId="12222" xr:uid="{00000000-0005-0000-0000-00000C2F0000}"/>
    <cellStyle name="20% - Accent1 2 4 6 3 2 4" xfId="12223" xr:uid="{00000000-0005-0000-0000-00000D2F0000}"/>
    <cellStyle name="20% - Accent1 2 4 6 3 3" xfId="12224" xr:uid="{00000000-0005-0000-0000-00000E2F0000}"/>
    <cellStyle name="20% - Accent1 2 4 6 3 3 2" xfId="12225" xr:uid="{00000000-0005-0000-0000-00000F2F0000}"/>
    <cellStyle name="20% - Accent1 2 4 6 3 3 2 2" xfId="12226" xr:uid="{00000000-0005-0000-0000-0000102F0000}"/>
    <cellStyle name="20% - Accent1 2 4 6 3 3 2 2 2" xfId="12227" xr:uid="{00000000-0005-0000-0000-0000112F0000}"/>
    <cellStyle name="20% - Accent1 2 4 6 3 3 2 3" xfId="12228" xr:uid="{00000000-0005-0000-0000-0000122F0000}"/>
    <cellStyle name="20% - Accent1 2 4 6 3 3 3" xfId="12229" xr:uid="{00000000-0005-0000-0000-0000132F0000}"/>
    <cellStyle name="20% - Accent1 2 4 6 3 3 3 2" xfId="12230" xr:uid="{00000000-0005-0000-0000-0000142F0000}"/>
    <cellStyle name="20% - Accent1 2 4 6 3 3 4" xfId="12231" xr:uid="{00000000-0005-0000-0000-0000152F0000}"/>
    <cellStyle name="20% - Accent1 2 4 6 3 4" xfId="12232" xr:uid="{00000000-0005-0000-0000-0000162F0000}"/>
    <cellStyle name="20% - Accent1 2 4 6 3 4 2" xfId="12233" xr:uid="{00000000-0005-0000-0000-0000172F0000}"/>
    <cellStyle name="20% - Accent1 2 4 6 3 4 2 2" xfId="12234" xr:uid="{00000000-0005-0000-0000-0000182F0000}"/>
    <cellStyle name="20% - Accent1 2 4 6 3 4 2 2 2" xfId="12235" xr:uid="{00000000-0005-0000-0000-0000192F0000}"/>
    <cellStyle name="20% - Accent1 2 4 6 3 4 2 3" xfId="12236" xr:uid="{00000000-0005-0000-0000-00001A2F0000}"/>
    <cellStyle name="20% - Accent1 2 4 6 3 4 3" xfId="12237" xr:uid="{00000000-0005-0000-0000-00001B2F0000}"/>
    <cellStyle name="20% - Accent1 2 4 6 3 4 3 2" xfId="12238" xr:uid="{00000000-0005-0000-0000-00001C2F0000}"/>
    <cellStyle name="20% - Accent1 2 4 6 3 4 4" xfId="12239" xr:uid="{00000000-0005-0000-0000-00001D2F0000}"/>
    <cellStyle name="20% - Accent1 2 4 6 3 5" xfId="12240" xr:uid="{00000000-0005-0000-0000-00001E2F0000}"/>
    <cellStyle name="20% - Accent1 2 4 6 3 5 2" xfId="12241" xr:uid="{00000000-0005-0000-0000-00001F2F0000}"/>
    <cellStyle name="20% - Accent1 2 4 6 3 5 2 2" xfId="12242" xr:uid="{00000000-0005-0000-0000-0000202F0000}"/>
    <cellStyle name="20% - Accent1 2 4 6 3 5 3" xfId="12243" xr:uid="{00000000-0005-0000-0000-0000212F0000}"/>
    <cellStyle name="20% - Accent1 2 4 6 3 6" xfId="12244" xr:uid="{00000000-0005-0000-0000-0000222F0000}"/>
    <cellStyle name="20% - Accent1 2 4 6 3 6 2" xfId="12245" xr:uid="{00000000-0005-0000-0000-0000232F0000}"/>
    <cellStyle name="20% - Accent1 2 4 6 3 6 2 2" xfId="12246" xr:uid="{00000000-0005-0000-0000-0000242F0000}"/>
    <cellStyle name="20% - Accent1 2 4 6 3 6 3" xfId="12247" xr:uid="{00000000-0005-0000-0000-0000252F0000}"/>
    <cellStyle name="20% - Accent1 2 4 6 3 7" xfId="12248" xr:uid="{00000000-0005-0000-0000-0000262F0000}"/>
    <cellStyle name="20% - Accent1 2 4 6 3 7 2" xfId="12249" xr:uid="{00000000-0005-0000-0000-0000272F0000}"/>
    <cellStyle name="20% - Accent1 2 4 6 3 8" xfId="12250" xr:uid="{00000000-0005-0000-0000-0000282F0000}"/>
    <cellStyle name="20% - Accent1 2 4 6 3 8 2" xfId="12251" xr:uid="{00000000-0005-0000-0000-0000292F0000}"/>
    <cellStyle name="20% - Accent1 2 4 6 3 9" xfId="12252" xr:uid="{00000000-0005-0000-0000-00002A2F0000}"/>
    <cellStyle name="20% - Accent1 2 4 6 4" xfId="12253" xr:uid="{00000000-0005-0000-0000-00002B2F0000}"/>
    <cellStyle name="20% - Accent1 2 4 6 4 2" xfId="12254" xr:uid="{00000000-0005-0000-0000-00002C2F0000}"/>
    <cellStyle name="20% - Accent1 2 4 6 4 2 2" xfId="12255" xr:uid="{00000000-0005-0000-0000-00002D2F0000}"/>
    <cellStyle name="20% - Accent1 2 4 6 4 2 2 2" xfId="12256" xr:uid="{00000000-0005-0000-0000-00002E2F0000}"/>
    <cellStyle name="20% - Accent1 2 4 6 4 2 3" xfId="12257" xr:uid="{00000000-0005-0000-0000-00002F2F0000}"/>
    <cellStyle name="20% - Accent1 2 4 6 4 3" xfId="12258" xr:uid="{00000000-0005-0000-0000-0000302F0000}"/>
    <cellStyle name="20% - Accent1 2 4 6 4 3 2" xfId="12259" xr:uid="{00000000-0005-0000-0000-0000312F0000}"/>
    <cellStyle name="20% - Accent1 2 4 6 4 4" xfId="12260" xr:uid="{00000000-0005-0000-0000-0000322F0000}"/>
    <cellStyle name="20% - Accent1 2 4 6 5" xfId="12261" xr:uid="{00000000-0005-0000-0000-0000332F0000}"/>
    <cellStyle name="20% - Accent1 2 4 6 5 2" xfId="12262" xr:uid="{00000000-0005-0000-0000-0000342F0000}"/>
    <cellStyle name="20% - Accent1 2 4 6 5 2 2" xfId="12263" xr:uid="{00000000-0005-0000-0000-0000352F0000}"/>
    <cellStyle name="20% - Accent1 2 4 6 5 2 2 2" xfId="12264" xr:uid="{00000000-0005-0000-0000-0000362F0000}"/>
    <cellStyle name="20% - Accent1 2 4 6 5 2 3" xfId="12265" xr:uid="{00000000-0005-0000-0000-0000372F0000}"/>
    <cellStyle name="20% - Accent1 2 4 6 5 3" xfId="12266" xr:uid="{00000000-0005-0000-0000-0000382F0000}"/>
    <cellStyle name="20% - Accent1 2 4 6 5 3 2" xfId="12267" xr:uid="{00000000-0005-0000-0000-0000392F0000}"/>
    <cellStyle name="20% - Accent1 2 4 6 5 4" xfId="12268" xr:uid="{00000000-0005-0000-0000-00003A2F0000}"/>
    <cellStyle name="20% - Accent1 2 4 6 6" xfId="12269" xr:uid="{00000000-0005-0000-0000-00003B2F0000}"/>
    <cellStyle name="20% - Accent1 2 4 6 6 2" xfId="12270" xr:uid="{00000000-0005-0000-0000-00003C2F0000}"/>
    <cellStyle name="20% - Accent1 2 4 6 6 2 2" xfId="12271" xr:uid="{00000000-0005-0000-0000-00003D2F0000}"/>
    <cellStyle name="20% - Accent1 2 4 6 6 2 2 2" xfId="12272" xr:uid="{00000000-0005-0000-0000-00003E2F0000}"/>
    <cellStyle name="20% - Accent1 2 4 6 6 2 3" xfId="12273" xr:uid="{00000000-0005-0000-0000-00003F2F0000}"/>
    <cellStyle name="20% - Accent1 2 4 6 6 3" xfId="12274" xr:uid="{00000000-0005-0000-0000-0000402F0000}"/>
    <cellStyle name="20% - Accent1 2 4 6 6 3 2" xfId="12275" xr:uid="{00000000-0005-0000-0000-0000412F0000}"/>
    <cellStyle name="20% - Accent1 2 4 6 6 4" xfId="12276" xr:uid="{00000000-0005-0000-0000-0000422F0000}"/>
    <cellStyle name="20% - Accent1 2 4 6 7" xfId="12277" xr:uid="{00000000-0005-0000-0000-0000432F0000}"/>
    <cellStyle name="20% - Accent1 2 4 6 7 2" xfId="12278" xr:uid="{00000000-0005-0000-0000-0000442F0000}"/>
    <cellStyle name="20% - Accent1 2 4 6 7 2 2" xfId="12279" xr:uid="{00000000-0005-0000-0000-0000452F0000}"/>
    <cellStyle name="20% - Accent1 2 4 6 7 3" xfId="12280" xr:uid="{00000000-0005-0000-0000-0000462F0000}"/>
    <cellStyle name="20% - Accent1 2 4 6 8" xfId="12281" xr:uid="{00000000-0005-0000-0000-0000472F0000}"/>
    <cellStyle name="20% - Accent1 2 4 6 8 2" xfId="12282" xr:uid="{00000000-0005-0000-0000-0000482F0000}"/>
    <cellStyle name="20% - Accent1 2 4 6 8 2 2" xfId="12283" xr:uid="{00000000-0005-0000-0000-0000492F0000}"/>
    <cellStyle name="20% - Accent1 2 4 6 8 3" xfId="12284" xr:uid="{00000000-0005-0000-0000-00004A2F0000}"/>
    <cellStyle name="20% - Accent1 2 4 6 9" xfId="12285" xr:uid="{00000000-0005-0000-0000-00004B2F0000}"/>
    <cellStyle name="20% - Accent1 2 4 6 9 2" xfId="12286" xr:uid="{00000000-0005-0000-0000-00004C2F0000}"/>
    <cellStyle name="20% - Accent1 2 4 7" xfId="12287" xr:uid="{00000000-0005-0000-0000-00004D2F0000}"/>
    <cellStyle name="20% - Accent1 2 4 7 2" xfId="12288" xr:uid="{00000000-0005-0000-0000-00004E2F0000}"/>
    <cellStyle name="20% - Accent1 2 4 7 2 2" xfId="12289" xr:uid="{00000000-0005-0000-0000-00004F2F0000}"/>
    <cellStyle name="20% - Accent1 2 4 7 2 2 2" xfId="12290" xr:uid="{00000000-0005-0000-0000-0000502F0000}"/>
    <cellStyle name="20% - Accent1 2 4 7 2 2 2 2" xfId="12291" xr:uid="{00000000-0005-0000-0000-0000512F0000}"/>
    <cellStyle name="20% - Accent1 2 4 7 2 2 3" xfId="12292" xr:uid="{00000000-0005-0000-0000-0000522F0000}"/>
    <cellStyle name="20% - Accent1 2 4 7 2 3" xfId="12293" xr:uid="{00000000-0005-0000-0000-0000532F0000}"/>
    <cellStyle name="20% - Accent1 2 4 7 2 3 2" xfId="12294" xr:uid="{00000000-0005-0000-0000-0000542F0000}"/>
    <cellStyle name="20% - Accent1 2 4 7 2 4" xfId="12295" xr:uid="{00000000-0005-0000-0000-0000552F0000}"/>
    <cellStyle name="20% - Accent1 2 4 7 3" xfId="12296" xr:uid="{00000000-0005-0000-0000-0000562F0000}"/>
    <cellStyle name="20% - Accent1 2 4 7 3 2" xfId="12297" xr:uid="{00000000-0005-0000-0000-0000572F0000}"/>
    <cellStyle name="20% - Accent1 2 4 7 3 2 2" xfId="12298" xr:uid="{00000000-0005-0000-0000-0000582F0000}"/>
    <cellStyle name="20% - Accent1 2 4 7 3 2 2 2" xfId="12299" xr:uid="{00000000-0005-0000-0000-0000592F0000}"/>
    <cellStyle name="20% - Accent1 2 4 7 3 2 3" xfId="12300" xr:uid="{00000000-0005-0000-0000-00005A2F0000}"/>
    <cellStyle name="20% - Accent1 2 4 7 3 3" xfId="12301" xr:uid="{00000000-0005-0000-0000-00005B2F0000}"/>
    <cellStyle name="20% - Accent1 2 4 7 3 3 2" xfId="12302" xr:uid="{00000000-0005-0000-0000-00005C2F0000}"/>
    <cellStyle name="20% - Accent1 2 4 7 3 4" xfId="12303" xr:uid="{00000000-0005-0000-0000-00005D2F0000}"/>
    <cellStyle name="20% - Accent1 2 4 7 4" xfId="12304" xr:uid="{00000000-0005-0000-0000-00005E2F0000}"/>
    <cellStyle name="20% - Accent1 2 4 7 4 2" xfId="12305" xr:uid="{00000000-0005-0000-0000-00005F2F0000}"/>
    <cellStyle name="20% - Accent1 2 4 7 4 2 2" xfId="12306" xr:uid="{00000000-0005-0000-0000-0000602F0000}"/>
    <cellStyle name="20% - Accent1 2 4 7 4 2 2 2" xfId="12307" xr:uid="{00000000-0005-0000-0000-0000612F0000}"/>
    <cellStyle name="20% - Accent1 2 4 7 4 2 3" xfId="12308" xr:uid="{00000000-0005-0000-0000-0000622F0000}"/>
    <cellStyle name="20% - Accent1 2 4 7 4 3" xfId="12309" xr:uid="{00000000-0005-0000-0000-0000632F0000}"/>
    <cellStyle name="20% - Accent1 2 4 7 4 3 2" xfId="12310" xr:uid="{00000000-0005-0000-0000-0000642F0000}"/>
    <cellStyle name="20% - Accent1 2 4 7 4 4" xfId="12311" xr:uid="{00000000-0005-0000-0000-0000652F0000}"/>
    <cellStyle name="20% - Accent1 2 4 7 5" xfId="12312" xr:uid="{00000000-0005-0000-0000-0000662F0000}"/>
    <cellStyle name="20% - Accent1 2 4 7 5 2" xfId="12313" xr:uid="{00000000-0005-0000-0000-0000672F0000}"/>
    <cellStyle name="20% - Accent1 2 4 7 5 2 2" xfId="12314" xr:uid="{00000000-0005-0000-0000-0000682F0000}"/>
    <cellStyle name="20% - Accent1 2 4 7 5 3" xfId="12315" xr:uid="{00000000-0005-0000-0000-0000692F0000}"/>
    <cellStyle name="20% - Accent1 2 4 7 6" xfId="12316" xr:uid="{00000000-0005-0000-0000-00006A2F0000}"/>
    <cellStyle name="20% - Accent1 2 4 7 6 2" xfId="12317" xr:uid="{00000000-0005-0000-0000-00006B2F0000}"/>
    <cellStyle name="20% - Accent1 2 4 7 6 2 2" xfId="12318" xr:uid="{00000000-0005-0000-0000-00006C2F0000}"/>
    <cellStyle name="20% - Accent1 2 4 7 6 3" xfId="12319" xr:uid="{00000000-0005-0000-0000-00006D2F0000}"/>
    <cellStyle name="20% - Accent1 2 4 7 7" xfId="12320" xr:uid="{00000000-0005-0000-0000-00006E2F0000}"/>
    <cellStyle name="20% - Accent1 2 4 7 7 2" xfId="12321" xr:uid="{00000000-0005-0000-0000-00006F2F0000}"/>
    <cellStyle name="20% - Accent1 2 4 7 8" xfId="12322" xr:uid="{00000000-0005-0000-0000-0000702F0000}"/>
    <cellStyle name="20% - Accent1 2 4 7 8 2" xfId="12323" xr:uid="{00000000-0005-0000-0000-0000712F0000}"/>
    <cellStyle name="20% - Accent1 2 4 7 9" xfId="12324" xr:uid="{00000000-0005-0000-0000-0000722F0000}"/>
    <cellStyle name="20% - Accent1 2 4 8" xfId="12325" xr:uid="{00000000-0005-0000-0000-0000732F0000}"/>
    <cellStyle name="20% - Accent1 2 4 8 2" xfId="12326" xr:uid="{00000000-0005-0000-0000-0000742F0000}"/>
    <cellStyle name="20% - Accent1 2 4 8 2 2" xfId="12327" xr:uid="{00000000-0005-0000-0000-0000752F0000}"/>
    <cellStyle name="20% - Accent1 2 4 8 2 2 2" xfId="12328" xr:uid="{00000000-0005-0000-0000-0000762F0000}"/>
    <cellStyle name="20% - Accent1 2 4 8 2 2 2 2" xfId="12329" xr:uid="{00000000-0005-0000-0000-0000772F0000}"/>
    <cellStyle name="20% - Accent1 2 4 8 2 2 3" xfId="12330" xr:uid="{00000000-0005-0000-0000-0000782F0000}"/>
    <cellStyle name="20% - Accent1 2 4 8 2 3" xfId="12331" xr:uid="{00000000-0005-0000-0000-0000792F0000}"/>
    <cellStyle name="20% - Accent1 2 4 8 2 3 2" xfId="12332" xr:uid="{00000000-0005-0000-0000-00007A2F0000}"/>
    <cellStyle name="20% - Accent1 2 4 8 2 4" xfId="12333" xr:uid="{00000000-0005-0000-0000-00007B2F0000}"/>
    <cellStyle name="20% - Accent1 2 4 8 3" xfId="12334" xr:uid="{00000000-0005-0000-0000-00007C2F0000}"/>
    <cellStyle name="20% - Accent1 2 4 8 3 2" xfId="12335" xr:uid="{00000000-0005-0000-0000-00007D2F0000}"/>
    <cellStyle name="20% - Accent1 2 4 8 3 2 2" xfId="12336" xr:uid="{00000000-0005-0000-0000-00007E2F0000}"/>
    <cellStyle name="20% - Accent1 2 4 8 3 2 2 2" xfId="12337" xr:uid="{00000000-0005-0000-0000-00007F2F0000}"/>
    <cellStyle name="20% - Accent1 2 4 8 3 2 3" xfId="12338" xr:uid="{00000000-0005-0000-0000-0000802F0000}"/>
    <cellStyle name="20% - Accent1 2 4 8 3 3" xfId="12339" xr:uid="{00000000-0005-0000-0000-0000812F0000}"/>
    <cellStyle name="20% - Accent1 2 4 8 3 3 2" xfId="12340" xr:uid="{00000000-0005-0000-0000-0000822F0000}"/>
    <cellStyle name="20% - Accent1 2 4 8 3 4" xfId="12341" xr:uid="{00000000-0005-0000-0000-0000832F0000}"/>
    <cellStyle name="20% - Accent1 2 4 8 4" xfId="12342" xr:uid="{00000000-0005-0000-0000-0000842F0000}"/>
    <cellStyle name="20% - Accent1 2 4 8 4 2" xfId="12343" xr:uid="{00000000-0005-0000-0000-0000852F0000}"/>
    <cellStyle name="20% - Accent1 2 4 8 4 2 2" xfId="12344" xr:uid="{00000000-0005-0000-0000-0000862F0000}"/>
    <cellStyle name="20% - Accent1 2 4 8 4 2 2 2" xfId="12345" xr:uid="{00000000-0005-0000-0000-0000872F0000}"/>
    <cellStyle name="20% - Accent1 2 4 8 4 2 3" xfId="12346" xr:uid="{00000000-0005-0000-0000-0000882F0000}"/>
    <cellStyle name="20% - Accent1 2 4 8 4 3" xfId="12347" xr:uid="{00000000-0005-0000-0000-0000892F0000}"/>
    <cellStyle name="20% - Accent1 2 4 8 4 3 2" xfId="12348" xr:uid="{00000000-0005-0000-0000-00008A2F0000}"/>
    <cellStyle name="20% - Accent1 2 4 8 4 4" xfId="12349" xr:uid="{00000000-0005-0000-0000-00008B2F0000}"/>
    <cellStyle name="20% - Accent1 2 4 8 5" xfId="12350" xr:uid="{00000000-0005-0000-0000-00008C2F0000}"/>
    <cellStyle name="20% - Accent1 2 4 8 5 2" xfId="12351" xr:uid="{00000000-0005-0000-0000-00008D2F0000}"/>
    <cellStyle name="20% - Accent1 2 4 8 5 2 2" xfId="12352" xr:uid="{00000000-0005-0000-0000-00008E2F0000}"/>
    <cellStyle name="20% - Accent1 2 4 8 5 3" xfId="12353" xr:uid="{00000000-0005-0000-0000-00008F2F0000}"/>
    <cellStyle name="20% - Accent1 2 4 8 6" xfId="12354" xr:uid="{00000000-0005-0000-0000-0000902F0000}"/>
    <cellStyle name="20% - Accent1 2 4 8 6 2" xfId="12355" xr:uid="{00000000-0005-0000-0000-0000912F0000}"/>
    <cellStyle name="20% - Accent1 2 4 8 6 2 2" xfId="12356" xr:uid="{00000000-0005-0000-0000-0000922F0000}"/>
    <cellStyle name="20% - Accent1 2 4 8 6 3" xfId="12357" xr:uid="{00000000-0005-0000-0000-0000932F0000}"/>
    <cellStyle name="20% - Accent1 2 4 8 7" xfId="12358" xr:uid="{00000000-0005-0000-0000-0000942F0000}"/>
    <cellStyle name="20% - Accent1 2 4 8 7 2" xfId="12359" xr:uid="{00000000-0005-0000-0000-0000952F0000}"/>
    <cellStyle name="20% - Accent1 2 4 8 8" xfId="12360" xr:uid="{00000000-0005-0000-0000-0000962F0000}"/>
    <cellStyle name="20% - Accent1 2 4 8 8 2" xfId="12361" xr:uid="{00000000-0005-0000-0000-0000972F0000}"/>
    <cellStyle name="20% - Accent1 2 4 8 9" xfId="12362" xr:uid="{00000000-0005-0000-0000-0000982F0000}"/>
    <cellStyle name="20% - Accent1 2 4 9" xfId="12363" xr:uid="{00000000-0005-0000-0000-0000992F0000}"/>
    <cellStyle name="20% - Accent1 2 4 9 2" xfId="12364" xr:uid="{00000000-0005-0000-0000-00009A2F0000}"/>
    <cellStyle name="20% - Accent1 2 4 9 2 2" xfId="12365" xr:uid="{00000000-0005-0000-0000-00009B2F0000}"/>
    <cellStyle name="20% - Accent1 2 4 9 2 2 2" xfId="12366" xr:uid="{00000000-0005-0000-0000-00009C2F0000}"/>
    <cellStyle name="20% - Accent1 2 4 9 2 3" xfId="12367" xr:uid="{00000000-0005-0000-0000-00009D2F0000}"/>
    <cellStyle name="20% - Accent1 2 4 9 3" xfId="12368" xr:uid="{00000000-0005-0000-0000-00009E2F0000}"/>
    <cellStyle name="20% - Accent1 2 4 9 3 2" xfId="12369" xr:uid="{00000000-0005-0000-0000-00009F2F0000}"/>
    <cellStyle name="20% - Accent1 2 4 9 4" xfId="12370" xr:uid="{00000000-0005-0000-0000-0000A02F0000}"/>
    <cellStyle name="20% - Accent1 2 5" xfId="12371" xr:uid="{00000000-0005-0000-0000-0000A12F0000}"/>
    <cellStyle name="20% - Accent1 2 5 10" xfId="12372" xr:uid="{00000000-0005-0000-0000-0000A22F0000}"/>
    <cellStyle name="20% - Accent1 2 5 10 2" xfId="12373" xr:uid="{00000000-0005-0000-0000-0000A32F0000}"/>
    <cellStyle name="20% - Accent1 2 5 10 2 2" xfId="12374" xr:uid="{00000000-0005-0000-0000-0000A42F0000}"/>
    <cellStyle name="20% - Accent1 2 5 10 2 2 2" xfId="12375" xr:uid="{00000000-0005-0000-0000-0000A52F0000}"/>
    <cellStyle name="20% - Accent1 2 5 10 2 3" xfId="12376" xr:uid="{00000000-0005-0000-0000-0000A62F0000}"/>
    <cellStyle name="20% - Accent1 2 5 10 3" xfId="12377" xr:uid="{00000000-0005-0000-0000-0000A72F0000}"/>
    <cellStyle name="20% - Accent1 2 5 10 3 2" xfId="12378" xr:uid="{00000000-0005-0000-0000-0000A82F0000}"/>
    <cellStyle name="20% - Accent1 2 5 10 4" xfId="12379" xr:uid="{00000000-0005-0000-0000-0000A92F0000}"/>
    <cellStyle name="20% - Accent1 2 5 11" xfId="12380" xr:uid="{00000000-0005-0000-0000-0000AA2F0000}"/>
    <cellStyle name="20% - Accent1 2 5 11 2" xfId="12381" xr:uid="{00000000-0005-0000-0000-0000AB2F0000}"/>
    <cellStyle name="20% - Accent1 2 5 11 2 2" xfId="12382" xr:uid="{00000000-0005-0000-0000-0000AC2F0000}"/>
    <cellStyle name="20% - Accent1 2 5 11 2 2 2" xfId="12383" xr:uid="{00000000-0005-0000-0000-0000AD2F0000}"/>
    <cellStyle name="20% - Accent1 2 5 11 2 3" xfId="12384" xr:uid="{00000000-0005-0000-0000-0000AE2F0000}"/>
    <cellStyle name="20% - Accent1 2 5 11 3" xfId="12385" xr:uid="{00000000-0005-0000-0000-0000AF2F0000}"/>
    <cellStyle name="20% - Accent1 2 5 11 3 2" xfId="12386" xr:uid="{00000000-0005-0000-0000-0000B02F0000}"/>
    <cellStyle name="20% - Accent1 2 5 11 4" xfId="12387" xr:uid="{00000000-0005-0000-0000-0000B12F0000}"/>
    <cellStyle name="20% - Accent1 2 5 12" xfId="12388" xr:uid="{00000000-0005-0000-0000-0000B22F0000}"/>
    <cellStyle name="20% - Accent1 2 5 12 2" xfId="12389" xr:uid="{00000000-0005-0000-0000-0000B32F0000}"/>
    <cellStyle name="20% - Accent1 2 5 12 2 2" xfId="12390" xr:uid="{00000000-0005-0000-0000-0000B42F0000}"/>
    <cellStyle name="20% - Accent1 2 5 12 3" xfId="12391" xr:uid="{00000000-0005-0000-0000-0000B52F0000}"/>
    <cellStyle name="20% - Accent1 2 5 13" xfId="12392" xr:uid="{00000000-0005-0000-0000-0000B62F0000}"/>
    <cellStyle name="20% - Accent1 2 5 13 2" xfId="12393" xr:uid="{00000000-0005-0000-0000-0000B72F0000}"/>
    <cellStyle name="20% - Accent1 2 5 13 2 2" xfId="12394" xr:uid="{00000000-0005-0000-0000-0000B82F0000}"/>
    <cellStyle name="20% - Accent1 2 5 13 3" xfId="12395" xr:uid="{00000000-0005-0000-0000-0000B92F0000}"/>
    <cellStyle name="20% - Accent1 2 5 14" xfId="12396" xr:uid="{00000000-0005-0000-0000-0000BA2F0000}"/>
    <cellStyle name="20% - Accent1 2 5 14 2" xfId="12397" xr:uid="{00000000-0005-0000-0000-0000BB2F0000}"/>
    <cellStyle name="20% - Accent1 2 5 15" xfId="12398" xr:uid="{00000000-0005-0000-0000-0000BC2F0000}"/>
    <cellStyle name="20% - Accent1 2 5 15 2" xfId="12399" xr:uid="{00000000-0005-0000-0000-0000BD2F0000}"/>
    <cellStyle name="20% - Accent1 2 5 16" xfId="12400" xr:uid="{00000000-0005-0000-0000-0000BE2F0000}"/>
    <cellStyle name="20% - Accent1 2 5 2" xfId="12401" xr:uid="{00000000-0005-0000-0000-0000BF2F0000}"/>
    <cellStyle name="20% - Accent1 2 5 2 10" xfId="12402" xr:uid="{00000000-0005-0000-0000-0000C02F0000}"/>
    <cellStyle name="20% - Accent1 2 5 2 10 2" xfId="12403" xr:uid="{00000000-0005-0000-0000-0000C12F0000}"/>
    <cellStyle name="20% - Accent1 2 5 2 10 2 2" xfId="12404" xr:uid="{00000000-0005-0000-0000-0000C22F0000}"/>
    <cellStyle name="20% - Accent1 2 5 2 10 2 2 2" xfId="12405" xr:uid="{00000000-0005-0000-0000-0000C32F0000}"/>
    <cellStyle name="20% - Accent1 2 5 2 10 2 3" xfId="12406" xr:uid="{00000000-0005-0000-0000-0000C42F0000}"/>
    <cellStyle name="20% - Accent1 2 5 2 10 3" xfId="12407" xr:uid="{00000000-0005-0000-0000-0000C52F0000}"/>
    <cellStyle name="20% - Accent1 2 5 2 10 3 2" xfId="12408" xr:uid="{00000000-0005-0000-0000-0000C62F0000}"/>
    <cellStyle name="20% - Accent1 2 5 2 10 4" xfId="12409" xr:uid="{00000000-0005-0000-0000-0000C72F0000}"/>
    <cellStyle name="20% - Accent1 2 5 2 11" xfId="12410" xr:uid="{00000000-0005-0000-0000-0000C82F0000}"/>
    <cellStyle name="20% - Accent1 2 5 2 11 2" xfId="12411" xr:uid="{00000000-0005-0000-0000-0000C92F0000}"/>
    <cellStyle name="20% - Accent1 2 5 2 11 2 2" xfId="12412" xr:uid="{00000000-0005-0000-0000-0000CA2F0000}"/>
    <cellStyle name="20% - Accent1 2 5 2 11 3" xfId="12413" xr:uid="{00000000-0005-0000-0000-0000CB2F0000}"/>
    <cellStyle name="20% - Accent1 2 5 2 12" xfId="12414" xr:uid="{00000000-0005-0000-0000-0000CC2F0000}"/>
    <cellStyle name="20% - Accent1 2 5 2 12 2" xfId="12415" xr:uid="{00000000-0005-0000-0000-0000CD2F0000}"/>
    <cellStyle name="20% - Accent1 2 5 2 12 2 2" xfId="12416" xr:uid="{00000000-0005-0000-0000-0000CE2F0000}"/>
    <cellStyle name="20% - Accent1 2 5 2 12 3" xfId="12417" xr:uid="{00000000-0005-0000-0000-0000CF2F0000}"/>
    <cellStyle name="20% - Accent1 2 5 2 13" xfId="12418" xr:uid="{00000000-0005-0000-0000-0000D02F0000}"/>
    <cellStyle name="20% - Accent1 2 5 2 13 2" xfId="12419" xr:uid="{00000000-0005-0000-0000-0000D12F0000}"/>
    <cellStyle name="20% - Accent1 2 5 2 14" xfId="12420" xr:uid="{00000000-0005-0000-0000-0000D22F0000}"/>
    <cellStyle name="20% - Accent1 2 5 2 14 2" xfId="12421" xr:uid="{00000000-0005-0000-0000-0000D32F0000}"/>
    <cellStyle name="20% - Accent1 2 5 2 15" xfId="12422" xr:uid="{00000000-0005-0000-0000-0000D42F0000}"/>
    <cellStyle name="20% - Accent1 2 5 2 2" xfId="12423" xr:uid="{00000000-0005-0000-0000-0000D52F0000}"/>
    <cellStyle name="20% - Accent1 2 5 2 2 10" xfId="12424" xr:uid="{00000000-0005-0000-0000-0000D62F0000}"/>
    <cellStyle name="20% - Accent1 2 5 2 2 10 2" xfId="12425" xr:uid="{00000000-0005-0000-0000-0000D72F0000}"/>
    <cellStyle name="20% - Accent1 2 5 2 2 10 2 2" xfId="12426" xr:uid="{00000000-0005-0000-0000-0000D82F0000}"/>
    <cellStyle name="20% - Accent1 2 5 2 2 10 3" xfId="12427" xr:uid="{00000000-0005-0000-0000-0000D92F0000}"/>
    <cellStyle name="20% - Accent1 2 5 2 2 11" xfId="12428" xr:uid="{00000000-0005-0000-0000-0000DA2F0000}"/>
    <cellStyle name="20% - Accent1 2 5 2 2 11 2" xfId="12429" xr:uid="{00000000-0005-0000-0000-0000DB2F0000}"/>
    <cellStyle name="20% - Accent1 2 5 2 2 11 2 2" xfId="12430" xr:uid="{00000000-0005-0000-0000-0000DC2F0000}"/>
    <cellStyle name="20% - Accent1 2 5 2 2 11 3" xfId="12431" xr:uid="{00000000-0005-0000-0000-0000DD2F0000}"/>
    <cellStyle name="20% - Accent1 2 5 2 2 12" xfId="12432" xr:uid="{00000000-0005-0000-0000-0000DE2F0000}"/>
    <cellStyle name="20% - Accent1 2 5 2 2 12 2" xfId="12433" xr:uid="{00000000-0005-0000-0000-0000DF2F0000}"/>
    <cellStyle name="20% - Accent1 2 5 2 2 13" xfId="12434" xr:uid="{00000000-0005-0000-0000-0000E02F0000}"/>
    <cellStyle name="20% - Accent1 2 5 2 2 13 2" xfId="12435" xr:uid="{00000000-0005-0000-0000-0000E12F0000}"/>
    <cellStyle name="20% - Accent1 2 5 2 2 14" xfId="12436" xr:uid="{00000000-0005-0000-0000-0000E22F0000}"/>
    <cellStyle name="20% - Accent1 2 5 2 2 2" xfId="12437" xr:uid="{00000000-0005-0000-0000-0000E32F0000}"/>
    <cellStyle name="20% - Accent1 2 5 2 2 2 10" xfId="12438" xr:uid="{00000000-0005-0000-0000-0000E42F0000}"/>
    <cellStyle name="20% - Accent1 2 5 2 2 2 10 2" xfId="12439" xr:uid="{00000000-0005-0000-0000-0000E52F0000}"/>
    <cellStyle name="20% - Accent1 2 5 2 2 2 11" xfId="12440" xr:uid="{00000000-0005-0000-0000-0000E62F0000}"/>
    <cellStyle name="20% - Accent1 2 5 2 2 2 2" xfId="12441" xr:uid="{00000000-0005-0000-0000-0000E72F0000}"/>
    <cellStyle name="20% - Accent1 2 5 2 2 2 2 2" xfId="12442" xr:uid="{00000000-0005-0000-0000-0000E82F0000}"/>
    <cellStyle name="20% - Accent1 2 5 2 2 2 2 2 2" xfId="12443" xr:uid="{00000000-0005-0000-0000-0000E92F0000}"/>
    <cellStyle name="20% - Accent1 2 5 2 2 2 2 2 2 2" xfId="12444" xr:uid="{00000000-0005-0000-0000-0000EA2F0000}"/>
    <cellStyle name="20% - Accent1 2 5 2 2 2 2 2 2 2 2" xfId="12445" xr:uid="{00000000-0005-0000-0000-0000EB2F0000}"/>
    <cellStyle name="20% - Accent1 2 5 2 2 2 2 2 2 3" xfId="12446" xr:uid="{00000000-0005-0000-0000-0000EC2F0000}"/>
    <cellStyle name="20% - Accent1 2 5 2 2 2 2 2 3" xfId="12447" xr:uid="{00000000-0005-0000-0000-0000ED2F0000}"/>
    <cellStyle name="20% - Accent1 2 5 2 2 2 2 2 3 2" xfId="12448" xr:uid="{00000000-0005-0000-0000-0000EE2F0000}"/>
    <cellStyle name="20% - Accent1 2 5 2 2 2 2 2 4" xfId="12449" xr:uid="{00000000-0005-0000-0000-0000EF2F0000}"/>
    <cellStyle name="20% - Accent1 2 5 2 2 2 2 3" xfId="12450" xr:uid="{00000000-0005-0000-0000-0000F02F0000}"/>
    <cellStyle name="20% - Accent1 2 5 2 2 2 2 3 2" xfId="12451" xr:uid="{00000000-0005-0000-0000-0000F12F0000}"/>
    <cellStyle name="20% - Accent1 2 5 2 2 2 2 3 2 2" xfId="12452" xr:uid="{00000000-0005-0000-0000-0000F22F0000}"/>
    <cellStyle name="20% - Accent1 2 5 2 2 2 2 3 2 2 2" xfId="12453" xr:uid="{00000000-0005-0000-0000-0000F32F0000}"/>
    <cellStyle name="20% - Accent1 2 5 2 2 2 2 3 2 3" xfId="12454" xr:uid="{00000000-0005-0000-0000-0000F42F0000}"/>
    <cellStyle name="20% - Accent1 2 5 2 2 2 2 3 3" xfId="12455" xr:uid="{00000000-0005-0000-0000-0000F52F0000}"/>
    <cellStyle name="20% - Accent1 2 5 2 2 2 2 3 3 2" xfId="12456" xr:uid="{00000000-0005-0000-0000-0000F62F0000}"/>
    <cellStyle name="20% - Accent1 2 5 2 2 2 2 3 4" xfId="12457" xr:uid="{00000000-0005-0000-0000-0000F72F0000}"/>
    <cellStyle name="20% - Accent1 2 5 2 2 2 2 4" xfId="12458" xr:uid="{00000000-0005-0000-0000-0000F82F0000}"/>
    <cellStyle name="20% - Accent1 2 5 2 2 2 2 4 2" xfId="12459" xr:uid="{00000000-0005-0000-0000-0000F92F0000}"/>
    <cellStyle name="20% - Accent1 2 5 2 2 2 2 4 2 2" xfId="12460" xr:uid="{00000000-0005-0000-0000-0000FA2F0000}"/>
    <cellStyle name="20% - Accent1 2 5 2 2 2 2 4 2 2 2" xfId="12461" xr:uid="{00000000-0005-0000-0000-0000FB2F0000}"/>
    <cellStyle name="20% - Accent1 2 5 2 2 2 2 4 2 3" xfId="12462" xr:uid="{00000000-0005-0000-0000-0000FC2F0000}"/>
    <cellStyle name="20% - Accent1 2 5 2 2 2 2 4 3" xfId="12463" xr:uid="{00000000-0005-0000-0000-0000FD2F0000}"/>
    <cellStyle name="20% - Accent1 2 5 2 2 2 2 4 3 2" xfId="12464" xr:uid="{00000000-0005-0000-0000-0000FE2F0000}"/>
    <cellStyle name="20% - Accent1 2 5 2 2 2 2 4 4" xfId="12465" xr:uid="{00000000-0005-0000-0000-0000FF2F0000}"/>
    <cellStyle name="20% - Accent1 2 5 2 2 2 2 5" xfId="12466" xr:uid="{00000000-0005-0000-0000-000000300000}"/>
    <cellStyle name="20% - Accent1 2 5 2 2 2 2 5 2" xfId="12467" xr:uid="{00000000-0005-0000-0000-000001300000}"/>
    <cellStyle name="20% - Accent1 2 5 2 2 2 2 5 2 2" xfId="12468" xr:uid="{00000000-0005-0000-0000-000002300000}"/>
    <cellStyle name="20% - Accent1 2 5 2 2 2 2 5 3" xfId="12469" xr:uid="{00000000-0005-0000-0000-000003300000}"/>
    <cellStyle name="20% - Accent1 2 5 2 2 2 2 6" xfId="12470" xr:uid="{00000000-0005-0000-0000-000004300000}"/>
    <cellStyle name="20% - Accent1 2 5 2 2 2 2 6 2" xfId="12471" xr:uid="{00000000-0005-0000-0000-000005300000}"/>
    <cellStyle name="20% - Accent1 2 5 2 2 2 2 6 2 2" xfId="12472" xr:uid="{00000000-0005-0000-0000-000006300000}"/>
    <cellStyle name="20% - Accent1 2 5 2 2 2 2 6 3" xfId="12473" xr:uid="{00000000-0005-0000-0000-000007300000}"/>
    <cellStyle name="20% - Accent1 2 5 2 2 2 2 7" xfId="12474" xr:uid="{00000000-0005-0000-0000-000008300000}"/>
    <cellStyle name="20% - Accent1 2 5 2 2 2 2 7 2" xfId="12475" xr:uid="{00000000-0005-0000-0000-000009300000}"/>
    <cellStyle name="20% - Accent1 2 5 2 2 2 2 8" xfId="12476" xr:uid="{00000000-0005-0000-0000-00000A300000}"/>
    <cellStyle name="20% - Accent1 2 5 2 2 2 2 8 2" xfId="12477" xr:uid="{00000000-0005-0000-0000-00000B300000}"/>
    <cellStyle name="20% - Accent1 2 5 2 2 2 2 9" xfId="12478" xr:uid="{00000000-0005-0000-0000-00000C300000}"/>
    <cellStyle name="20% - Accent1 2 5 2 2 2 3" xfId="12479" xr:uid="{00000000-0005-0000-0000-00000D300000}"/>
    <cellStyle name="20% - Accent1 2 5 2 2 2 3 2" xfId="12480" xr:uid="{00000000-0005-0000-0000-00000E300000}"/>
    <cellStyle name="20% - Accent1 2 5 2 2 2 3 2 2" xfId="12481" xr:uid="{00000000-0005-0000-0000-00000F300000}"/>
    <cellStyle name="20% - Accent1 2 5 2 2 2 3 2 2 2" xfId="12482" xr:uid="{00000000-0005-0000-0000-000010300000}"/>
    <cellStyle name="20% - Accent1 2 5 2 2 2 3 2 2 2 2" xfId="12483" xr:uid="{00000000-0005-0000-0000-000011300000}"/>
    <cellStyle name="20% - Accent1 2 5 2 2 2 3 2 2 3" xfId="12484" xr:uid="{00000000-0005-0000-0000-000012300000}"/>
    <cellStyle name="20% - Accent1 2 5 2 2 2 3 2 3" xfId="12485" xr:uid="{00000000-0005-0000-0000-000013300000}"/>
    <cellStyle name="20% - Accent1 2 5 2 2 2 3 2 3 2" xfId="12486" xr:uid="{00000000-0005-0000-0000-000014300000}"/>
    <cellStyle name="20% - Accent1 2 5 2 2 2 3 2 4" xfId="12487" xr:uid="{00000000-0005-0000-0000-000015300000}"/>
    <cellStyle name="20% - Accent1 2 5 2 2 2 3 3" xfId="12488" xr:uid="{00000000-0005-0000-0000-000016300000}"/>
    <cellStyle name="20% - Accent1 2 5 2 2 2 3 3 2" xfId="12489" xr:uid="{00000000-0005-0000-0000-000017300000}"/>
    <cellStyle name="20% - Accent1 2 5 2 2 2 3 3 2 2" xfId="12490" xr:uid="{00000000-0005-0000-0000-000018300000}"/>
    <cellStyle name="20% - Accent1 2 5 2 2 2 3 3 2 2 2" xfId="12491" xr:uid="{00000000-0005-0000-0000-000019300000}"/>
    <cellStyle name="20% - Accent1 2 5 2 2 2 3 3 2 3" xfId="12492" xr:uid="{00000000-0005-0000-0000-00001A300000}"/>
    <cellStyle name="20% - Accent1 2 5 2 2 2 3 3 3" xfId="12493" xr:uid="{00000000-0005-0000-0000-00001B300000}"/>
    <cellStyle name="20% - Accent1 2 5 2 2 2 3 3 3 2" xfId="12494" xr:uid="{00000000-0005-0000-0000-00001C300000}"/>
    <cellStyle name="20% - Accent1 2 5 2 2 2 3 3 4" xfId="12495" xr:uid="{00000000-0005-0000-0000-00001D300000}"/>
    <cellStyle name="20% - Accent1 2 5 2 2 2 3 4" xfId="12496" xr:uid="{00000000-0005-0000-0000-00001E300000}"/>
    <cellStyle name="20% - Accent1 2 5 2 2 2 3 4 2" xfId="12497" xr:uid="{00000000-0005-0000-0000-00001F300000}"/>
    <cellStyle name="20% - Accent1 2 5 2 2 2 3 4 2 2" xfId="12498" xr:uid="{00000000-0005-0000-0000-000020300000}"/>
    <cellStyle name="20% - Accent1 2 5 2 2 2 3 4 2 2 2" xfId="12499" xr:uid="{00000000-0005-0000-0000-000021300000}"/>
    <cellStyle name="20% - Accent1 2 5 2 2 2 3 4 2 3" xfId="12500" xr:uid="{00000000-0005-0000-0000-000022300000}"/>
    <cellStyle name="20% - Accent1 2 5 2 2 2 3 4 3" xfId="12501" xr:uid="{00000000-0005-0000-0000-000023300000}"/>
    <cellStyle name="20% - Accent1 2 5 2 2 2 3 4 3 2" xfId="12502" xr:uid="{00000000-0005-0000-0000-000024300000}"/>
    <cellStyle name="20% - Accent1 2 5 2 2 2 3 4 4" xfId="12503" xr:uid="{00000000-0005-0000-0000-000025300000}"/>
    <cellStyle name="20% - Accent1 2 5 2 2 2 3 5" xfId="12504" xr:uid="{00000000-0005-0000-0000-000026300000}"/>
    <cellStyle name="20% - Accent1 2 5 2 2 2 3 5 2" xfId="12505" xr:uid="{00000000-0005-0000-0000-000027300000}"/>
    <cellStyle name="20% - Accent1 2 5 2 2 2 3 5 2 2" xfId="12506" xr:uid="{00000000-0005-0000-0000-000028300000}"/>
    <cellStyle name="20% - Accent1 2 5 2 2 2 3 5 3" xfId="12507" xr:uid="{00000000-0005-0000-0000-000029300000}"/>
    <cellStyle name="20% - Accent1 2 5 2 2 2 3 6" xfId="12508" xr:uid="{00000000-0005-0000-0000-00002A300000}"/>
    <cellStyle name="20% - Accent1 2 5 2 2 2 3 6 2" xfId="12509" xr:uid="{00000000-0005-0000-0000-00002B300000}"/>
    <cellStyle name="20% - Accent1 2 5 2 2 2 3 6 2 2" xfId="12510" xr:uid="{00000000-0005-0000-0000-00002C300000}"/>
    <cellStyle name="20% - Accent1 2 5 2 2 2 3 6 3" xfId="12511" xr:uid="{00000000-0005-0000-0000-00002D300000}"/>
    <cellStyle name="20% - Accent1 2 5 2 2 2 3 7" xfId="12512" xr:uid="{00000000-0005-0000-0000-00002E300000}"/>
    <cellStyle name="20% - Accent1 2 5 2 2 2 3 7 2" xfId="12513" xr:uid="{00000000-0005-0000-0000-00002F300000}"/>
    <cellStyle name="20% - Accent1 2 5 2 2 2 3 8" xfId="12514" xr:uid="{00000000-0005-0000-0000-000030300000}"/>
    <cellStyle name="20% - Accent1 2 5 2 2 2 3 8 2" xfId="12515" xr:uid="{00000000-0005-0000-0000-000031300000}"/>
    <cellStyle name="20% - Accent1 2 5 2 2 2 3 9" xfId="12516" xr:uid="{00000000-0005-0000-0000-000032300000}"/>
    <cellStyle name="20% - Accent1 2 5 2 2 2 4" xfId="12517" xr:uid="{00000000-0005-0000-0000-000033300000}"/>
    <cellStyle name="20% - Accent1 2 5 2 2 2 4 2" xfId="12518" xr:uid="{00000000-0005-0000-0000-000034300000}"/>
    <cellStyle name="20% - Accent1 2 5 2 2 2 4 2 2" xfId="12519" xr:uid="{00000000-0005-0000-0000-000035300000}"/>
    <cellStyle name="20% - Accent1 2 5 2 2 2 4 2 2 2" xfId="12520" xr:uid="{00000000-0005-0000-0000-000036300000}"/>
    <cellStyle name="20% - Accent1 2 5 2 2 2 4 2 3" xfId="12521" xr:uid="{00000000-0005-0000-0000-000037300000}"/>
    <cellStyle name="20% - Accent1 2 5 2 2 2 4 3" xfId="12522" xr:uid="{00000000-0005-0000-0000-000038300000}"/>
    <cellStyle name="20% - Accent1 2 5 2 2 2 4 3 2" xfId="12523" xr:uid="{00000000-0005-0000-0000-000039300000}"/>
    <cellStyle name="20% - Accent1 2 5 2 2 2 4 4" xfId="12524" xr:uid="{00000000-0005-0000-0000-00003A300000}"/>
    <cellStyle name="20% - Accent1 2 5 2 2 2 5" xfId="12525" xr:uid="{00000000-0005-0000-0000-00003B300000}"/>
    <cellStyle name="20% - Accent1 2 5 2 2 2 5 2" xfId="12526" xr:uid="{00000000-0005-0000-0000-00003C300000}"/>
    <cellStyle name="20% - Accent1 2 5 2 2 2 5 2 2" xfId="12527" xr:uid="{00000000-0005-0000-0000-00003D300000}"/>
    <cellStyle name="20% - Accent1 2 5 2 2 2 5 2 2 2" xfId="12528" xr:uid="{00000000-0005-0000-0000-00003E300000}"/>
    <cellStyle name="20% - Accent1 2 5 2 2 2 5 2 3" xfId="12529" xr:uid="{00000000-0005-0000-0000-00003F300000}"/>
    <cellStyle name="20% - Accent1 2 5 2 2 2 5 3" xfId="12530" xr:uid="{00000000-0005-0000-0000-000040300000}"/>
    <cellStyle name="20% - Accent1 2 5 2 2 2 5 3 2" xfId="12531" xr:uid="{00000000-0005-0000-0000-000041300000}"/>
    <cellStyle name="20% - Accent1 2 5 2 2 2 5 4" xfId="12532" xr:uid="{00000000-0005-0000-0000-000042300000}"/>
    <cellStyle name="20% - Accent1 2 5 2 2 2 6" xfId="12533" xr:uid="{00000000-0005-0000-0000-000043300000}"/>
    <cellStyle name="20% - Accent1 2 5 2 2 2 6 2" xfId="12534" xr:uid="{00000000-0005-0000-0000-000044300000}"/>
    <cellStyle name="20% - Accent1 2 5 2 2 2 6 2 2" xfId="12535" xr:uid="{00000000-0005-0000-0000-000045300000}"/>
    <cellStyle name="20% - Accent1 2 5 2 2 2 6 2 2 2" xfId="12536" xr:uid="{00000000-0005-0000-0000-000046300000}"/>
    <cellStyle name="20% - Accent1 2 5 2 2 2 6 2 3" xfId="12537" xr:uid="{00000000-0005-0000-0000-000047300000}"/>
    <cellStyle name="20% - Accent1 2 5 2 2 2 6 3" xfId="12538" xr:uid="{00000000-0005-0000-0000-000048300000}"/>
    <cellStyle name="20% - Accent1 2 5 2 2 2 6 3 2" xfId="12539" xr:uid="{00000000-0005-0000-0000-000049300000}"/>
    <cellStyle name="20% - Accent1 2 5 2 2 2 6 4" xfId="12540" xr:uid="{00000000-0005-0000-0000-00004A300000}"/>
    <cellStyle name="20% - Accent1 2 5 2 2 2 7" xfId="12541" xr:uid="{00000000-0005-0000-0000-00004B300000}"/>
    <cellStyle name="20% - Accent1 2 5 2 2 2 7 2" xfId="12542" xr:uid="{00000000-0005-0000-0000-00004C300000}"/>
    <cellStyle name="20% - Accent1 2 5 2 2 2 7 2 2" xfId="12543" xr:uid="{00000000-0005-0000-0000-00004D300000}"/>
    <cellStyle name="20% - Accent1 2 5 2 2 2 7 3" xfId="12544" xr:uid="{00000000-0005-0000-0000-00004E300000}"/>
    <cellStyle name="20% - Accent1 2 5 2 2 2 8" xfId="12545" xr:uid="{00000000-0005-0000-0000-00004F300000}"/>
    <cellStyle name="20% - Accent1 2 5 2 2 2 8 2" xfId="12546" xr:uid="{00000000-0005-0000-0000-000050300000}"/>
    <cellStyle name="20% - Accent1 2 5 2 2 2 8 2 2" xfId="12547" xr:uid="{00000000-0005-0000-0000-000051300000}"/>
    <cellStyle name="20% - Accent1 2 5 2 2 2 8 3" xfId="12548" xr:uid="{00000000-0005-0000-0000-000052300000}"/>
    <cellStyle name="20% - Accent1 2 5 2 2 2 9" xfId="12549" xr:uid="{00000000-0005-0000-0000-000053300000}"/>
    <cellStyle name="20% - Accent1 2 5 2 2 2 9 2" xfId="12550" xr:uid="{00000000-0005-0000-0000-000054300000}"/>
    <cellStyle name="20% - Accent1 2 5 2 2 3" xfId="12551" xr:uid="{00000000-0005-0000-0000-000055300000}"/>
    <cellStyle name="20% - Accent1 2 5 2 2 3 10" xfId="12552" xr:uid="{00000000-0005-0000-0000-000056300000}"/>
    <cellStyle name="20% - Accent1 2 5 2 2 3 10 2" xfId="12553" xr:uid="{00000000-0005-0000-0000-000057300000}"/>
    <cellStyle name="20% - Accent1 2 5 2 2 3 11" xfId="12554" xr:uid="{00000000-0005-0000-0000-000058300000}"/>
    <cellStyle name="20% - Accent1 2 5 2 2 3 2" xfId="12555" xr:uid="{00000000-0005-0000-0000-000059300000}"/>
    <cellStyle name="20% - Accent1 2 5 2 2 3 2 2" xfId="12556" xr:uid="{00000000-0005-0000-0000-00005A300000}"/>
    <cellStyle name="20% - Accent1 2 5 2 2 3 2 2 2" xfId="12557" xr:uid="{00000000-0005-0000-0000-00005B300000}"/>
    <cellStyle name="20% - Accent1 2 5 2 2 3 2 2 2 2" xfId="12558" xr:uid="{00000000-0005-0000-0000-00005C300000}"/>
    <cellStyle name="20% - Accent1 2 5 2 2 3 2 2 2 2 2" xfId="12559" xr:uid="{00000000-0005-0000-0000-00005D300000}"/>
    <cellStyle name="20% - Accent1 2 5 2 2 3 2 2 2 3" xfId="12560" xr:uid="{00000000-0005-0000-0000-00005E300000}"/>
    <cellStyle name="20% - Accent1 2 5 2 2 3 2 2 3" xfId="12561" xr:uid="{00000000-0005-0000-0000-00005F300000}"/>
    <cellStyle name="20% - Accent1 2 5 2 2 3 2 2 3 2" xfId="12562" xr:uid="{00000000-0005-0000-0000-000060300000}"/>
    <cellStyle name="20% - Accent1 2 5 2 2 3 2 2 4" xfId="12563" xr:uid="{00000000-0005-0000-0000-000061300000}"/>
    <cellStyle name="20% - Accent1 2 5 2 2 3 2 3" xfId="12564" xr:uid="{00000000-0005-0000-0000-000062300000}"/>
    <cellStyle name="20% - Accent1 2 5 2 2 3 2 3 2" xfId="12565" xr:uid="{00000000-0005-0000-0000-000063300000}"/>
    <cellStyle name="20% - Accent1 2 5 2 2 3 2 3 2 2" xfId="12566" xr:uid="{00000000-0005-0000-0000-000064300000}"/>
    <cellStyle name="20% - Accent1 2 5 2 2 3 2 3 2 2 2" xfId="12567" xr:uid="{00000000-0005-0000-0000-000065300000}"/>
    <cellStyle name="20% - Accent1 2 5 2 2 3 2 3 2 3" xfId="12568" xr:uid="{00000000-0005-0000-0000-000066300000}"/>
    <cellStyle name="20% - Accent1 2 5 2 2 3 2 3 3" xfId="12569" xr:uid="{00000000-0005-0000-0000-000067300000}"/>
    <cellStyle name="20% - Accent1 2 5 2 2 3 2 3 3 2" xfId="12570" xr:uid="{00000000-0005-0000-0000-000068300000}"/>
    <cellStyle name="20% - Accent1 2 5 2 2 3 2 3 4" xfId="12571" xr:uid="{00000000-0005-0000-0000-000069300000}"/>
    <cellStyle name="20% - Accent1 2 5 2 2 3 2 4" xfId="12572" xr:uid="{00000000-0005-0000-0000-00006A300000}"/>
    <cellStyle name="20% - Accent1 2 5 2 2 3 2 4 2" xfId="12573" xr:uid="{00000000-0005-0000-0000-00006B300000}"/>
    <cellStyle name="20% - Accent1 2 5 2 2 3 2 4 2 2" xfId="12574" xr:uid="{00000000-0005-0000-0000-00006C300000}"/>
    <cellStyle name="20% - Accent1 2 5 2 2 3 2 4 2 2 2" xfId="12575" xr:uid="{00000000-0005-0000-0000-00006D300000}"/>
    <cellStyle name="20% - Accent1 2 5 2 2 3 2 4 2 3" xfId="12576" xr:uid="{00000000-0005-0000-0000-00006E300000}"/>
    <cellStyle name="20% - Accent1 2 5 2 2 3 2 4 3" xfId="12577" xr:uid="{00000000-0005-0000-0000-00006F300000}"/>
    <cellStyle name="20% - Accent1 2 5 2 2 3 2 4 3 2" xfId="12578" xr:uid="{00000000-0005-0000-0000-000070300000}"/>
    <cellStyle name="20% - Accent1 2 5 2 2 3 2 4 4" xfId="12579" xr:uid="{00000000-0005-0000-0000-000071300000}"/>
    <cellStyle name="20% - Accent1 2 5 2 2 3 2 5" xfId="12580" xr:uid="{00000000-0005-0000-0000-000072300000}"/>
    <cellStyle name="20% - Accent1 2 5 2 2 3 2 5 2" xfId="12581" xr:uid="{00000000-0005-0000-0000-000073300000}"/>
    <cellStyle name="20% - Accent1 2 5 2 2 3 2 5 2 2" xfId="12582" xr:uid="{00000000-0005-0000-0000-000074300000}"/>
    <cellStyle name="20% - Accent1 2 5 2 2 3 2 5 3" xfId="12583" xr:uid="{00000000-0005-0000-0000-000075300000}"/>
    <cellStyle name="20% - Accent1 2 5 2 2 3 2 6" xfId="12584" xr:uid="{00000000-0005-0000-0000-000076300000}"/>
    <cellStyle name="20% - Accent1 2 5 2 2 3 2 6 2" xfId="12585" xr:uid="{00000000-0005-0000-0000-000077300000}"/>
    <cellStyle name="20% - Accent1 2 5 2 2 3 2 6 2 2" xfId="12586" xr:uid="{00000000-0005-0000-0000-000078300000}"/>
    <cellStyle name="20% - Accent1 2 5 2 2 3 2 6 3" xfId="12587" xr:uid="{00000000-0005-0000-0000-000079300000}"/>
    <cellStyle name="20% - Accent1 2 5 2 2 3 2 7" xfId="12588" xr:uid="{00000000-0005-0000-0000-00007A300000}"/>
    <cellStyle name="20% - Accent1 2 5 2 2 3 2 7 2" xfId="12589" xr:uid="{00000000-0005-0000-0000-00007B300000}"/>
    <cellStyle name="20% - Accent1 2 5 2 2 3 2 8" xfId="12590" xr:uid="{00000000-0005-0000-0000-00007C300000}"/>
    <cellStyle name="20% - Accent1 2 5 2 2 3 2 8 2" xfId="12591" xr:uid="{00000000-0005-0000-0000-00007D300000}"/>
    <cellStyle name="20% - Accent1 2 5 2 2 3 2 9" xfId="12592" xr:uid="{00000000-0005-0000-0000-00007E300000}"/>
    <cellStyle name="20% - Accent1 2 5 2 2 3 3" xfId="12593" xr:uid="{00000000-0005-0000-0000-00007F300000}"/>
    <cellStyle name="20% - Accent1 2 5 2 2 3 3 2" xfId="12594" xr:uid="{00000000-0005-0000-0000-000080300000}"/>
    <cellStyle name="20% - Accent1 2 5 2 2 3 3 2 2" xfId="12595" xr:uid="{00000000-0005-0000-0000-000081300000}"/>
    <cellStyle name="20% - Accent1 2 5 2 2 3 3 2 2 2" xfId="12596" xr:uid="{00000000-0005-0000-0000-000082300000}"/>
    <cellStyle name="20% - Accent1 2 5 2 2 3 3 2 2 2 2" xfId="12597" xr:uid="{00000000-0005-0000-0000-000083300000}"/>
    <cellStyle name="20% - Accent1 2 5 2 2 3 3 2 2 3" xfId="12598" xr:uid="{00000000-0005-0000-0000-000084300000}"/>
    <cellStyle name="20% - Accent1 2 5 2 2 3 3 2 3" xfId="12599" xr:uid="{00000000-0005-0000-0000-000085300000}"/>
    <cellStyle name="20% - Accent1 2 5 2 2 3 3 2 3 2" xfId="12600" xr:uid="{00000000-0005-0000-0000-000086300000}"/>
    <cellStyle name="20% - Accent1 2 5 2 2 3 3 2 4" xfId="12601" xr:uid="{00000000-0005-0000-0000-000087300000}"/>
    <cellStyle name="20% - Accent1 2 5 2 2 3 3 3" xfId="12602" xr:uid="{00000000-0005-0000-0000-000088300000}"/>
    <cellStyle name="20% - Accent1 2 5 2 2 3 3 3 2" xfId="12603" xr:uid="{00000000-0005-0000-0000-000089300000}"/>
    <cellStyle name="20% - Accent1 2 5 2 2 3 3 3 2 2" xfId="12604" xr:uid="{00000000-0005-0000-0000-00008A300000}"/>
    <cellStyle name="20% - Accent1 2 5 2 2 3 3 3 2 2 2" xfId="12605" xr:uid="{00000000-0005-0000-0000-00008B300000}"/>
    <cellStyle name="20% - Accent1 2 5 2 2 3 3 3 2 3" xfId="12606" xr:uid="{00000000-0005-0000-0000-00008C300000}"/>
    <cellStyle name="20% - Accent1 2 5 2 2 3 3 3 3" xfId="12607" xr:uid="{00000000-0005-0000-0000-00008D300000}"/>
    <cellStyle name="20% - Accent1 2 5 2 2 3 3 3 3 2" xfId="12608" xr:uid="{00000000-0005-0000-0000-00008E300000}"/>
    <cellStyle name="20% - Accent1 2 5 2 2 3 3 3 4" xfId="12609" xr:uid="{00000000-0005-0000-0000-00008F300000}"/>
    <cellStyle name="20% - Accent1 2 5 2 2 3 3 4" xfId="12610" xr:uid="{00000000-0005-0000-0000-000090300000}"/>
    <cellStyle name="20% - Accent1 2 5 2 2 3 3 4 2" xfId="12611" xr:uid="{00000000-0005-0000-0000-000091300000}"/>
    <cellStyle name="20% - Accent1 2 5 2 2 3 3 4 2 2" xfId="12612" xr:uid="{00000000-0005-0000-0000-000092300000}"/>
    <cellStyle name="20% - Accent1 2 5 2 2 3 3 4 2 2 2" xfId="12613" xr:uid="{00000000-0005-0000-0000-000093300000}"/>
    <cellStyle name="20% - Accent1 2 5 2 2 3 3 4 2 3" xfId="12614" xr:uid="{00000000-0005-0000-0000-000094300000}"/>
    <cellStyle name="20% - Accent1 2 5 2 2 3 3 4 3" xfId="12615" xr:uid="{00000000-0005-0000-0000-000095300000}"/>
    <cellStyle name="20% - Accent1 2 5 2 2 3 3 4 3 2" xfId="12616" xr:uid="{00000000-0005-0000-0000-000096300000}"/>
    <cellStyle name="20% - Accent1 2 5 2 2 3 3 4 4" xfId="12617" xr:uid="{00000000-0005-0000-0000-000097300000}"/>
    <cellStyle name="20% - Accent1 2 5 2 2 3 3 5" xfId="12618" xr:uid="{00000000-0005-0000-0000-000098300000}"/>
    <cellStyle name="20% - Accent1 2 5 2 2 3 3 5 2" xfId="12619" xr:uid="{00000000-0005-0000-0000-000099300000}"/>
    <cellStyle name="20% - Accent1 2 5 2 2 3 3 5 2 2" xfId="12620" xr:uid="{00000000-0005-0000-0000-00009A300000}"/>
    <cellStyle name="20% - Accent1 2 5 2 2 3 3 5 3" xfId="12621" xr:uid="{00000000-0005-0000-0000-00009B300000}"/>
    <cellStyle name="20% - Accent1 2 5 2 2 3 3 6" xfId="12622" xr:uid="{00000000-0005-0000-0000-00009C300000}"/>
    <cellStyle name="20% - Accent1 2 5 2 2 3 3 6 2" xfId="12623" xr:uid="{00000000-0005-0000-0000-00009D300000}"/>
    <cellStyle name="20% - Accent1 2 5 2 2 3 3 6 2 2" xfId="12624" xr:uid="{00000000-0005-0000-0000-00009E300000}"/>
    <cellStyle name="20% - Accent1 2 5 2 2 3 3 6 3" xfId="12625" xr:uid="{00000000-0005-0000-0000-00009F300000}"/>
    <cellStyle name="20% - Accent1 2 5 2 2 3 3 7" xfId="12626" xr:uid="{00000000-0005-0000-0000-0000A0300000}"/>
    <cellStyle name="20% - Accent1 2 5 2 2 3 3 7 2" xfId="12627" xr:uid="{00000000-0005-0000-0000-0000A1300000}"/>
    <cellStyle name="20% - Accent1 2 5 2 2 3 3 8" xfId="12628" xr:uid="{00000000-0005-0000-0000-0000A2300000}"/>
    <cellStyle name="20% - Accent1 2 5 2 2 3 3 8 2" xfId="12629" xr:uid="{00000000-0005-0000-0000-0000A3300000}"/>
    <cellStyle name="20% - Accent1 2 5 2 2 3 3 9" xfId="12630" xr:uid="{00000000-0005-0000-0000-0000A4300000}"/>
    <cellStyle name="20% - Accent1 2 5 2 2 3 4" xfId="12631" xr:uid="{00000000-0005-0000-0000-0000A5300000}"/>
    <cellStyle name="20% - Accent1 2 5 2 2 3 4 2" xfId="12632" xr:uid="{00000000-0005-0000-0000-0000A6300000}"/>
    <cellStyle name="20% - Accent1 2 5 2 2 3 4 2 2" xfId="12633" xr:uid="{00000000-0005-0000-0000-0000A7300000}"/>
    <cellStyle name="20% - Accent1 2 5 2 2 3 4 2 2 2" xfId="12634" xr:uid="{00000000-0005-0000-0000-0000A8300000}"/>
    <cellStyle name="20% - Accent1 2 5 2 2 3 4 2 3" xfId="12635" xr:uid="{00000000-0005-0000-0000-0000A9300000}"/>
    <cellStyle name="20% - Accent1 2 5 2 2 3 4 3" xfId="12636" xr:uid="{00000000-0005-0000-0000-0000AA300000}"/>
    <cellStyle name="20% - Accent1 2 5 2 2 3 4 3 2" xfId="12637" xr:uid="{00000000-0005-0000-0000-0000AB300000}"/>
    <cellStyle name="20% - Accent1 2 5 2 2 3 4 4" xfId="12638" xr:uid="{00000000-0005-0000-0000-0000AC300000}"/>
    <cellStyle name="20% - Accent1 2 5 2 2 3 5" xfId="12639" xr:uid="{00000000-0005-0000-0000-0000AD300000}"/>
    <cellStyle name="20% - Accent1 2 5 2 2 3 5 2" xfId="12640" xr:uid="{00000000-0005-0000-0000-0000AE300000}"/>
    <cellStyle name="20% - Accent1 2 5 2 2 3 5 2 2" xfId="12641" xr:uid="{00000000-0005-0000-0000-0000AF300000}"/>
    <cellStyle name="20% - Accent1 2 5 2 2 3 5 2 2 2" xfId="12642" xr:uid="{00000000-0005-0000-0000-0000B0300000}"/>
    <cellStyle name="20% - Accent1 2 5 2 2 3 5 2 3" xfId="12643" xr:uid="{00000000-0005-0000-0000-0000B1300000}"/>
    <cellStyle name="20% - Accent1 2 5 2 2 3 5 3" xfId="12644" xr:uid="{00000000-0005-0000-0000-0000B2300000}"/>
    <cellStyle name="20% - Accent1 2 5 2 2 3 5 3 2" xfId="12645" xr:uid="{00000000-0005-0000-0000-0000B3300000}"/>
    <cellStyle name="20% - Accent1 2 5 2 2 3 5 4" xfId="12646" xr:uid="{00000000-0005-0000-0000-0000B4300000}"/>
    <cellStyle name="20% - Accent1 2 5 2 2 3 6" xfId="12647" xr:uid="{00000000-0005-0000-0000-0000B5300000}"/>
    <cellStyle name="20% - Accent1 2 5 2 2 3 6 2" xfId="12648" xr:uid="{00000000-0005-0000-0000-0000B6300000}"/>
    <cellStyle name="20% - Accent1 2 5 2 2 3 6 2 2" xfId="12649" xr:uid="{00000000-0005-0000-0000-0000B7300000}"/>
    <cellStyle name="20% - Accent1 2 5 2 2 3 6 2 2 2" xfId="12650" xr:uid="{00000000-0005-0000-0000-0000B8300000}"/>
    <cellStyle name="20% - Accent1 2 5 2 2 3 6 2 3" xfId="12651" xr:uid="{00000000-0005-0000-0000-0000B9300000}"/>
    <cellStyle name="20% - Accent1 2 5 2 2 3 6 3" xfId="12652" xr:uid="{00000000-0005-0000-0000-0000BA300000}"/>
    <cellStyle name="20% - Accent1 2 5 2 2 3 6 3 2" xfId="12653" xr:uid="{00000000-0005-0000-0000-0000BB300000}"/>
    <cellStyle name="20% - Accent1 2 5 2 2 3 6 4" xfId="12654" xr:uid="{00000000-0005-0000-0000-0000BC300000}"/>
    <cellStyle name="20% - Accent1 2 5 2 2 3 7" xfId="12655" xr:uid="{00000000-0005-0000-0000-0000BD300000}"/>
    <cellStyle name="20% - Accent1 2 5 2 2 3 7 2" xfId="12656" xr:uid="{00000000-0005-0000-0000-0000BE300000}"/>
    <cellStyle name="20% - Accent1 2 5 2 2 3 7 2 2" xfId="12657" xr:uid="{00000000-0005-0000-0000-0000BF300000}"/>
    <cellStyle name="20% - Accent1 2 5 2 2 3 7 3" xfId="12658" xr:uid="{00000000-0005-0000-0000-0000C0300000}"/>
    <cellStyle name="20% - Accent1 2 5 2 2 3 8" xfId="12659" xr:uid="{00000000-0005-0000-0000-0000C1300000}"/>
    <cellStyle name="20% - Accent1 2 5 2 2 3 8 2" xfId="12660" xr:uid="{00000000-0005-0000-0000-0000C2300000}"/>
    <cellStyle name="20% - Accent1 2 5 2 2 3 8 2 2" xfId="12661" xr:uid="{00000000-0005-0000-0000-0000C3300000}"/>
    <cellStyle name="20% - Accent1 2 5 2 2 3 8 3" xfId="12662" xr:uid="{00000000-0005-0000-0000-0000C4300000}"/>
    <cellStyle name="20% - Accent1 2 5 2 2 3 9" xfId="12663" xr:uid="{00000000-0005-0000-0000-0000C5300000}"/>
    <cellStyle name="20% - Accent1 2 5 2 2 3 9 2" xfId="12664" xr:uid="{00000000-0005-0000-0000-0000C6300000}"/>
    <cellStyle name="20% - Accent1 2 5 2 2 4" xfId="12665" xr:uid="{00000000-0005-0000-0000-0000C7300000}"/>
    <cellStyle name="20% - Accent1 2 5 2 2 4 10" xfId="12666" xr:uid="{00000000-0005-0000-0000-0000C8300000}"/>
    <cellStyle name="20% - Accent1 2 5 2 2 4 10 2" xfId="12667" xr:uid="{00000000-0005-0000-0000-0000C9300000}"/>
    <cellStyle name="20% - Accent1 2 5 2 2 4 11" xfId="12668" xr:uid="{00000000-0005-0000-0000-0000CA300000}"/>
    <cellStyle name="20% - Accent1 2 5 2 2 4 2" xfId="12669" xr:uid="{00000000-0005-0000-0000-0000CB300000}"/>
    <cellStyle name="20% - Accent1 2 5 2 2 4 2 2" xfId="12670" xr:uid="{00000000-0005-0000-0000-0000CC300000}"/>
    <cellStyle name="20% - Accent1 2 5 2 2 4 2 2 2" xfId="12671" xr:uid="{00000000-0005-0000-0000-0000CD300000}"/>
    <cellStyle name="20% - Accent1 2 5 2 2 4 2 2 2 2" xfId="12672" xr:uid="{00000000-0005-0000-0000-0000CE300000}"/>
    <cellStyle name="20% - Accent1 2 5 2 2 4 2 2 2 2 2" xfId="12673" xr:uid="{00000000-0005-0000-0000-0000CF300000}"/>
    <cellStyle name="20% - Accent1 2 5 2 2 4 2 2 2 3" xfId="12674" xr:uid="{00000000-0005-0000-0000-0000D0300000}"/>
    <cellStyle name="20% - Accent1 2 5 2 2 4 2 2 3" xfId="12675" xr:uid="{00000000-0005-0000-0000-0000D1300000}"/>
    <cellStyle name="20% - Accent1 2 5 2 2 4 2 2 3 2" xfId="12676" xr:uid="{00000000-0005-0000-0000-0000D2300000}"/>
    <cellStyle name="20% - Accent1 2 5 2 2 4 2 2 4" xfId="12677" xr:uid="{00000000-0005-0000-0000-0000D3300000}"/>
    <cellStyle name="20% - Accent1 2 5 2 2 4 2 3" xfId="12678" xr:uid="{00000000-0005-0000-0000-0000D4300000}"/>
    <cellStyle name="20% - Accent1 2 5 2 2 4 2 3 2" xfId="12679" xr:uid="{00000000-0005-0000-0000-0000D5300000}"/>
    <cellStyle name="20% - Accent1 2 5 2 2 4 2 3 2 2" xfId="12680" xr:uid="{00000000-0005-0000-0000-0000D6300000}"/>
    <cellStyle name="20% - Accent1 2 5 2 2 4 2 3 2 2 2" xfId="12681" xr:uid="{00000000-0005-0000-0000-0000D7300000}"/>
    <cellStyle name="20% - Accent1 2 5 2 2 4 2 3 2 3" xfId="12682" xr:uid="{00000000-0005-0000-0000-0000D8300000}"/>
    <cellStyle name="20% - Accent1 2 5 2 2 4 2 3 3" xfId="12683" xr:uid="{00000000-0005-0000-0000-0000D9300000}"/>
    <cellStyle name="20% - Accent1 2 5 2 2 4 2 3 3 2" xfId="12684" xr:uid="{00000000-0005-0000-0000-0000DA300000}"/>
    <cellStyle name="20% - Accent1 2 5 2 2 4 2 3 4" xfId="12685" xr:uid="{00000000-0005-0000-0000-0000DB300000}"/>
    <cellStyle name="20% - Accent1 2 5 2 2 4 2 4" xfId="12686" xr:uid="{00000000-0005-0000-0000-0000DC300000}"/>
    <cellStyle name="20% - Accent1 2 5 2 2 4 2 4 2" xfId="12687" xr:uid="{00000000-0005-0000-0000-0000DD300000}"/>
    <cellStyle name="20% - Accent1 2 5 2 2 4 2 4 2 2" xfId="12688" xr:uid="{00000000-0005-0000-0000-0000DE300000}"/>
    <cellStyle name="20% - Accent1 2 5 2 2 4 2 4 2 2 2" xfId="12689" xr:uid="{00000000-0005-0000-0000-0000DF300000}"/>
    <cellStyle name="20% - Accent1 2 5 2 2 4 2 4 2 3" xfId="12690" xr:uid="{00000000-0005-0000-0000-0000E0300000}"/>
    <cellStyle name="20% - Accent1 2 5 2 2 4 2 4 3" xfId="12691" xr:uid="{00000000-0005-0000-0000-0000E1300000}"/>
    <cellStyle name="20% - Accent1 2 5 2 2 4 2 4 3 2" xfId="12692" xr:uid="{00000000-0005-0000-0000-0000E2300000}"/>
    <cellStyle name="20% - Accent1 2 5 2 2 4 2 4 4" xfId="12693" xr:uid="{00000000-0005-0000-0000-0000E3300000}"/>
    <cellStyle name="20% - Accent1 2 5 2 2 4 2 5" xfId="12694" xr:uid="{00000000-0005-0000-0000-0000E4300000}"/>
    <cellStyle name="20% - Accent1 2 5 2 2 4 2 5 2" xfId="12695" xr:uid="{00000000-0005-0000-0000-0000E5300000}"/>
    <cellStyle name="20% - Accent1 2 5 2 2 4 2 5 2 2" xfId="12696" xr:uid="{00000000-0005-0000-0000-0000E6300000}"/>
    <cellStyle name="20% - Accent1 2 5 2 2 4 2 5 3" xfId="12697" xr:uid="{00000000-0005-0000-0000-0000E7300000}"/>
    <cellStyle name="20% - Accent1 2 5 2 2 4 2 6" xfId="12698" xr:uid="{00000000-0005-0000-0000-0000E8300000}"/>
    <cellStyle name="20% - Accent1 2 5 2 2 4 2 6 2" xfId="12699" xr:uid="{00000000-0005-0000-0000-0000E9300000}"/>
    <cellStyle name="20% - Accent1 2 5 2 2 4 2 6 2 2" xfId="12700" xr:uid="{00000000-0005-0000-0000-0000EA300000}"/>
    <cellStyle name="20% - Accent1 2 5 2 2 4 2 6 3" xfId="12701" xr:uid="{00000000-0005-0000-0000-0000EB300000}"/>
    <cellStyle name="20% - Accent1 2 5 2 2 4 2 7" xfId="12702" xr:uid="{00000000-0005-0000-0000-0000EC300000}"/>
    <cellStyle name="20% - Accent1 2 5 2 2 4 2 7 2" xfId="12703" xr:uid="{00000000-0005-0000-0000-0000ED300000}"/>
    <cellStyle name="20% - Accent1 2 5 2 2 4 2 8" xfId="12704" xr:uid="{00000000-0005-0000-0000-0000EE300000}"/>
    <cellStyle name="20% - Accent1 2 5 2 2 4 2 8 2" xfId="12705" xr:uid="{00000000-0005-0000-0000-0000EF300000}"/>
    <cellStyle name="20% - Accent1 2 5 2 2 4 2 9" xfId="12706" xr:uid="{00000000-0005-0000-0000-0000F0300000}"/>
    <cellStyle name="20% - Accent1 2 5 2 2 4 3" xfId="12707" xr:uid="{00000000-0005-0000-0000-0000F1300000}"/>
    <cellStyle name="20% - Accent1 2 5 2 2 4 3 2" xfId="12708" xr:uid="{00000000-0005-0000-0000-0000F2300000}"/>
    <cellStyle name="20% - Accent1 2 5 2 2 4 3 2 2" xfId="12709" xr:uid="{00000000-0005-0000-0000-0000F3300000}"/>
    <cellStyle name="20% - Accent1 2 5 2 2 4 3 2 2 2" xfId="12710" xr:uid="{00000000-0005-0000-0000-0000F4300000}"/>
    <cellStyle name="20% - Accent1 2 5 2 2 4 3 2 2 2 2" xfId="12711" xr:uid="{00000000-0005-0000-0000-0000F5300000}"/>
    <cellStyle name="20% - Accent1 2 5 2 2 4 3 2 2 3" xfId="12712" xr:uid="{00000000-0005-0000-0000-0000F6300000}"/>
    <cellStyle name="20% - Accent1 2 5 2 2 4 3 2 3" xfId="12713" xr:uid="{00000000-0005-0000-0000-0000F7300000}"/>
    <cellStyle name="20% - Accent1 2 5 2 2 4 3 2 3 2" xfId="12714" xr:uid="{00000000-0005-0000-0000-0000F8300000}"/>
    <cellStyle name="20% - Accent1 2 5 2 2 4 3 2 4" xfId="12715" xr:uid="{00000000-0005-0000-0000-0000F9300000}"/>
    <cellStyle name="20% - Accent1 2 5 2 2 4 3 3" xfId="12716" xr:uid="{00000000-0005-0000-0000-0000FA300000}"/>
    <cellStyle name="20% - Accent1 2 5 2 2 4 3 3 2" xfId="12717" xr:uid="{00000000-0005-0000-0000-0000FB300000}"/>
    <cellStyle name="20% - Accent1 2 5 2 2 4 3 3 2 2" xfId="12718" xr:uid="{00000000-0005-0000-0000-0000FC300000}"/>
    <cellStyle name="20% - Accent1 2 5 2 2 4 3 3 2 2 2" xfId="12719" xr:uid="{00000000-0005-0000-0000-0000FD300000}"/>
    <cellStyle name="20% - Accent1 2 5 2 2 4 3 3 2 3" xfId="12720" xr:uid="{00000000-0005-0000-0000-0000FE300000}"/>
    <cellStyle name="20% - Accent1 2 5 2 2 4 3 3 3" xfId="12721" xr:uid="{00000000-0005-0000-0000-0000FF300000}"/>
    <cellStyle name="20% - Accent1 2 5 2 2 4 3 3 3 2" xfId="12722" xr:uid="{00000000-0005-0000-0000-000000310000}"/>
    <cellStyle name="20% - Accent1 2 5 2 2 4 3 3 4" xfId="12723" xr:uid="{00000000-0005-0000-0000-000001310000}"/>
    <cellStyle name="20% - Accent1 2 5 2 2 4 3 4" xfId="12724" xr:uid="{00000000-0005-0000-0000-000002310000}"/>
    <cellStyle name="20% - Accent1 2 5 2 2 4 3 4 2" xfId="12725" xr:uid="{00000000-0005-0000-0000-000003310000}"/>
    <cellStyle name="20% - Accent1 2 5 2 2 4 3 4 2 2" xfId="12726" xr:uid="{00000000-0005-0000-0000-000004310000}"/>
    <cellStyle name="20% - Accent1 2 5 2 2 4 3 4 2 2 2" xfId="12727" xr:uid="{00000000-0005-0000-0000-000005310000}"/>
    <cellStyle name="20% - Accent1 2 5 2 2 4 3 4 2 3" xfId="12728" xr:uid="{00000000-0005-0000-0000-000006310000}"/>
    <cellStyle name="20% - Accent1 2 5 2 2 4 3 4 3" xfId="12729" xr:uid="{00000000-0005-0000-0000-000007310000}"/>
    <cellStyle name="20% - Accent1 2 5 2 2 4 3 4 3 2" xfId="12730" xr:uid="{00000000-0005-0000-0000-000008310000}"/>
    <cellStyle name="20% - Accent1 2 5 2 2 4 3 4 4" xfId="12731" xr:uid="{00000000-0005-0000-0000-000009310000}"/>
    <cellStyle name="20% - Accent1 2 5 2 2 4 3 5" xfId="12732" xr:uid="{00000000-0005-0000-0000-00000A310000}"/>
    <cellStyle name="20% - Accent1 2 5 2 2 4 3 5 2" xfId="12733" xr:uid="{00000000-0005-0000-0000-00000B310000}"/>
    <cellStyle name="20% - Accent1 2 5 2 2 4 3 5 2 2" xfId="12734" xr:uid="{00000000-0005-0000-0000-00000C310000}"/>
    <cellStyle name="20% - Accent1 2 5 2 2 4 3 5 3" xfId="12735" xr:uid="{00000000-0005-0000-0000-00000D310000}"/>
    <cellStyle name="20% - Accent1 2 5 2 2 4 3 6" xfId="12736" xr:uid="{00000000-0005-0000-0000-00000E310000}"/>
    <cellStyle name="20% - Accent1 2 5 2 2 4 3 6 2" xfId="12737" xr:uid="{00000000-0005-0000-0000-00000F310000}"/>
    <cellStyle name="20% - Accent1 2 5 2 2 4 3 6 2 2" xfId="12738" xr:uid="{00000000-0005-0000-0000-000010310000}"/>
    <cellStyle name="20% - Accent1 2 5 2 2 4 3 6 3" xfId="12739" xr:uid="{00000000-0005-0000-0000-000011310000}"/>
    <cellStyle name="20% - Accent1 2 5 2 2 4 3 7" xfId="12740" xr:uid="{00000000-0005-0000-0000-000012310000}"/>
    <cellStyle name="20% - Accent1 2 5 2 2 4 3 7 2" xfId="12741" xr:uid="{00000000-0005-0000-0000-000013310000}"/>
    <cellStyle name="20% - Accent1 2 5 2 2 4 3 8" xfId="12742" xr:uid="{00000000-0005-0000-0000-000014310000}"/>
    <cellStyle name="20% - Accent1 2 5 2 2 4 3 8 2" xfId="12743" xr:uid="{00000000-0005-0000-0000-000015310000}"/>
    <cellStyle name="20% - Accent1 2 5 2 2 4 3 9" xfId="12744" xr:uid="{00000000-0005-0000-0000-000016310000}"/>
    <cellStyle name="20% - Accent1 2 5 2 2 4 4" xfId="12745" xr:uid="{00000000-0005-0000-0000-000017310000}"/>
    <cellStyle name="20% - Accent1 2 5 2 2 4 4 2" xfId="12746" xr:uid="{00000000-0005-0000-0000-000018310000}"/>
    <cellStyle name="20% - Accent1 2 5 2 2 4 4 2 2" xfId="12747" xr:uid="{00000000-0005-0000-0000-000019310000}"/>
    <cellStyle name="20% - Accent1 2 5 2 2 4 4 2 2 2" xfId="12748" xr:uid="{00000000-0005-0000-0000-00001A310000}"/>
    <cellStyle name="20% - Accent1 2 5 2 2 4 4 2 3" xfId="12749" xr:uid="{00000000-0005-0000-0000-00001B310000}"/>
    <cellStyle name="20% - Accent1 2 5 2 2 4 4 3" xfId="12750" xr:uid="{00000000-0005-0000-0000-00001C310000}"/>
    <cellStyle name="20% - Accent1 2 5 2 2 4 4 3 2" xfId="12751" xr:uid="{00000000-0005-0000-0000-00001D310000}"/>
    <cellStyle name="20% - Accent1 2 5 2 2 4 4 4" xfId="12752" xr:uid="{00000000-0005-0000-0000-00001E310000}"/>
    <cellStyle name="20% - Accent1 2 5 2 2 4 5" xfId="12753" xr:uid="{00000000-0005-0000-0000-00001F310000}"/>
    <cellStyle name="20% - Accent1 2 5 2 2 4 5 2" xfId="12754" xr:uid="{00000000-0005-0000-0000-000020310000}"/>
    <cellStyle name="20% - Accent1 2 5 2 2 4 5 2 2" xfId="12755" xr:uid="{00000000-0005-0000-0000-000021310000}"/>
    <cellStyle name="20% - Accent1 2 5 2 2 4 5 2 2 2" xfId="12756" xr:uid="{00000000-0005-0000-0000-000022310000}"/>
    <cellStyle name="20% - Accent1 2 5 2 2 4 5 2 3" xfId="12757" xr:uid="{00000000-0005-0000-0000-000023310000}"/>
    <cellStyle name="20% - Accent1 2 5 2 2 4 5 3" xfId="12758" xr:uid="{00000000-0005-0000-0000-000024310000}"/>
    <cellStyle name="20% - Accent1 2 5 2 2 4 5 3 2" xfId="12759" xr:uid="{00000000-0005-0000-0000-000025310000}"/>
    <cellStyle name="20% - Accent1 2 5 2 2 4 5 4" xfId="12760" xr:uid="{00000000-0005-0000-0000-000026310000}"/>
    <cellStyle name="20% - Accent1 2 5 2 2 4 6" xfId="12761" xr:uid="{00000000-0005-0000-0000-000027310000}"/>
    <cellStyle name="20% - Accent1 2 5 2 2 4 6 2" xfId="12762" xr:uid="{00000000-0005-0000-0000-000028310000}"/>
    <cellStyle name="20% - Accent1 2 5 2 2 4 6 2 2" xfId="12763" xr:uid="{00000000-0005-0000-0000-000029310000}"/>
    <cellStyle name="20% - Accent1 2 5 2 2 4 6 2 2 2" xfId="12764" xr:uid="{00000000-0005-0000-0000-00002A310000}"/>
    <cellStyle name="20% - Accent1 2 5 2 2 4 6 2 3" xfId="12765" xr:uid="{00000000-0005-0000-0000-00002B310000}"/>
    <cellStyle name="20% - Accent1 2 5 2 2 4 6 3" xfId="12766" xr:uid="{00000000-0005-0000-0000-00002C310000}"/>
    <cellStyle name="20% - Accent1 2 5 2 2 4 6 3 2" xfId="12767" xr:uid="{00000000-0005-0000-0000-00002D310000}"/>
    <cellStyle name="20% - Accent1 2 5 2 2 4 6 4" xfId="12768" xr:uid="{00000000-0005-0000-0000-00002E310000}"/>
    <cellStyle name="20% - Accent1 2 5 2 2 4 7" xfId="12769" xr:uid="{00000000-0005-0000-0000-00002F310000}"/>
    <cellStyle name="20% - Accent1 2 5 2 2 4 7 2" xfId="12770" xr:uid="{00000000-0005-0000-0000-000030310000}"/>
    <cellStyle name="20% - Accent1 2 5 2 2 4 7 2 2" xfId="12771" xr:uid="{00000000-0005-0000-0000-000031310000}"/>
    <cellStyle name="20% - Accent1 2 5 2 2 4 7 3" xfId="12772" xr:uid="{00000000-0005-0000-0000-000032310000}"/>
    <cellStyle name="20% - Accent1 2 5 2 2 4 8" xfId="12773" xr:uid="{00000000-0005-0000-0000-000033310000}"/>
    <cellStyle name="20% - Accent1 2 5 2 2 4 8 2" xfId="12774" xr:uid="{00000000-0005-0000-0000-000034310000}"/>
    <cellStyle name="20% - Accent1 2 5 2 2 4 8 2 2" xfId="12775" xr:uid="{00000000-0005-0000-0000-000035310000}"/>
    <cellStyle name="20% - Accent1 2 5 2 2 4 8 3" xfId="12776" xr:uid="{00000000-0005-0000-0000-000036310000}"/>
    <cellStyle name="20% - Accent1 2 5 2 2 4 9" xfId="12777" xr:uid="{00000000-0005-0000-0000-000037310000}"/>
    <cellStyle name="20% - Accent1 2 5 2 2 4 9 2" xfId="12778" xr:uid="{00000000-0005-0000-0000-000038310000}"/>
    <cellStyle name="20% - Accent1 2 5 2 2 5" xfId="12779" xr:uid="{00000000-0005-0000-0000-000039310000}"/>
    <cellStyle name="20% - Accent1 2 5 2 2 5 2" xfId="12780" xr:uid="{00000000-0005-0000-0000-00003A310000}"/>
    <cellStyle name="20% - Accent1 2 5 2 2 5 2 2" xfId="12781" xr:uid="{00000000-0005-0000-0000-00003B310000}"/>
    <cellStyle name="20% - Accent1 2 5 2 2 5 2 2 2" xfId="12782" xr:uid="{00000000-0005-0000-0000-00003C310000}"/>
    <cellStyle name="20% - Accent1 2 5 2 2 5 2 2 2 2" xfId="12783" xr:uid="{00000000-0005-0000-0000-00003D310000}"/>
    <cellStyle name="20% - Accent1 2 5 2 2 5 2 2 3" xfId="12784" xr:uid="{00000000-0005-0000-0000-00003E310000}"/>
    <cellStyle name="20% - Accent1 2 5 2 2 5 2 3" xfId="12785" xr:uid="{00000000-0005-0000-0000-00003F310000}"/>
    <cellStyle name="20% - Accent1 2 5 2 2 5 2 3 2" xfId="12786" xr:uid="{00000000-0005-0000-0000-000040310000}"/>
    <cellStyle name="20% - Accent1 2 5 2 2 5 2 4" xfId="12787" xr:uid="{00000000-0005-0000-0000-000041310000}"/>
    <cellStyle name="20% - Accent1 2 5 2 2 5 3" xfId="12788" xr:uid="{00000000-0005-0000-0000-000042310000}"/>
    <cellStyle name="20% - Accent1 2 5 2 2 5 3 2" xfId="12789" xr:uid="{00000000-0005-0000-0000-000043310000}"/>
    <cellStyle name="20% - Accent1 2 5 2 2 5 3 2 2" xfId="12790" xr:uid="{00000000-0005-0000-0000-000044310000}"/>
    <cellStyle name="20% - Accent1 2 5 2 2 5 3 2 2 2" xfId="12791" xr:uid="{00000000-0005-0000-0000-000045310000}"/>
    <cellStyle name="20% - Accent1 2 5 2 2 5 3 2 3" xfId="12792" xr:uid="{00000000-0005-0000-0000-000046310000}"/>
    <cellStyle name="20% - Accent1 2 5 2 2 5 3 3" xfId="12793" xr:uid="{00000000-0005-0000-0000-000047310000}"/>
    <cellStyle name="20% - Accent1 2 5 2 2 5 3 3 2" xfId="12794" xr:uid="{00000000-0005-0000-0000-000048310000}"/>
    <cellStyle name="20% - Accent1 2 5 2 2 5 3 4" xfId="12795" xr:uid="{00000000-0005-0000-0000-000049310000}"/>
    <cellStyle name="20% - Accent1 2 5 2 2 5 4" xfId="12796" xr:uid="{00000000-0005-0000-0000-00004A310000}"/>
    <cellStyle name="20% - Accent1 2 5 2 2 5 4 2" xfId="12797" xr:uid="{00000000-0005-0000-0000-00004B310000}"/>
    <cellStyle name="20% - Accent1 2 5 2 2 5 4 2 2" xfId="12798" xr:uid="{00000000-0005-0000-0000-00004C310000}"/>
    <cellStyle name="20% - Accent1 2 5 2 2 5 4 2 2 2" xfId="12799" xr:uid="{00000000-0005-0000-0000-00004D310000}"/>
    <cellStyle name="20% - Accent1 2 5 2 2 5 4 2 3" xfId="12800" xr:uid="{00000000-0005-0000-0000-00004E310000}"/>
    <cellStyle name="20% - Accent1 2 5 2 2 5 4 3" xfId="12801" xr:uid="{00000000-0005-0000-0000-00004F310000}"/>
    <cellStyle name="20% - Accent1 2 5 2 2 5 4 3 2" xfId="12802" xr:uid="{00000000-0005-0000-0000-000050310000}"/>
    <cellStyle name="20% - Accent1 2 5 2 2 5 4 4" xfId="12803" xr:uid="{00000000-0005-0000-0000-000051310000}"/>
    <cellStyle name="20% - Accent1 2 5 2 2 5 5" xfId="12804" xr:uid="{00000000-0005-0000-0000-000052310000}"/>
    <cellStyle name="20% - Accent1 2 5 2 2 5 5 2" xfId="12805" xr:uid="{00000000-0005-0000-0000-000053310000}"/>
    <cellStyle name="20% - Accent1 2 5 2 2 5 5 2 2" xfId="12806" xr:uid="{00000000-0005-0000-0000-000054310000}"/>
    <cellStyle name="20% - Accent1 2 5 2 2 5 5 3" xfId="12807" xr:uid="{00000000-0005-0000-0000-000055310000}"/>
    <cellStyle name="20% - Accent1 2 5 2 2 5 6" xfId="12808" xr:uid="{00000000-0005-0000-0000-000056310000}"/>
    <cellStyle name="20% - Accent1 2 5 2 2 5 6 2" xfId="12809" xr:uid="{00000000-0005-0000-0000-000057310000}"/>
    <cellStyle name="20% - Accent1 2 5 2 2 5 6 2 2" xfId="12810" xr:uid="{00000000-0005-0000-0000-000058310000}"/>
    <cellStyle name="20% - Accent1 2 5 2 2 5 6 3" xfId="12811" xr:uid="{00000000-0005-0000-0000-000059310000}"/>
    <cellStyle name="20% - Accent1 2 5 2 2 5 7" xfId="12812" xr:uid="{00000000-0005-0000-0000-00005A310000}"/>
    <cellStyle name="20% - Accent1 2 5 2 2 5 7 2" xfId="12813" xr:uid="{00000000-0005-0000-0000-00005B310000}"/>
    <cellStyle name="20% - Accent1 2 5 2 2 5 8" xfId="12814" xr:uid="{00000000-0005-0000-0000-00005C310000}"/>
    <cellStyle name="20% - Accent1 2 5 2 2 5 8 2" xfId="12815" xr:uid="{00000000-0005-0000-0000-00005D310000}"/>
    <cellStyle name="20% - Accent1 2 5 2 2 5 9" xfId="12816" xr:uid="{00000000-0005-0000-0000-00005E310000}"/>
    <cellStyle name="20% - Accent1 2 5 2 2 6" xfId="12817" xr:uid="{00000000-0005-0000-0000-00005F310000}"/>
    <cellStyle name="20% - Accent1 2 5 2 2 6 2" xfId="12818" xr:uid="{00000000-0005-0000-0000-000060310000}"/>
    <cellStyle name="20% - Accent1 2 5 2 2 6 2 2" xfId="12819" xr:uid="{00000000-0005-0000-0000-000061310000}"/>
    <cellStyle name="20% - Accent1 2 5 2 2 6 2 2 2" xfId="12820" xr:uid="{00000000-0005-0000-0000-000062310000}"/>
    <cellStyle name="20% - Accent1 2 5 2 2 6 2 2 2 2" xfId="12821" xr:uid="{00000000-0005-0000-0000-000063310000}"/>
    <cellStyle name="20% - Accent1 2 5 2 2 6 2 2 3" xfId="12822" xr:uid="{00000000-0005-0000-0000-000064310000}"/>
    <cellStyle name="20% - Accent1 2 5 2 2 6 2 3" xfId="12823" xr:uid="{00000000-0005-0000-0000-000065310000}"/>
    <cellStyle name="20% - Accent1 2 5 2 2 6 2 3 2" xfId="12824" xr:uid="{00000000-0005-0000-0000-000066310000}"/>
    <cellStyle name="20% - Accent1 2 5 2 2 6 2 4" xfId="12825" xr:uid="{00000000-0005-0000-0000-000067310000}"/>
    <cellStyle name="20% - Accent1 2 5 2 2 6 3" xfId="12826" xr:uid="{00000000-0005-0000-0000-000068310000}"/>
    <cellStyle name="20% - Accent1 2 5 2 2 6 3 2" xfId="12827" xr:uid="{00000000-0005-0000-0000-000069310000}"/>
    <cellStyle name="20% - Accent1 2 5 2 2 6 3 2 2" xfId="12828" xr:uid="{00000000-0005-0000-0000-00006A310000}"/>
    <cellStyle name="20% - Accent1 2 5 2 2 6 3 2 2 2" xfId="12829" xr:uid="{00000000-0005-0000-0000-00006B310000}"/>
    <cellStyle name="20% - Accent1 2 5 2 2 6 3 2 3" xfId="12830" xr:uid="{00000000-0005-0000-0000-00006C310000}"/>
    <cellStyle name="20% - Accent1 2 5 2 2 6 3 3" xfId="12831" xr:uid="{00000000-0005-0000-0000-00006D310000}"/>
    <cellStyle name="20% - Accent1 2 5 2 2 6 3 3 2" xfId="12832" xr:uid="{00000000-0005-0000-0000-00006E310000}"/>
    <cellStyle name="20% - Accent1 2 5 2 2 6 3 4" xfId="12833" xr:uid="{00000000-0005-0000-0000-00006F310000}"/>
    <cellStyle name="20% - Accent1 2 5 2 2 6 4" xfId="12834" xr:uid="{00000000-0005-0000-0000-000070310000}"/>
    <cellStyle name="20% - Accent1 2 5 2 2 6 4 2" xfId="12835" xr:uid="{00000000-0005-0000-0000-000071310000}"/>
    <cellStyle name="20% - Accent1 2 5 2 2 6 4 2 2" xfId="12836" xr:uid="{00000000-0005-0000-0000-000072310000}"/>
    <cellStyle name="20% - Accent1 2 5 2 2 6 4 2 2 2" xfId="12837" xr:uid="{00000000-0005-0000-0000-000073310000}"/>
    <cellStyle name="20% - Accent1 2 5 2 2 6 4 2 3" xfId="12838" xr:uid="{00000000-0005-0000-0000-000074310000}"/>
    <cellStyle name="20% - Accent1 2 5 2 2 6 4 3" xfId="12839" xr:uid="{00000000-0005-0000-0000-000075310000}"/>
    <cellStyle name="20% - Accent1 2 5 2 2 6 4 3 2" xfId="12840" xr:uid="{00000000-0005-0000-0000-000076310000}"/>
    <cellStyle name="20% - Accent1 2 5 2 2 6 4 4" xfId="12841" xr:uid="{00000000-0005-0000-0000-000077310000}"/>
    <cellStyle name="20% - Accent1 2 5 2 2 6 5" xfId="12842" xr:uid="{00000000-0005-0000-0000-000078310000}"/>
    <cellStyle name="20% - Accent1 2 5 2 2 6 5 2" xfId="12843" xr:uid="{00000000-0005-0000-0000-000079310000}"/>
    <cellStyle name="20% - Accent1 2 5 2 2 6 5 2 2" xfId="12844" xr:uid="{00000000-0005-0000-0000-00007A310000}"/>
    <cellStyle name="20% - Accent1 2 5 2 2 6 5 3" xfId="12845" xr:uid="{00000000-0005-0000-0000-00007B310000}"/>
    <cellStyle name="20% - Accent1 2 5 2 2 6 6" xfId="12846" xr:uid="{00000000-0005-0000-0000-00007C310000}"/>
    <cellStyle name="20% - Accent1 2 5 2 2 6 6 2" xfId="12847" xr:uid="{00000000-0005-0000-0000-00007D310000}"/>
    <cellStyle name="20% - Accent1 2 5 2 2 6 6 2 2" xfId="12848" xr:uid="{00000000-0005-0000-0000-00007E310000}"/>
    <cellStyle name="20% - Accent1 2 5 2 2 6 6 3" xfId="12849" xr:uid="{00000000-0005-0000-0000-00007F310000}"/>
    <cellStyle name="20% - Accent1 2 5 2 2 6 7" xfId="12850" xr:uid="{00000000-0005-0000-0000-000080310000}"/>
    <cellStyle name="20% - Accent1 2 5 2 2 6 7 2" xfId="12851" xr:uid="{00000000-0005-0000-0000-000081310000}"/>
    <cellStyle name="20% - Accent1 2 5 2 2 6 8" xfId="12852" xr:uid="{00000000-0005-0000-0000-000082310000}"/>
    <cellStyle name="20% - Accent1 2 5 2 2 6 8 2" xfId="12853" xr:uid="{00000000-0005-0000-0000-000083310000}"/>
    <cellStyle name="20% - Accent1 2 5 2 2 6 9" xfId="12854" xr:uid="{00000000-0005-0000-0000-000084310000}"/>
    <cellStyle name="20% - Accent1 2 5 2 2 7" xfId="12855" xr:uid="{00000000-0005-0000-0000-000085310000}"/>
    <cellStyle name="20% - Accent1 2 5 2 2 7 2" xfId="12856" xr:uid="{00000000-0005-0000-0000-000086310000}"/>
    <cellStyle name="20% - Accent1 2 5 2 2 7 2 2" xfId="12857" xr:uid="{00000000-0005-0000-0000-000087310000}"/>
    <cellStyle name="20% - Accent1 2 5 2 2 7 2 2 2" xfId="12858" xr:uid="{00000000-0005-0000-0000-000088310000}"/>
    <cellStyle name="20% - Accent1 2 5 2 2 7 2 3" xfId="12859" xr:uid="{00000000-0005-0000-0000-000089310000}"/>
    <cellStyle name="20% - Accent1 2 5 2 2 7 3" xfId="12860" xr:uid="{00000000-0005-0000-0000-00008A310000}"/>
    <cellStyle name="20% - Accent1 2 5 2 2 7 3 2" xfId="12861" xr:uid="{00000000-0005-0000-0000-00008B310000}"/>
    <cellStyle name="20% - Accent1 2 5 2 2 7 4" xfId="12862" xr:uid="{00000000-0005-0000-0000-00008C310000}"/>
    <cellStyle name="20% - Accent1 2 5 2 2 8" xfId="12863" xr:uid="{00000000-0005-0000-0000-00008D310000}"/>
    <cellStyle name="20% - Accent1 2 5 2 2 8 2" xfId="12864" xr:uid="{00000000-0005-0000-0000-00008E310000}"/>
    <cellStyle name="20% - Accent1 2 5 2 2 8 2 2" xfId="12865" xr:uid="{00000000-0005-0000-0000-00008F310000}"/>
    <cellStyle name="20% - Accent1 2 5 2 2 8 2 2 2" xfId="12866" xr:uid="{00000000-0005-0000-0000-000090310000}"/>
    <cellStyle name="20% - Accent1 2 5 2 2 8 2 3" xfId="12867" xr:uid="{00000000-0005-0000-0000-000091310000}"/>
    <cellStyle name="20% - Accent1 2 5 2 2 8 3" xfId="12868" xr:uid="{00000000-0005-0000-0000-000092310000}"/>
    <cellStyle name="20% - Accent1 2 5 2 2 8 3 2" xfId="12869" xr:uid="{00000000-0005-0000-0000-000093310000}"/>
    <cellStyle name="20% - Accent1 2 5 2 2 8 4" xfId="12870" xr:uid="{00000000-0005-0000-0000-000094310000}"/>
    <cellStyle name="20% - Accent1 2 5 2 2 9" xfId="12871" xr:uid="{00000000-0005-0000-0000-000095310000}"/>
    <cellStyle name="20% - Accent1 2 5 2 2 9 2" xfId="12872" xr:uid="{00000000-0005-0000-0000-000096310000}"/>
    <cellStyle name="20% - Accent1 2 5 2 2 9 2 2" xfId="12873" xr:uid="{00000000-0005-0000-0000-000097310000}"/>
    <cellStyle name="20% - Accent1 2 5 2 2 9 2 2 2" xfId="12874" xr:uid="{00000000-0005-0000-0000-000098310000}"/>
    <cellStyle name="20% - Accent1 2 5 2 2 9 2 3" xfId="12875" xr:uid="{00000000-0005-0000-0000-000099310000}"/>
    <cellStyle name="20% - Accent1 2 5 2 2 9 3" xfId="12876" xr:uid="{00000000-0005-0000-0000-00009A310000}"/>
    <cellStyle name="20% - Accent1 2 5 2 2 9 3 2" xfId="12877" xr:uid="{00000000-0005-0000-0000-00009B310000}"/>
    <cellStyle name="20% - Accent1 2 5 2 2 9 4" xfId="12878" xr:uid="{00000000-0005-0000-0000-00009C310000}"/>
    <cellStyle name="20% - Accent1 2 5 2 3" xfId="12879" xr:uid="{00000000-0005-0000-0000-00009D310000}"/>
    <cellStyle name="20% - Accent1 2 5 2 3 10" xfId="12880" xr:uid="{00000000-0005-0000-0000-00009E310000}"/>
    <cellStyle name="20% - Accent1 2 5 2 3 10 2" xfId="12881" xr:uid="{00000000-0005-0000-0000-00009F310000}"/>
    <cellStyle name="20% - Accent1 2 5 2 3 11" xfId="12882" xr:uid="{00000000-0005-0000-0000-0000A0310000}"/>
    <cellStyle name="20% - Accent1 2 5 2 3 2" xfId="12883" xr:uid="{00000000-0005-0000-0000-0000A1310000}"/>
    <cellStyle name="20% - Accent1 2 5 2 3 2 2" xfId="12884" xr:uid="{00000000-0005-0000-0000-0000A2310000}"/>
    <cellStyle name="20% - Accent1 2 5 2 3 2 2 2" xfId="12885" xr:uid="{00000000-0005-0000-0000-0000A3310000}"/>
    <cellStyle name="20% - Accent1 2 5 2 3 2 2 2 2" xfId="12886" xr:uid="{00000000-0005-0000-0000-0000A4310000}"/>
    <cellStyle name="20% - Accent1 2 5 2 3 2 2 2 2 2" xfId="12887" xr:uid="{00000000-0005-0000-0000-0000A5310000}"/>
    <cellStyle name="20% - Accent1 2 5 2 3 2 2 2 3" xfId="12888" xr:uid="{00000000-0005-0000-0000-0000A6310000}"/>
    <cellStyle name="20% - Accent1 2 5 2 3 2 2 3" xfId="12889" xr:uid="{00000000-0005-0000-0000-0000A7310000}"/>
    <cellStyle name="20% - Accent1 2 5 2 3 2 2 3 2" xfId="12890" xr:uid="{00000000-0005-0000-0000-0000A8310000}"/>
    <cellStyle name="20% - Accent1 2 5 2 3 2 2 4" xfId="12891" xr:uid="{00000000-0005-0000-0000-0000A9310000}"/>
    <cellStyle name="20% - Accent1 2 5 2 3 2 3" xfId="12892" xr:uid="{00000000-0005-0000-0000-0000AA310000}"/>
    <cellStyle name="20% - Accent1 2 5 2 3 2 3 2" xfId="12893" xr:uid="{00000000-0005-0000-0000-0000AB310000}"/>
    <cellStyle name="20% - Accent1 2 5 2 3 2 3 2 2" xfId="12894" xr:uid="{00000000-0005-0000-0000-0000AC310000}"/>
    <cellStyle name="20% - Accent1 2 5 2 3 2 3 2 2 2" xfId="12895" xr:uid="{00000000-0005-0000-0000-0000AD310000}"/>
    <cellStyle name="20% - Accent1 2 5 2 3 2 3 2 3" xfId="12896" xr:uid="{00000000-0005-0000-0000-0000AE310000}"/>
    <cellStyle name="20% - Accent1 2 5 2 3 2 3 3" xfId="12897" xr:uid="{00000000-0005-0000-0000-0000AF310000}"/>
    <cellStyle name="20% - Accent1 2 5 2 3 2 3 3 2" xfId="12898" xr:uid="{00000000-0005-0000-0000-0000B0310000}"/>
    <cellStyle name="20% - Accent1 2 5 2 3 2 3 4" xfId="12899" xr:uid="{00000000-0005-0000-0000-0000B1310000}"/>
    <cellStyle name="20% - Accent1 2 5 2 3 2 4" xfId="12900" xr:uid="{00000000-0005-0000-0000-0000B2310000}"/>
    <cellStyle name="20% - Accent1 2 5 2 3 2 4 2" xfId="12901" xr:uid="{00000000-0005-0000-0000-0000B3310000}"/>
    <cellStyle name="20% - Accent1 2 5 2 3 2 4 2 2" xfId="12902" xr:uid="{00000000-0005-0000-0000-0000B4310000}"/>
    <cellStyle name="20% - Accent1 2 5 2 3 2 4 2 2 2" xfId="12903" xr:uid="{00000000-0005-0000-0000-0000B5310000}"/>
    <cellStyle name="20% - Accent1 2 5 2 3 2 4 2 3" xfId="12904" xr:uid="{00000000-0005-0000-0000-0000B6310000}"/>
    <cellStyle name="20% - Accent1 2 5 2 3 2 4 3" xfId="12905" xr:uid="{00000000-0005-0000-0000-0000B7310000}"/>
    <cellStyle name="20% - Accent1 2 5 2 3 2 4 3 2" xfId="12906" xr:uid="{00000000-0005-0000-0000-0000B8310000}"/>
    <cellStyle name="20% - Accent1 2 5 2 3 2 4 4" xfId="12907" xr:uid="{00000000-0005-0000-0000-0000B9310000}"/>
    <cellStyle name="20% - Accent1 2 5 2 3 2 5" xfId="12908" xr:uid="{00000000-0005-0000-0000-0000BA310000}"/>
    <cellStyle name="20% - Accent1 2 5 2 3 2 5 2" xfId="12909" xr:uid="{00000000-0005-0000-0000-0000BB310000}"/>
    <cellStyle name="20% - Accent1 2 5 2 3 2 5 2 2" xfId="12910" xr:uid="{00000000-0005-0000-0000-0000BC310000}"/>
    <cellStyle name="20% - Accent1 2 5 2 3 2 5 3" xfId="12911" xr:uid="{00000000-0005-0000-0000-0000BD310000}"/>
    <cellStyle name="20% - Accent1 2 5 2 3 2 6" xfId="12912" xr:uid="{00000000-0005-0000-0000-0000BE310000}"/>
    <cellStyle name="20% - Accent1 2 5 2 3 2 6 2" xfId="12913" xr:uid="{00000000-0005-0000-0000-0000BF310000}"/>
    <cellStyle name="20% - Accent1 2 5 2 3 2 6 2 2" xfId="12914" xr:uid="{00000000-0005-0000-0000-0000C0310000}"/>
    <cellStyle name="20% - Accent1 2 5 2 3 2 6 3" xfId="12915" xr:uid="{00000000-0005-0000-0000-0000C1310000}"/>
    <cellStyle name="20% - Accent1 2 5 2 3 2 7" xfId="12916" xr:uid="{00000000-0005-0000-0000-0000C2310000}"/>
    <cellStyle name="20% - Accent1 2 5 2 3 2 7 2" xfId="12917" xr:uid="{00000000-0005-0000-0000-0000C3310000}"/>
    <cellStyle name="20% - Accent1 2 5 2 3 2 8" xfId="12918" xr:uid="{00000000-0005-0000-0000-0000C4310000}"/>
    <cellStyle name="20% - Accent1 2 5 2 3 2 8 2" xfId="12919" xr:uid="{00000000-0005-0000-0000-0000C5310000}"/>
    <cellStyle name="20% - Accent1 2 5 2 3 2 9" xfId="12920" xr:uid="{00000000-0005-0000-0000-0000C6310000}"/>
    <cellStyle name="20% - Accent1 2 5 2 3 3" xfId="12921" xr:uid="{00000000-0005-0000-0000-0000C7310000}"/>
    <cellStyle name="20% - Accent1 2 5 2 3 3 2" xfId="12922" xr:uid="{00000000-0005-0000-0000-0000C8310000}"/>
    <cellStyle name="20% - Accent1 2 5 2 3 3 2 2" xfId="12923" xr:uid="{00000000-0005-0000-0000-0000C9310000}"/>
    <cellStyle name="20% - Accent1 2 5 2 3 3 2 2 2" xfId="12924" xr:uid="{00000000-0005-0000-0000-0000CA310000}"/>
    <cellStyle name="20% - Accent1 2 5 2 3 3 2 2 2 2" xfId="12925" xr:uid="{00000000-0005-0000-0000-0000CB310000}"/>
    <cellStyle name="20% - Accent1 2 5 2 3 3 2 2 3" xfId="12926" xr:uid="{00000000-0005-0000-0000-0000CC310000}"/>
    <cellStyle name="20% - Accent1 2 5 2 3 3 2 3" xfId="12927" xr:uid="{00000000-0005-0000-0000-0000CD310000}"/>
    <cellStyle name="20% - Accent1 2 5 2 3 3 2 3 2" xfId="12928" xr:uid="{00000000-0005-0000-0000-0000CE310000}"/>
    <cellStyle name="20% - Accent1 2 5 2 3 3 2 4" xfId="12929" xr:uid="{00000000-0005-0000-0000-0000CF310000}"/>
    <cellStyle name="20% - Accent1 2 5 2 3 3 3" xfId="12930" xr:uid="{00000000-0005-0000-0000-0000D0310000}"/>
    <cellStyle name="20% - Accent1 2 5 2 3 3 3 2" xfId="12931" xr:uid="{00000000-0005-0000-0000-0000D1310000}"/>
    <cellStyle name="20% - Accent1 2 5 2 3 3 3 2 2" xfId="12932" xr:uid="{00000000-0005-0000-0000-0000D2310000}"/>
    <cellStyle name="20% - Accent1 2 5 2 3 3 3 2 2 2" xfId="12933" xr:uid="{00000000-0005-0000-0000-0000D3310000}"/>
    <cellStyle name="20% - Accent1 2 5 2 3 3 3 2 3" xfId="12934" xr:uid="{00000000-0005-0000-0000-0000D4310000}"/>
    <cellStyle name="20% - Accent1 2 5 2 3 3 3 3" xfId="12935" xr:uid="{00000000-0005-0000-0000-0000D5310000}"/>
    <cellStyle name="20% - Accent1 2 5 2 3 3 3 3 2" xfId="12936" xr:uid="{00000000-0005-0000-0000-0000D6310000}"/>
    <cellStyle name="20% - Accent1 2 5 2 3 3 3 4" xfId="12937" xr:uid="{00000000-0005-0000-0000-0000D7310000}"/>
    <cellStyle name="20% - Accent1 2 5 2 3 3 4" xfId="12938" xr:uid="{00000000-0005-0000-0000-0000D8310000}"/>
    <cellStyle name="20% - Accent1 2 5 2 3 3 4 2" xfId="12939" xr:uid="{00000000-0005-0000-0000-0000D9310000}"/>
    <cellStyle name="20% - Accent1 2 5 2 3 3 4 2 2" xfId="12940" xr:uid="{00000000-0005-0000-0000-0000DA310000}"/>
    <cellStyle name="20% - Accent1 2 5 2 3 3 4 2 2 2" xfId="12941" xr:uid="{00000000-0005-0000-0000-0000DB310000}"/>
    <cellStyle name="20% - Accent1 2 5 2 3 3 4 2 3" xfId="12942" xr:uid="{00000000-0005-0000-0000-0000DC310000}"/>
    <cellStyle name="20% - Accent1 2 5 2 3 3 4 3" xfId="12943" xr:uid="{00000000-0005-0000-0000-0000DD310000}"/>
    <cellStyle name="20% - Accent1 2 5 2 3 3 4 3 2" xfId="12944" xr:uid="{00000000-0005-0000-0000-0000DE310000}"/>
    <cellStyle name="20% - Accent1 2 5 2 3 3 4 4" xfId="12945" xr:uid="{00000000-0005-0000-0000-0000DF310000}"/>
    <cellStyle name="20% - Accent1 2 5 2 3 3 5" xfId="12946" xr:uid="{00000000-0005-0000-0000-0000E0310000}"/>
    <cellStyle name="20% - Accent1 2 5 2 3 3 5 2" xfId="12947" xr:uid="{00000000-0005-0000-0000-0000E1310000}"/>
    <cellStyle name="20% - Accent1 2 5 2 3 3 5 2 2" xfId="12948" xr:uid="{00000000-0005-0000-0000-0000E2310000}"/>
    <cellStyle name="20% - Accent1 2 5 2 3 3 5 3" xfId="12949" xr:uid="{00000000-0005-0000-0000-0000E3310000}"/>
    <cellStyle name="20% - Accent1 2 5 2 3 3 6" xfId="12950" xr:uid="{00000000-0005-0000-0000-0000E4310000}"/>
    <cellStyle name="20% - Accent1 2 5 2 3 3 6 2" xfId="12951" xr:uid="{00000000-0005-0000-0000-0000E5310000}"/>
    <cellStyle name="20% - Accent1 2 5 2 3 3 6 2 2" xfId="12952" xr:uid="{00000000-0005-0000-0000-0000E6310000}"/>
    <cellStyle name="20% - Accent1 2 5 2 3 3 6 3" xfId="12953" xr:uid="{00000000-0005-0000-0000-0000E7310000}"/>
    <cellStyle name="20% - Accent1 2 5 2 3 3 7" xfId="12954" xr:uid="{00000000-0005-0000-0000-0000E8310000}"/>
    <cellStyle name="20% - Accent1 2 5 2 3 3 7 2" xfId="12955" xr:uid="{00000000-0005-0000-0000-0000E9310000}"/>
    <cellStyle name="20% - Accent1 2 5 2 3 3 8" xfId="12956" xr:uid="{00000000-0005-0000-0000-0000EA310000}"/>
    <cellStyle name="20% - Accent1 2 5 2 3 3 8 2" xfId="12957" xr:uid="{00000000-0005-0000-0000-0000EB310000}"/>
    <cellStyle name="20% - Accent1 2 5 2 3 3 9" xfId="12958" xr:uid="{00000000-0005-0000-0000-0000EC310000}"/>
    <cellStyle name="20% - Accent1 2 5 2 3 4" xfId="12959" xr:uid="{00000000-0005-0000-0000-0000ED310000}"/>
    <cellStyle name="20% - Accent1 2 5 2 3 4 2" xfId="12960" xr:uid="{00000000-0005-0000-0000-0000EE310000}"/>
    <cellStyle name="20% - Accent1 2 5 2 3 4 2 2" xfId="12961" xr:uid="{00000000-0005-0000-0000-0000EF310000}"/>
    <cellStyle name="20% - Accent1 2 5 2 3 4 2 2 2" xfId="12962" xr:uid="{00000000-0005-0000-0000-0000F0310000}"/>
    <cellStyle name="20% - Accent1 2 5 2 3 4 2 3" xfId="12963" xr:uid="{00000000-0005-0000-0000-0000F1310000}"/>
    <cellStyle name="20% - Accent1 2 5 2 3 4 3" xfId="12964" xr:uid="{00000000-0005-0000-0000-0000F2310000}"/>
    <cellStyle name="20% - Accent1 2 5 2 3 4 3 2" xfId="12965" xr:uid="{00000000-0005-0000-0000-0000F3310000}"/>
    <cellStyle name="20% - Accent1 2 5 2 3 4 4" xfId="12966" xr:uid="{00000000-0005-0000-0000-0000F4310000}"/>
    <cellStyle name="20% - Accent1 2 5 2 3 5" xfId="12967" xr:uid="{00000000-0005-0000-0000-0000F5310000}"/>
    <cellStyle name="20% - Accent1 2 5 2 3 5 2" xfId="12968" xr:uid="{00000000-0005-0000-0000-0000F6310000}"/>
    <cellStyle name="20% - Accent1 2 5 2 3 5 2 2" xfId="12969" xr:uid="{00000000-0005-0000-0000-0000F7310000}"/>
    <cellStyle name="20% - Accent1 2 5 2 3 5 2 2 2" xfId="12970" xr:uid="{00000000-0005-0000-0000-0000F8310000}"/>
    <cellStyle name="20% - Accent1 2 5 2 3 5 2 3" xfId="12971" xr:uid="{00000000-0005-0000-0000-0000F9310000}"/>
    <cellStyle name="20% - Accent1 2 5 2 3 5 3" xfId="12972" xr:uid="{00000000-0005-0000-0000-0000FA310000}"/>
    <cellStyle name="20% - Accent1 2 5 2 3 5 3 2" xfId="12973" xr:uid="{00000000-0005-0000-0000-0000FB310000}"/>
    <cellStyle name="20% - Accent1 2 5 2 3 5 4" xfId="12974" xr:uid="{00000000-0005-0000-0000-0000FC310000}"/>
    <cellStyle name="20% - Accent1 2 5 2 3 6" xfId="12975" xr:uid="{00000000-0005-0000-0000-0000FD310000}"/>
    <cellStyle name="20% - Accent1 2 5 2 3 6 2" xfId="12976" xr:uid="{00000000-0005-0000-0000-0000FE310000}"/>
    <cellStyle name="20% - Accent1 2 5 2 3 6 2 2" xfId="12977" xr:uid="{00000000-0005-0000-0000-0000FF310000}"/>
    <cellStyle name="20% - Accent1 2 5 2 3 6 2 2 2" xfId="12978" xr:uid="{00000000-0005-0000-0000-000000320000}"/>
    <cellStyle name="20% - Accent1 2 5 2 3 6 2 3" xfId="12979" xr:uid="{00000000-0005-0000-0000-000001320000}"/>
    <cellStyle name="20% - Accent1 2 5 2 3 6 3" xfId="12980" xr:uid="{00000000-0005-0000-0000-000002320000}"/>
    <cellStyle name="20% - Accent1 2 5 2 3 6 3 2" xfId="12981" xr:uid="{00000000-0005-0000-0000-000003320000}"/>
    <cellStyle name="20% - Accent1 2 5 2 3 6 4" xfId="12982" xr:uid="{00000000-0005-0000-0000-000004320000}"/>
    <cellStyle name="20% - Accent1 2 5 2 3 7" xfId="12983" xr:uid="{00000000-0005-0000-0000-000005320000}"/>
    <cellStyle name="20% - Accent1 2 5 2 3 7 2" xfId="12984" xr:uid="{00000000-0005-0000-0000-000006320000}"/>
    <cellStyle name="20% - Accent1 2 5 2 3 7 2 2" xfId="12985" xr:uid="{00000000-0005-0000-0000-000007320000}"/>
    <cellStyle name="20% - Accent1 2 5 2 3 7 3" xfId="12986" xr:uid="{00000000-0005-0000-0000-000008320000}"/>
    <cellStyle name="20% - Accent1 2 5 2 3 8" xfId="12987" xr:uid="{00000000-0005-0000-0000-000009320000}"/>
    <cellStyle name="20% - Accent1 2 5 2 3 8 2" xfId="12988" xr:uid="{00000000-0005-0000-0000-00000A320000}"/>
    <cellStyle name="20% - Accent1 2 5 2 3 8 2 2" xfId="12989" xr:uid="{00000000-0005-0000-0000-00000B320000}"/>
    <cellStyle name="20% - Accent1 2 5 2 3 8 3" xfId="12990" xr:uid="{00000000-0005-0000-0000-00000C320000}"/>
    <cellStyle name="20% - Accent1 2 5 2 3 9" xfId="12991" xr:uid="{00000000-0005-0000-0000-00000D320000}"/>
    <cellStyle name="20% - Accent1 2 5 2 3 9 2" xfId="12992" xr:uid="{00000000-0005-0000-0000-00000E320000}"/>
    <cellStyle name="20% - Accent1 2 5 2 4" xfId="12993" xr:uid="{00000000-0005-0000-0000-00000F320000}"/>
    <cellStyle name="20% - Accent1 2 5 2 4 10" xfId="12994" xr:uid="{00000000-0005-0000-0000-000010320000}"/>
    <cellStyle name="20% - Accent1 2 5 2 4 10 2" xfId="12995" xr:uid="{00000000-0005-0000-0000-000011320000}"/>
    <cellStyle name="20% - Accent1 2 5 2 4 11" xfId="12996" xr:uid="{00000000-0005-0000-0000-000012320000}"/>
    <cellStyle name="20% - Accent1 2 5 2 4 2" xfId="12997" xr:uid="{00000000-0005-0000-0000-000013320000}"/>
    <cellStyle name="20% - Accent1 2 5 2 4 2 2" xfId="12998" xr:uid="{00000000-0005-0000-0000-000014320000}"/>
    <cellStyle name="20% - Accent1 2 5 2 4 2 2 2" xfId="12999" xr:uid="{00000000-0005-0000-0000-000015320000}"/>
    <cellStyle name="20% - Accent1 2 5 2 4 2 2 2 2" xfId="13000" xr:uid="{00000000-0005-0000-0000-000016320000}"/>
    <cellStyle name="20% - Accent1 2 5 2 4 2 2 2 2 2" xfId="13001" xr:uid="{00000000-0005-0000-0000-000017320000}"/>
    <cellStyle name="20% - Accent1 2 5 2 4 2 2 2 3" xfId="13002" xr:uid="{00000000-0005-0000-0000-000018320000}"/>
    <cellStyle name="20% - Accent1 2 5 2 4 2 2 3" xfId="13003" xr:uid="{00000000-0005-0000-0000-000019320000}"/>
    <cellStyle name="20% - Accent1 2 5 2 4 2 2 3 2" xfId="13004" xr:uid="{00000000-0005-0000-0000-00001A320000}"/>
    <cellStyle name="20% - Accent1 2 5 2 4 2 2 4" xfId="13005" xr:uid="{00000000-0005-0000-0000-00001B320000}"/>
    <cellStyle name="20% - Accent1 2 5 2 4 2 3" xfId="13006" xr:uid="{00000000-0005-0000-0000-00001C320000}"/>
    <cellStyle name="20% - Accent1 2 5 2 4 2 3 2" xfId="13007" xr:uid="{00000000-0005-0000-0000-00001D320000}"/>
    <cellStyle name="20% - Accent1 2 5 2 4 2 3 2 2" xfId="13008" xr:uid="{00000000-0005-0000-0000-00001E320000}"/>
    <cellStyle name="20% - Accent1 2 5 2 4 2 3 2 2 2" xfId="13009" xr:uid="{00000000-0005-0000-0000-00001F320000}"/>
    <cellStyle name="20% - Accent1 2 5 2 4 2 3 2 3" xfId="13010" xr:uid="{00000000-0005-0000-0000-000020320000}"/>
    <cellStyle name="20% - Accent1 2 5 2 4 2 3 3" xfId="13011" xr:uid="{00000000-0005-0000-0000-000021320000}"/>
    <cellStyle name="20% - Accent1 2 5 2 4 2 3 3 2" xfId="13012" xr:uid="{00000000-0005-0000-0000-000022320000}"/>
    <cellStyle name="20% - Accent1 2 5 2 4 2 3 4" xfId="13013" xr:uid="{00000000-0005-0000-0000-000023320000}"/>
    <cellStyle name="20% - Accent1 2 5 2 4 2 4" xfId="13014" xr:uid="{00000000-0005-0000-0000-000024320000}"/>
    <cellStyle name="20% - Accent1 2 5 2 4 2 4 2" xfId="13015" xr:uid="{00000000-0005-0000-0000-000025320000}"/>
    <cellStyle name="20% - Accent1 2 5 2 4 2 4 2 2" xfId="13016" xr:uid="{00000000-0005-0000-0000-000026320000}"/>
    <cellStyle name="20% - Accent1 2 5 2 4 2 4 2 2 2" xfId="13017" xr:uid="{00000000-0005-0000-0000-000027320000}"/>
    <cellStyle name="20% - Accent1 2 5 2 4 2 4 2 3" xfId="13018" xr:uid="{00000000-0005-0000-0000-000028320000}"/>
    <cellStyle name="20% - Accent1 2 5 2 4 2 4 3" xfId="13019" xr:uid="{00000000-0005-0000-0000-000029320000}"/>
    <cellStyle name="20% - Accent1 2 5 2 4 2 4 3 2" xfId="13020" xr:uid="{00000000-0005-0000-0000-00002A320000}"/>
    <cellStyle name="20% - Accent1 2 5 2 4 2 4 4" xfId="13021" xr:uid="{00000000-0005-0000-0000-00002B320000}"/>
    <cellStyle name="20% - Accent1 2 5 2 4 2 5" xfId="13022" xr:uid="{00000000-0005-0000-0000-00002C320000}"/>
    <cellStyle name="20% - Accent1 2 5 2 4 2 5 2" xfId="13023" xr:uid="{00000000-0005-0000-0000-00002D320000}"/>
    <cellStyle name="20% - Accent1 2 5 2 4 2 5 2 2" xfId="13024" xr:uid="{00000000-0005-0000-0000-00002E320000}"/>
    <cellStyle name="20% - Accent1 2 5 2 4 2 5 3" xfId="13025" xr:uid="{00000000-0005-0000-0000-00002F320000}"/>
    <cellStyle name="20% - Accent1 2 5 2 4 2 6" xfId="13026" xr:uid="{00000000-0005-0000-0000-000030320000}"/>
    <cellStyle name="20% - Accent1 2 5 2 4 2 6 2" xfId="13027" xr:uid="{00000000-0005-0000-0000-000031320000}"/>
    <cellStyle name="20% - Accent1 2 5 2 4 2 6 2 2" xfId="13028" xr:uid="{00000000-0005-0000-0000-000032320000}"/>
    <cellStyle name="20% - Accent1 2 5 2 4 2 6 3" xfId="13029" xr:uid="{00000000-0005-0000-0000-000033320000}"/>
    <cellStyle name="20% - Accent1 2 5 2 4 2 7" xfId="13030" xr:uid="{00000000-0005-0000-0000-000034320000}"/>
    <cellStyle name="20% - Accent1 2 5 2 4 2 7 2" xfId="13031" xr:uid="{00000000-0005-0000-0000-000035320000}"/>
    <cellStyle name="20% - Accent1 2 5 2 4 2 8" xfId="13032" xr:uid="{00000000-0005-0000-0000-000036320000}"/>
    <cellStyle name="20% - Accent1 2 5 2 4 2 8 2" xfId="13033" xr:uid="{00000000-0005-0000-0000-000037320000}"/>
    <cellStyle name="20% - Accent1 2 5 2 4 2 9" xfId="13034" xr:uid="{00000000-0005-0000-0000-000038320000}"/>
    <cellStyle name="20% - Accent1 2 5 2 4 3" xfId="13035" xr:uid="{00000000-0005-0000-0000-000039320000}"/>
    <cellStyle name="20% - Accent1 2 5 2 4 3 2" xfId="13036" xr:uid="{00000000-0005-0000-0000-00003A320000}"/>
    <cellStyle name="20% - Accent1 2 5 2 4 3 2 2" xfId="13037" xr:uid="{00000000-0005-0000-0000-00003B320000}"/>
    <cellStyle name="20% - Accent1 2 5 2 4 3 2 2 2" xfId="13038" xr:uid="{00000000-0005-0000-0000-00003C320000}"/>
    <cellStyle name="20% - Accent1 2 5 2 4 3 2 2 2 2" xfId="13039" xr:uid="{00000000-0005-0000-0000-00003D320000}"/>
    <cellStyle name="20% - Accent1 2 5 2 4 3 2 2 3" xfId="13040" xr:uid="{00000000-0005-0000-0000-00003E320000}"/>
    <cellStyle name="20% - Accent1 2 5 2 4 3 2 3" xfId="13041" xr:uid="{00000000-0005-0000-0000-00003F320000}"/>
    <cellStyle name="20% - Accent1 2 5 2 4 3 2 3 2" xfId="13042" xr:uid="{00000000-0005-0000-0000-000040320000}"/>
    <cellStyle name="20% - Accent1 2 5 2 4 3 2 4" xfId="13043" xr:uid="{00000000-0005-0000-0000-000041320000}"/>
    <cellStyle name="20% - Accent1 2 5 2 4 3 3" xfId="13044" xr:uid="{00000000-0005-0000-0000-000042320000}"/>
    <cellStyle name="20% - Accent1 2 5 2 4 3 3 2" xfId="13045" xr:uid="{00000000-0005-0000-0000-000043320000}"/>
    <cellStyle name="20% - Accent1 2 5 2 4 3 3 2 2" xfId="13046" xr:uid="{00000000-0005-0000-0000-000044320000}"/>
    <cellStyle name="20% - Accent1 2 5 2 4 3 3 2 2 2" xfId="13047" xr:uid="{00000000-0005-0000-0000-000045320000}"/>
    <cellStyle name="20% - Accent1 2 5 2 4 3 3 2 3" xfId="13048" xr:uid="{00000000-0005-0000-0000-000046320000}"/>
    <cellStyle name="20% - Accent1 2 5 2 4 3 3 3" xfId="13049" xr:uid="{00000000-0005-0000-0000-000047320000}"/>
    <cellStyle name="20% - Accent1 2 5 2 4 3 3 3 2" xfId="13050" xr:uid="{00000000-0005-0000-0000-000048320000}"/>
    <cellStyle name="20% - Accent1 2 5 2 4 3 3 4" xfId="13051" xr:uid="{00000000-0005-0000-0000-000049320000}"/>
    <cellStyle name="20% - Accent1 2 5 2 4 3 4" xfId="13052" xr:uid="{00000000-0005-0000-0000-00004A320000}"/>
    <cellStyle name="20% - Accent1 2 5 2 4 3 4 2" xfId="13053" xr:uid="{00000000-0005-0000-0000-00004B320000}"/>
    <cellStyle name="20% - Accent1 2 5 2 4 3 4 2 2" xfId="13054" xr:uid="{00000000-0005-0000-0000-00004C320000}"/>
    <cellStyle name="20% - Accent1 2 5 2 4 3 4 2 2 2" xfId="13055" xr:uid="{00000000-0005-0000-0000-00004D320000}"/>
    <cellStyle name="20% - Accent1 2 5 2 4 3 4 2 3" xfId="13056" xr:uid="{00000000-0005-0000-0000-00004E320000}"/>
    <cellStyle name="20% - Accent1 2 5 2 4 3 4 3" xfId="13057" xr:uid="{00000000-0005-0000-0000-00004F320000}"/>
    <cellStyle name="20% - Accent1 2 5 2 4 3 4 3 2" xfId="13058" xr:uid="{00000000-0005-0000-0000-000050320000}"/>
    <cellStyle name="20% - Accent1 2 5 2 4 3 4 4" xfId="13059" xr:uid="{00000000-0005-0000-0000-000051320000}"/>
    <cellStyle name="20% - Accent1 2 5 2 4 3 5" xfId="13060" xr:uid="{00000000-0005-0000-0000-000052320000}"/>
    <cellStyle name="20% - Accent1 2 5 2 4 3 5 2" xfId="13061" xr:uid="{00000000-0005-0000-0000-000053320000}"/>
    <cellStyle name="20% - Accent1 2 5 2 4 3 5 2 2" xfId="13062" xr:uid="{00000000-0005-0000-0000-000054320000}"/>
    <cellStyle name="20% - Accent1 2 5 2 4 3 5 3" xfId="13063" xr:uid="{00000000-0005-0000-0000-000055320000}"/>
    <cellStyle name="20% - Accent1 2 5 2 4 3 6" xfId="13064" xr:uid="{00000000-0005-0000-0000-000056320000}"/>
    <cellStyle name="20% - Accent1 2 5 2 4 3 6 2" xfId="13065" xr:uid="{00000000-0005-0000-0000-000057320000}"/>
    <cellStyle name="20% - Accent1 2 5 2 4 3 6 2 2" xfId="13066" xr:uid="{00000000-0005-0000-0000-000058320000}"/>
    <cellStyle name="20% - Accent1 2 5 2 4 3 6 3" xfId="13067" xr:uid="{00000000-0005-0000-0000-000059320000}"/>
    <cellStyle name="20% - Accent1 2 5 2 4 3 7" xfId="13068" xr:uid="{00000000-0005-0000-0000-00005A320000}"/>
    <cellStyle name="20% - Accent1 2 5 2 4 3 7 2" xfId="13069" xr:uid="{00000000-0005-0000-0000-00005B320000}"/>
    <cellStyle name="20% - Accent1 2 5 2 4 3 8" xfId="13070" xr:uid="{00000000-0005-0000-0000-00005C320000}"/>
    <cellStyle name="20% - Accent1 2 5 2 4 3 8 2" xfId="13071" xr:uid="{00000000-0005-0000-0000-00005D320000}"/>
    <cellStyle name="20% - Accent1 2 5 2 4 3 9" xfId="13072" xr:uid="{00000000-0005-0000-0000-00005E320000}"/>
    <cellStyle name="20% - Accent1 2 5 2 4 4" xfId="13073" xr:uid="{00000000-0005-0000-0000-00005F320000}"/>
    <cellStyle name="20% - Accent1 2 5 2 4 4 2" xfId="13074" xr:uid="{00000000-0005-0000-0000-000060320000}"/>
    <cellStyle name="20% - Accent1 2 5 2 4 4 2 2" xfId="13075" xr:uid="{00000000-0005-0000-0000-000061320000}"/>
    <cellStyle name="20% - Accent1 2 5 2 4 4 2 2 2" xfId="13076" xr:uid="{00000000-0005-0000-0000-000062320000}"/>
    <cellStyle name="20% - Accent1 2 5 2 4 4 2 3" xfId="13077" xr:uid="{00000000-0005-0000-0000-000063320000}"/>
    <cellStyle name="20% - Accent1 2 5 2 4 4 3" xfId="13078" xr:uid="{00000000-0005-0000-0000-000064320000}"/>
    <cellStyle name="20% - Accent1 2 5 2 4 4 3 2" xfId="13079" xr:uid="{00000000-0005-0000-0000-000065320000}"/>
    <cellStyle name="20% - Accent1 2 5 2 4 4 4" xfId="13080" xr:uid="{00000000-0005-0000-0000-000066320000}"/>
    <cellStyle name="20% - Accent1 2 5 2 4 5" xfId="13081" xr:uid="{00000000-0005-0000-0000-000067320000}"/>
    <cellStyle name="20% - Accent1 2 5 2 4 5 2" xfId="13082" xr:uid="{00000000-0005-0000-0000-000068320000}"/>
    <cellStyle name="20% - Accent1 2 5 2 4 5 2 2" xfId="13083" xr:uid="{00000000-0005-0000-0000-000069320000}"/>
    <cellStyle name="20% - Accent1 2 5 2 4 5 2 2 2" xfId="13084" xr:uid="{00000000-0005-0000-0000-00006A320000}"/>
    <cellStyle name="20% - Accent1 2 5 2 4 5 2 3" xfId="13085" xr:uid="{00000000-0005-0000-0000-00006B320000}"/>
    <cellStyle name="20% - Accent1 2 5 2 4 5 3" xfId="13086" xr:uid="{00000000-0005-0000-0000-00006C320000}"/>
    <cellStyle name="20% - Accent1 2 5 2 4 5 3 2" xfId="13087" xr:uid="{00000000-0005-0000-0000-00006D320000}"/>
    <cellStyle name="20% - Accent1 2 5 2 4 5 4" xfId="13088" xr:uid="{00000000-0005-0000-0000-00006E320000}"/>
    <cellStyle name="20% - Accent1 2 5 2 4 6" xfId="13089" xr:uid="{00000000-0005-0000-0000-00006F320000}"/>
    <cellStyle name="20% - Accent1 2 5 2 4 6 2" xfId="13090" xr:uid="{00000000-0005-0000-0000-000070320000}"/>
    <cellStyle name="20% - Accent1 2 5 2 4 6 2 2" xfId="13091" xr:uid="{00000000-0005-0000-0000-000071320000}"/>
    <cellStyle name="20% - Accent1 2 5 2 4 6 2 2 2" xfId="13092" xr:uid="{00000000-0005-0000-0000-000072320000}"/>
    <cellStyle name="20% - Accent1 2 5 2 4 6 2 3" xfId="13093" xr:uid="{00000000-0005-0000-0000-000073320000}"/>
    <cellStyle name="20% - Accent1 2 5 2 4 6 3" xfId="13094" xr:uid="{00000000-0005-0000-0000-000074320000}"/>
    <cellStyle name="20% - Accent1 2 5 2 4 6 3 2" xfId="13095" xr:uid="{00000000-0005-0000-0000-000075320000}"/>
    <cellStyle name="20% - Accent1 2 5 2 4 6 4" xfId="13096" xr:uid="{00000000-0005-0000-0000-000076320000}"/>
    <cellStyle name="20% - Accent1 2 5 2 4 7" xfId="13097" xr:uid="{00000000-0005-0000-0000-000077320000}"/>
    <cellStyle name="20% - Accent1 2 5 2 4 7 2" xfId="13098" xr:uid="{00000000-0005-0000-0000-000078320000}"/>
    <cellStyle name="20% - Accent1 2 5 2 4 7 2 2" xfId="13099" xr:uid="{00000000-0005-0000-0000-000079320000}"/>
    <cellStyle name="20% - Accent1 2 5 2 4 7 3" xfId="13100" xr:uid="{00000000-0005-0000-0000-00007A320000}"/>
    <cellStyle name="20% - Accent1 2 5 2 4 8" xfId="13101" xr:uid="{00000000-0005-0000-0000-00007B320000}"/>
    <cellStyle name="20% - Accent1 2 5 2 4 8 2" xfId="13102" xr:uid="{00000000-0005-0000-0000-00007C320000}"/>
    <cellStyle name="20% - Accent1 2 5 2 4 8 2 2" xfId="13103" xr:uid="{00000000-0005-0000-0000-00007D320000}"/>
    <cellStyle name="20% - Accent1 2 5 2 4 8 3" xfId="13104" xr:uid="{00000000-0005-0000-0000-00007E320000}"/>
    <cellStyle name="20% - Accent1 2 5 2 4 9" xfId="13105" xr:uid="{00000000-0005-0000-0000-00007F320000}"/>
    <cellStyle name="20% - Accent1 2 5 2 4 9 2" xfId="13106" xr:uid="{00000000-0005-0000-0000-000080320000}"/>
    <cellStyle name="20% - Accent1 2 5 2 5" xfId="13107" xr:uid="{00000000-0005-0000-0000-000081320000}"/>
    <cellStyle name="20% - Accent1 2 5 2 5 10" xfId="13108" xr:uid="{00000000-0005-0000-0000-000082320000}"/>
    <cellStyle name="20% - Accent1 2 5 2 5 10 2" xfId="13109" xr:uid="{00000000-0005-0000-0000-000083320000}"/>
    <cellStyle name="20% - Accent1 2 5 2 5 11" xfId="13110" xr:uid="{00000000-0005-0000-0000-000084320000}"/>
    <cellStyle name="20% - Accent1 2 5 2 5 2" xfId="13111" xr:uid="{00000000-0005-0000-0000-000085320000}"/>
    <cellStyle name="20% - Accent1 2 5 2 5 2 2" xfId="13112" xr:uid="{00000000-0005-0000-0000-000086320000}"/>
    <cellStyle name="20% - Accent1 2 5 2 5 2 2 2" xfId="13113" xr:uid="{00000000-0005-0000-0000-000087320000}"/>
    <cellStyle name="20% - Accent1 2 5 2 5 2 2 2 2" xfId="13114" xr:uid="{00000000-0005-0000-0000-000088320000}"/>
    <cellStyle name="20% - Accent1 2 5 2 5 2 2 2 2 2" xfId="13115" xr:uid="{00000000-0005-0000-0000-000089320000}"/>
    <cellStyle name="20% - Accent1 2 5 2 5 2 2 2 3" xfId="13116" xr:uid="{00000000-0005-0000-0000-00008A320000}"/>
    <cellStyle name="20% - Accent1 2 5 2 5 2 2 3" xfId="13117" xr:uid="{00000000-0005-0000-0000-00008B320000}"/>
    <cellStyle name="20% - Accent1 2 5 2 5 2 2 3 2" xfId="13118" xr:uid="{00000000-0005-0000-0000-00008C320000}"/>
    <cellStyle name="20% - Accent1 2 5 2 5 2 2 4" xfId="13119" xr:uid="{00000000-0005-0000-0000-00008D320000}"/>
    <cellStyle name="20% - Accent1 2 5 2 5 2 3" xfId="13120" xr:uid="{00000000-0005-0000-0000-00008E320000}"/>
    <cellStyle name="20% - Accent1 2 5 2 5 2 3 2" xfId="13121" xr:uid="{00000000-0005-0000-0000-00008F320000}"/>
    <cellStyle name="20% - Accent1 2 5 2 5 2 3 2 2" xfId="13122" xr:uid="{00000000-0005-0000-0000-000090320000}"/>
    <cellStyle name="20% - Accent1 2 5 2 5 2 3 2 2 2" xfId="13123" xr:uid="{00000000-0005-0000-0000-000091320000}"/>
    <cellStyle name="20% - Accent1 2 5 2 5 2 3 2 3" xfId="13124" xr:uid="{00000000-0005-0000-0000-000092320000}"/>
    <cellStyle name="20% - Accent1 2 5 2 5 2 3 3" xfId="13125" xr:uid="{00000000-0005-0000-0000-000093320000}"/>
    <cellStyle name="20% - Accent1 2 5 2 5 2 3 3 2" xfId="13126" xr:uid="{00000000-0005-0000-0000-000094320000}"/>
    <cellStyle name="20% - Accent1 2 5 2 5 2 3 4" xfId="13127" xr:uid="{00000000-0005-0000-0000-000095320000}"/>
    <cellStyle name="20% - Accent1 2 5 2 5 2 4" xfId="13128" xr:uid="{00000000-0005-0000-0000-000096320000}"/>
    <cellStyle name="20% - Accent1 2 5 2 5 2 4 2" xfId="13129" xr:uid="{00000000-0005-0000-0000-000097320000}"/>
    <cellStyle name="20% - Accent1 2 5 2 5 2 4 2 2" xfId="13130" xr:uid="{00000000-0005-0000-0000-000098320000}"/>
    <cellStyle name="20% - Accent1 2 5 2 5 2 4 2 2 2" xfId="13131" xr:uid="{00000000-0005-0000-0000-000099320000}"/>
    <cellStyle name="20% - Accent1 2 5 2 5 2 4 2 3" xfId="13132" xr:uid="{00000000-0005-0000-0000-00009A320000}"/>
    <cellStyle name="20% - Accent1 2 5 2 5 2 4 3" xfId="13133" xr:uid="{00000000-0005-0000-0000-00009B320000}"/>
    <cellStyle name="20% - Accent1 2 5 2 5 2 4 3 2" xfId="13134" xr:uid="{00000000-0005-0000-0000-00009C320000}"/>
    <cellStyle name="20% - Accent1 2 5 2 5 2 4 4" xfId="13135" xr:uid="{00000000-0005-0000-0000-00009D320000}"/>
    <cellStyle name="20% - Accent1 2 5 2 5 2 5" xfId="13136" xr:uid="{00000000-0005-0000-0000-00009E320000}"/>
    <cellStyle name="20% - Accent1 2 5 2 5 2 5 2" xfId="13137" xr:uid="{00000000-0005-0000-0000-00009F320000}"/>
    <cellStyle name="20% - Accent1 2 5 2 5 2 5 2 2" xfId="13138" xr:uid="{00000000-0005-0000-0000-0000A0320000}"/>
    <cellStyle name="20% - Accent1 2 5 2 5 2 5 3" xfId="13139" xr:uid="{00000000-0005-0000-0000-0000A1320000}"/>
    <cellStyle name="20% - Accent1 2 5 2 5 2 6" xfId="13140" xr:uid="{00000000-0005-0000-0000-0000A2320000}"/>
    <cellStyle name="20% - Accent1 2 5 2 5 2 6 2" xfId="13141" xr:uid="{00000000-0005-0000-0000-0000A3320000}"/>
    <cellStyle name="20% - Accent1 2 5 2 5 2 6 2 2" xfId="13142" xr:uid="{00000000-0005-0000-0000-0000A4320000}"/>
    <cellStyle name="20% - Accent1 2 5 2 5 2 6 3" xfId="13143" xr:uid="{00000000-0005-0000-0000-0000A5320000}"/>
    <cellStyle name="20% - Accent1 2 5 2 5 2 7" xfId="13144" xr:uid="{00000000-0005-0000-0000-0000A6320000}"/>
    <cellStyle name="20% - Accent1 2 5 2 5 2 7 2" xfId="13145" xr:uid="{00000000-0005-0000-0000-0000A7320000}"/>
    <cellStyle name="20% - Accent1 2 5 2 5 2 8" xfId="13146" xr:uid="{00000000-0005-0000-0000-0000A8320000}"/>
    <cellStyle name="20% - Accent1 2 5 2 5 2 8 2" xfId="13147" xr:uid="{00000000-0005-0000-0000-0000A9320000}"/>
    <cellStyle name="20% - Accent1 2 5 2 5 2 9" xfId="13148" xr:uid="{00000000-0005-0000-0000-0000AA320000}"/>
    <cellStyle name="20% - Accent1 2 5 2 5 3" xfId="13149" xr:uid="{00000000-0005-0000-0000-0000AB320000}"/>
    <cellStyle name="20% - Accent1 2 5 2 5 3 2" xfId="13150" xr:uid="{00000000-0005-0000-0000-0000AC320000}"/>
    <cellStyle name="20% - Accent1 2 5 2 5 3 2 2" xfId="13151" xr:uid="{00000000-0005-0000-0000-0000AD320000}"/>
    <cellStyle name="20% - Accent1 2 5 2 5 3 2 2 2" xfId="13152" xr:uid="{00000000-0005-0000-0000-0000AE320000}"/>
    <cellStyle name="20% - Accent1 2 5 2 5 3 2 2 2 2" xfId="13153" xr:uid="{00000000-0005-0000-0000-0000AF320000}"/>
    <cellStyle name="20% - Accent1 2 5 2 5 3 2 2 3" xfId="13154" xr:uid="{00000000-0005-0000-0000-0000B0320000}"/>
    <cellStyle name="20% - Accent1 2 5 2 5 3 2 3" xfId="13155" xr:uid="{00000000-0005-0000-0000-0000B1320000}"/>
    <cellStyle name="20% - Accent1 2 5 2 5 3 2 3 2" xfId="13156" xr:uid="{00000000-0005-0000-0000-0000B2320000}"/>
    <cellStyle name="20% - Accent1 2 5 2 5 3 2 4" xfId="13157" xr:uid="{00000000-0005-0000-0000-0000B3320000}"/>
    <cellStyle name="20% - Accent1 2 5 2 5 3 3" xfId="13158" xr:uid="{00000000-0005-0000-0000-0000B4320000}"/>
    <cellStyle name="20% - Accent1 2 5 2 5 3 3 2" xfId="13159" xr:uid="{00000000-0005-0000-0000-0000B5320000}"/>
    <cellStyle name="20% - Accent1 2 5 2 5 3 3 2 2" xfId="13160" xr:uid="{00000000-0005-0000-0000-0000B6320000}"/>
    <cellStyle name="20% - Accent1 2 5 2 5 3 3 2 2 2" xfId="13161" xr:uid="{00000000-0005-0000-0000-0000B7320000}"/>
    <cellStyle name="20% - Accent1 2 5 2 5 3 3 2 3" xfId="13162" xr:uid="{00000000-0005-0000-0000-0000B8320000}"/>
    <cellStyle name="20% - Accent1 2 5 2 5 3 3 3" xfId="13163" xr:uid="{00000000-0005-0000-0000-0000B9320000}"/>
    <cellStyle name="20% - Accent1 2 5 2 5 3 3 3 2" xfId="13164" xr:uid="{00000000-0005-0000-0000-0000BA320000}"/>
    <cellStyle name="20% - Accent1 2 5 2 5 3 3 4" xfId="13165" xr:uid="{00000000-0005-0000-0000-0000BB320000}"/>
    <cellStyle name="20% - Accent1 2 5 2 5 3 4" xfId="13166" xr:uid="{00000000-0005-0000-0000-0000BC320000}"/>
    <cellStyle name="20% - Accent1 2 5 2 5 3 4 2" xfId="13167" xr:uid="{00000000-0005-0000-0000-0000BD320000}"/>
    <cellStyle name="20% - Accent1 2 5 2 5 3 4 2 2" xfId="13168" xr:uid="{00000000-0005-0000-0000-0000BE320000}"/>
    <cellStyle name="20% - Accent1 2 5 2 5 3 4 2 2 2" xfId="13169" xr:uid="{00000000-0005-0000-0000-0000BF320000}"/>
    <cellStyle name="20% - Accent1 2 5 2 5 3 4 2 3" xfId="13170" xr:uid="{00000000-0005-0000-0000-0000C0320000}"/>
    <cellStyle name="20% - Accent1 2 5 2 5 3 4 3" xfId="13171" xr:uid="{00000000-0005-0000-0000-0000C1320000}"/>
    <cellStyle name="20% - Accent1 2 5 2 5 3 4 3 2" xfId="13172" xr:uid="{00000000-0005-0000-0000-0000C2320000}"/>
    <cellStyle name="20% - Accent1 2 5 2 5 3 4 4" xfId="13173" xr:uid="{00000000-0005-0000-0000-0000C3320000}"/>
    <cellStyle name="20% - Accent1 2 5 2 5 3 5" xfId="13174" xr:uid="{00000000-0005-0000-0000-0000C4320000}"/>
    <cellStyle name="20% - Accent1 2 5 2 5 3 5 2" xfId="13175" xr:uid="{00000000-0005-0000-0000-0000C5320000}"/>
    <cellStyle name="20% - Accent1 2 5 2 5 3 5 2 2" xfId="13176" xr:uid="{00000000-0005-0000-0000-0000C6320000}"/>
    <cellStyle name="20% - Accent1 2 5 2 5 3 5 3" xfId="13177" xr:uid="{00000000-0005-0000-0000-0000C7320000}"/>
    <cellStyle name="20% - Accent1 2 5 2 5 3 6" xfId="13178" xr:uid="{00000000-0005-0000-0000-0000C8320000}"/>
    <cellStyle name="20% - Accent1 2 5 2 5 3 6 2" xfId="13179" xr:uid="{00000000-0005-0000-0000-0000C9320000}"/>
    <cellStyle name="20% - Accent1 2 5 2 5 3 6 2 2" xfId="13180" xr:uid="{00000000-0005-0000-0000-0000CA320000}"/>
    <cellStyle name="20% - Accent1 2 5 2 5 3 6 3" xfId="13181" xr:uid="{00000000-0005-0000-0000-0000CB320000}"/>
    <cellStyle name="20% - Accent1 2 5 2 5 3 7" xfId="13182" xr:uid="{00000000-0005-0000-0000-0000CC320000}"/>
    <cellStyle name="20% - Accent1 2 5 2 5 3 7 2" xfId="13183" xr:uid="{00000000-0005-0000-0000-0000CD320000}"/>
    <cellStyle name="20% - Accent1 2 5 2 5 3 8" xfId="13184" xr:uid="{00000000-0005-0000-0000-0000CE320000}"/>
    <cellStyle name="20% - Accent1 2 5 2 5 3 8 2" xfId="13185" xr:uid="{00000000-0005-0000-0000-0000CF320000}"/>
    <cellStyle name="20% - Accent1 2 5 2 5 3 9" xfId="13186" xr:uid="{00000000-0005-0000-0000-0000D0320000}"/>
    <cellStyle name="20% - Accent1 2 5 2 5 4" xfId="13187" xr:uid="{00000000-0005-0000-0000-0000D1320000}"/>
    <cellStyle name="20% - Accent1 2 5 2 5 4 2" xfId="13188" xr:uid="{00000000-0005-0000-0000-0000D2320000}"/>
    <cellStyle name="20% - Accent1 2 5 2 5 4 2 2" xfId="13189" xr:uid="{00000000-0005-0000-0000-0000D3320000}"/>
    <cellStyle name="20% - Accent1 2 5 2 5 4 2 2 2" xfId="13190" xr:uid="{00000000-0005-0000-0000-0000D4320000}"/>
    <cellStyle name="20% - Accent1 2 5 2 5 4 2 3" xfId="13191" xr:uid="{00000000-0005-0000-0000-0000D5320000}"/>
    <cellStyle name="20% - Accent1 2 5 2 5 4 3" xfId="13192" xr:uid="{00000000-0005-0000-0000-0000D6320000}"/>
    <cellStyle name="20% - Accent1 2 5 2 5 4 3 2" xfId="13193" xr:uid="{00000000-0005-0000-0000-0000D7320000}"/>
    <cellStyle name="20% - Accent1 2 5 2 5 4 4" xfId="13194" xr:uid="{00000000-0005-0000-0000-0000D8320000}"/>
    <cellStyle name="20% - Accent1 2 5 2 5 5" xfId="13195" xr:uid="{00000000-0005-0000-0000-0000D9320000}"/>
    <cellStyle name="20% - Accent1 2 5 2 5 5 2" xfId="13196" xr:uid="{00000000-0005-0000-0000-0000DA320000}"/>
    <cellStyle name="20% - Accent1 2 5 2 5 5 2 2" xfId="13197" xr:uid="{00000000-0005-0000-0000-0000DB320000}"/>
    <cellStyle name="20% - Accent1 2 5 2 5 5 2 2 2" xfId="13198" xr:uid="{00000000-0005-0000-0000-0000DC320000}"/>
    <cellStyle name="20% - Accent1 2 5 2 5 5 2 3" xfId="13199" xr:uid="{00000000-0005-0000-0000-0000DD320000}"/>
    <cellStyle name="20% - Accent1 2 5 2 5 5 3" xfId="13200" xr:uid="{00000000-0005-0000-0000-0000DE320000}"/>
    <cellStyle name="20% - Accent1 2 5 2 5 5 3 2" xfId="13201" xr:uid="{00000000-0005-0000-0000-0000DF320000}"/>
    <cellStyle name="20% - Accent1 2 5 2 5 5 4" xfId="13202" xr:uid="{00000000-0005-0000-0000-0000E0320000}"/>
    <cellStyle name="20% - Accent1 2 5 2 5 6" xfId="13203" xr:uid="{00000000-0005-0000-0000-0000E1320000}"/>
    <cellStyle name="20% - Accent1 2 5 2 5 6 2" xfId="13204" xr:uid="{00000000-0005-0000-0000-0000E2320000}"/>
    <cellStyle name="20% - Accent1 2 5 2 5 6 2 2" xfId="13205" xr:uid="{00000000-0005-0000-0000-0000E3320000}"/>
    <cellStyle name="20% - Accent1 2 5 2 5 6 2 2 2" xfId="13206" xr:uid="{00000000-0005-0000-0000-0000E4320000}"/>
    <cellStyle name="20% - Accent1 2 5 2 5 6 2 3" xfId="13207" xr:uid="{00000000-0005-0000-0000-0000E5320000}"/>
    <cellStyle name="20% - Accent1 2 5 2 5 6 3" xfId="13208" xr:uid="{00000000-0005-0000-0000-0000E6320000}"/>
    <cellStyle name="20% - Accent1 2 5 2 5 6 3 2" xfId="13209" xr:uid="{00000000-0005-0000-0000-0000E7320000}"/>
    <cellStyle name="20% - Accent1 2 5 2 5 6 4" xfId="13210" xr:uid="{00000000-0005-0000-0000-0000E8320000}"/>
    <cellStyle name="20% - Accent1 2 5 2 5 7" xfId="13211" xr:uid="{00000000-0005-0000-0000-0000E9320000}"/>
    <cellStyle name="20% - Accent1 2 5 2 5 7 2" xfId="13212" xr:uid="{00000000-0005-0000-0000-0000EA320000}"/>
    <cellStyle name="20% - Accent1 2 5 2 5 7 2 2" xfId="13213" xr:uid="{00000000-0005-0000-0000-0000EB320000}"/>
    <cellStyle name="20% - Accent1 2 5 2 5 7 3" xfId="13214" xr:uid="{00000000-0005-0000-0000-0000EC320000}"/>
    <cellStyle name="20% - Accent1 2 5 2 5 8" xfId="13215" xr:uid="{00000000-0005-0000-0000-0000ED320000}"/>
    <cellStyle name="20% - Accent1 2 5 2 5 8 2" xfId="13216" xr:uid="{00000000-0005-0000-0000-0000EE320000}"/>
    <cellStyle name="20% - Accent1 2 5 2 5 8 2 2" xfId="13217" xr:uid="{00000000-0005-0000-0000-0000EF320000}"/>
    <cellStyle name="20% - Accent1 2 5 2 5 8 3" xfId="13218" xr:uid="{00000000-0005-0000-0000-0000F0320000}"/>
    <cellStyle name="20% - Accent1 2 5 2 5 9" xfId="13219" xr:uid="{00000000-0005-0000-0000-0000F1320000}"/>
    <cellStyle name="20% - Accent1 2 5 2 5 9 2" xfId="13220" xr:uid="{00000000-0005-0000-0000-0000F2320000}"/>
    <cellStyle name="20% - Accent1 2 5 2 6" xfId="13221" xr:uid="{00000000-0005-0000-0000-0000F3320000}"/>
    <cellStyle name="20% - Accent1 2 5 2 6 2" xfId="13222" xr:uid="{00000000-0005-0000-0000-0000F4320000}"/>
    <cellStyle name="20% - Accent1 2 5 2 6 2 2" xfId="13223" xr:uid="{00000000-0005-0000-0000-0000F5320000}"/>
    <cellStyle name="20% - Accent1 2 5 2 6 2 2 2" xfId="13224" xr:uid="{00000000-0005-0000-0000-0000F6320000}"/>
    <cellStyle name="20% - Accent1 2 5 2 6 2 2 2 2" xfId="13225" xr:uid="{00000000-0005-0000-0000-0000F7320000}"/>
    <cellStyle name="20% - Accent1 2 5 2 6 2 2 3" xfId="13226" xr:uid="{00000000-0005-0000-0000-0000F8320000}"/>
    <cellStyle name="20% - Accent1 2 5 2 6 2 3" xfId="13227" xr:uid="{00000000-0005-0000-0000-0000F9320000}"/>
    <cellStyle name="20% - Accent1 2 5 2 6 2 3 2" xfId="13228" xr:uid="{00000000-0005-0000-0000-0000FA320000}"/>
    <cellStyle name="20% - Accent1 2 5 2 6 2 4" xfId="13229" xr:uid="{00000000-0005-0000-0000-0000FB320000}"/>
    <cellStyle name="20% - Accent1 2 5 2 6 3" xfId="13230" xr:uid="{00000000-0005-0000-0000-0000FC320000}"/>
    <cellStyle name="20% - Accent1 2 5 2 6 3 2" xfId="13231" xr:uid="{00000000-0005-0000-0000-0000FD320000}"/>
    <cellStyle name="20% - Accent1 2 5 2 6 3 2 2" xfId="13232" xr:uid="{00000000-0005-0000-0000-0000FE320000}"/>
    <cellStyle name="20% - Accent1 2 5 2 6 3 2 2 2" xfId="13233" xr:uid="{00000000-0005-0000-0000-0000FF320000}"/>
    <cellStyle name="20% - Accent1 2 5 2 6 3 2 3" xfId="13234" xr:uid="{00000000-0005-0000-0000-000000330000}"/>
    <cellStyle name="20% - Accent1 2 5 2 6 3 3" xfId="13235" xr:uid="{00000000-0005-0000-0000-000001330000}"/>
    <cellStyle name="20% - Accent1 2 5 2 6 3 3 2" xfId="13236" xr:uid="{00000000-0005-0000-0000-000002330000}"/>
    <cellStyle name="20% - Accent1 2 5 2 6 3 4" xfId="13237" xr:uid="{00000000-0005-0000-0000-000003330000}"/>
    <cellStyle name="20% - Accent1 2 5 2 6 4" xfId="13238" xr:uid="{00000000-0005-0000-0000-000004330000}"/>
    <cellStyle name="20% - Accent1 2 5 2 6 4 2" xfId="13239" xr:uid="{00000000-0005-0000-0000-000005330000}"/>
    <cellStyle name="20% - Accent1 2 5 2 6 4 2 2" xfId="13240" xr:uid="{00000000-0005-0000-0000-000006330000}"/>
    <cellStyle name="20% - Accent1 2 5 2 6 4 2 2 2" xfId="13241" xr:uid="{00000000-0005-0000-0000-000007330000}"/>
    <cellStyle name="20% - Accent1 2 5 2 6 4 2 3" xfId="13242" xr:uid="{00000000-0005-0000-0000-000008330000}"/>
    <cellStyle name="20% - Accent1 2 5 2 6 4 3" xfId="13243" xr:uid="{00000000-0005-0000-0000-000009330000}"/>
    <cellStyle name="20% - Accent1 2 5 2 6 4 3 2" xfId="13244" xr:uid="{00000000-0005-0000-0000-00000A330000}"/>
    <cellStyle name="20% - Accent1 2 5 2 6 4 4" xfId="13245" xr:uid="{00000000-0005-0000-0000-00000B330000}"/>
    <cellStyle name="20% - Accent1 2 5 2 6 5" xfId="13246" xr:uid="{00000000-0005-0000-0000-00000C330000}"/>
    <cellStyle name="20% - Accent1 2 5 2 6 5 2" xfId="13247" xr:uid="{00000000-0005-0000-0000-00000D330000}"/>
    <cellStyle name="20% - Accent1 2 5 2 6 5 2 2" xfId="13248" xr:uid="{00000000-0005-0000-0000-00000E330000}"/>
    <cellStyle name="20% - Accent1 2 5 2 6 5 3" xfId="13249" xr:uid="{00000000-0005-0000-0000-00000F330000}"/>
    <cellStyle name="20% - Accent1 2 5 2 6 6" xfId="13250" xr:uid="{00000000-0005-0000-0000-000010330000}"/>
    <cellStyle name="20% - Accent1 2 5 2 6 6 2" xfId="13251" xr:uid="{00000000-0005-0000-0000-000011330000}"/>
    <cellStyle name="20% - Accent1 2 5 2 6 6 2 2" xfId="13252" xr:uid="{00000000-0005-0000-0000-000012330000}"/>
    <cellStyle name="20% - Accent1 2 5 2 6 6 3" xfId="13253" xr:uid="{00000000-0005-0000-0000-000013330000}"/>
    <cellStyle name="20% - Accent1 2 5 2 6 7" xfId="13254" xr:uid="{00000000-0005-0000-0000-000014330000}"/>
    <cellStyle name="20% - Accent1 2 5 2 6 7 2" xfId="13255" xr:uid="{00000000-0005-0000-0000-000015330000}"/>
    <cellStyle name="20% - Accent1 2 5 2 6 8" xfId="13256" xr:uid="{00000000-0005-0000-0000-000016330000}"/>
    <cellStyle name="20% - Accent1 2 5 2 6 8 2" xfId="13257" xr:uid="{00000000-0005-0000-0000-000017330000}"/>
    <cellStyle name="20% - Accent1 2 5 2 6 9" xfId="13258" xr:uid="{00000000-0005-0000-0000-000018330000}"/>
    <cellStyle name="20% - Accent1 2 5 2 7" xfId="13259" xr:uid="{00000000-0005-0000-0000-000019330000}"/>
    <cellStyle name="20% - Accent1 2 5 2 7 2" xfId="13260" xr:uid="{00000000-0005-0000-0000-00001A330000}"/>
    <cellStyle name="20% - Accent1 2 5 2 7 2 2" xfId="13261" xr:uid="{00000000-0005-0000-0000-00001B330000}"/>
    <cellStyle name="20% - Accent1 2 5 2 7 2 2 2" xfId="13262" xr:uid="{00000000-0005-0000-0000-00001C330000}"/>
    <cellStyle name="20% - Accent1 2 5 2 7 2 2 2 2" xfId="13263" xr:uid="{00000000-0005-0000-0000-00001D330000}"/>
    <cellStyle name="20% - Accent1 2 5 2 7 2 2 3" xfId="13264" xr:uid="{00000000-0005-0000-0000-00001E330000}"/>
    <cellStyle name="20% - Accent1 2 5 2 7 2 3" xfId="13265" xr:uid="{00000000-0005-0000-0000-00001F330000}"/>
    <cellStyle name="20% - Accent1 2 5 2 7 2 3 2" xfId="13266" xr:uid="{00000000-0005-0000-0000-000020330000}"/>
    <cellStyle name="20% - Accent1 2 5 2 7 2 4" xfId="13267" xr:uid="{00000000-0005-0000-0000-000021330000}"/>
    <cellStyle name="20% - Accent1 2 5 2 7 3" xfId="13268" xr:uid="{00000000-0005-0000-0000-000022330000}"/>
    <cellStyle name="20% - Accent1 2 5 2 7 3 2" xfId="13269" xr:uid="{00000000-0005-0000-0000-000023330000}"/>
    <cellStyle name="20% - Accent1 2 5 2 7 3 2 2" xfId="13270" xr:uid="{00000000-0005-0000-0000-000024330000}"/>
    <cellStyle name="20% - Accent1 2 5 2 7 3 2 2 2" xfId="13271" xr:uid="{00000000-0005-0000-0000-000025330000}"/>
    <cellStyle name="20% - Accent1 2 5 2 7 3 2 3" xfId="13272" xr:uid="{00000000-0005-0000-0000-000026330000}"/>
    <cellStyle name="20% - Accent1 2 5 2 7 3 3" xfId="13273" xr:uid="{00000000-0005-0000-0000-000027330000}"/>
    <cellStyle name="20% - Accent1 2 5 2 7 3 3 2" xfId="13274" xr:uid="{00000000-0005-0000-0000-000028330000}"/>
    <cellStyle name="20% - Accent1 2 5 2 7 3 4" xfId="13275" xr:uid="{00000000-0005-0000-0000-000029330000}"/>
    <cellStyle name="20% - Accent1 2 5 2 7 4" xfId="13276" xr:uid="{00000000-0005-0000-0000-00002A330000}"/>
    <cellStyle name="20% - Accent1 2 5 2 7 4 2" xfId="13277" xr:uid="{00000000-0005-0000-0000-00002B330000}"/>
    <cellStyle name="20% - Accent1 2 5 2 7 4 2 2" xfId="13278" xr:uid="{00000000-0005-0000-0000-00002C330000}"/>
    <cellStyle name="20% - Accent1 2 5 2 7 4 2 2 2" xfId="13279" xr:uid="{00000000-0005-0000-0000-00002D330000}"/>
    <cellStyle name="20% - Accent1 2 5 2 7 4 2 3" xfId="13280" xr:uid="{00000000-0005-0000-0000-00002E330000}"/>
    <cellStyle name="20% - Accent1 2 5 2 7 4 3" xfId="13281" xr:uid="{00000000-0005-0000-0000-00002F330000}"/>
    <cellStyle name="20% - Accent1 2 5 2 7 4 3 2" xfId="13282" xr:uid="{00000000-0005-0000-0000-000030330000}"/>
    <cellStyle name="20% - Accent1 2 5 2 7 4 4" xfId="13283" xr:uid="{00000000-0005-0000-0000-000031330000}"/>
    <cellStyle name="20% - Accent1 2 5 2 7 5" xfId="13284" xr:uid="{00000000-0005-0000-0000-000032330000}"/>
    <cellStyle name="20% - Accent1 2 5 2 7 5 2" xfId="13285" xr:uid="{00000000-0005-0000-0000-000033330000}"/>
    <cellStyle name="20% - Accent1 2 5 2 7 5 2 2" xfId="13286" xr:uid="{00000000-0005-0000-0000-000034330000}"/>
    <cellStyle name="20% - Accent1 2 5 2 7 5 3" xfId="13287" xr:uid="{00000000-0005-0000-0000-000035330000}"/>
    <cellStyle name="20% - Accent1 2 5 2 7 6" xfId="13288" xr:uid="{00000000-0005-0000-0000-000036330000}"/>
    <cellStyle name="20% - Accent1 2 5 2 7 6 2" xfId="13289" xr:uid="{00000000-0005-0000-0000-000037330000}"/>
    <cellStyle name="20% - Accent1 2 5 2 7 6 2 2" xfId="13290" xr:uid="{00000000-0005-0000-0000-000038330000}"/>
    <cellStyle name="20% - Accent1 2 5 2 7 6 3" xfId="13291" xr:uid="{00000000-0005-0000-0000-000039330000}"/>
    <cellStyle name="20% - Accent1 2 5 2 7 7" xfId="13292" xr:uid="{00000000-0005-0000-0000-00003A330000}"/>
    <cellStyle name="20% - Accent1 2 5 2 7 7 2" xfId="13293" xr:uid="{00000000-0005-0000-0000-00003B330000}"/>
    <cellStyle name="20% - Accent1 2 5 2 7 8" xfId="13294" xr:uid="{00000000-0005-0000-0000-00003C330000}"/>
    <cellStyle name="20% - Accent1 2 5 2 7 8 2" xfId="13295" xr:uid="{00000000-0005-0000-0000-00003D330000}"/>
    <cellStyle name="20% - Accent1 2 5 2 7 9" xfId="13296" xr:uid="{00000000-0005-0000-0000-00003E330000}"/>
    <cellStyle name="20% - Accent1 2 5 2 8" xfId="13297" xr:uid="{00000000-0005-0000-0000-00003F330000}"/>
    <cellStyle name="20% - Accent1 2 5 2 8 2" xfId="13298" xr:uid="{00000000-0005-0000-0000-000040330000}"/>
    <cellStyle name="20% - Accent1 2 5 2 8 2 2" xfId="13299" xr:uid="{00000000-0005-0000-0000-000041330000}"/>
    <cellStyle name="20% - Accent1 2 5 2 8 2 2 2" xfId="13300" xr:uid="{00000000-0005-0000-0000-000042330000}"/>
    <cellStyle name="20% - Accent1 2 5 2 8 2 3" xfId="13301" xr:uid="{00000000-0005-0000-0000-000043330000}"/>
    <cellStyle name="20% - Accent1 2 5 2 8 3" xfId="13302" xr:uid="{00000000-0005-0000-0000-000044330000}"/>
    <cellStyle name="20% - Accent1 2 5 2 8 3 2" xfId="13303" xr:uid="{00000000-0005-0000-0000-000045330000}"/>
    <cellStyle name="20% - Accent1 2 5 2 8 4" xfId="13304" xr:uid="{00000000-0005-0000-0000-000046330000}"/>
    <cellStyle name="20% - Accent1 2 5 2 9" xfId="13305" xr:uid="{00000000-0005-0000-0000-000047330000}"/>
    <cellStyle name="20% - Accent1 2 5 2 9 2" xfId="13306" xr:uid="{00000000-0005-0000-0000-000048330000}"/>
    <cellStyle name="20% - Accent1 2 5 2 9 2 2" xfId="13307" xr:uid="{00000000-0005-0000-0000-000049330000}"/>
    <cellStyle name="20% - Accent1 2 5 2 9 2 2 2" xfId="13308" xr:uid="{00000000-0005-0000-0000-00004A330000}"/>
    <cellStyle name="20% - Accent1 2 5 2 9 2 3" xfId="13309" xr:uid="{00000000-0005-0000-0000-00004B330000}"/>
    <cellStyle name="20% - Accent1 2 5 2 9 3" xfId="13310" xr:uid="{00000000-0005-0000-0000-00004C330000}"/>
    <cellStyle name="20% - Accent1 2 5 2 9 3 2" xfId="13311" xr:uid="{00000000-0005-0000-0000-00004D330000}"/>
    <cellStyle name="20% - Accent1 2 5 2 9 4" xfId="13312" xr:uid="{00000000-0005-0000-0000-00004E330000}"/>
    <cellStyle name="20% - Accent1 2 5 3" xfId="13313" xr:uid="{00000000-0005-0000-0000-00004F330000}"/>
    <cellStyle name="20% - Accent1 2 5 3 10" xfId="13314" xr:uid="{00000000-0005-0000-0000-000050330000}"/>
    <cellStyle name="20% - Accent1 2 5 3 10 2" xfId="13315" xr:uid="{00000000-0005-0000-0000-000051330000}"/>
    <cellStyle name="20% - Accent1 2 5 3 10 2 2" xfId="13316" xr:uid="{00000000-0005-0000-0000-000052330000}"/>
    <cellStyle name="20% - Accent1 2 5 3 10 3" xfId="13317" xr:uid="{00000000-0005-0000-0000-000053330000}"/>
    <cellStyle name="20% - Accent1 2 5 3 11" xfId="13318" xr:uid="{00000000-0005-0000-0000-000054330000}"/>
    <cellStyle name="20% - Accent1 2 5 3 11 2" xfId="13319" xr:uid="{00000000-0005-0000-0000-000055330000}"/>
    <cellStyle name="20% - Accent1 2 5 3 11 2 2" xfId="13320" xr:uid="{00000000-0005-0000-0000-000056330000}"/>
    <cellStyle name="20% - Accent1 2 5 3 11 3" xfId="13321" xr:uid="{00000000-0005-0000-0000-000057330000}"/>
    <cellStyle name="20% - Accent1 2 5 3 12" xfId="13322" xr:uid="{00000000-0005-0000-0000-000058330000}"/>
    <cellStyle name="20% - Accent1 2 5 3 12 2" xfId="13323" xr:uid="{00000000-0005-0000-0000-000059330000}"/>
    <cellStyle name="20% - Accent1 2 5 3 13" xfId="13324" xr:uid="{00000000-0005-0000-0000-00005A330000}"/>
    <cellStyle name="20% - Accent1 2 5 3 13 2" xfId="13325" xr:uid="{00000000-0005-0000-0000-00005B330000}"/>
    <cellStyle name="20% - Accent1 2 5 3 14" xfId="13326" xr:uid="{00000000-0005-0000-0000-00005C330000}"/>
    <cellStyle name="20% - Accent1 2 5 3 2" xfId="13327" xr:uid="{00000000-0005-0000-0000-00005D330000}"/>
    <cellStyle name="20% - Accent1 2 5 3 2 10" xfId="13328" xr:uid="{00000000-0005-0000-0000-00005E330000}"/>
    <cellStyle name="20% - Accent1 2 5 3 2 10 2" xfId="13329" xr:uid="{00000000-0005-0000-0000-00005F330000}"/>
    <cellStyle name="20% - Accent1 2 5 3 2 11" xfId="13330" xr:uid="{00000000-0005-0000-0000-000060330000}"/>
    <cellStyle name="20% - Accent1 2 5 3 2 2" xfId="13331" xr:uid="{00000000-0005-0000-0000-000061330000}"/>
    <cellStyle name="20% - Accent1 2 5 3 2 2 2" xfId="13332" xr:uid="{00000000-0005-0000-0000-000062330000}"/>
    <cellStyle name="20% - Accent1 2 5 3 2 2 2 2" xfId="13333" xr:uid="{00000000-0005-0000-0000-000063330000}"/>
    <cellStyle name="20% - Accent1 2 5 3 2 2 2 2 2" xfId="13334" xr:uid="{00000000-0005-0000-0000-000064330000}"/>
    <cellStyle name="20% - Accent1 2 5 3 2 2 2 2 2 2" xfId="13335" xr:uid="{00000000-0005-0000-0000-000065330000}"/>
    <cellStyle name="20% - Accent1 2 5 3 2 2 2 2 3" xfId="13336" xr:uid="{00000000-0005-0000-0000-000066330000}"/>
    <cellStyle name="20% - Accent1 2 5 3 2 2 2 3" xfId="13337" xr:uid="{00000000-0005-0000-0000-000067330000}"/>
    <cellStyle name="20% - Accent1 2 5 3 2 2 2 3 2" xfId="13338" xr:uid="{00000000-0005-0000-0000-000068330000}"/>
    <cellStyle name="20% - Accent1 2 5 3 2 2 2 4" xfId="13339" xr:uid="{00000000-0005-0000-0000-000069330000}"/>
    <cellStyle name="20% - Accent1 2 5 3 2 2 3" xfId="13340" xr:uid="{00000000-0005-0000-0000-00006A330000}"/>
    <cellStyle name="20% - Accent1 2 5 3 2 2 3 2" xfId="13341" xr:uid="{00000000-0005-0000-0000-00006B330000}"/>
    <cellStyle name="20% - Accent1 2 5 3 2 2 3 2 2" xfId="13342" xr:uid="{00000000-0005-0000-0000-00006C330000}"/>
    <cellStyle name="20% - Accent1 2 5 3 2 2 3 2 2 2" xfId="13343" xr:uid="{00000000-0005-0000-0000-00006D330000}"/>
    <cellStyle name="20% - Accent1 2 5 3 2 2 3 2 3" xfId="13344" xr:uid="{00000000-0005-0000-0000-00006E330000}"/>
    <cellStyle name="20% - Accent1 2 5 3 2 2 3 3" xfId="13345" xr:uid="{00000000-0005-0000-0000-00006F330000}"/>
    <cellStyle name="20% - Accent1 2 5 3 2 2 3 3 2" xfId="13346" xr:uid="{00000000-0005-0000-0000-000070330000}"/>
    <cellStyle name="20% - Accent1 2 5 3 2 2 3 4" xfId="13347" xr:uid="{00000000-0005-0000-0000-000071330000}"/>
    <cellStyle name="20% - Accent1 2 5 3 2 2 4" xfId="13348" xr:uid="{00000000-0005-0000-0000-000072330000}"/>
    <cellStyle name="20% - Accent1 2 5 3 2 2 4 2" xfId="13349" xr:uid="{00000000-0005-0000-0000-000073330000}"/>
    <cellStyle name="20% - Accent1 2 5 3 2 2 4 2 2" xfId="13350" xr:uid="{00000000-0005-0000-0000-000074330000}"/>
    <cellStyle name="20% - Accent1 2 5 3 2 2 4 2 2 2" xfId="13351" xr:uid="{00000000-0005-0000-0000-000075330000}"/>
    <cellStyle name="20% - Accent1 2 5 3 2 2 4 2 3" xfId="13352" xr:uid="{00000000-0005-0000-0000-000076330000}"/>
    <cellStyle name="20% - Accent1 2 5 3 2 2 4 3" xfId="13353" xr:uid="{00000000-0005-0000-0000-000077330000}"/>
    <cellStyle name="20% - Accent1 2 5 3 2 2 4 3 2" xfId="13354" xr:uid="{00000000-0005-0000-0000-000078330000}"/>
    <cellStyle name="20% - Accent1 2 5 3 2 2 4 4" xfId="13355" xr:uid="{00000000-0005-0000-0000-000079330000}"/>
    <cellStyle name="20% - Accent1 2 5 3 2 2 5" xfId="13356" xr:uid="{00000000-0005-0000-0000-00007A330000}"/>
    <cellStyle name="20% - Accent1 2 5 3 2 2 5 2" xfId="13357" xr:uid="{00000000-0005-0000-0000-00007B330000}"/>
    <cellStyle name="20% - Accent1 2 5 3 2 2 5 2 2" xfId="13358" xr:uid="{00000000-0005-0000-0000-00007C330000}"/>
    <cellStyle name="20% - Accent1 2 5 3 2 2 5 3" xfId="13359" xr:uid="{00000000-0005-0000-0000-00007D330000}"/>
    <cellStyle name="20% - Accent1 2 5 3 2 2 6" xfId="13360" xr:uid="{00000000-0005-0000-0000-00007E330000}"/>
    <cellStyle name="20% - Accent1 2 5 3 2 2 6 2" xfId="13361" xr:uid="{00000000-0005-0000-0000-00007F330000}"/>
    <cellStyle name="20% - Accent1 2 5 3 2 2 6 2 2" xfId="13362" xr:uid="{00000000-0005-0000-0000-000080330000}"/>
    <cellStyle name="20% - Accent1 2 5 3 2 2 6 3" xfId="13363" xr:uid="{00000000-0005-0000-0000-000081330000}"/>
    <cellStyle name="20% - Accent1 2 5 3 2 2 7" xfId="13364" xr:uid="{00000000-0005-0000-0000-000082330000}"/>
    <cellStyle name="20% - Accent1 2 5 3 2 2 7 2" xfId="13365" xr:uid="{00000000-0005-0000-0000-000083330000}"/>
    <cellStyle name="20% - Accent1 2 5 3 2 2 8" xfId="13366" xr:uid="{00000000-0005-0000-0000-000084330000}"/>
    <cellStyle name="20% - Accent1 2 5 3 2 2 8 2" xfId="13367" xr:uid="{00000000-0005-0000-0000-000085330000}"/>
    <cellStyle name="20% - Accent1 2 5 3 2 2 9" xfId="13368" xr:uid="{00000000-0005-0000-0000-000086330000}"/>
    <cellStyle name="20% - Accent1 2 5 3 2 3" xfId="13369" xr:uid="{00000000-0005-0000-0000-000087330000}"/>
    <cellStyle name="20% - Accent1 2 5 3 2 3 2" xfId="13370" xr:uid="{00000000-0005-0000-0000-000088330000}"/>
    <cellStyle name="20% - Accent1 2 5 3 2 3 2 2" xfId="13371" xr:uid="{00000000-0005-0000-0000-000089330000}"/>
    <cellStyle name="20% - Accent1 2 5 3 2 3 2 2 2" xfId="13372" xr:uid="{00000000-0005-0000-0000-00008A330000}"/>
    <cellStyle name="20% - Accent1 2 5 3 2 3 2 2 2 2" xfId="13373" xr:uid="{00000000-0005-0000-0000-00008B330000}"/>
    <cellStyle name="20% - Accent1 2 5 3 2 3 2 2 3" xfId="13374" xr:uid="{00000000-0005-0000-0000-00008C330000}"/>
    <cellStyle name="20% - Accent1 2 5 3 2 3 2 3" xfId="13375" xr:uid="{00000000-0005-0000-0000-00008D330000}"/>
    <cellStyle name="20% - Accent1 2 5 3 2 3 2 3 2" xfId="13376" xr:uid="{00000000-0005-0000-0000-00008E330000}"/>
    <cellStyle name="20% - Accent1 2 5 3 2 3 2 4" xfId="13377" xr:uid="{00000000-0005-0000-0000-00008F330000}"/>
    <cellStyle name="20% - Accent1 2 5 3 2 3 3" xfId="13378" xr:uid="{00000000-0005-0000-0000-000090330000}"/>
    <cellStyle name="20% - Accent1 2 5 3 2 3 3 2" xfId="13379" xr:uid="{00000000-0005-0000-0000-000091330000}"/>
    <cellStyle name="20% - Accent1 2 5 3 2 3 3 2 2" xfId="13380" xr:uid="{00000000-0005-0000-0000-000092330000}"/>
    <cellStyle name="20% - Accent1 2 5 3 2 3 3 2 2 2" xfId="13381" xr:uid="{00000000-0005-0000-0000-000093330000}"/>
    <cellStyle name="20% - Accent1 2 5 3 2 3 3 2 3" xfId="13382" xr:uid="{00000000-0005-0000-0000-000094330000}"/>
    <cellStyle name="20% - Accent1 2 5 3 2 3 3 3" xfId="13383" xr:uid="{00000000-0005-0000-0000-000095330000}"/>
    <cellStyle name="20% - Accent1 2 5 3 2 3 3 3 2" xfId="13384" xr:uid="{00000000-0005-0000-0000-000096330000}"/>
    <cellStyle name="20% - Accent1 2 5 3 2 3 3 4" xfId="13385" xr:uid="{00000000-0005-0000-0000-000097330000}"/>
    <cellStyle name="20% - Accent1 2 5 3 2 3 4" xfId="13386" xr:uid="{00000000-0005-0000-0000-000098330000}"/>
    <cellStyle name="20% - Accent1 2 5 3 2 3 4 2" xfId="13387" xr:uid="{00000000-0005-0000-0000-000099330000}"/>
    <cellStyle name="20% - Accent1 2 5 3 2 3 4 2 2" xfId="13388" xr:uid="{00000000-0005-0000-0000-00009A330000}"/>
    <cellStyle name="20% - Accent1 2 5 3 2 3 4 2 2 2" xfId="13389" xr:uid="{00000000-0005-0000-0000-00009B330000}"/>
    <cellStyle name="20% - Accent1 2 5 3 2 3 4 2 3" xfId="13390" xr:uid="{00000000-0005-0000-0000-00009C330000}"/>
    <cellStyle name="20% - Accent1 2 5 3 2 3 4 3" xfId="13391" xr:uid="{00000000-0005-0000-0000-00009D330000}"/>
    <cellStyle name="20% - Accent1 2 5 3 2 3 4 3 2" xfId="13392" xr:uid="{00000000-0005-0000-0000-00009E330000}"/>
    <cellStyle name="20% - Accent1 2 5 3 2 3 4 4" xfId="13393" xr:uid="{00000000-0005-0000-0000-00009F330000}"/>
    <cellStyle name="20% - Accent1 2 5 3 2 3 5" xfId="13394" xr:uid="{00000000-0005-0000-0000-0000A0330000}"/>
    <cellStyle name="20% - Accent1 2 5 3 2 3 5 2" xfId="13395" xr:uid="{00000000-0005-0000-0000-0000A1330000}"/>
    <cellStyle name="20% - Accent1 2 5 3 2 3 5 2 2" xfId="13396" xr:uid="{00000000-0005-0000-0000-0000A2330000}"/>
    <cellStyle name="20% - Accent1 2 5 3 2 3 5 3" xfId="13397" xr:uid="{00000000-0005-0000-0000-0000A3330000}"/>
    <cellStyle name="20% - Accent1 2 5 3 2 3 6" xfId="13398" xr:uid="{00000000-0005-0000-0000-0000A4330000}"/>
    <cellStyle name="20% - Accent1 2 5 3 2 3 6 2" xfId="13399" xr:uid="{00000000-0005-0000-0000-0000A5330000}"/>
    <cellStyle name="20% - Accent1 2 5 3 2 3 6 2 2" xfId="13400" xr:uid="{00000000-0005-0000-0000-0000A6330000}"/>
    <cellStyle name="20% - Accent1 2 5 3 2 3 6 3" xfId="13401" xr:uid="{00000000-0005-0000-0000-0000A7330000}"/>
    <cellStyle name="20% - Accent1 2 5 3 2 3 7" xfId="13402" xr:uid="{00000000-0005-0000-0000-0000A8330000}"/>
    <cellStyle name="20% - Accent1 2 5 3 2 3 7 2" xfId="13403" xr:uid="{00000000-0005-0000-0000-0000A9330000}"/>
    <cellStyle name="20% - Accent1 2 5 3 2 3 8" xfId="13404" xr:uid="{00000000-0005-0000-0000-0000AA330000}"/>
    <cellStyle name="20% - Accent1 2 5 3 2 3 8 2" xfId="13405" xr:uid="{00000000-0005-0000-0000-0000AB330000}"/>
    <cellStyle name="20% - Accent1 2 5 3 2 3 9" xfId="13406" xr:uid="{00000000-0005-0000-0000-0000AC330000}"/>
    <cellStyle name="20% - Accent1 2 5 3 2 4" xfId="13407" xr:uid="{00000000-0005-0000-0000-0000AD330000}"/>
    <cellStyle name="20% - Accent1 2 5 3 2 4 2" xfId="13408" xr:uid="{00000000-0005-0000-0000-0000AE330000}"/>
    <cellStyle name="20% - Accent1 2 5 3 2 4 2 2" xfId="13409" xr:uid="{00000000-0005-0000-0000-0000AF330000}"/>
    <cellStyle name="20% - Accent1 2 5 3 2 4 2 2 2" xfId="13410" xr:uid="{00000000-0005-0000-0000-0000B0330000}"/>
    <cellStyle name="20% - Accent1 2 5 3 2 4 2 3" xfId="13411" xr:uid="{00000000-0005-0000-0000-0000B1330000}"/>
    <cellStyle name="20% - Accent1 2 5 3 2 4 3" xfId="13412" xr:uid="{00000000-0005-0000-0000-0000B2330000}"/>
    <cellStyle name="20% - Accent1 2 5 3 2 4 3 2" xfId="13413" xr:uid="{00000000-0005-0000-0000-0000B3330000}"/>
    <cellStyle name="20% - Accent1 2 5 3 2 4 4" xfId="13414" xr:uid="{00000000-0005-0000-0000-0000B4330000}"/>
    <cellStyle name="20% - Accent1 2 5 3 2 5" xfId="13415" xr:uid="{00000000-0005-0000-0000-0000B5330000}"/>
    <cellStyle name="20% - Accent1 2 5 3 2 5 2" xfId="13416" xr:uid="{00000000-0005-0000-0000-0000B6330000}"/>
    <cellStyle name="20% - Accent1 2 5 3 2 5 2 2" xfId="13417" xr:uid="{00000000-0005-0000-0000-0000B7330000}"/>
    <cellStyle name="20% - Accent1 2 5 3 2 5 2 2 2" xfId="13418" xr:uid="{00000000-0005-0000-0000-0000B8330000}"/>
    <cellStyle name="20% - Accent1 2 5 3 2 5 2 3" xfId="13419" xr:uid="{00000000-0005-0000-0000-0000B9330000}"/>
    <cellStyle name="20% - Accent1 2 5 3 2 5 3" xfId="13420" xr:uid="{00000000-0005-0000-0000-0000BA330000}"/>
    <cellStyle name="20% - Accent1 2 5 3 2 5 3 2" xfId="13421" xr:uid="{00000000-0005-0000-0000-0000BB330000}"/>
    <cellStyle name="20% - Accent1 2 5 3 2 5 4" xfId="13422" xr:uid="{00000000-0005-0000-0000-0000BC330000}"/>
    <cellStyle name="20% - Accent1 2 5 3 2 6" xfId="13423" xr:uid="{00000000-0005-0000-0000-0000BD330000}"/>
    <cellStyle name="20% - Accent1 2 5 3 2 6 2" xfId="13424" xr:uid="{00000000-0005-0000-0000-0000BE330000}"/>
    <cellStyle name="20% - Accent1 2 5 3 2 6 2 2" xfId="13425" xr:uid="{00000000-0005-0000-0000-0000BF330000}"/>
    <cellStyle name="20% - Accent1 2 5 3 2 6 2 2 2" xfId="13426" xr:uid="{00000000-0005-0000-0000-0000C0330000}"/>
    <cellStyle name="20% - Accent1 2 5 3 2 6 2 3" xfId="13427" xr:uid="{00000000-0005-0000-0000-0000C1330000}"/>
    <cellStyle name="20% - Accent1 2 5 3 2 6 3" xfId="13428" xr:uid="{00000000-0005-0000-0000-0000C2330000}"/>
    <cellStyle name="20% - Accent1 2 5 3 2 6 3 2" xfId="13429" xr:uid="{00000000-0005-0000-0000-0000C3330000}"/>
    <cellStyle name="20% - Accent1 2 5 3 2 6 4" xfId="13430" xr:uid="{00000000-0005-0000-0000-0000C4330000}"/>
    <cellStyle name="20% - Accent1 2 5 3 2 7" xfId="13431" xr:uid="{00000000-0005-0000-0000-0000C5330000}"/>
    <cellStyle name="20% - Accent1 2 5 3 2 7 2" xfId="13432" xr:uid="{00000000-0005-0000-0000-0000C6330000}"/>
    <cellStyle name="20% - Accent1 2 5 3 2 7 2 2" xfId="13433" xr:uid="{00000000-0005-0000-0000-0000C7330000}"/>
    <cellStyle name="20% - Accent1 2 5 3 2 7 3" xfId="13434" xr:uid="{00000000-0005-0000-0000-0000C8330000}"/>
    <cellStyle name="20% - Accent1 2 5 3 2 8" xfId="13435" xr:uid="{00000000-0005-0000-0000-0000C9330000}"/>
    <cellStyle name="20% - Accent1 2 5 3 2 8 2" xfId="13436" xr:uid="{00000000-0005-0000-0000-0000CA330000}"/>
    <cellStyle name="20% - Accent1 2 5 3 2 8 2 2" xfId="13437" xr:uid="{00000000-0005-0000-0000-0000CB330000}"/>
    <cellStyle name="20% - Accent1 2 5 3 2 8 3" xfId="13438" xr:uid="{00000000-0005-0000-0000-0000CC330000}"/>
    <cellStyle name="20% - Accent1 2 5 3 2 9" xfId="13439" xr:uid="{00000000-0005-0000-0000-0000CD330000}"/>
    <cellStyle name="20% - Accent1 2 5 3 2 9 2" xfId="13440" xr:uid="{00000000-0005-0000-0000-0000CE330000}"/>
    <cellStyle name="20% - Accent1 2 5 3 3" xfId="13441" xr:uid="{00000000-0005-0000-0000-0000CF330000}"/>
    <cellStyle name="20% - Accent1 2 5 3 3 10" xfId="13442" xr:uid="{00000000-0005-0000-0000-0000D0330000}"/>
    <cellStyle name="20% - Accent1 2 5 3 3 10 2" xfId="13443" xr:uid="{00000000-0005-0000-0000-0000D1330000}"/>
    <cellStyle name="20% - Accent1 2 5 3 3 11" xfId="13444" xr:uid="{00000000-0005-0000-0000-0000D2330000}"/>
    <cellStyle name="20% - Accent1 2 5 3 3 2" xfId="13445" xr:uid="{00000000-0005-0000-0000-0000D3330000}"/>
    <cellStyle name="20% - Accent1 2 5 3 3 2 2" xfId="13446" xr:uid="{00000000-0005-0000-0000-0000D4330000}"/>
    <cellStyle name="20% - Accent1 2 5 3 3 2 2 2" xfId="13447" xr:uid="{00000000-0005-0000-0000-0000D5330000}"/>
    <cellStyle name="20% - Accent1 2 5 3 3 2 2 2 2" xfId="13448" xr:uid="{00000000-0005-0000-0000-0000D6330000}"/>
    <cellStyle name="20% - Accent1 2 5 3 3 2 2 2 2 2" xfId="13449" xr:uid="{00000000-0005-0000-0000-0000D7330000}"/>
    <cellStyle name="20% - Accent1 2 5 3 3 2 2 2 3" xfId="13450" xr:uid="{00000000-0005-0000-0000-0000D8330000}"/>
    <cellStyle name="20% - Accent1 2 5 3 3 2 2 3" xfId="13451" xr:uid="{00000000-0005-0000-0000-0000D9330000}"/>
    <cellStyle name="20% - Accent1 2 5 3 3 2 2 3 2" xfId="13452" xr:uid="{00000000-0005-0000-0000-0000DA330000}"/>
    <cellStyle name="20% - Accent1 2 5 3 3 2 2 4" xfId="13453" xr:uid="{00000000-0005-0000-0000-0000DB330000}"/>
    <cellStyle name="20% - Accent1 2 5 3 3 2 3" xfId="13454" xr:uid="{00000000-0005-0000-0000-0000DC330000}"/>
    <cellStyle name="20% - Accent1 2 5 3 3 2 3 2" xfId="13455" xr:uid="{00000000-0005-0000-0000-0000DD330000}"/>
    <cellStyle name="20% - Accent1 2 5 3 3 2 3 2 2" xfId="13456" xr:uid="{00000000-0005-0000-0000-0000DE330000}"/>
    <cellStyle name="20% - Accent1 2 5 3 3 2 3 2 2 2" xfId="13457" xr:uid="{00000000-0005-0000-0000-0000DF330000}"/>
    <cellStyle name="20% - Accent1 2 5 3 3 2 3 2 3" xfId="13458" xr:uid="{00000000-0005-0000-0000-0000E0330000}"/>
    <cellStyle name="20% - Accent1 2 5 3 3 2 3 3" xfId="13459" xr:uid="{00000000-0005-0000-0000-0000E1330000}"/>
    <cellStyle name="20% - Accent1 2 5 3 3 2 3 3 2" xfId="13460" xr:uid="{00000000-0005-0000-0000-0000E2330000}"/>
    <cellStyle name="20% - Accent1 2 5 3 3 2 3 4" xfId="13461" xr:uid="{00000000-0005-0000-0000-0000E3330000}"/>
    <cellStyle name="20% - Accent1 2 5 3 3 2 4" xfId="13462" xr:uid="{00000000-0005-0000-0000-0000E4330000}"/>
    <cellStyle name="20% - Accent1 2 5 3 3 2 4 2" xfId="13463" xr:uid="{00000000-0005-0000-0000-0000E5330000}"/>
    <cellStyle name="20% - Accent1 2 5 3 3 2 4 2 2" xfId="13464" xr:uid="{00000000-0005-0000-0000-0000E6330000}"/>
    <cellStyle name="20% - Accent1 2 5 3 3 2 4 2 2 2" xfId="13465" xr:uid="{00000000-0005-0000-0000-0000E7330000}"/>
    <cellStyle name="20% - Accent1 2 5 3 3 2 4 2 3" xfId="13466" xr:uid="{00000000-0005-0000-0000-0000E8330000}"/>
    <cellStyle name="20% - Accent1 2 5 3 3 2 4 3" xfId="13467" xr:uid="{00000000-0005-0000-0000-0000E9330000}"/>
    <cellStyle name="20% - Accent1 2 5 3 3 2 4 3 2" xfId="13468" xr:uid="{00000000-0005-0000-0000-0000EA330000}"/>
    <cellStyle name="20% - Accent1 2 5 3 3 2 4 4" xfId="13469" xr:uid="{00000000-0005-0000-0000-0000EB330000}"/>
    <cellStyle name="20% - Accent1 2 5 3 3 2 5" xfId="13470" xr:uid="{00000000-0005-0000-0000-0000EC330000}"/>
    <cellStyle name="20% - Accent1 2 5 3 3 2 5 2" xfId="13471" xr:uid="{00000000-0005-0000-0000-0000ED330000}"/>
    <cellStyle name="20% - Accent1 2 5 3 3 2 5 2 2" xfId="13472" xr:uid="{00000000-0005-0000-0000-0000EE330000}"/>
    <cellStyle name="20% - Accent1 2 5 3 3 2 5 3" xfId="13473" xr:uid="{00000000-0005-0000-0000-0000EF330000}"/>
    <cellStyle name="20% - Accent1 2 5 3 3 2 6" xfId="13474" xr:uid="{00000000-0005-0000-0000-0000F0330000}"/>
    <cellStyle name="20% - Accent1 2 5 3 3 2 6 2" xfId="13475" xr:uid="{00000000-0005-0000-0000-0000F1330000}"/>
    <cellStyle name="20% - Accent1 2 5 3 3 2 6 2 2" xfId="13476" xr:uid="{00000000-0005-0000-0000-0000F2330000}"/>
    <cellStyle name="20% - Accent1 2 5 3 3 2 6 3" xfId="13477" xr:uid="{00000000-0005-0000-0000-0000F3330000}"/>
    <cellStyle name="20% - Accent1 2 5 3 3 2 7" xfId="13478" xr:uid="{00000000-0005-0000-0000-0000F4330000}"/>
    <cellStyle name="20% - Accent1 2 5 3 3 2 7 2" xfId="13479" xr:uid="{00000000-0005-0000-0000-0000F5330000}"/>
    <cellStyle name="20% - Accent1 2 5 3 3 2 8" xfId="13480" xr:uid="{00000000-0005-0000-0000-0000F6330000}"/>
    <cellStyle name="20% - Accent1 2 5 3 3 2 8 2" xfId="13481" xr:uid="{00000000-0005-0000-0000-0000F7330000}"/>
    <cellStyle name="20% - Accent1 2 5 3 3 2 9" xfId="13482" xr:uid="{00000000-0005-0000-0000-0000F8330000}"/>
    <cellStyle name="20% - Accent1 2 5 3 3 3" xfId="13483" xr:uid="{00000000-0005-0000-0000-0000F9330000}"/>
    <cellStyle name="20% - Accent1 2 5 3 3 3 2" xfId="13484" xr:uid="{00000000-0005-0000-0000-0000FA330000}"/>
    <cellStyle name="20% - Accent1 2 5 3 3 3 2 2" xfId="13485" xr:uid="{00000000-0005-0000-0000-0000FB330000}"/>
    <cellStyle name="20% - Accent1 2 5 3 3 3 2 2 2" xfId="13486" xr:uid="{00000000-0005-0000-0000-0000FC330000}"/>
    <cellStyle name="20% - Accent1 2 5 3 3 3 2 2 2 2" xfId="13487" xr:uid="{00000000-0005-0000-0000-0000FD330000}"/>
    <cellStyle name="20% - Accent1 2 5 3 3 3 2 2 3" xfId="13488" xr:uid="{00000000-0005-0000-0000-0000FE330000}"/>
    <cellStyle name="20% - Accent1 2 5 3 3 3 2 3" xfId="13489" xr:uid="{00000000-0005-0000-0000-0000FF330000}"/>
    <cellStyle name="20% - Accent1 2 5 3 3 3 2 3 2" xfId="13490" xr:uid="{00000000-0005-0000-0000-000000340000}"/>
    <cellStyle name="20% - Accent1 2 5 3 3 3 2 4" xfId="13491" xr:uid="{00000000-0005-0000-0000-000001340000}"/>
    <cellStyle name="20% - Accent1 2 5 3 3 3 3" xfId="13492" xr:uid="{00000000-0005-0000-0000-000002340000}"/>
    <cellStyle name="20% - Accent1 2 5 3 3 3 3 2" xfId="13493" xr:uid="{00000000-0005-0000-0000-000003340000}"/>
    <cellStyle name="20% - Accent1 2 5 3 3 3 3 2 2" xfId="13494" xr:uid="{00000000-0005-0000-0000-000004340000}"/>
    <cellStyle name="20% - Accent1 2 5 3 3 3 3 2 2 2" xfId="13495" xr:uid="{00000000-0005-0000-0000-000005340000}"/>
    <cellStyle name="20% - Accent1 2 5 3 3 3 3 2 3" xfId="13496" xr:uid="{00000000-0005-0000-0000-000006340000}"/>
    <cellStyle name="20% - Accent1 2 5 3 3 3 3 3" xfId="13497" xr:uid="{00000000-0005-0000-0000-000007340000}"/>
    <cellStyle name="20% - Accent1 2 5 3 3 3 3 3 2" xfId="13498" xr:uid="{00000000-0005-0000-0000-000008340000}"/>
    <cellStyle name="20% - Accent1 2 5 3 3 3 3 4" xfId="13499" xr:uid="{00000000-0005-0000-0000-000009340000}"/>
    <cellStyle name="20% - Accent1 2 5 3 3 3 4" xfId="13500" xr:uid="{00000000-0005-0000-0000-00000A340000}"/>
    <cellStyle name="20% - Accent1 2 5 3 3 3 4 2" xfId="13501" xr:uid="{00000000-0005-0000-0000-00000B340000}"/>
    <cellStyle name="20% - Accent1 2 5 3 3 3 4 2 2" xfId="13502" xr:uid="{00000000-0005-0000-0000-00000C340000}"/>
    <cellStyle name="20% - Accent1 2 5 3 3 3 4 2 2 2" xfId="13503" xr:uid="{00000000-0005-0000-0000-00000D340000}"/>
    <cellStyle name="20% - Accent1 2 5 3 3 3 4 2 3" xfId="13504" xr:uid="{00000000-0005-0000-0000-00000E340000}"/>
    <cellStyle name="20% - Accent1 2 5 3 3 3 4 3" xfId="13505" xr:uid="{00000000-0005-0000-0000-00000F340000}"/>
    <cellStyle name="20% - Accent1 2 5 3 3 3 4 3 2" xfId="13506" xr:uid="{00000000-0005-0000-0000-000010340000}"/>
    <cellStyle name="20% - Accent1 2 5 3 3 3 4 4" xfId="13507" xr:uid="{00000000-0005-0000-0000-000011340000}"/>
    <cellStyle name="20% - Accent1 2 5 3 3 3 5" xfId="13508" xr:uid="{00000000-0005-0000-0000-000012340000}"/>
    <cellStyle name="20% - Accent1 2 5 3 3 3 5 2" xfId="13509" xr:uid="{00000000-0005-0000-0000-000013340000}"/>
    <cellStyle name="20% - Accent1 2 5 3 3 3 5 2 2" xfId="13510" xr:uid="{00000000-0005-0000-0000-000014340000}"/>
    <cellStyle name="20% - Accent1 2 5 3 3 3 5 3" xfId="13511" xr:uid="{00000000-0005-0000-0000-000015340000}"/>
    <cellStyle name="20% - Accent1 2 5 3 3 3 6" xfId="13512" xr:uid="{00000000-0005-0000-0000-000016340000}"/>
    <cellStyle name="20% - Accent1 2 5 3 3 3 6 2" xfId="13513" xr:uid="{00000000-0005-0000-0000-000017340000}"/>
    <cellStyle name="20% - Accent1 2 5 3 3 3 6 2 2" xfId="13514" xr:uid="{00000000-0005-0000-0000-000018340000}"/>
    <cellStyle name="20% - Accent1 2 5 3 3 3 6 3" xfId="13515" xr:uid="{00000000-0005-0000-0000-000019340000}"/>
    <cellStyle name="20% - Accent1 2 5 3 3 3 7" xfId="13516" xr:uid="{00000000-0005-0000-0000-00001A340000}"/>
    <cellStyle name="20% - Accent1 2 5 3 3 3 7 2" xfId="13517" xr:uid="{00000000-0005-0000-0000-00001B340000}"/>
    <cellStyle name="20% - Accent1 2 5 3 3 3 8" xfId="13518" xr:uid="{00000000-0005-0000-0000-00001C340000}"/>
    <cellStyle name="20% - Accent1 2 5 3 3 3 8 2" xfId="13519" xr:uid="{00000000-0005-0000-0000-00001D340000}"/>
    <cellStyle name="20% - Accent1 2 5 3 3 3 9" xfId="13520" xr:uid="{00000000-0005-0000-0000-00001E340000}"/>
    <cellStyle name="20% - Accent1 2 5 3 3 4" xfId="13521" xr:uid="{00000000-0005-0000-0000-00001F340000}"/>
    <cellStyle name="20% - Accent1 2 5 3 3 4 2" xfId="13522" xr:uid="{00000000-0005-0000-0000-000020340000}"/>
    <cellStyle name="20% - Accent1 2 5 3 3 4 2 2" xfId="13523" xr:uid="{00000000-0005-0000-0000-000021340000}"/>
    <cellStyle name="20% - Accent1 2 5 3 3 4 2 2 2" xfId="13524" xr:uid="{00000000-0005-0000-0000-000022340000}"/>
    <cellStyle name="20% - Accent1 2 5 3 3 4 2 3" xfId="13525" xr:uid="{00000000-0005-0000-0000-000023340000}"/>
    <cellStyle name="20% - Accent1 2 5 3 3 4 3" xfId="13526" xr:uid="{00000000-0005-0000-0000-000024340000}"/>
    <cellStyle name="20% - Accent1 2 5 3 3 4 3 2" xfId="13527" xr:uid="{00000000-0005-0000-0000-000025340000}"/>
    <cellStyle name="20% - Accent1 2 5 3 3 4 4" xfId="13528" xr:uid="{00000000-0005-0000-0000-000026340000}"/>
    <cellStyle name="20% - Accent1 2 5 3 3 5" xfId="13529" xr:uid="{00000000-0005-0000-0000-000027340000}"/>
    <cellStyle name="20% - Accent1 2 5 3 3 5 2" xfId="13530" xr:uid="{00000000-0005-0000-0000-000028340000}"/>
    <cellStyle name="20% - Accent1 2 5 3 3 5 2 2" xfId="13531" xr:uid="{00000000-0005-0000-0000-000029340000}"/>
    <cellStyle name="20% - Accent1 2 5 3 3 5 2 2 2" xfId="13532" xr:uid="{00000000-0005-0000-0000-00002A340000}"/>
    <cellStyle name="20% - Accent1 2 5 3 3 5 2 3" xfId="13533" xr:uid="{00000000-0005-0000-0000-00002B340000}"/>
    <cellStyle name="20% - Accent1 2 5 3 3 5 3" xfId="13534" xr:uid="{00000000-0005-0000-0000-00002C340000}"/>
    <cellStyle name="20% - Accent1 2 5 3 3 5 3 2" xfId="13535" xr:uid="{00000000-0005-0000-0000-00002D340000}"/>
    <cellStyle name="20% - Accent1 2 5 3 3 5 4" xfId="13536" xr:uid="{00000000-0005-0000-0000-00002E340000}"/>
    <cellStyle name="20% - Accent1 2 5 3 3 6" xfId="13537" xr:uid="{00000000-0005-0000-0000-00002F340000}"/>
    <cellStyle name="20% - Accent1 2 5 3 3 6 2" xfId="13538" xr:uid="{00000000-0005-0000-0000-000030340000}"/>
    <cellStyle name="20% - Accent1 2 5 3 3 6 2 2" xfId="13539" xr:uid="{00000000-0005-0000-0000-000031340000}"/>
    <cellStyle name="20% - Accent1 2 5 3 3 6 2 2 2" xfId="13540" xr:uid="{00000000-0005-0000-0000-000032340000}"/>
    <cellStyle name="20% - Accent1 2 5 3 3 6 2 3" xfId="13541" xr:uid="{00000000-0005-0000-0000-000033340000}"/>
    <cellStyle name="20% - Accent1 2 5 3 3 6 3" xfId="13542" xr:uid="{00000000-0005-0000-0000-000034340000}"/>
    <cellStyle name="20% - Accent1 2 5 3 3 6 3 2" xfId="13543" xr:uid="{00000000-0005-0000-0000-000035340000}"/>
    <cellStyle name="20% - Accent1 2 5 3 3 6 4" xfId="13544" xr:uid="{00000000-0005-0000-0000-000036340000}"/>
    <cellStyle name="20% - Accent1 2 5 3 3 7" xfId="13545" xr:uid="{00000000-0005-0000-0000-000037340000}"/>
    <cellStyle name="20% - Accent1 2 5 3 3 7 2" xfId="13546" xr:uid="{00000000-0005-0000-0000-000038340000}"/>
    <cellStyle name="20% - Accent1 2 5 3 3 7 2 2" xfId="13547" xr:uid="{00000000-0005-0000-0000-000039340000}"/>
    <cellStyle name="20% - Accent1 2 5 3 3 7 3" xfId="13548" xr:uid="{00000000-0005-0000-0000-00003A340000}"/>
    <cellStyle name="20% - Accent1 2 5 3 3 8" xfId="13549" xr:uid="{00000000-0005-0000-0000-00003B340000}"/>
    <cellStyle name="20% - Accent1 2 5 3 3 8 2" xfId="13550" xr:uid="{00000000-0005-0000-0000-00003C340000}"/>
    <cellStyle name="20% - Accent1 2 5 3 3 8 2 2" xfId="13551" xr:uid="{00000000-0005-0000-0000-00003D340000}"/>
    <cellStyle name="20% - Accent1 2 5 3 3 8 3" xfId="13552" xr:uid="{00000000-0005-0000-0000-00003E340000}"/>
    <cellStyle name="20% - Accent1 2 5 3 3 9" xfId="13553" xr:uid="{00000000-0005-0000-0000-00003F340000}"/>
    <cellStyle name="20% - Accent1 2 5 3 3 9 2" xfId="13554" xr:uid="{00000000-0005-0000-0000-000040340000}"/>
    <cellStyle name="20% - Accent1 2 5 3 4" xfId="13555" xr:uid="{00000000-0005-0000-0000-000041340000}"/>
    <cellStyle name="20% - Accent1 2 5 3 4 10" xfId="13556" xr:uid="{00000000-0005-0000-0000-000042340000}"/>
    <cellStyle name="20% - Accent1 2 5 3 4 10 2" xfId="13557" xr:uid="{00000000-0005-0000-0000-000043340000}"/>
    <cellStyle name="20% - Accent1 2 5 3 4 11" xfId="13558" xr:uid="{00000000-0005-0000-0000-000044340000}"/>
    <cellStyle name="20% - Accent1 2 5 3 4 2" xfId="13559" xr:uid="{00000000-0005-0000-0000-000045340000}"/>
    <cellStyle name="20% - Accent1 2 5 3 4 2 2" xfId="13560" xr:uid="{00000000-0005-0000-0000-000046340000}"/>
    <cellStyle name="20% - Accent1 2 5 3 4 2 2 2" xfId="13561" xr:uid="{00000000-0005-0000-0000-000047340000}"/>
    <cellStyle name="20% - Accent1 2 5 3 4 2 2 2 2" xfId="13562" xr:uid="{00000000-0005-0000-0000-000048340000}"/>
    <cellStyle name="20% - Accent1 2 5 3 4 2 2 2 2 2" xfId="13563" xr:uid="{00000000-0005-0000-0000-000049340000}"/>
    <cellStyle name="20% - Accent1 2 5 3 4 2 2 2 3" xfId="13564" xr:uid="{00000000-0005-0000-0000-00004A340000}"/>
    <cellStyle name="20% - Accent1 2 5 3 4 2 2 3" xfId="13565" xr:uid="{00000000-0005-0000-0000-00004B340000}"/>
    <cellStyle name="20% - Accent1 2 5 3 4 2 2 3 2" xfId="13566" xr:uid="{00000000-0005-0000-0000-00004C340000}"/>
    <cellStyle name="20% - Accent1 2 5 3 4 2 2 4" xfId="13567" xr:uid="{00000000-0005-0000-0000-00004D340000}"/>
    <cellStyle name="20% - Accent1 2 5 3 4 2 3" xfId="13568" xr:uid="{00000000-0005-0000-0000-00004E340000}"/>
    <cellStyle name="20% - Accent1 2 5 3 4 2 3 2" xfId="13569" xr:uid="{00000000-0005-0000-0000-00004F340000}"/>
    <cellStyle name="20% - Accent1 2 5 3 4 2 3 2 2" xfId="13570" xr:uid="{00000000-0005-0000-0000-000050340000}"/>
    <cellStyle name="20% - Accent1 2 5 3 4 2 3 2 2 2" xfId="13571" xr:uid="{00000000-0005-0000-0000-000051340000}"/>
    <cellStyle name="20% - Accent1 2 5 3 4 2 3 2 3" xfId="13572" xr:uid="{00000000-0005-0000-0000-000052340000}"/>
    <cellStyle name="20% - Accent1 2 5 3 4 2 3 3" xfId="13573" xr:uid="{00000000-0005-0000-0000-000053340000}"/>
    <cellStyle name="20% - Accent1 2 5 3 4 2 3 3 2" xfId="13574" xr:uid="{00000000-0005-0000-0000-000054340000}"/>
    <cellStyle name="20% - Accent1 2 5 3 4 2 3 4" xfId="13575" xr:uid="{00000000-0005-0000-0000-000055340000}"/>
    <cellStyle name="20% - Accent1 2 5 3 4 2 4" xfId="13576" xr:uid="{00000000-0005-0000-0000-000056340000}"/>
    <cellStyle name="20% - Accent1 2 5 3 4 2 4 2" xfId="13577" xr:uid="{00000000-0005-0000-0000-000057340000}"/>
    <cellStyle name="20% - Accent1 2 5 3 4 2 4 2 2" xfId="13578" xr:uid="{00000000-0005-0000-0000-000058340000}"/>
    <cellStyle name="20% - Accent1 2 5 3 4 2 4 2 2 2" xfId="13579" xr:uid="{00000000-0005-0000-0000-000059340000}"/>
    <cellStyle name="20% - Accent1 2 5 3 4 2 4 2 3" xfId="13580" xr:uid="{00000000-0005-0000-0000-00005A340000}"/>
    <cellStyle name="20% - Accent1 2 5 3 4 2 4 3" xfId="13581" xr:uid="{00000000-0005-0000-0000-00005B340000}"/>
    <cellStyle name="20% - Accent1 2 5 3 4 2 4 3 2" xfId="13582" xr:uid="{00000000-0005-0000-0000-00005C340000}"/>
    <cellStyle name="20% - Accent1 2 5 3 4 2 4 4" xfId="13583" xr:uid="{00000000-0005-0000-0000-00005D340000}"/>
    <cellStyle name="20% - Accent1 2 5 3 4 2 5" xfId="13584" xr:uid="{00000000-0005-0000-0000-00005E340000}"/>
    <cellStyle name="20% - Accent1 2 5 3 4 2 5 2" xfId="13585" xr:uid="{00000000-0005-0000-0000-00005F340000}"/>
    <cellStyle name="20% - Accent1 2 5 3 4 2 5 2 2" xfId="13586" xr:uid="{00000000-0005-0000-0000-000060340000}"/>
    <cellStyle name="20% - Accent1 2 5 3 4 2 5 3" xfId="13587" xr:uid="{00000000-0005-0000-0000-000061340000}"/>
    <cellStyle name="20% - Accent1 2 5 3 4 2 6" xfId="13588" xr:uid="{00000000-0005-0000-0000-000062340000}"/>
    <cellStyle name="20% - Accent1 2 5 3 4 2 6 2" xfId="13589" xr:uid="{00000000-0005-0000-0000-000063340000}"/>
    <cellStyle name="20% - Accent1 2 5 3 4 2 6 2 2" xfId="13590" xr:uid="{00000000-0005-0000-0000-000064340000}"/>
    <cellStyle name="20% - Accent1 2 5 3 4 2 6 3" xfId="13591" xr:uid="{00000000-0005-0000-0000-000065340000}"/>
    <cellStyle name="20% - Accent1 2 5 3 4 2 7" xfId="13592" xr:uid="{00000000-0005-0000-0000-000066340000}"/>
    <cellStyle name="20% - Accent1 2 5 3 4 2 7 2" xfId="13593" xr:uid="{00000000-0005-0000-0000-000067340000}"/>
    <cellStyle name="20% - Accent1 2 5 3 4 2 8" xfId="13594" xr:uid="{00000000-0005-0000-0000-000068340000}"/>
    <cellStyle name="20% - Accent1 2 5 3 4 2 8 2" xfId="13595" xr:uid="{00000000-0005-0000-0000-000069340000}"/>
    <cellStyle name="20% - Accent1 2 5 3 4 2 9" xfId="13596" xr:uid="{00000000-0005-0000-0000-00006A340000}"/>
    <cellStyle name="20% - Accent1 2 5 3 4 3" xfId="13597" xr:uid="{00000000-0005-0000-0000-00006B340000}"/>
    <cellStyle name="20% - Accent1 2 5 3 4 3 2" xfId="13598" xr:uid="{00000000-0005-0000-0000-00006C340000}"/>
    <cellStyle name="20% - Accent1 2 5 3 4 3 2 2" xfId="13599" xr:uid="{00000000-0005-0000-0000-00006D340000}"/>
    <cellStyle name="20% - Accent1 2 5 3 4 3 2 2 2" xfId="13600" xr:uid="{00000000-0005-0000-0000-00006E340000}"/>
    <cellStyle name="20% - Accent1 2 5 3 4 3 2 2 2 2" xfId="13601" xr:uid="{00000000-0005-0000-0000-00006F340000}"/>
    <cellStyle name="20% - Accent1 2 5 3 4 3 2 2 3" xfId="13602" xr:uid="{00000000-0005-0000-0000-000070340000}"/>
    <cellStyle name="20% - Accent1 2 5 3 4 3 2 3" xfId="13603" xr:uid="{00000000-0005-0000-0000-000071340000}"/>
    <cellStyle name="20% - Accent1 2 5 3 4 3 2 3 2" xfId="13604" xr:uid="{00000000-0005-0000-0000-000072340000}"/>
    <cellStyle name="20% - Accent1 2 5 3 4 3 2 4" xfId="13605" xr:uid="{00000000-0005-0000-0000-000073340000}"/>
    <cellStyle name="20% - Accent1 2 5 3 4 3 3" xfId="13606" xr:uid="{00000000-0005-0000-0000-000074340000}"/>
    <cellStyle name="20% - Accent1 2 5 3 4 3 3 2" xfId="13607" xr:uid="{00000000-0005-0000-0000-000075340000}"/>
    <cellStyle name="20% - Accent1 2 5 3 4 3 3 2 2" xfId="13608" xr:uid="{00000000-0005-0000-0000-000076340000}"/>
    <cellStyle name="20% - Accent1 2 5 3 4 3 3 2 2 2" xfId="13609" xr:uid="{00000000-0005-0000-0000-000077340000}"/>
    <cellStyle name="20% - Accent1 2 5 3 4 3 3 2 3" xfId="13610" xr:uid="{00000000-0005-0000-0000-000078340000}"/>
    <cellStyle name="20% - Accent1 2 5 3 4 3 3 3" xfId="13611" xr:uid="{00000000-0005-0000-0000-000079340000}"/>
    <cellStyle name="20% - Accent1 2 5 3 4 3 3 3 2" xfId="13612" xr:uid="{00000000-0005-0000-0000-00007A340000}"/>
    <cellStyle name="20% - Accent1 2 5 3 4 3 3 4" xfId="13613" xr:uid="{00000000-0005-0000-0000-00007B340000}"/>
    <cellStyle name="20% - Accent1 2 5 3 4 3 4" xfId="13614" xr:uid="{00000000-0005-0000-0000-00007C340000}"/>
    <cellStyle name="20% - Accent1 2 5 3 4 3 4 2" xfId="13615" xr:uid="{00000000-0005-0000-0000-00007D340000}"/>
    <cellStyle name="20% - Accent1 2 5 3 4 3 4 2 2" xfId="13616" xr:uid="{00000000-0005-0000-0000-00007E340000}"/>
    <cellStyle name="20% - Accent1 2 5 3 4 3 4 2 2 2" xfId="13617" xr:uid="{00000000-0005-0000-0000-00007F340000}"/>
    <cellStyle name="20% - Accent1 2 5 3 4 3 4 2 3" xfId="13618" xr:uid="{00000000-0005-0000-0000-000080340000}"/>
    <cellStyle name="20% - Accent1 2 5 3 4 3 4 3" xfId="13619" xr:uid="{00000000-0005-0000-0000-000081340000}"/>
    <cellStyle name="20% - Accent1 2 5 3 4 3 4 3 2" xfId="13620" xr:uid="{00000000-0005-0000-0000-000082340000}"/>
    <cellStyle name="20% - Accent1 2 5 3 4 3 4 4" xfId="13621" xr:uid="{00000000-0005-0000-0000-000083340000}"/>
    <cellStyle name="20% - Accent1 2 5 3 4 3 5" xfId="13622" xr:uid="{00000000-0005-0000-0000-000084340000}"/>
    <cellStyle name="20% - Accent1 2 5 3 4 3 5 2" xfId="13623" xr:uid="{00000000-0005-0000-0000-000085340000}"/>
    <cellStyle name="20% - Accent1 2 5 3 4 3 5 2 2" xfId="13624" xr:uid="{00000000-0005-0000-0000-000086340000}"/>
    <cellStyle name="20% - Accent1 2 5 3 4 3 5 3" xfId="13625" xr:uid="{00000000-0005-0000-0000-000087340000}"/>
    <cellStyle name="20% - Accent1 2 5 3 4 3 6" xfId="13626" xr:uid="{00000000-0005-0000-0000-000088340000}"/>
    <cellStyle name="20% - Accent1 2 5 3 4 3 6 2" xfId="13627" xr:uid="{00000000-0005-0000-0000-000089340000}"/>
    <cellStyle name="20% - Accent1 2 5 3 4 3 6 2 2" xfId="13628" xr:uid="{00000000-0005-0000-0000-00008A340000}"/>
    <cellStyle name="20% - Accent1 2 5 3 4 3 6 3" xfId="13629" xr:uid="{00000000-0005-0000-0000-00008B340000}"/>
    <cellStyle name="20% - Accent1 2 5 3 4 3 7" xfId="13630" xr:uid="{00000000-0005-0000-0000-00008C340000}"/>
    <cellStyle name="20% - Accent1 2 5 3 4 3 7 2" xfId="13631" xr:uid="{00000000-0005-0000-0000-00008D340000}"/>
    <cellStyle name="20% - Accent1 2 5 3 4 3 8" xfId="13632" xr:uid="{00000000-0005-0000-0000-00008E340000}"/>
    <cellStyle name="20% - Accent1 2 5 3 4 3 8 2" xfId="13633" xr:uid="{00000000-0005-0000-0000-00008F340000}"/>
    <cellStyle name="20% - Accent1 2 5 3 4 3 9" xfId="13634" xr:uid="{00000000-0005-0000-0000-000090340000}"/>
    <cellStyle name="20% - Accent1 2 5 3 4 4" xfId="13635" xr:uid="{00000000-0005-0000-0000-000091340000}"/>
    <cellStyle name="20% - Accent1 2 5 3 4 4 2" xfId="13636" xr:uid="{00000000-0005-0000-0000-000092340000}"/>
    <cellStyle name="20% - Accent1 2 5 3 4 4 2 2" xfId="13637" xr:uid="{00000000-0005-0000-0000-000093340000}"/>
    <cellStyle name="20% - Accent1 2 5 3 4 4 2 2 2" xfId="13638" xr:uid="{00000000-0005-0000-0000-000094340000}"/>
    <cellStyle name="20% - Accent1 2 5 3 4 4 2 3" xfId="13639" xr:uid="{00000000-0005-0000-0000-000095340000}"/>
    <cellStyle name="20% - Accent1 2 5 3 4 4 3" xfId="13640" xr:uid="{00000000-0005-0000-0000-000096340000}"/>
    <cellStyle name="20% - Accent1 2 5 3 4 4 3 2" xfId="13641" xr:uid="{00000000-0005-0000-0000-000097340000}"/>
    <cellStyle name="20% - Accent1 2 5 3 4 4 4" xfId="13642" xr:uid="{00000000-0005-0000-0000-000098340000}"/>
    <cellStyle name="20% - Accent1 2 5 3 4 5" xfId="13643" xr:uid="{00000000-0005-0000-0000-000099340000}"/>
    <cellStyle name="20% - Accent1 2 5 3 4 5 2" xfId="13644" xr:uid="{00000000-0005-0000-0000-00009A340000}"/>
    <cellStyle name="20% - Accent1 2 5 3 4 5 2 2" xfId="13645" xr:uid="{00000000-0005-0000-0000-00009B340000}"/>
    <cellStyle name="20% - Accent1 2 5 3 4 5 2 2 2" xfId="13646" xr:uid="{00000000-0005-0000-0000-00009C340000}"/>
    <cellStyle name="20% - Accent1 2 5 3 4 5 2 3" xfId="13647" xr:uid="{00000000-0005-0000-0000-00009D340000}"/>
    <cellStyle name="20% - Accent1 2 5 3 4 5 3" xfId="13648" xr:uid="{00000000-0005-0000-0000-00009E340000}"/>
    <cellStyle name="20% - Accent1 2 5 3 4 5 3 2" xfId="13649" xr:uid="{00000000-0005-0000-0000-00009F340000}"/>
    <cellStyle name="20% - Accent1 2 5 3 4 5 4" xfId="13650" xr:uid="{00000000-0005-0000-0000-0000A0340000}"/>
    <cellStyle name="20% - Accent1 2 5 3 4 6" xfId="13651" xr:uid="{00000000-0005-0000-0000-0000A1340000}"/>
    <cellStyle name="20% - Accent1 2 5 3 4 6 2" xfId="13652" xr:uid="{00000000-0005-0000-0000-0000A2340000}"/>
    <cellStyle name="20% - Accent1 2 5 3 4 6 2 2" xfId="13653" xr:uid="{00000000-0005-0000-0000-0000A3340000}"/>
    <cellStyle name="20% - Accent1 2 5 3 4 6 2 2 2" xfId="13654" xr:uid="{00000000-0005-0000-0000-0000A4340000}"/>
    <cellStyle name="20% - Accent1 2 5 3 4 6 2 3" xfId="13655" xr:uid="{00000000-0005-0000-0000-0000A5340000}"/>
    <cellStyle name="20% - Accent1 2 5 3 4 6 3" xfId="13656" xr:uid="{00000000-0005-0000-0000-0000A6340000}"/>
    <cellStyle name="20% - Accent1 2 5 3 4 6 3 2" xfId="13657" xr:uid="{00000000-0005-0000-0000-0000A7340000}"/>
    <cellStyle name="20% - Accent1 2 5 3 4 6 4" xfId="13658" xr:uid="{00000000-0005-0000-0000-0000A8340000}"/>
    <cellStyle name="20% - Accent1 2 5 3 4 7" xfId="13659" xr:uid="{00000000-0005-0000-0000-0000A9340000}"/>
    <cellStyle name="20% - Accent1 2 5 3 4 7 2" xfId="13660" xr:uid="{00000000-0005-0000-0000-0000AA340000}"/>
    <cellStyle name="20% - Accent1 2 5 3 4 7 2 2" xfId="13661" xr:uid="{00000000-0005-0000-0000-0000AB340000}"/>
    <cellStyle name="20% - Accent1 2 5 3 4 7 3" xfId="13662" xr:uid="{00000000-0005-0000-0000-0000AC340000}"/>
    <cellStyle name="20% - Accent1 2 5 3 4 8" xfId="13663" xr:uid="{00000000-0005-0000-0000-0000AD340000}"/>
    <cellStyle name="20% - Accent1 2 5 3 4 8 2" xfId="13664" xr:uid="{00000000-0005-0000-0000-0000AE340000}"/>
    <cellStyle name="20% - Accent1 2 5 3 4 8 2 2" xfId="13665" xr:uid="{00000000-0005-0000-0000-0000AF340000}"/>
    <cellStyle name="20% - Accent1 2 5 3 4 8 3" xfId="13666" xr:uid="{00000000-0005-0000-0000-0000B0340000}"/>
    <cellStyle name="20% - Accent1 2 5 3 4 9" xfId="13667" xr:uid="{00000000-0005-0000-0000-0000B1340000}"/>
    <cellStyle name="20% - Accent1 2 5 3 4 9 2" xfId="13668" xr:uid="{00000000-0005-0000-0000-0000B2340000}"/>
    <cellStyle name="20% - Accent1 2 5 3 5" xfId="13669" xr:uid="{00000000-0005-0000-0000-0000B3340000}"/>
    <cellStyle name="20% - Accent1 2 5 3 5 2" xfId="13670" xr:uid="{00000000-0005-0000-0000-0000B4340000}"/>
    <cellStyle name="20% - Accent1 2 5 3 5 2 2" xfId="13671" xr:uid="{00000000-0005-0000-0000-0000B5340000}"/>
    <cellStyle name="20% - Accent1 2 5 3 5 2 2 2" xfId="13672" xr:uid="{00000000-0005-0000-0000-0000B6340000}"/>
    <cellStyle name="20% - Accent1 2 5 3 5 2 2 2 2" xfId="13673" xr:uid="{00000000-0005-0000-0000-0000B7340000}"/>
    <cellStyle name="20% - Accent1 2 5 3 5 2 2 3" xfId="13674" xr:uid="{00000000-0005-0000-0000-0000B8340000}"/>
    <cellStyle name="20% - Accent1 2 5 3 5 2 3" xfId="13675" xr:uid="{00000000-0005-0000-0000-0000B9340000}"/>
    <cellStyle name="20% - Accent1 2 5 3 5 2 3 2" xfId="13676" xr:uid="{00000000-0005-0000-0000-0000BA340000}"/>
    <cellStyle name="20% - Accent1 2 5 3 5 2 4" xfId="13677" xr:uid="{00000000-0005-0000-0000-0000BB340000}"/>
    <cellStyle name="20% - Accent1 2 5 3 5 3" xfId="13678" xr:uid="{00000000-0005-0000-0000-0000BC340000}"/>
    <cellStyle name="20% - Accent1 2 5 3 5 3 2" xfId="13679" xr:uid="{00000000-0005-0000-0000-0000BD340000}"/>
    <cellStyle name="20% - Accent1 2 5 3 5 3 2 2" xfId="13680" xr:uid="{00000000-0005-0000-0000-0000BE340000}"/>
    <cellStyle name="20% - Accent1 2 5 3 5 3 2 2 2" xfId="13681" xr:uid="{00000000-0005-0000-0000-0000BF340000}"/>
    <cellStyle name="20% - Accent1 2 5 3 5 3 2 3" xfId="13682" xr:uid="{00000000-0005-0000-0000-0000C0340000}"/>
    <cellStyle name="20% - Accent1 2 5 3 5 3 3" xfId="13683" xr:uid="{00000000-0005-0000-0000-0000C1340000}"/>
    <cellStyle name="20% - Accent1 2 5 3 5 3 3 2" xfId="13684" xr:uid="{00000000-0005-0000-0000-0000C2340000}"/>
    <cellStyle name="20% - Accent1 2 5 3 5 3 4" xfId="13685" xr:uid="{00000000-0005-0000-0000-0000C3340000}"/>
    <cellStyle name="20% - Accent1 2 5 3 5 4" xfId="13686" xr:uid="{00000000-0005-0000-0000-0000C4340000}"/>
    <cellStyle name="20% - Accent1 2 5 3 5 4 2" xfId="13687" xr:uid="{00000000-0005-0000-0000-0000C5340000}"/>
    <cellStyle name="20% - Accent1 2 5 3 5 4 2 2" xfId="13688" xr:uid="{00000000-0005-0000-0000-0000C6340000}"/>
    <cellStyle name="20% - Accent1 2 5 3 5 4 2 2 2" xfId="13689" xr:uid="{00000000-0005-0000-0000-0000C7340000}"/>
    <cellStyle name="20% - Accent1 2 5 3 5 4 2 3" xfId="13690" xr:uid="{00000000-0005-0000-0000-0000C8340000}"/>
    <cellStyle name="20% - Accent1 2 5 3 5 4 3" xfId="13691" xr:uid="{00000000-0005-0000-0000-0000C9340000}"/>
    <cellStyle name="20% - Accent1 2 5 3 5 4 3 2" xfId="13692" xr:uid="{00000000-0005-0000-0000-0000CA340000}"/>
    <cellStyle name="20% - Accent1 2 5 3 5 4 4" xfId="13693" xr:uid="{00000000-0005-0000-0000-0000CB340000}"/>
    <cellStyle name="20% - Accent1 2 5 3 5 5" xfId="13694" xr:uid="{00000000-0005-0000-0000-0000CC340000}"/>
    <cellStyle name="20% - Accent1 2 5 3 5 5 2" xfId="13695" xr:uid="{00000000-0005-0000-0000-0000CD340000}"/>
    <cellStyle name="20% - Accent1 2 5 3 5 5 2 2" xfId="13696" xr:uid="{00000000-0005-0000-0000-0000CE340000}"/>
    <cellStyle name="20% - Accent1 2 5 3 5 5 3" xfId="13697" xr:uid="{00000000-0005-0000-0000-0000CF340000}"/>
    <cellStyle name="20% - Accent1 2 5 3 5 6" xfId="13698" xr:uid="{00000000-0005-0000-0000-0000D0340000}"/>
    <cellStyle name="20% - Accent1 2 5 3 5 6 2" xfId="13699" xr:uid="{00000000-0005-0000-0000-0000D1340000}"/>
    <cellStyle name="20% - Accent1 2 5 3 5 6 2 2" xfId="13700" xr:uid="{00000000-0005-0000-0000-0000D2340000}"/>
    <cellStyle name="20% - Accent1 2 5 3 5 6 3" xfId="13701" xr:uid="{00000000-0005-0000-0000-0000D3340000}"/>
    <cellStyle name="20% - Accent1 2 5 3 5 7" xfId="13702" xr:uid="{00000000-0005-0000-0000-0000D4340000}"/>
    <cellStyle name="20% - Accent1 2 5 3 5 7 2" xfId="13703" xr:uid="{00000000-0005-0000-0000-0000D5340000}"/>
    <cellStyle name="20% - Accent1 2 5 3 5 8" xfId="13704" xr:uid="{00000000-0005-0000-0000-0000D6340000}"/>
    <cellStyle name="20% - Accent1 2 5 3 5 8 2" xfId="13705" xr:uid="{00000000-0005-0000-0000-0000D7340000}"/>
    <cellStyle name="20% - Accent1 2 5 3 5 9" xfId="13706" xr:uid="{00000000-0005-0000-0000-0000D8340000}"/>
    <cellStyle name="20% - Accent1 2 5 3 6" xfId="13707" xr:uid="{00000000-0005-0000-0000-0000D9340000}"/>
    <cellStyle name="20% - Accent1 2 5 3 6 2" xfId="13708" xr:uid="{00000000-0005-0000-0000-0000DA340000}"/>
    <cellStyle name="20% - Accent1 2 5 3 6 2 2" xfId="13709" xr:uid="{00000000-0005-0000-0000-0000DB340000}"/>
    <cellStyle name="20% - Accent1 2 5 3 6 2 2 2" xfId="13710" xr:uid="{00000000-0005-0000-0000-0000DC340000}"/>
    <cellStyle name="20% - Accent1 2 5 3 6 2 2 2 2" xfId="13711" xr:uid="{00000000-0005-0000-0000-0000DD340000}"/>
    <cellStyle name="20% - Accent1 2 5 3 6 2 2 3" xfId="13712" xr:uid="{00000000-0005-0000-0000-0000DE340000}"/>
    <cellStyle name="20% - Accent1 2 5 3 6 2 3" xfId="13713" xr:uid="{00000000-0005-0000-0000-0000DF340000}"/>
    <cellStyle name="20% - Accent1 2 5 3 6 2 3 2" xfId="13714" xr:uid="{00000000-0005-0000-0000-0000E0340000}"/>
    <cellStyle name="20% - Accent1 2 5 3 6 2 4" xfId="13715" xr:uid="{00000000-0005-0000-0000-0000E1340000}"/>
    <cellStyle name="20% - Accent1 2 5 3 6 3" xfId="13716" xr:uid="{00000000-0005-0000-0000-0000E2340000}"/>
    <cellStyle name="20% - Accent1 2 5 3 6 3 2" xfId="13717" xr:uid="{00000000-0005-0000-0000-0000E3340000}"/>
    <cellStyle name="20% - Accent1 2 5 3 6 3 2 2" xfId="13718" xr:uid="{00000000-0005-0000-0000-0000E4340000}"/>
    <cellStyle name="20% - Accent1 2 5 3 6 3 2 2 2" xfId="13719" xr:uid="{00000000-0005-0000-0000-0000E5340000}"/>
    <cellStyle name="20% - Accent1 2 5 3 6 3 2 3" xfId="13720" xr:uid="{00000000-0005-0000-0000-0000E6340000}"/>
    <cellStyle name="20% - Accent1 2 5 3 6 3 3" xfId="13721" xr:uid="{00000000-0005-0000-0000-0000E7340000}"/>
    <cellStyle name="20% - Accent1 2 5 3 6 3 3 2" xfId="13722" xr:uid="{00000000-0005-0000-0000-0000E8340000}"/>
    <cellStyle name="20% - Accent1 2 5 3 6 3 4" xfId="13723" xr:uid="{00000000-0005-0000-0000-0000E9340000}"/>
    <cellStyle name="20% - Accent1 2 5 3 6 4" xfId="13724" xr:uid="{00000000-0005-0000-0000-0000EA340000}"/>
    <cellStyle name="20% - Accent1 2 5 3 6 4 2" xfId="13725" xr:uid="{00000000-0005-0000-0000-0000EB340000}"/>
    <cellStyle name="20% - Accent1 2 5 3 6 4 2 2" xfId="13726" xr:uid="{00000000-0005-0000-0000-0000EC340000}"/>
    <cellStyle name="20% - Accent1 2 5 3 6 4 2 2 2" xfId="13727" xr:uid="{00000000-0005-0000-0000-0000ED340000}"/>
    <cellStyle name="20% - Accent1 2 5 3 6 4 2 3" xfId="13728" xr:uid="{00000000-0005-0000-0000-0000EE340000}"/>
    <cellStyle name="20% - Accent1 2 5 3 6 4 3" xfId="13729" xr:uid="{00000000-0005-0000-0000-0000EF340000}"/>
    <cellStyle name="20% - Accent1 2 5 3 6 4 3 2" xfId="13730" xr:uid="{00000000-0005-0000-0000-0000F0340000}"/>
    <cellStyle name="20% - Accent1 2 5 3 6 4 4" xfId="13731" xr:uid="{00000000-0005-0000-0000-0000F1340000}"/>
    <cellStyle name="20% - Accent1 2 5 3 6 5" xfId="13732" xr:uid="{00000000-0005-0000-0000-0000F2340000}"/>
    <cellStyle name="20% - Accent1 2 5 3 6 5 2" xfId="13733" xr:uid="{00000000-0005-0000-0000-0000F3340000}"/>
    <cellStyle name="20% - Accent1 2 5 3 6 5 2 2" xfId="13734" xr:uid="{00000000-0005-0000-0000-0000F4340000}"/>
    <cellStyle name="20% - Accent1 2 5 3 6 5 3" xfId="13735" xr:uid="{00000000-0005-0000-0000-0000F5340000}"/>
    <cellStyle name="20% - Accent1 2 5 3 6 6" xfId="13736" xr:uid="{00000000-0005-0000-0000-0000F6340000}"/>
    <cellStyle name="20% - Accent1 2 5 3 6 6 2" xfId="13737" xr:uid="{00000000-0005-0000-0000-0000F7340000}"/>
    <cellStyle name="20% - Accent1 2 5 3 6 6 2 2" xfId="13738" xr:uid="{00000000-0005-0000-0000-0000F8340000}"/>
    <cellStyle name="20% - Accent1 2 5 3 6 6 3" xfId="13739" xr:uid="{00000000-0005-0000-0000-0000F9340000}"/>
    <cellStyle name="20% - Accent1 2 5 3 6 7" xfId="13740" xr:uid="{00000000-0005-0000-0000-0000FA340000}"/>
    <cellStyle name="20% - Accent1 2 5 3 6 7 2" xfId="13741" xr:uid="{00000000-0005-0000-0000-0000FB340000}"/>
    <cellStyle name="20% - Accent1 2 5 3 6 8" xfId="13742" xr:uid="{00000000-0005-0000-0000-0000FC340000}"/>
    <cellStyle name="20% - Accent1 2 5 3 6 8 2" xfId="13743" xr:uid="{00000000-0005-0000-0000-0000FD340000}"/>
    <cellStyle name="20% - Accent1 2 5 3 6 9" xfId="13744" xr:uid="{00000000-0005-0000-0000-0000FE340000}"/>
    <cellStyle name="20% - Accent1 2 5 3 7" xfId="13745" xr:uid="{00000000-0005-0000-0000-0000FF340000}"/>
    <cellStyle name="20% - Accent1 2 5 3 7 2" xfId="13746" xr:uid="{00000000-0005-0000-0000-000000350000}"/>
    <cellStyle name="20% - Accent1 2 5 3 7 2 2" xfId="13747" xr:uid="{00000000-0005-0000-0000-000001350000}"/>
    <cellStyle name="20% - Accent1 2 5 3 7 2 2 2" xfId="13748" xr:uid="{00000000-0005-0000-0000-000002350000}"/>
    <cellStyle name="20% - Accent1 2 5 3 7 2 3" xfId="13749" xr:uid="{00000000-0005-0000-0000-000003350000}"/>
    <cellStyle name="20% - Accent1 2 5 3 7 3" xfId="13750" xr:uid="{00000000-0005-0000-0000-000004350000}"/>
    <cellStyle name="20% - Accent1 2 5 3 7 3 2" xfId="13751" xr:uid="{00000000-0005-0000-0000-000005350000}"/>
    <cellStyle name="20% - Accent1 2 5 3 7 4" xfId="13752" xr:uid="{00000000-0005-0000-0000-000006350000}"/>
    <cellStyle name="20% - Accent1 2 5 3 8" xfId="13753" xr:uid="{00000000-0005-0000-0000-000007350000}"/>
    <cellStyle name="20% - Accent1 2 5 3 8 2" xfId="13754" xr:uid="{00000000-0005-0000-0000-000008350000}"/>
    <cellStyle name="20% - Accent1 2 5 3 8 2 2" xfId="13755" xr:uid="{00000000-0005-0000-0000-000009350000}"/>
    <cellStyle name="20% - Accent1 2 5 3 8 2 2 2" xfId="13756" xr:uid="{00000000-0005-0000-0000-00000A350000}"/>
    <cellStyle name="20% - Accent1 2 5 3 8 2 3" xfId="13757" xr:uid="{00000000-0005-0000-0000-00000B350000}"/>
    <cellStyle name="20% - Accent1 2 5 3 8 3" xfId="13758" xr:uid="{00000000-0005-0000-0000-00000C350000}"/>
    <cellStyle name="20% - Accent1 2 5 3 8 3 2" xfId="13759" xr:uid="{00000000-0005-0000-0000-00000D350000}"/>
    <cellStyle name="20% - Accent1 2 5 3 8 4" xfId="13760" xr:uid="{00000000-0005-0000-0000-00000E350000}"/>
    <cellStyle name="20% - Accent1 2 5 3 9" xfId="13761" xr:uid="{00000000-0005-0000-0000-00000F350000}"/>
    <cellStyle name="20% - Accent1 2 5 3 9 2" xfId="13762" xr:uid="{00000000-0005-0000-0000-000010350000}"/>
    <cellStyle name="20% - Accent1 2 5 3 9 2 2" xfId="13763" xr:uid="{00000000-0005-0000-0000-000011350000}"/>
    <cellStyle name="20% - Accent1 2 5 3 9 2 2 2" xfId="13764" xr:uid="{00000000-0005-0000-0000-000012350000}"/>
    <cellStyle name="20% - Accent1 2 5 3 9 2 3" xfId="13765" xr:uid="{00000000-0005-0000-0000-000013350000}"/>
    <cellStyle name="20% - Accent1 2 5 3 9 3" xfId="13766" xr:uid="{00000000-0005-0000-0000-000014350000}"/>
    <cellStyle name="20% - Accent1 2 5 3 9 3 2" xfId="13767" xr:uid="{00000000-0005-0000-0000-000015350000}"/>
    <cellStyle name="20% - Accent1 2 5 3 9 4" xfId="13768" xr:uid="{00000000-0005-0000-0000-000016350000}"/>
    <cellStyle name="20% - Accent1 2 5 4" xfId="13769" xr:uid="{00000000-0005-0000-0000-000017350000}"/>
    <cellStyle name="20% - Accent1 2 5 4 10" xfId="13770" xr:uid="{00000000-0005-0000-0000-000018350000}"/>
    <cellStyle name="20% - Accent1 2 5 4 10 2" xfId="13771" xr:uid="{00000000-0005-0000-0000-000019350000}"/>
    <cellStyle name="20% - Accent1 2 5 4 11" xfId="13772" xr:uid="{00000000-0005-0000-0000-00001A350000}"/>
    <cellStyle name="20% - Accent1 2 5 4 2" xfId="13773" xr:uid="{00000000-0005-0000-0000-00001B350000}"/>
    <cellStyle name="20% - Accent1 2 5 4 2 2" xfId="13774" xr:uid="{00000000-0005-0000-0000-00001C350000}"/>
    <cellStyle name="20% - Accent1 2 5 4 2 2 2" xfId="13775" xr:uid="{00000000-0005-0000-0000-00001D350000}"/>
    <cellStyle name="20% - Accent1 2 5 4 2 2 2 2" xfId="13776" xr:uid="{00000000-0005-0000-0000-00001E350000}"/>
    <cellStyle name="20% - Accent1 2 5 4 2 2 2 2 2" xfId="13777" xr:uid="{00000000-0005-0000-0000-00001F350000}"/>
    <cellStyle name="20% - Accent1 2 5 4 2 2 2 3" xfId="13778" xr:uid="{00000000-0005-0000-0000-000020350000}"/>
    <cellStyle name="20% - Accent1 2 5 4 2 2 3" xfId="13779" xr:uid="{00000000-0005-0000-0000-000021350000}"/>
    <cellStyle name="20% - Accent1 2 5 4 2 2 3 2" xfId="13780" xr:uid="{00000000-0005-0000-0000-000022350000}"/>
    <cellStyle name="20% - Accent1 2 5 4 2 2 4" xfId="13781" xr:uid="{00000000-0005-0000-0000-000023350000}"/>
    <cellStyle name="20% - Accent1 2 5 4 2 3" xfId="13782" xr:uid="{00000000-0005-0000-0000-000024350000}"/>
    <cellStyle name="20% - Accent1 2 5 4 2 3 2" xfId="13783" xr:uid="{00000000-0005-0000-0000-000025350000}"/>
    <cellStyle name="20% - Accent1 2 5 4 2 3 2 2" xfId="13784" xr:uid="{00000000-0005-0000-0000-000026350000}"/>
    <cellStyle name="20% - Accent1 2 5 4 2 3 2 2 2" xfId="13785" xr:uid="{00000000-0005-0000-0000-000027350000}"/>
    <cellStyle name="20% - Accent1 2 5 4 2 3 2 3" xfId="13786" xr:uid="{00000000-0005-0000-0000-000028350000}"/>
    <cellStyle name="20% - Accent1 2 5 4 2 3 3" xfId="13787" xr:uid="{00000000-0005-0000-0000-000029350000}"/>
    <cellStyle name="20% - Accent1 2 5 4 2 3 3 2" xfId="13788" xr:uid="{00000000-0005-0000-0000-00002A350000}"/>
    <cellStyle name="20% - Accent1 2 5 4 2 3 4" xfId="13789" xr:uid="{00000000-0005-0000-0000-00002B350000}"/>
    <cellStyle name="20% - Accent1 2 5 4 2 4" xfId="13790" xr:uid="{00000000-0005-0000-0000-00002C350000}"/>
    <cellStyle name="20% - Accent1 2 5 4 2 4 2" xfId="13791" xr:uid="{00000000-0005-0000-0000-00002D350000}"/>
    <cellStyle name="20% - Accent1 2 5 4 2 4 2 2" xfId="13792" xr:uid="{00000000-0005-0000-0000-00002E350000}"/>
    <cellStyle name="20% - Accent1 2 5 4 2 4 2 2 2" xfId="13793" xr:uid="{00000000-0005-0000-0000-00002F350000}"/>
    <cellStyle name="20% - Accent1 2 5 4 2 4 2 3" xfId="13794" xr:uid="{00000000-0005-0000-0000-000030350000}"/>
    <cellStyle name="20% - Accent1 2 5 4 2 4 3" xfId="13795" xr:uid="{00000000-0005-0000-0000-000031350000}"/>
    <cellStyle name="20% - Accent1 2 5 4 2 4 3 2" xfId="13796" xr:uid="{00000000-0005-0000-0000-000032350000}"/>
    <cellStyle name="20% - Accent1 2 5 4 2 4 4" xfId="13797" xr:uid="{00000000-0005-0000-0000-000033350000}"/>
    <cellStyle name="20% - Accent1 2 5 4 2 5" xfId="13798" xr:uid="{00000000-0005-0000-0000-000034350000}"/>
    <cellStyle name="20% - Accent1 2 5 4 2 5 2" xfId="13799" xr:uid="{00000000-0005-0000-0000-000035350000}"/>
    <cellStyle name="20% - Accent1 2 5 4 2 5 2 2" xfId="13800" xr:uid="{00000000-0005-0000-0000-000036350000}"/>
    <cellStyle name="20% - Accent1 2 5 4 2 5 3" xfId="13801" xr:uid="{00000000-0005-0000-0000-000037350000}"/>
    <cellStyle name="20% - Accent1 2 5 4 2 6" xfId="13802" xr:uid="{00000000-0005-0000-0000-000038350000}"/>
    <cellStyle name="20% - Accent1 2 5 4 2 6 2" xfId="13803" xr:uid="{00000000-0005-0000-0000-000039350000}"/>
    <cellStyle name="20% - Accent1 2 5 4 2 6 2 2" xfId="13804" xr:uid="{00000000-0005-0000-0000-00003A350000}"/>
    <cellStyle name="20% - Accent1 2 5 4 2 6 3" xfId="13805" xr:uid="{00000000-0005-0000-0000-00003B350000}"/>
    <cellStyle name="20% - Accent1 2 5 4 2 7" xfId="13806" xr:uid="{00000000-0005-0000-0000-00003C350000}"/>
    <cellStyle name="20% - Accent1 2 5 4 2 7 2" xfId="13807" xr:uid="{00000000-0005-0000-0000-00003D350000}"/>
    <cellStyle name="20% - Accent1 2 5 4 2 8" xfId="13808" xr:uid="{00000000-0005-0000-0000-00003E350000}"/>
    <cellStyle name="20% - Accent1 2 5 4 2 8 2" xfId="13809" xr:uid="{00000000-0005-0000-0000-00003F350000}"/>
    <cellStyle name="20% - Accent1 2 5 4 2 9" xfId="13810" xr:uid="{00000000-0005-0000-0000-000040350000}"/>
    <cellStyle name="20% - Accent1 2 5 4 3" xfId="13811" xr:uid="{00000000-0005-0000-0000-000041350000}"/>
    <cellStyle name="20% - Accent1 2 5 4 3 2" xfId="13812" xr:uid="{00000000-0005-0000-0000-000042350000}"/>
    <cellStyle name="20% - Accent1 2 5 4 3 2 2" xfId="13813" xr:uid="{00000000-0005-0000-0000-000043350000}"/>
    <cellStyle name="20% - Accent1 2 5 4 3 2 2 2" xfId="13814" xr:uid="{00000000-0005-0000-0000-000044350000}"/>
    <cellStyle name="20% - Accent1 2 5 4 3 2 2 2 2" xfId="13815" xr:uid="{00000000-0005-0000-0000-000045350000}"/>
    <cellStyle name="20% - Accent1 2 5 4 3 2 2 3" xfId="13816" xr:uid="{00000000-0005-0000-0000-000046350000}"/>
    <cellStyle name="20% - Accent1 2 5 4 3 2 3" xfId="13817" xr:uid="{00000000-0005-0000-0000-000047350000}"/>
    <cellStyle name="20% - Accent1 2 5 4 3 2 3 2" xfId="13818" xr:uid="{00000000-0005-0000-0000-000048350000}"/>
    <cellStyle name="20% - Accent1 2 5 4 3 2 4" xfId="13819" xr:uid="{00000000-0005-0000-0000-000049350000}"/>
    <cellStyle name="20% - Accent1 2 5 4 3 3" xfId="13820" xr:uid="{00000000-0005-0000-0000-00004A350000}"/>
    <cellStyle name="20% - Accent1 2 5 4 3 3 2" xfId="13821" xr:uid="{00000000-0005-0000-0000-00004B350000}"/>
    <cellStyle name="20% - Accent1 2 5 4 3 3 2 2" xfId="13822" xr:uid="{00000000-0005-0000-0000-00004C350000}"/>
    <cellStyle name="20% - Accent1 2 5 4 3 3 2 2 2" xfId="13823" xr:uid="{00000000-0005-0000-0000-00004D350000}"/>
    <cellStyle name="20% - Accent1 2 5 4 3 3 2 3" xfId="13824" xr:uid="{00000000-0005-0000-0000-00004E350000}"/>
    <cellStyle name="20% - Accent1 2 5 4 3 3 3" xfId="13825" xr:uid="{00000000-0005-0000-0000-00004F350000}"/>
    <cellStyle name="20% - Accent1 2 5 4 3 3 3 2" xfId="13826" xr:uid="{00000000-0005-0000-0000-000050350000}"/>
    <cellStyle name="20% - Accent1 2 5 4 3 3 4" xfId="13827" xr:uid="{00000000-0005-0000-0000-000051350000}"/>
    <cellStyle name="20% - Accent1 2 5 4 3 4" xfId="13828" xr:uid="{00000000-0005-0000-0000-000052350000}"/>
    <cellStyle name="20% - Accent1 2 5 4 3 4 2" xfId="13829" xr:uid="{00000000-0005-0000-0000-000053350000}"/>
    <cellStyle name="20% - Accent1 2 5 4 3 4 2 2" xfId="13830" xr:uid="{00000000-0005-0000-0000-000054350000}"/>
    <cellStyle name="20% - Accent1 2 5 4 3 4 2 2 2" xfId="13831" xr:uid="{00000000-0005-0000-0000-000055350000}"/>
    <cellStyle name="20% - Accent1 2 5 4 3 4 2 3" xfId="13832" xr:uid="{00000000-0005-0000-0000-000056350000}"/>
    <cellStyle name="20% - Accent1 2 5 4 3 4 3" xfId="13833" xr:uid="{00000000-0005-0000-0000-000057350000}"/>
    <cellStyle name="20% - Accent1 2 5 4 3 4 3 2" xfId="13834" xr:uid="{00000000-0005-0000-0000-000058350000}"/>
    <cellStyle name="20% - Accent1 2 5 4 3 4 4" xfId="13835" xr:uid="{00000000-0005-0000-0000-000059350000}"/>
    <cellStyle name="20% - Accent1 2 5 4 3 5" xfId="13836" xr:uid="{00000000-0005-0000-0000-00005A350000}"/>
    <cellStyle name="20% - Accent1 2 5 4 3 5 2" xfId="13837" xr:uid="{00000000-0005-0000-0000-00005B350000}"/>
    <cellStyle name="20% - Accent1 2 5 4 3 5 2 2" xfId="13838" xr:uid="{00000000-0005-0000-0000-00005C350000}"/>
    <cellStyle name="20% - Accent1 2 5 4 3 5 3" xfId="13839" xr:uid="{00000000-0005-0000-0000-00005D350000}"/>
    <cellStyle name="20% - Accent1 2 5 4 3 6" xfId="13840" xr:uid="{00000000-0005-0000-0000-00005E350000}"/>
    <cellStyle name="20% - Accent1 2 5 4 3 6 2" xfId="13841" xr:uid="{00000000-0005-0000-0000-00005F350000}"/>
    <cellStyle name="20% - Accent1 2 5 4 3 6 2 2" xfId="13842" xr:uid="{00000000-0005-0000-0000-000060350000}"/>
    <cellStyle name="20% - Accent1 2 5 4 3 6 3" xfId="13843" xr:uid="{00000000-0005-0000-0000-000061350000}"/>
    <cellStyle name="20% - Accent1 2 5 4 3 7" xfId="13844" xr:uid="{00000000-0005-0000-0000-000062350000}"/>
    <cellStyle name="20% - Accent1 2 5 4 3 7 2" xfId="13845" xr:uid="{00000000-0005-0000-0000-000063350000}"/>
    <cellStyle name="20% - Accent1 2 5 4 3 8" xfId="13846" xr:uid="{00000000-0005-0000-0000-000064350000}"/>
    <cellStyle name="20% - Accent1 2 5 4 3 8 2" xfId="13847" xr:uid="{00000000-0005-0000-0000-000065350000}"/>
    <cellStyle name="20% - Accent1 2 5 4 3 9" xfId="13848" xr:uid="{00000000-0005-0000-0000-000066350000}"/>
    <cellStyle name="20% - Accent1 2 5 4 4" xfId="13849" xr:uid="{00000000-0005-0000-0000-000067350000}"/>
    <cellStyle name="20% - Accent1 2 5 4 4 2" xfId="13850" xr:uid="{00000000-0005-0000-0000-000068350000}"/>
    <cellStyle name="20% - Accent1 2 5 4 4 2 2" xfId="13851" xr:uid="{00000000-0005-0000-0000-000069350000}"/>
    <cellStyle name="20% - Accent1 2 5 4 4 2 2 2" xfId="13852" xr:uid="{00000000-0005-0000-0000-00006A350000}"/>
    <cellStyle name="20% - Accent1 2 5 4 4 2 3" xfId="13853" xr:uid="{00000000-0005-0000-0000-00006B350000}"/>
    <cellStyle name="20% - Accent1 2 5 4 4 3" xfId="13854" xr:uid="{00000000-0005-0000-0000-00006C350000}"/>
    <cellStyle name="20% - Accent1 2 5 4 4 3 2" xfId="13855" xr:uid="{00000000-0005-0000-0000-00006D350000}"/>
    <cellStyle name="20% - Accent1 2 5 4 4 4" xfId="13856" xr:uid="{00000000-0005-0000-0000-00006E350000}"/>
    <cellStyle name="20% - Accent1 2 5 4 5" xfId="13857" xr:uid="{00000000-0005-0000-0000-00006F350000}"/>
    <cellStyle name="20% - Accent1 2 5 4 5 2" xfId="13858" xr:uid="{00000000-0005-0000-0000-000070350000}"/>
    <cellStyle name="20% - Accent1 2 5 4 5 2 2" xfId="13859" xr:uid="{00000000-0005-0000-0000-000071350000}"/>
    <cellStyle name="20% - Accent1 2 5 4 5 2 2 2" xfId="13860" xr:uid="{00000000-0005-0000-0000-000072350000}"/>
    <cellStyle name="20% - Accent1 2 5 4 5 2 3" xfId="13861" xr:uid="{00000000-0005-0000-0000-000073350000}"/>
    <cellStyle name="20% - Accent1 2 5 4 5 3" xfId="13862" xr:uid="{00000000-0005-0000-0000-000074350000}"/>
    <cellStyle name="20% - Accent1 2 5 4 5 3 2" xfId="13863" xr:uid="{00000000-0005-0000-0000-000075350000}"/>
    <cellStyle name="20% - Accent1 2 5 4 5 4" xfId="13864" xr:uid="{00000000-0005-0000-0000-000076350000}"/>
    <cellStyle name="20% - Accent1 2 5 4 6" xfId="13865" xr:uid="{00000000-0005-0000-0000-000077350000}"/>
    <cellStyle name="20% - Accent1 2 5 4 6 2" xfId="13866" xr:uid="{00000000-0005-0000-0000-000078350000}"/>
    <cellStyle name="20% - Accent1 2 5 4 6 2 2" xfId="13867" xr:uid="{00000000-0005-0000-0000-000079350000}"/>
    <cellStyle name="20% - Accent1 2 5 4 6 2 2 2" xfId="13868" xr:uid="{00000000-0005-0000-0000-00007A350000}"/>
    <cellStyle name="20% - Accent1 2 5 4 6 2 3" xfId="13869" xr:uid="{00000000-0005-0000-0000-00007B350000}"/>
    <cellStyle name="20% - Accent1 2 5 4 6 3" xfId="13870" xr:uid="{00000000-0005-0000-0000-00007C350000}"/>
    <cellStyle name="20% - Accent1 2 5 4 6 3 2" xfId="13871" xr:uid="{00000000-0005-0000-0000-00007D350000}"/>
    <cellStyle name="20% - Accent1 2 5 4 6 4" xfId="13872" xr:uid="{00000000-0005-0000-0000-00007E350000}"/>
    <cellStyle name="20% - Accent1 2 5 4 7" xfId="13873" xr:uid="{00000000-0005-0000-0000-00007F350000}"/>
    <cellStyle name="20% - Accent1 2 5 4 7 2" xfId="13874" xr:uid="{00000000-0005-0000-0000-000080350000}"/>
    <cellStyle name="20% - Accent1 2 5 4 7 2 2" xfId="13875" xr:uid="{00000000-0005-0000-0000-000081350000}"/>
    <cellStyle name="20% - Accent1 2 5 4 7 3" xfId="13876" xr:uid="{00000000-0005-0000-0000-000082350000}"/>
    <cellStyle name="20% - Accent1 2 5 4 8" xfId="13877" xr:uid="{00000000-0005-0000-0000-000083350000}"/>
    <cellStyle name="20% - Accent1 2 5 4 8 2" xfId="13878" xr:uid="{00000000-0005-0000-0000-000084350000}"/>
    <cellStyle name="20% - Accent1 2 5 4 8 2 2" xfId="13879" xr:uid="{00000000-0005-0000-0000-000085350000}"/>
    <cellStyle name="20% - Accent1 2 5 4 8 3" xfId="13880" xr:uid="{00000000-0005-0000-0000-000086350000}"/>
    <cellStyle name="20% - Accent1 2 5 4 9" xfId="13881" xr:uid="{00000000-0005-0000-0000-000087350000}"/>
    <cellStyle name="20% - Accent1 2 5 4 9 2" xfId="13882" xr:uid="{00000000-0005-0000-0000-000088350000}"/>
    <cellStyle name="20% - Accent1 2 5 5" xfId="13883" xr:uid="{00000000-0005-0000-0000-000089350000}"/>
    <cellStyle name="20% - Accent1 2 5 5 10" xfId="13884" xr:uid="{00000000-0005-0000-0000-00008A350000}"/>
    <cellStyle name="20% - Accent1 2 5 5 10 2" xfId="13885" xr:uid="{00000000-0005-0000-0000-00008B350000}"/>
    <cellStyle name="20% - Accent1 2 5 5 11" xfId="13886" xr:uid="{00000000-0005-0000-0000-00008C350000}"/>
    <cellStyle name="20% - Accent1 2 5 5 2" xfId="13887" xr:uid="{00000000-0005-0000-0000-00008D350000}"/>
    <cellStyle name="20% - Accent1 2 5 5 2 2" xfId="13888" xr:uid="{00000000-0005-0000-0000-00008E350000}"/>
    <cellStyle name="20% - Accent1 2 5 5 2 2 2" xfId="13889" xr:uid="{00000000-0005-0000-0000-00008F350000}"/>
    <cellStyle name="20% - Accent1 2 5 5 2 2 2 2" xfId="13890" xr:uid="{00000000-0005-0000-0000-000090350000}"/>
    <cellStyle name="20% - Accent1 2 5 5 2 2 2 2 2" xfId="13891" xr:uid="{00000000-0005-0000-0000-000091350000}"/>
    <cellStyle name="20% - Accent1 2 5 5 2 2 2 3" xfId="13892" xr:uid="{00000000-0005-0000-0000-000092350000}"/>
    <cellStyle name="20% - Accent1 2 5 5 2 2 3" xfId="13893" xr:uid="{00000000-0005-0000-0000-000093350000}"/>
    <cellStyle name="20% - Accent1 2 5 5 2 2 3 2" xfId="13894" xr:uid="{00000000-0005-0000-0000-000094350000}"/>
    <cellStyle name="20% - Accent1 2 5 5 2 2 4" xfId="13895" xr:uid="{00000000-0005-0000-0000-000095350000}"/>
    <cellStyle name="20% - Accent1 2 5 5 2 3" xfId="13896" xr:uid="{00000000-0005-0000-0000-000096350000}"/>
    <cellStyle name="20% - Accent1 2 5 5 2 3 2" xfId="13897" xr:uid="{00000000-0005-0000-0000-000097350000}"/>
    <cellStyle name="20% - Accent1 2 5 5 2 3 2 2" xfId="13898" xr:uid="{00000000-0005-0000-0000-000098350000}"/>
    <cellStyle name="20% - Accent1 2 5 5 2 3 2 2 2" xfId="13899" xr:uid="{00000000-0005-0000-0000-000099350000}"/>
    <cellStyle name="20% - Accent1 2 5 5 2 3 2 3" xfId="13900" xr:uid="{00000000-0005-0000-0000-00009A350000}"/>
    <cellStyle name="20% - Accent1 2 5 5 2 3 3" xfId="13901" xr:uid="{00000000-0005-0000-0000-00009B350000}"/>
    <cellStyle name="20% - Accent1 2 5 5 2 3 3 2" xfId="13902" xr:uid="{00000000-0005-0000-0000-00009C350000}"/>
    <cellStyle name="20% - Accent1 2 5 5 2 3 4" xfId="13903" xr:uid="{00000000-0005-0000-0000-00009D350000}"/>
    <cellStyle name="20% - Accent1 2 5 5 2 4" xfId="13904" xr:uid="{00000000-0005-0000-0000-00009E350000}"/>
    <cellStyle name="20% - Accent1 2 5 5 2 4 2" xfId="13905" xr:uid="{00000000-0005-0000-0000-00009F350000}"/>
    <cellStyle name="20% - Accent1 2 5 5 2 4 2 2" xfId="13906" xr:uid="{00000000-0005-0000-0000-0000A0350000}"/>
    <cellStyle name="20% - Accent1 2 5 5 2 4 2 2 2" xfId="13907" xr:uid="{00000000-0005-0000-0000-0000A1350000}"/>
    <cellStyle name="20% - Accent1 2 5 5 2 4 2 3" xfId="13908" xr:uid="{00000000-0005-0000-0000-0000A2350000}"/>
    <cellStyle name="20% - Accent1 2 5 5 2 4 3" xfId="13909" xr:uid="{00000000-0005-0000-0000-0000A3350000}"/>
    <cellStyle name="20% - Accent1 2 5 5 2 4 3 2" xfId="13910" xr:uid="{00000000-0005-0000-0000-0000A4350000}"/>
    <cellStyle name="20% - Accent1 2 5 5 2 4 4" xfId="13911" xr:uid="{00000000-0005-0000-0000-0000A5350000}"/>
    <cellStyle name="20% - Accent1 2 5 5 2 5" xfId="13912" xr:uid="{00000000-0005-0000-0000-0000A6350000}"/>
    <cellStyle name="20% - Accent1 2 5 5 2 5 2" xfId="13913" xr:uid="{00000000-0005-0000-0000-0000A7350000}"/>
    <cellStyle name="20% - Accent1 2 5 5 2 5 2 2" xfId="13914" xr:uid="{00000000-0005-0000-0000-0000A8350000}"/>
    <cellStyle name="20% - Accent1 2 5 5 2 5 3" xfId="13915" xr:uid="{00000000-0005-0000-0000-0000A9350000}"/>
    <cellStyle name="20% - Accent1 2 5 5 2 6" xfId="13916" xr:uid="{00000000-0005-0000-0000-0000AA350000}"/>
    <cellStyle name="20% - Accent1 2 5 5 2 6 2" xfId="13917" xr:uid="{00000000-0005-0000-0000-0000AB350000}"/>
    <cellStyle name="20% - Accent1 2 5 5 2 6 2 2" xfId="13918" xr:uid="{00000000-0005-0000-0000-0000AC350000}"/>
    <cellStyle name="20% - Accent1 2 5 5 2 6 3" xfId="13919" xr:uid="{00000000-0005-0000-0000-0000AD350000}"/>
    <cellStyle name="20% - Accent1 2 5 5 2 7" xfId="13920" xr:uid="{00000000-0005-0000-0000-0000AE350000}"/>
    <cellStyle name="20% - Accent1 2 5 5 2 7 2" xfId="13921" xr:uid="{00000000-0005-0000-0000-0000AF350000}"/>
    <cellStyle name="20% - Accent1 2 5 5 2 8" xfId="13922" xr:uid="{00000000-0005-0000-0000-0000B0350000}"/>
    <cellStyle name="20% - Accent1 2 5 5 2 8 2" xfId="13923" xr:uid="{00000000-0005-0000-0000-0000B1350000}"/>
    <cellStyle name="20% - Accent1 2 5 5 2 9" xfId="13924" xr:uid="{00000000-0005-0000-0000-0000B2350000}"/>
    <cellStyle name="20% - Accent1 2 5 5 3" xfId="13925" xr:uid="{00000000-0005-0000-0000-0000B3350000}"/>
    <cellStyle name="20% - Accent1 2 5 5 3 2" xfId="13926" xr:uid="{00000000-0005-0000-0000-0000B4350000}"/>
    <cellStyle name="20% - Accent1 2 5 5 3 2 2" xfId="13927" xr:uid="{00000000-0005-0000-0000-0000B5350000}"/>
    <cellStyle name="20% - Accent1 2 5 5 3 2 2 2" xfId="13928" xr:uid="{00000000-0005-0000-0000-0000B6350000}"/>
    <cellStyle name="20% - Accent1 2 5 5 3 2 2 2 2" xfId="13929" xr:uid="{00000000-0005-0000-0000-0000B7350000}"/>
    <cellStyle name="20% - Accent1 2 5 5 3 2 2 3" xfId="13930" xr:uid="{00000000-0005-0000-0000-0000B8350000}"/>
    <cellStyle name="20% - Accent1 2 5 5 3 2 3" xfId="13931" xr:uid="{00000000-0005-0000-0000-0000B9350000}"/>
    <cellStyle name="20% - Accent1 2 5 5 3 2 3 2" xfId="13932" xr:uid="{00000000-0005-0000-0000-0000BA350000}"/>
    <cellStyle name="20% - Accent1 2 5 5 3 2 4" xfId="13933" xr:uid="{00000000-0005-0000-0000-0000BB350000}"/>
    <cellStyle name="20% - Accent1 2 5 5 3 3" xfId="13934" xr:uid="{00000000-0005-0000-0000-0000BC350000}"/>
    <cellStyle name="20% - Accent1 2 5 5 3 3 2" xfId="13935" xr:uid="{00000000-0005-0000-0000-0000BD350000}"/>
    <cellStyle name="20% - Accent1 2 5 5 3 3 2 2" xfId="13936" xr:uid="{00000000-0005-0000-0000-0000BE350000}"/>
    <cellStyle name="20% - Accent1 2 5 5 3 3 2 2 2" xfId="13937" xr:uid="{00000000-0005-0000-0000-0000BF350000}"/>
    <cellStyle name="20% - Accent1 2 5 5 3 3 2 3" xfId="13938" xr:uid="{00000000-0005-0000-0000-0000C0350000}"/>
    <cellStyle name="20% - Accent1 2 5 5 3 3 3" xfId="13939" xr:uid="{00000000-0005-0000-0000-0000C1350000}"/>
    <cellStyle name="20% - Accent1 2 5 5 3 3 3 2" xfId="13940" xr:uid="{00000000-0005-0000-0000-0000C2350000}"/>
    <cellStyle name="20% - Accent1 2 5 5 3 3 4" xfId="13941" xr:uid="{00000000-0005-0000-0000-0000C3350000}"/>
    <cellStyle name="20% - Accent1 2 5 5 3 4" xfId="13942" xr:uid="{00000000-0005-0000-0000-0000C4350000}"/>
    <cellStyle name="20% - Accent1 2 5 5 3 4 2" xfId="13943" xr:uid="{00000000-0005-0000-0000-0000C5350000}"/>
    <cellStyle name="20% - Accent1 2 5 5 3 4 2 2" xfId="13944" xr:uid="{00000000-0005-0000-0000-0000C6350000}"/>
    <cellStyle name="20% - Accent1 2 5 5 3 4 2 2 2" xfId="13945" xr:uid="{00000000-0005-0000-0000-0000C7350000}"/>
    <cellStyle name="20% - Accent1 2 5 5 3 4 2 3" xfId="13946" xr:uid="{00000000-0005-0000-0000-0000C8350000}"/>
    <cellStyle name="20% - Accent1 2 5 5 3 4 3" xfId="13947" xr:uid="{00000000-0005-0000-0000-0000C9350000}"/>
    <cellStyle name="20% - Accent1 2 5 5 3 4 3 2" xfId="13948" xr:uid="{00000000-0005-0000-0000-0000CA350000}"/>
    <cellStyle name="20% - Accent1 2 5 5 3 4 4" xfId="13949" xr:uid="{00000000-0005-0000-0000-0000CB350000}"/>
    <cellStyle name="20% - Accent1 2 5 5 3 5" xfId="13950" xr:uid="{00000000-0005-0000-0000-0000CC350000}"/>
    <cellStyle name="20% - Accent1 2 5 5 3 5 2" xfId="13951" xr:uid="{00000000-0005-0000-0000-0000CD350000}"/>
    <cellStyle name="20% - Accent1 2 5 5 3 5 2 2" xfId="13952" xr:uid="{00000000-0005-0000-0000-0000CE350000}"/>
    <cellStyle name="20% - Accent1 2 5 5 3 5 3" xfId="13953" xr:uid="{00000000-0005-0000-0000-0000CF350000}"/>
    <cellStyle name="20% - Accent1 2 5 5 3 6" xfId="13954" xr:uid="{00000000-0005-0000-0000-0000D0350000}"/>
    <cellStyle name="20% - Accent1 2 5 5 3 6 2" xfId="13955" xr:uid="{00000000-0005-0000-0000-0000D1350000}"/>
    <cellStyle name="20% - Accent1 2 5 5 3 6 2 2" xfId="13956" xr:uid="{00000000-0005-0000-0000-0000D2350000}"/>
    <cellStyle name="20% - Accent1 2 5 5 3 6 3" xfId="13957" xr:uid="{00000000-0005-0000-0000-0000D3350000}"/>
    <cellStyle name="20% - Accent1 2 5 5 3 7" xfId="13958" xr:uid="{00000000-0005-0000-0000-0000D4350000}"/>
    <cellStyle name="20% - Accent1 2 5 5 3 7 2" xfId="13959" xr:uid="{00000000-0005-0000-0000-0000D5350000}"/>
    <cellStyle name="20% - Accent1 2 5 5 3 8" xfId="13960" xr:uid="{00000000-0005-0000-0000-0000D6350000}"/>
    <cellStyle name="20% - Accent1 2 5 5 3 8 2" xfId="13961" xr:uid="{00000000-0005-0000-0000-0000D7350000}"/>
    <cellStyle name="20% - Accent1 2 5 5 3 9" xfId="13962" xr:uid="{00000000-0005-0000-0000-0000D8350000}"/>
    <cellStyle name="20% - Accent1 2 5 5 4" xfId="13963" xr:uid="{00000000-0005-0000-0000-0000D9350000}"/>
    <cellStyle name="20% - Accent1 2 5 5 4 2" xfId="13964" xr:uid="{00000000-0005-0000-0000-0000DA350000}"/>
    <cellStyle name="20% - Accent1 2 5 5 4 2 2" xfId="13965" xr:uid="{00000000-0005-0000-0000-0000DB350000}"/>
    <cellStyle name="20% - Accent1 2 5 5 4 2 2 2" xfId="13966" xr:uid="{00000000-0005-0000-0000-0000DC350000}"/>
    <cellStyle name="20% - Accent1 2 5 5 4 2 3" xfId="13967" xr:uid="{00000000-0005-0000-0000-0000DD350000}"/>
    <cellStyle name="20% - Accent1 2 5 5 4 3" xfId="13968" xr:uid="{00000000-0005-0000-0000-0000DE350000}"/>
    <cellStyle name="20% - Accent1 2 5 5 4 3 2" xfId="13969" xr:uid="{00000000-0005-0000-0000-0000DF350000}"/>
    <cellStyle name="20% - Accent1 2 5 5 4 4" xfId="13970" xr:uid="{00000000-0005-0000-0000-0000E0350000}"/>
    <cellStyle name="20% - Accent1 2 5 5 5" xfId="13971" xr:uid="{00000000-0005-0000-0000-0000E1350000}"/>
    <cellStyle name="20% - Accent1 2 5 5 5 2" xfId="13972" xr:uid="{00000000-0005-0000-0000-0000E2350000}"/>
    <cellStyle name="20% - Accent1 2 5 5 5 2 2" xfId="13973" xr:uid="{00000000-0005-0000-0000-0000E3350000}"/>
    <cellStyle name="20% - Accent1 2 5 5 5 2 2 2" xfId="13974" xr:uid="{00000000-0005-0000-0000-0000E4350000}"/>
    <cellStyle name="20% - Accent1 2 5 5 5 2 3" xfId="13975" xr:uid="{00000000-0005-0000-0000-0000E5350000}"/>
    <cellStyle name="20% - Accent1 2 5 5 5 3" xfId="13976" xr:uid="{00000000-0005-0000-0000-0000E6350000}"/>
    <cellStyle name="20% - Accent1 2 5 5 5 3 2" xfId="13977" xr:uid="{00000000-0005-0000-0000-0000E7350000}"/>
    <cellStyle name="20% - Accent1 2 5 5 5 4" xfId="13978" xr:uid="{00000000-0005-0000-0000-0000E8350000}"/>
    <cellStyle name="20% - Accent1 2 5 5 6" xfId="13979" xr:uid="{00000000-0005-0000-0000-0000E9350000}"/>
    <cellStyle name="20% - Accent1 2 5 5 6 2" xfId="13980" xr:uid="{00000000-0005-0000-0000-0000EA350000}"/>
    <cellStyle name="20% - Accent1 2 5 5 6 2 2" xfId="13981" xr:uid="{00000000-0005-0000-0000-0000EB350000}"/>
    <cellStyle name="20% - Accent1 2 5 5 6 2 2 2" xfId="13982" xr:uid="{00000000-0005-0000-0000-0000EC350000}"/>
    <cellStyle name="20% - Accent1 2 5 5 6 2 3" xfId="13983" xr:uid="{00000000-0005-0000-0000-0000ED350000}"/>
    <cellStyle name="20% - Accent1 2 5 5 6 3" xfId="13984" xr:uid="{00000000-0005-0000-0000-0000EE350000}"/>
    <cellStyle name="20% - Accent1 2 5 5 6 3 2" xfId="13985" xr:uid="{00000000-0005-0000-0000-0000EF350000}"/>
    <cellStyle name="20% - Accent1 2 5 5 6 4" xfId="13986" xr:uid="{00000000-0005-0000-0000-0000F0350000}"/>
    <cellStyle name="20% - Accent1 2 5 5 7" xfId="13987" xr:uid="{00000000-0005-0000-0000-0000F1350000}"/>
    <cellStyle name="20% - Accent1 2 5 5 7 2" xfId="13988" xr:uid="{00000000-0005-0000-0000-0000F2350000}"/>
    <cellStyle name="20% - Accent1 2 5 5 7 2 2" xfId="13989" xr:uid="{00000000-0005-0000-0000-0000F3350000}"/>
    <cellStyle name="20% - Accent1 2 5 5 7 3" xfId="13990" xr:uid="{00000000-0005-0000-0000-0000F4350000}"/>
    <cellStyle name="20% - Accent1 2 5 5 8" xfId="13991" xr:uid="{00000000-0005-0000-0000-0000F5350000}"/>
    <cellStyle name="20% - Accent1 2 5 5 8 2" xfId="13992" xr:uid="{00000000-0005-0000-0000-0000F6350000}"/>
    <cellStyle name="20% - Accent1 2 5 5 8 2 2" xfId="13993" xr:uid="{00000000-0005-0000-0000-0000F7350000}"/>
    <cellStyle name="20% - Accent1 2 5 5 8 3" xfId="13994" xr:uid="{00000000-0005-0000-0000-0000F8350000}"/>
    <cellStyle name="20% - Accent1 2 5 5 9" xfId="13995" xr:uid="{00000000-0005-0000-0000-0000F9350000}"/>
    <cellStyle name="20% - Accent1 2 5 5 9 2" xfId="13996" xr:uid="{00000000-0005-0000-0000-0000FA350000}"/>
    <cellStyle name="20% - Accent1 2 5 6" xfId="13997" xr:uid="{00000000-0005-0000-0000-0000FB350000}"/>
    <cellStyle name="20% - Accent1 2 5 6 10" xfId="13998" xr:uid="{00000000-0005-0000-0000-0000FC350000}"/>
    <cellStyle name="20% - Accent1 2 5 6 10 2" xfId="13999" xr:uid="{00000000-0005-0000-0000-0000FD350000}"/>
    <cellStyle name="20% - Accent1 2 5 6 11" xfId="14000" xr:uid="{00000000-0005-0000-0000-0000FE350000}"/>
    <cellStyle name="20% - Accent1 2 5 6 2" xfId="14001" xr:uid="{00000000-0005-0000-0000-0000FF350000}"/>
    <cellStyle name="20% - Accent1 2 5 6 2 2" xfId="14002" xr:uid="{00000000-0005-0000-0000-000000360000}"/>
    <cellStyle name="20% - Accent1 2 5 6 2 2 2" xfId="14003" xr:uid="{00000000-0005-0000-0000-000001360000}"/>
    <cellStyle name="20% - Accent1 2 5 6 2 2 2 2" xfId="14004" xr:uid="{00000000-0005-0000-0000-000002360000}"/>
    <cellStyle name="20% - Accent1 2 5 6 2 2 2 2 2" xfId="14005" xr:uid="{00000000-0005-0000-0000-000003360000}"/>
    <cellStyle name="20% - Accent1 2 5 6 2 2 2 3" xfId="14006" xr:uid="{00000000-0005-0000-0000-000004360000}"/>
    <cellStyle name="20% - Accent1 2 5 6 2 2 3" xfId="14007" xr:uid="{00000000-0005-0000-0000-000005360000}"/>
    <cellStyle name="20% - Accent1 2 5 6 2 2 3 2" xfId="14008" xr:uid="{00000000-0005-0000-0000-000006360000}"/>
    <cellStyle name="20% - Accent1 2 5 6 2 2 4" xfId="14009" xr:uid="{00000000-0005-0000-0000-000007360000}"/>
    <cellStyle name="20% - Accent1 2 5 6 2 3" xfId="14010" xr:uid="{00000000-0005-0000-0000-000008360000}"/>
    <cellStyle name="20% - Accent1 2 5 6 2 3 2" xfId="14011" xr:uid="{00000000-0005-0000-0000-000009360000}"/>
    <cellStyle name="20% - Accent1 2 5 6 2 3 2 2" xfId="14012" xr:uid="{00000000-0005-0000-0000-00000A360000}"/>
    <cellStyle name="20% - Accent1 2 5 6 2 3 2 2 2" xfId="14013" xr:uid="{00000000-0005-0000-0000-00000B360000}"/>
    <cellStyle name="20% - Accent1 2 5 6 2 3 2 3" xfId="14014" xr:uid="{00000000-0005-0000-0000-00000C360000}"/>
    <cellStyle name="20% - Accent1 2 5 6 2 3 3" xfId="14015" xr:uid="{00000000-0005-0000-0000-00000D360000}"/>
    <cellStyle name="20% - Accent1 2 5 6 2 3 3 2" xfId="14016" xr:uid="{00000000-0005-0000-0000-00000E360000}"/>
    <cellStyle name="20% - Accent1 2 5 6 2 3 4" xfId="14017" xr:uid="{00000000-0005-0000-0000-00000F360000}"/>
    <cellStyle name="20% - Accent1 2 5 6 2 4" xfId="14018" xr:uid="{00000000-0005-0000-0000-000010360000}"/>
    <cellStyle name="20% - Accent1 2 5 6 2 4 2" xfId="14019" xr:uid="{00000000-0005-0000-0000-000011360000}"/>
    <cellStyle name="20% - Accent1 2 5 6 2 4 2 2" xfId="14020" xr:uid="{00000000-0005-0000-0000-000012360000}"/>
    <cellStyle name="20% - Accent1 2 5 6 2 4 2 2 2" xfId="14021" xr:uid="{00000000-0005-0000-0000-000013360000}"/>
    <cellStyle name="20% - Accent1 2 5 6 2 4 2 3" xfId="14022" xr:uid="{00000000-0005-0000-0000-000014360000}"/>
    <cellStyle name="20% - Accent1 2 5 6 2 4 3" xfId="14023" xr:uid="{00000000-0005-0000-0000-000015360000}"/>
    <cellStyle name="20% - Accent1 2 5 6 2 4 3 2" xfId="14024" xr:uid="{00000000-0005-0000-0000-000016360000}"/>
    <cellStyle name="20% - Accent1 2 5 6 2 4 4" xfId="14025" xr:uid="{00000000-0005-0000-0000-000017360000}"/>
    <cellStyle name="20% - Accent1 2 5 6 2 5" xfId="14026" xr:uid="{00000000-0005-0000-0000-000018360000}"/>
    <cellStyle name="20% - Accent1 2 5 6 2 5 2" xfId="14027" xr:uid="{00000000-0005-0000-0000-000019360000}"/>
    <cellStyle name="20% - Accent1 2 5 6 2 5 2 2" xfId="14028" xr:uid="{00000000-0005-0000-0000-00001A360000}"/>
    <cellStyle name="20% - Accent1 2 5 6 2 5 3" xfId="14029" xr:uid="{00000000-0005-0000-0000-00001B360000}"/>
    <cellStyle name="20% - Accent1 2 5 6 2 6" xfId="14030" xr:uid="{00000000-0005-0000-0000-00001C360000}"/>
    <cellStyle name="20% - Accent1 2 5 6 2 6 2" xfId="14031" xr:uid="{00000000-0005-0000-0000-00001D360000}"/>
    <cellStyle name="20% - Accent1 2 5 6 2 6 2 2" xfId="14032" xr:uid="{00000000-0005-0000-0000-00001E360000}"/>
    <cellStyle name="20% - Accent1 2 5 6 2 6 3" xfId="14033" xr:uid="{00000000-0005-0000-0000-00001F360000}"/>
    <cellStyle name="20% - Accent1 2 5 6 2 7" xfId="14034" xr:uid="{00000000-0005-0000-0000-000020360000}"/>
    <cellStyle name="20% - Accent1 2 5 6 2 7 2" xfId="14035" xr:uid="{00000000-0005-0000-0000-000021360000}"/>
    <cellStyle name="20% - Accent1 2 5 6 2 8" xfId="14036" xr:uid="{00000000-0005-0000-0000-000022360000}"/>
    <cellStyle name="20% - Accent1 2 5 6 2 8 2" xfId="14037" xr:uid="{00000000-0005-0000-0000-000023360000}"/>
    <cellStyle name="20% - Accent1 2 5 6 2 9" xfId="14038" xr:uid="{00000000-0005-0000-0000-000024360000}"/>
    <cellStyle name="20% - Accent1 2 5 6 3" xfId="14039" xr:uid="{00000000-0005-0000-0000-000025360000}"/>
    <cellStyle name="20% - Accent1 2 5 6 3 2" xfId="14040" xr:uid="{00000000-0005-0000-0000-000026360000}"/>
    <cellStyle name="20% - Accent1 2 5 6 3 2 2" xfId="14041" xr:uid="{00000000-0005-0000-0000-000027360000}"/>
    <cellStyle name="20% - Accent1 2 5 6 3 2 2 2" xfId="14042" xr:uid="{00000000-0005-0000-0000-000028360000}"/>
    <cellStyle name="20% - Accent1 2 5 6 3 2 2 2 2" xfId="14043" xr:uid="{00000000-0005-0000-0000-000029360000}"/>
    <cellStyle name="20% - Accent1 2 5 6 3 2 2 3" xfId="14044" xr:uid="{00000000-0005-0000-0000-00002A360000}"/>
    <cellStyle name="20% - Accent1 2 5 6 3 2 3" xfId="14045" xr:uid="{00000000-0005-0000-0000-00002B360000}"/>
    <cellStyle name="20% - Accent1 2 5 6 3 2 3 2" xfId="14046" xr:uid="{00000000-0005-0000-0000-00002C360000}"/>
    <cellStyle name="20% - Accent1 2 5 6 3 2 4" xfId="14047" xr:uid="{00000000-0005-0000-0000-00002D360000}"/>
    <cellStyle name="20% - Accent1 2 5 6 3 3" xfId="14048" xr:uid="{00000000-0005-0000-0000-00002E360000}"/>
    <cellStyle name="20% - Accent1 2 5 6 3 3 2" xfId="14049" xr:uid="{00000000-0005-0000-0000-00002F360000}"/>
    <cellStyle name="20% - Accent1 2 5 6 3 3 2 2" xfId="14050" xr:uid="{00000000-0005-0000-0000-000030360000}"/>
    <cellStyle name="20% - Accent1 2 5 6 3 3 2 2 2" xfId="14051" xr:uid="{00000000-0005-0000-0000-000031360000}"/>
    <cellStyle name="20% - Accent1 2 5 6 3 3 2 3" xfId="14052" xr:uid="{00000000-0005-0000-0000-000032360000}"/>
    <cellStyle name="20% - Accent1 2 5 6 3 3 3" xfId="14053" xr:uid="{00000000-0005-0000-0000-000033360000}"/>
    <cellStyle name="20% - Accent1 2 5 6 3 3 3 2" xfId="14054" xr:uid="{00000000-0005-0000-0000-000034360000}"/>
    <cellStyle name="20% - Accent1 2 5 6 3 3 4" xfId="14055" xr:uid="{00000000-0005-0000-0000-000035360000}"/>
    <cellStyle name="20% - Accent1 2 5 6 3 4" xfId="14056" xr:uid="{00000000-0005-0000-0000-000036360000}"/>
    <cellStyle name="20% - Accent1 2 5 6 3 4 2" xfId="14057" xr:uid="{00000000-0005-0000-0000-000037360000}"/>
    <cellStyle name="20% - Accent1 2 5 6 3 4 2 2" xfId="14058" xr:uid="{00000000-0005-0000-0000-000038360000}"/>
    <cellStyle name="20% - Accent1 2 5 6 3 4 2 2 2" xfId="14059" xr:uid="{00000000-0005-0000-0000-000039360000}"/>
    <cellStyle name="20% - Accent1 2 5 6 3 4 2 3" xfId="14060" xr:uid="{00000000-0005-0000-0000-00003A360000}"/>
    <cellStyle name="20% - Accent1 2 5 6 3 4 3" xfId="14061" xr:uid="{00000000-0005-0000-0000-00003B360000}"/>
    <cellStyle name="20% - Accent1 2 5 6 3 4 3 2" xfId="14062" xr:uid="{00000000-0005-0000-0000-00003C360000}"/>
    <cellStyle name="20% - Accent1 2 5 6 3 4 4" xfId="14063" xr:uid="{00000000-0005-0000-0000-00003D360000}"/>
    <cellStyle name="20% - Accent1 2 5 6 3 5" xfId="14064" xr:uid="{00000000-0005-0000-0000-00003E360000}"/>
    <cellStyle name="20% - Accent1 2 5 6 3 5 2" xfId="14065" xr:uid="{00000000-0005-0000-0000-00003F360000}"/>
    <cellStyle name="20% - Accent1 2 5 6 3 5 2 2" xfId="14066" xr:uid="{00000000-0005-0000-0000-000040360000}"/>
    <cellStyle name="20% - Accent1 2 5 6 3 5 3" xfId="14067" xr:uid="{00000000-0005-0000-0000-000041360000}"/>
    <cellStyle name="20% - Accent1 2 5 6 3 6" xfId="14068" xr:uid="{00000000-0005-0000-0000-000042360000}"/>
    <cellStyle name="20% - Accent1 2 5 6 3 6 2" xfId="14069" xr:uid="{00000000-0005-0000-0000-000043360000}"/>
    <cellStyle name="20% - Accent1 2 5 6 3 6 2 2" xfId="14070" xr:uid="{00000000-0005-0000-0000-000044360000}"/>
    <cellStyle name="20% - Accent1 2 5 6 3 6 3" xfId="14071" xr:uid="{00000000-0005-0000-0000-000045360000}"/>
    <cellStyle name="20% - Accent1 2 5 6 3 7" xfId="14072" xr:uid="{00000000-0005-0000-0000-000046360000}"/>
    <cellStyle name="20% - Accent1 2 5 6 3 7 2" xfId="14073" xr:uid="{00000000-0005-0000-0000-000047360000}"/>
    <cellStyle name="20% - Accent1 2 5 6 3 8" xfId="14074" xr:uid="{00000000-0005-0000-0000-000048360000}"/>
    <cellStyle name="20% - Accent1 2 5 6 3 8 2" xfId="14075" xr:uid="{00000000-0005-0000-0000-000049360000}"/>
    <cellStyle name="20% - Accent1 2 5 6 3 9" xfId="14076" xr:uid="{00000000-0005-0000-0000-00004A360000}"/>
    <cellStyle name="20% - Accent1 2 5 6 4" xfId="14077" xr:uid="{00000000-0005-0000-0000-00004B360000}"/>
    <cellStyle name="20% - Accent1 2 5 6 4 2" xfId="14078" xr:uid="{00000000-0005-0000-0000-00004C360000}"/>
    <cellStyle name="20% - Accent1 2 5 6 4 2 2" xfId="14079" xr:uid="{00000000-0005-0000-0000-00004D360000}"/>
    <cellStyle name="20% - Accent1 2 5 6 4 2 2 2" xfId="14080" xr:uid="{00000000-0005-0000-0000-00004E360000}"/>
    <cellStyle name="20% - Accent1 2 5 6 4 2 3" xfId="14081" xr:uid="{00000000-0005-0000-0000-00004F360000}"/>
    <cellStyle name="20% - Accent1 2 5 6 4 3" xfId="14082" xr:uid="{00000000-0005-0000-0000-000050360000}"/>
    <cellStyle name="20% - Accent1 2 5 6 4 3 2" xfId="14083" xr:uid="{00000000-0005-0000-0000-000051360000}"/>
    <cellStyle name="20% - Accent1 2 5 6 4 4" xfId="14084" xr:uid="{00000000-0005-0000-0000-000052360000}"/>
    <cellStyle name="20% - Accent1 2 5 6 5" xfId="14085" xr:uid="{00000000-0005-0000-0000-000053360000}"/>
    <cellStyle name="20% - Accent1 2 5 6 5 2" xfId="14086" xr:uid="{00000000-0005-0000-0000-000054360000}"/>
    <cellStyle name="20% - Accent1 2 5 6 5 2 2" xfId="14087" xr:uid="{00000000-0005-0000-0000-000055360000}"/>
    <cellStyle name="20% - Accent1 2 5 6 5 2 2 2" xfId="14088" xr:uid="{00000000-0005-0000-0000-000056360000}"/>
    <cellStyle name="20% - Accent1 2 5 6 5 2 3" xfId="14089" xr:uid="{00000000-0005-0000-0000-000057360000}"/>
    <cellStyle name="20% - Accent1 2 5 6 5 3" xfId="14090" xr:uid="{00000000-0005-0000-0000-000058360000}"/>
    <cellStyle name="20% - Accent1 2 5 6 5 3 2" xfId="14091" xr:uid="{00000000-0005-0000-0000-000059360000}"/>
    <cellStyle name="20% - Accent1 2 5 6 5 4" xfId="14092" xr:uid="{00000000-0005-0000-0000-00005A360000}"/>
    <cellStyle name="20% - Accent1 2 5 6 6" xfId="14093" xr:uid="{00000000-0005-0000-0000-00005B360000}"/>
    <cellStyle name="20% - Accent1 2 5 6 6 2" xfId="14094" xr:uid="{00000000-0005-0000-0000-00005C360000}"/>
    <cellStyle name="20% - Accent1 2 5 6 6 2 2" xfId="14095" xr:uid="{00000000-0005-0000-0000-00005D360000}"/>
    <cellStyle name="20% - Accent1 2 5 6 6 2 2 2" xfId="14096" xr:uid="{00000000-0005-0000-0000-00005E360000}"/>
    <cellStyle name="20% - Accent1 2 5 6 6 2 3" xfId="14097" xr:uid="{00000000-0005-0000-0000-00005F360000}"/>
    <cellStyle name="20% - Accent1 2 5 6 6 3" xfId="14098" xr:uid="{00000000-0005-0000-0000-000060360000}"/>
    <cellStyle name="20% - Accent1 2 5 6 6 3 2" xfId="14099" xr:uid="{00000000-0005-0000-0000-000061360000}"/>
    <cellStyle name="20% - Accent1 2 5 6 6 4" xfId="14100" xr:uid="{00000000-0005-0000-0000-000062360000}"/>
    <cellStyle name="20% - Accent1 2 5 6 7" xfId="14101" xr:uid="{00000000-0005-0000-0000-000063360000}"/>
    <cellStyle name="20% - Accent1 2 5 6 7 2" xfId="14102" xr:uid="{00000000-0005-0000-0000-000064360000}"/>
    <cellStyle name="20% - Accent1 2 5 6 7 2 2" xfId="14103" xr:uid="{00000000-0005-0000-0000-000065360000}"/>
    <cellStyle name="20% - Accent1 2 5 6 7 3" xfId="14104" xr:uid="{00000000-0005-0000-0000-000066360000}"/>
    <cellStyle name="20% - Accent1 2 5 6 8" xfId="14105" xr:uid="{00000000-0005-0000-0000-000067360000}"/>
    <cellStyle name="20% - Accent1 2 5 6 8 2" xfId="14106" xr:uid="{00000000-0005-0000-0000-000068360000}"/>
    <cellStyle name="20% - Accent1 2 5 6 8 2 2" xfId="14107" xr:uid="{00000000-0005-0000-0000-000069360000}"/>
    <cellStyle name="20% - Accent1 2 5 6 8 3" xfId="14108" xr:uid="{00000000-0005-0000-0000-00006A360000}"/>
    <cellStyle name="20% - Accent1 2 5 6 9" xfId="14109" xr:uid="{00000000-0005-0000-0000-00006B360000}"/>
    <cellStyle name="20% - Accent1 2 5 6 9 2" xfId="14110" xr:uid="{00000000-0005-0000-0000-00006C360000}"/>
    <cellStyle name="20% - Accent1 2 5 7" xfId="14111" xr:uid="{00000000-0005-0000-0000-00006D360000}"/>
    <cellStyle name="20% - Accent1 2 5 7 2" xfId="14112" xr:uid="{00000000-0005-0000-0000-00006E360000}"/>
    <cellStyle name="20% - Accent1 2 5 7 2 2" xfId="14113" xr:uid="{00000000-0005-0000-0000-00006F360000}"/>
    <cellStyle name="20% - Accent1 2 5 7 2 2 2" xfId="14114" xr:uid="{00000000-0005-0000-0000-000070360000}"/>
    <cellStyle name="20% - Accent1 2 5 7 2 2 2 2" xfId="14115" xr:uid="{00000000-0005-0000-0000-000071360000}"/>
    <cellStyle name="20% - Accent1 2 5 7 2 2 3" xfId="14116" xr:uid="{00000000-0005-0000-0000-000072360000}"/>
    <cellStyle name="20% - Accent1 2 5 7 2 3" xfId="14117" xr:uid="{00000000-0005-0000-0000-000073360000}"/>
    <cellStyle name="20% - Accent1 2 5 7 2 3 2" xfId="14118" xr:uid="{00000000-0005-0000-0000-000074360000}"/>
    <cellStyle name="20% - Accent1 2 5 7 2 4" xfId="14119" xr:uid="{00000000-0005-0000-0000-000075360000}"/>
    <cellStyle name="20% - Accent1 2 5 7 3" xfId="14120" xr:uid="{00000000-0005-0000-0000-000076360000}"/>
    <cellStyle name="20% - Accent1 2 5 7 3 2" xfId="14121" xr:uid="{00000000-0005-0000-0000-000077360000}"/>
    <cellStyle name="20% - Accent1 2 5 7 3 2 2" xfId="14122" xr:uid="{00000000-0005-0000-0000-000078360000}"/>
    <cellStyle name="20% - Accent1 2 5 7 3 2 2 2" xfId="14123" xr:uid="{00000000-0005-0000-0000-000079360000}"/>
    <cellStyle name="20% - Accent1 2 5 7 3 2 3" xfId="14124" xr:uid="{00000000-0005-0000-0000-00007A360000}"/>
    <cellStyle name="20% - Accent1 2 5 7 3 3" xfId="14125" xr:uid="{00000000-0005-0000-0000-00007B360000}"/>
    <cellStyle name="20% - Accent1 2 5 7 3 3 2" xfId="14126" xr:uid="{00000000-0005-0000-0000-00007C360000}"/>
    <cellStyle name="20% - Accent1 2 5 7 3 4" xfId="14127" xr:uid="{00000000-0005-0000-0000-00007D360000}"/>
    <cellStyle name="20% - Accent1 2 5 7 4" xfId="14128" xr:uid="{00000000-0005-0000-0000-00007E360000}"/>
    <cellStyle name="20% - Accent1 2 5 7 4 2" xfId="14129" xr:uid="{00000000-0005-0000-0000-00007F360000}"/>
    <cellStyle name="20% - Accent1 2 5 7 4 2 2" xfId="14130" xr:uid="{00000000-0005-0000-0000-000080360000}"/>
    <cellStyle name="20% - Accent1 2 5 7 4 2 2 2" xfId="14131" xr:uid="{00000000-0005-0000-0000-000081360000}"/>
    <cellStyle name="20% - Accent1 2 5 7 4 2 3" xfId="14132" xr:uid="{00000000-0005-0000-0000-000082360000}"/>
    <cellStyle name="20% - Accent1 2 5 7 4 3" xfId="14133" xr:uid="{00000000-0005-0000-0000-000083360000}"/>
    <cellStyle name="20% - Accent1 2 5 7 4 3 2" xfId="14134" xr:uid="{00000000-0005-0000-0000-000084360000}"/>
    <cellStyle name="20% - Accent1 2 5 7 4 4" xfId="14135" xr:uid="{00000000-0005-0000-0000-000085360000}"/>
    <cellStyle name="20% - Accent1 2 5 7 5" xfId="14136" xr:uid="{00000000-0005-0000-0000-000086360000}"/>
    <cellStyle name="20% - Accent1 2 5 7 5 2" xfId="14137" xr:uid="{00000000-0005-0000-0000-000087360000}"/>
    <cellStyle name="20% - Accent1 2 5 7 5 2 2" xfId="14138" xr:uid="{00000000-0005-0000-0000-000088360000}"/>
    <cellStyle name="20% - Accent1 2 5 7 5 3" xfId="14139" xr:uid="{00000000-0005-0000-0000-000089360000}"/>
    <cellStyle name="20% - Accent1 2 5 7 6" xfId="14140" xr:uid="{00000000-0005-0000-0000-00008A360000}"/>
    <cellStyle name="20% - Accent1 2 5 7 6 2" xfId="14141" xr:uid="{00000000-0005-0000-0000-00008B360000}"/>
    <cellStyle name="20% - Accent1 2 5 7 6 2 2" xfId="14142" xr:uid="{00000000-0005-0000-0000-00008C360000}"/>
    <cellStyle name="20% - Accent1 2 5 7 6 3" xfId="14143" xr:uid="{00000000-0005-0000-0000-00008D360000}"/>
    <cellStyle name="20% - Accent1 2 5 7 7" xfId="14144" xr:uid="{00000000-0005-0000-0000-00008E360000}"/>
    <cellStyle name="20% - Accent1 2 5 7 7 2" xfId="14145" xr:uid="{00000000-0005-0000-0000-00008F360000}"/>
    <cellStyle name="20% - Accent1 2 5 7 8" xfId="14146" xr:uid="{00000000-0005-0000-0000-000090360000}"/>
    <cellStyle name="20% - Accent1 2 5 7 8 2" xfId="14147" xr:uid="{00000000-0005-0000-0000-000091360000}"/>
    <cellStyle name="20% - Accent1 2 5 7 9" xfId="14148" xr:uid="{00000000-0005-0000-0000-000092360000}"/>
    <cellStyle name="20% - Accent1 2 5 8" xfId="14149" xr:uid="{00000000-0005-0000-0000-000093360000}"/>
    <cellStyle name="20% - Accent1 2 5 8 2" xfId="14150" xr:uid="{00000000-0005-0000-0000-000094360000}"/>
    <cellStyle name="20% - Accent1 2 5 8 2 2" xfId="14151" xr:uid="{00000000-0005-0000-0000-000095360000}"/>
    <cellStyle name="20% - Accent1 2 5 8 2 2 2" xfId="14152" xr:uid="{00000000-0005-0000-0000-000096360000}"/>
    <cellStyle name="20% - Accent1 2 5 8 2 2 2 2" xfId="14153" xr:uid="{00000000-0005-0000-0000-000097360000}"/>
    <cellStyle name="20% - Accent1 2 5 8 2 2 3" xfId="14154" xr:uid="{00000000-0005-0000-0000-000098360000}"/>
    <cellStyle name="20% - Accent1 2 5 8 2 3" xfId="14155" xr:uid="{00000000-0005-0000-0000-000099360000}"/>
    <cellStyle name="20% - Accent1 2 5 8 2 3 2" xfId="14156" xr:uid="{00000000-0005-0000-0000-00009A360000}"/>
    <cellStyle name="20% - Accent1 2 5 8 2 4" xfId="14157" xr:uid="{00000000-0005-0000-0000-00009B360000}"/>
    <cellStyle name="20% - Accent1 2 5 8 3" xfId="14158" xr:uid="{00000000-0005-0000-0000-00009C360000}"/>
    <cellStyle name="20% - Accent1 2 5 8 3 2" xfId="14159" xr:uid="{00000000-0005-0000-0000-00009D360000}"/>
    <cellStyle name="20% - Accent1 2 5 8 3 2 2" xfId="14160" xr:uid="{00000000-0005-0000-0000-00009E360000}"/>
    <cellStyle name="20% - Accent1 2 5 8 3 2 2 2" xfId="14161" xr:uid="{00000000-0005-0000-0000-00009F360000}"/>
    <cellStyle name="20% - Accent1 2 5 8 3 2 3" xfId="14162" xr:uid="{00000000-0005-0000-0000-0000A0360000}"/>
    <cellStyle name="20% - Accent1 2 5 8 3 3" xfId="14163" xr:uid="{00000000-0005-0000-0000-0000A1360000}"/>
    <cellStyle name="20% - Accent1 2 5 8 3 3 2" xfId="14164" xr:uid="{00000000-0005-0000-0000-0000A2360000}"/>
    <cellStyle name="20% - Accent1 2 5 8 3 4" xfId="14165" xr:uid="{00000000-0005-0000-0000-0000A3360000}"/>
    <cellStyle name="20% - Accent1 2 5 8 4" xfId="14166" xr:uid="{00000000-0005-0000-0000-0000A4360000}"/>
    <cellStyle name="20% - Accent1 2 5 8 4 2" xfId="14167" xr:uid="{00000000-0005-0000-0000-0000A5360000}"/>
    <cellStyle name="20% - Accent1 2 5 8 4 2 2" xfId="14168" xr:uid="{00000000-0005-0000-0000-0000A6360000}"/>
    <cellStyle name="20% - Accent1 2 5 8 4 2 2 2" xfId="14169" xr:uid="{00000000-0005-0000-0000-0000A7360000}"/>
    <cellStyle name="20% - Accent1 2 5 8 4 2 3" xfId="14170" xr:uid="{00000000-0005-0000-0000-0000A8360000}"/>
    <cellStyle name="20% - Accent1 2 5 8 4 3" xfId="14171" xr:uid="{00000000-0005-0000-0000-0000A9360000}"/>
    <cellStyle name="20% - Accent1 2 5 8 4 3 2" xfId="14172" xr:uid="{00000000-0005-0000-0000-0000AA360000}"/>
    <cellStyle name="20% - Accent1 2 5 8 4 4" xfId="14173" xr:uid="{00000000-0005-0000-0000-0000AB360000}"/>
    <cellStyle name="20% - Accent1 2 5 8 5" xfId="14174" xr:uid="{00000000-0005-0000-0000-0000AC360000}"/>
    <cellStyle name="20% - Accent1 2 5 8 5 2" xfId="14175" xr:uid="{00000000-0005-0000-0000-0000AD360000}"/>
    <cellStyle name="20% - Accent1 2 5 8 5 2 2" xfId="14176" xr:uid="{00000000-0005-0000-0000-0000AE360000}"/>
    <cellStyle name="20% - Accent1 2 5 8 5 3" xfId="14177" xr:uid="{00000000-0005-0000-0000-0000AF360000}"/>
    <cellStyle name="20% - Accent1 2 5 8 6" xfId="14178" xr:uid="{00000000-0005-0000-0000-0000B0360000}"/>
    <cellStyle name="20% - Accent1 2 5 8 6 2" xfId="14179" xr:uid="{00000000-0005-0000-0000-0000B1360000}"/>
    <cellStyle name="20% - Accent1 2 5 8 6 2 2" xfId="14180" xr:uid="{00000000-0005-0000-0000-0000B2360000}"/>
    <cellStyle name="20% - Accent1 2 5 8 6 3" xfId="14181" xr:uid="{00000000-0005-0000-0000-0000B3360000}"/>
    <cellStyle name="20% - Accent1 2 5 8 7" xfId="14182" xr:uid="{00000000-0005-0000-0000-0000B4360000}"/>
    <cellStyle name="20% - Accent1 2 5 8 7 2" xfId="14183" xr:uid="{00000000-0005-0000-0000-0000B5360000}"/>
    <cellStyle name="20% - Accent1 2 5 8 8" xfId="14184" xr:uid="{00000000-0005-0000-0000-0000B6360000}"/>
    <cellStyle name="20% - Accent1 2 5 8 8 2" xfId="14185" xr:uid="{00000000-0005-0000-0000-0000B7360000}"/>
    <cellStyle name="20% - Accent1 2 5 8 9" xfId="14186" xr:uid="{00000000-0005-0000-0000-0000B8360000}"/>
    <cellStyle name="20% - Accent1 2 5 9" xfId="14187" xr:uid="{00000000-0005-0000-0000-0000B9360000}"/>
    <cellStyle name="20% - Accent1 2 5 9 2" xfId="14188" xr:uid="{00000000-0005-0000-0000-0000BA360000}"/>
    <cellStyle name="20% - Accent1 2 5 9 2 2" xfId="14189" xr:uid="{00000000-0005-0000-0000-0000BB360000}"/>
    <cellStyle name="20% - Accent1 2 5 9 2 2 2" xfId="14190" xr:uid="{00000000-0005-0000-0000-0000BC360000}"/>
    <cellStyle name="20% - Accent1 2 5 9 2 3" xfId="14191" xr:uid="{00000000-0005-0000-0000-0000BD360000}"/>
    <cellStyle name="20% - Accent1 2 5 9 3" xfId="14192" xr:uid="{00000000-0005-0000-0000-0000BE360000}"/>
    <cellStyle name="20% - Accent1 2 5 9 3 2" xfId="14193" xr:uid="{00000000-0005-0000-0000-0000BF360000}"/>
    <cellStyle name="20% - Accent1 2 5 9 4" xfId="14194" xr:uid="{00000000-0005-0000-0000-0000C0360000}"/>
    <cellStyle name="20% - Accent1 2 6" xfId="14195" xr:uid="{00000000-0005-0000-0000-0000C1360000}"/>
    <cellStyle name="20% - Accent1 2 6 10" xfId="14196" xr:uid="{00000000-0005-0000-0000-0000C2360000}"/>
    <cellStyle name="20% - Accent1 2 6 10 2" xfId="14197" xr:uid="{00000000-0005-0000-0000-0000C3360000}"/>
    <cellStyle name="20% - Accent1 2 6 10 2 2" xfId="14198" xr:uid="{00000000-0005-0000-0000-0000C4360000}"/>
    <cellStyle name="20% - Accent1 2 6 10 2 2 2" xfId="14199" xr:uid="{00000000-0005-0000-0000-0000C5360000}"/>
    <cellStyle name="20% - Accent1 2 6 10 2 3" xfId="14200" xr:uid="{00000000-0005-0000-0000-0000C6360000}"/>
    <cellStyle name="20% - Accent1 2 6 10 3" xfId="14201" xr:uid="{00000000-0005-0000-0000-0000C7360000}"/>
    <cellStyle name="20% - Accent1 2 6 10 3 2" xfId="14202" xr:uid="{00000000-0005-0000-0000-0000C8360000}"/>
    <cellStyle name="20% - Accent1 2 6 10 4" xfId="14203" xr:uid="{00000000-0005-0000-0000-0000C9360000}"/>
    <cellStyle name="20% - Accent1 2 6 11" xfId="14204" xr:uid="{00000000-0005-0000-0000-0000CA360000}"/>
    <cellStyle name="20% - Accent1 2 6 11 2" xfId="14205" xr:uid="{00000000-0005-0000-0000-0000CB360000}"/>
    <cellStyle name="20% - Accent1 2 6 11 2 2" xfId="14206" xr:uid="{00000000-0005-0000-0000-0000CC360000}"/>
    <cellStyle name="20% - Accent1 2 6 11 3" xfId="14207" xr:uid="{00000000-0005-0000-0000-0000CD360000}"/>
    <cellStyle name="20% - Accent1 2 6 12" xfId="14208" xr:uid="{00000000-0005-0000-0000-0000CE360000}"/>
    <cellStyle name="20% - Accent1 2 6 12 2" xfId="14209" xr:uid="{00000000-0005-0000-0000-0000CF360000}"/>
    <cellStyle name="20% - Accent1 2 6 12 2 2" xfId="14210" xr:uid="{00000000-0005-0000-0000-0000D0360000}"/>
    <cellStyle name="20% - Accent1 2 6 12 3" xfId="14211" xr:uid="{00000000-0005-0000-0000-0000D1360000}"/>
    <cellStyle name="20% - Accent1 2 6 13" xfId="14212" xr:uid="{00000000-0005-0000-0000-0000D2360000}"/>
    <cellStyle name="20% - Accent1 2 6 13 2" xfId="14213" xr:uid="{00000000-0005-0000-0000-0000D3360000}"/>
    <cellStyle name="20% - Accent1 2 6 14" xfId="14214" xr:uid="{00000000-0005-0000-0000-0000D4360000}"/>
    <cellStyle name="20% - Accent1 2 6 14 2" xfId="14215" xr:uid="{00000000-0005-0000-0000-0000D5360000}"/>
    <cellStyle name="20% - Accent1 2 6 15" xfId="14216" xr:uid="{00000000-0005-0000-0000-0000D6360000}"/>
    <cellStyle name="20% - Accent1 2 6 2" xfId="14217" xr:uid="{00000000-0005-0000-0000-0000D7360000}"/>
    <cellStyle name="20% - Accent1 2 6 2 10" xfId="14218" xr:uid="{00000000-0005-0000-0000-0000D8360000}"/>
    <cellStyle name="20% - Accent1 2 6 2 10 2" xfId="14219" xr:uid="{00000000-0005-0000-0000-0000D9360000}"/>
    <cellStyle name="20% - Accent1 2 6 2 10 2 2" xfId="14220" xr:uid="{00000000-0005-0000-0000-0000DA360000}"/>
    <cellStyle name="20% - Accent1 2 6 2 10 3" xfId="14221" xr:uid="{00000000-0005-0000-0000-0000DB360000}"/>
    <cellStyle name="20% - Accent1 2 6 2 11" xfId="14222" xr:uid="{00000000-0005-0000-0000-0000DC360000}"/>
    <cellStyle name="20% - Accent1 2 6 2 11 2" xfId="14223" xr:uid="{00000000-0005-0000-0000-0000DD360000}"/>
    <cellStyle name="20% - Accent1 2 6 2 11 2 2" xfId="14224" xr:uid="{00000000-0005-0000-0000-0000DE360000}"/>
    <cellStyle name="20% - Accent1 2 6 2 11 3" xfId="14225" xr:uid="{00000000-0005-0000-0000-0000DF360000}"/>
    <cellStyle name="20% - Accent1 2 6 2 12" xfId="14226" xr:uid="{00000000-0005-0000-0000-0000E0360000}"/>
    <cellStyle name="20% - Accent1 2 6 2 12 2" xfId="14227" xr:uid="{00000000-0005-0000-0000-0000E1360000}"/>
    <cellStyle name="20% - Accent1 2 6 2 13" xfId="14228" xr:uid="{00000000-0005-0000-0000-0000E2360000}"/>
    <cellStyle name="20% - Accent1 2 6 2 13 2" xfId="14229" xr:uid="{00000000-0005-0000-0000-0000E3360000}"/>
    <cellStyle name="20% - Accent1 2 6 2 14" xfId="14230" xr:uid="{00000000-0005-0000-0000-0000E4360000}"/>
    <cellStyle name="20% - Accent1 2 6 2 2" xfId="14231" xr:uid="{00000000-0005-0000-0000-0000E5360000}"/>
    <cellStyle name="20% - Accent1 2 6 2 2 10" xfId="14232" xr:uid="{00000000-0005-0000-0000-0000E6360000}"/>
    <cellStyle name="20% - Accent1 2 6 2 2 10 2" xfId="14233" xr:uid="{00000000-0005-0000-0000-0000E7360000}"/>
    <cellStyle name="20% - Accent1 2 6 2 2 11" xfId="14234" xr:uid="{00000000-0005-0000-0000-0000E8360000}"/>
    <cellStyle name="20% - Accent1 2 6 2 2 2" xfId="14235" xr:uid="{00000000-0005-0000-0000-0000E9360000}"/>
    <cellStyle name="20% - Accent1 2 6 2 2 2 2" xfId="14236" xr:uid="{00000000-0005-0000-0000-0000EA360000}"/>
    <cellStyle name="20% - Accent1 2 6 2 2 2 2 2" xfId="14237" xr:uid="{00000000-0005-0000-0000-0000EB360000}"/>
    <cellStyle name="20% - Accent1 2 6 2 2 2 2 2 2" xfId="14238" xr:uid="{00000000-0005-0000-0000-0000EC360000}"/>
    <cellStyle name="20% - Accent1 2 6 2 2 2 2 2 2 2" xfId="14239" xr:uid="{00000000-0005-0000-0000-0000ED360000}"/>
    <cellStyle name="20% - Accent1 2 6 2 2 2 2 2 3" xfId="14240" xr:uid="{00000000-0005-0000-0000-0000EE360000}"/>
    <cellStyle name="20% - Accent1 2 6 2 2 2 2 3" xfId="14241" xr:uid="{00000000-0005-0000-0000-0000EF360000}"/>
    <cellStyle name="20% - Accent1 2 6 2 2 2 2 3 2" xfId="14242" xr:uid="{00000000-0005-0000-0000-0000F0360000}"/>
    <cellStyle name="20% - Accent1 2 6 2 2 2 2 4" xfId="14243" xr:uid="{00000000-0005-0000-0000-0000F1360000}"/>
    <cellStyle name="20% - Accent1 2 6 2 2 2 3" xfId="14244" xr:uid="{00000000-0005-0000-0000-0000F2360000}"/>
    <cellStyle name="20% - Accent1 2 6 2 2 2 3 2" xfId="14245" xr:uid="{00000000-0005-0000-0000-0000F3360000}"/>
    <cellStyle name="20% - Accent1 2 6 2 2 2 3 2 2" xfId="14246" xr:uid="{00000000-0005-0000-0000-0000F4360000}"/>
    <cellStyle name="20% - Accent1 2 6 2 2 2 3 2 2 2" xfId="14247" xr:uid="{00000000-0005-0000-0000-0000F5360000}"/>
    <cellStyle name="20% - Accent1 2 6 2 2 2 3 2 3" xfId="14248" xr:uid="{00000000-0005-0000-0000-0000F6360000}"/>
    <cellStyle name="20% - Accent1 2 6 2 2 2 3 3" xfId="14249" xr:uid="{00000000-0005-0000-0000-0000F7360000}"/>
    <cellStyle name="20% - Accent1 2 6 2 2 2 3 3 2" xfId="14250" xr:uid="{00000000-0005-0000-0000-0000F8360000}"/>
    <cellStyle name="20% - Accent1 2 6 2 2 2 3 4" xfId="14251" xr:uid="{00000000-0005-0000-0000-0000F9360000}"/>
    <cellStyle name="20% - Accent1 2 6 2 2 2 4" xfId="14252" xr:uid="{00000000-0005-0000-0000-0000FA360000}"/>
    <cellStyle name="20% - Accent1 2 6 2 2 2 4 2" xfId="14253" xr:uid="{00000000-0005-0000-0000-0000FB360000}"/>
    <cellStyle name="20% - Accent1 2 6 2 2 2 4 2 2" xfId="14254" xr:uid="{00000000-0005-0000-0000-0000FC360000}"/>
    <cellStyle name="20% - Accent1 2 6 2 2 2 4 2 2 2" xfId="14255" xr:uid="{00000000-0005-0000-0000-0000FD360000}"/>
    <cellStyle name="20% - Accent1 2 6 2 2 2 4 2 3" xfId="14256" xr:uid="{00000000-0005-0000-0000-0000FE360000}"/>
    <cellStyle name="20% - Accent1 2 6 2 2 2 4 3" xfId="14257" xr:uid="{00000000-0005-0000-0000-0000FF360000}"/>
    <cellStyle name="20% - Accent1 2 6 2 2 2 4 3 2" xfId="14258" xr:uid="{00000000-0005-0000-0000-000000370000}"/>
    <cellStyle name="20% - Accent1 2 6 2 2 2 4 4" xfId="14259" xr:uid="{00000000-0005-0000-0000-000001370000}"/>
    <cellStyle name="20% - Accent1 2 6 2 2 2 5" xfId="14260" xr:uid="{00000000-0005-0000-0000-000002370000}"/>
    <cellStyle name="20% - Accent1 2 6 2 2 2 5 2" xfId="14261" xr:uid="{00000000-0005-0000-0000-000003370000}"/>
    <cellStyle name="20% - Accent1 2 6 2 2 2 5 2 2" xfId="14262" xr:uid="{00000000-0005-0000-0000-000004370000}"/>
    <cellStyle name="20% - Accent1 2 6 2 2 2 5 3" xfId="14263" xr:uid="{00000000-0005-0000-0000-000005370000}"/>
    <cellStyle name="20% - Accent1 2 6 2 2 2 6" xfId="14264" xr:uid="{00000000-0005-0000-0000-000006370000}"/>
    <cellStyle name="20% - Accent1 2 6 2 2 2 6 2" xfId="14265" xr:uid="{00000000-0005-0000-0000-000007370000}"/>
    <cellStyle name="20% - Accent1 2 6 2 2 2 6 2 2" xfId="14266" xr:uid="{00000000-0005-0000-0000-000008370000}"/>
    <cellStyle name="20% - Accent1 2 6 2 2 2 6 3" xfId="14267" xr:uid="{00000000-0005-0000-0000-000009370000}"/>
    <cellStyle name="20% - Accent1 2 6 2 2 2 7" xfId="14268" xr:uid="{00000000-0005-0000-0000-00000A370000}"/>
    <cellStyle name="20% - Accent1 2 6 2 2 2 7 2" xfId="14269" xr:uid="{00000000-0005-0000-0000-00000B370000}"/>
    <cellStyle name="20% - Accent1 2 6 2 2 2 8" xfId="14270" xr:uid="{00000000-0005-0000-0000-00000C370000}"/>
    <cellStyle name="20% - Accent1 2 6 2 2 2 8 2" xfId="14271" xr:uid="{00000000-0005-0000-0000-00000D370000}"/>
    <cellStyle name="20% - Accent1 2 6 2 2 2 9" xfId="14272" xr:uid="{00000000-0005-0000-0000-00000E370000}"/>
    <cellStyle name="20% - Accent1 2 6 2 2 3" xfId="14273" xr:uid="{00000000-0005-0000-0000-00000F370000}"/>
    <cellStyle name="20% - Accent1 2 6 2 2 3 2" xfId="14274" xr:uid="{00000000-0005-0000-0000-000010370000}"/>
    <cellStyle name="20% - Accent1 2 6 2 2 3 2 2" xfId="14275" xr:uid="{00000000-0005-0000-0000-000011370000}"/>
    <cellStyle name="20% - Accent1 2 6 2 2 3 2 2 2" xfId="14276" xr:uid="{00000000-0005-0000-0000-000012370000}"/>
    <cellStyle name="20% - Accent1 2 6 2 2 3 2 2 2 2" xfId="14277" xr:uid="{00000000-0005-0000-0000-000013370000}"/>
    <cellStyle name="20% - Accent1 2 6 2 2 3 2 2 3" xfId="14278" xr:uid="{00000000-0005-0000-0000-000014370000}"/>
    <cellStyle name="20% - Accent1 2 6 2 2 3 2 3" xfId="14279" xr:uid="{00000000-0005-0000-0000-000015370000}"/>
    <cellStyle name="20% - Accent1 2 6 2 2 3 2 3 2" xfId="14280" xr:uid="{00000000-0005-0000-0000-000016370000}"/>
    <cellStyle name="20% - Accent1 2 6 2 2 3 2 4" xfId="14281" xr:uid="{00000000-0005-0000-0000-000017370000}"/>
    <cellStyle name="20% - Accent1 2 6 2 2 3 3" xfId="14282" xr:uid="{00000000-0005-0000-0000-000018370000}"/>
    <cellStyle name="20% - Accent1 2 6 2 2 3 3 2" xfId="14283" xr:uid="{00000000-0005-0000-0000-000019370000}"/>
    <cellStyle name="20% - Accent1 2 6 2 2 3 3 2 2" xfId="14284" xr:uid="{00000000-0005-0000-0000-00001A370000}"/>
    <cellStyle name="20% - Accent1 2 6 2 2 3 3 2 2 2" xfId="14285" xr:uid="{00000000-0005-0000-0000-00001B370000}"/>
    <cellStyle name="20% - Accent1 2 6 2 2 3 3 2 3" xfId="14286" xr:uid="{00000000-0005-0000-0000-00001C370000}"/>
    <cellStyle name="20% - Accent1 2 6 2 2 3 3 3" xfId="14287" xr:uid="{00000000-0005-0000-0000-00001D370000}"/>
    <cellStyle name="20% - Accent1 2 6 2 2 3 3 3 2" xfId="14288" xr:uid="{00000000-0005-0000-0000-00001E370000}"/>
    <cellStyle name="20% - Accent1 2 6 2 2 3 3 4" xfId="14289" xr:uid="{00000000-0005-0000-0000-00001F370000}"/>
    <cellStyle name="20% - Accent1 2 6 2 2 3 4" xfId="14290" xr:uid="{00000000-0005-0000-0000-000020370000}"/>
    <cellStyle name="20% - Accent1 2 6 2 2 3 4 2" xfId="14291" xr:uid="{00000000-0005-0000-0000-000021370000}"/>
    <cellStyle name="20% - Accent1 2 6 2 2 3 4 2 2" xfId="14292" xr:uid="{00000000-0005-0000-0000-000022370000}"/>
    <cellStyle name="20% - Accent1 2 6 2 2 3 4 2 2 2" xfId="14293" xr:uid="{00000000-0005-0000-0000-000023370000}"/>
    <cellStyle name="20% - Accent1 2 6 2 2 3 4 2 3" xfId="14294" xr:uid="{00000000-0005-0000-0000-000024370000}"/>
    <cellStyle name="20% - Accent1 2 6 2 2 3 4 3" xfId="14295" xr:uid="{00000000-0005-0000-0000-000025370000}"/>
    <cellStyle name="20% - Accent1 2 6 2 2 3 4 3 2" xfId="14296" xr:uid="{00000000-0005-0000-0000-000026370000}"/>
    <cellStyle name="20% - Accent1 2 6 2 2 3 4 4" xfId="14297" xr:uid="{00000000-0005-0000-0000-000027370000}"/>
    <cellStyle name="20% - Accent1 2 6 2 2 3 5" xfId="14298" xr:uid="{00000000-0005-0000-0000-000028370000}"/>
    <cellStyle name="20% - Accent1 2 6 2 2 3 5 2" xfId="14299" xr:uid="{00000000-0005-0000-0000-000029370000}"/>
    <cellStyle name="20% - Accent1 2 6 2 2 3 5 2 2" xfId="14300" xr:uid="{00000000-0005-0000-0000-00002A370000}"/>
    <cellStyle name="20% - Accent1 2 6 2 2 3 5 3" xfId="14301" xr:uid="{00000000-0005-0000-0000-00002B370000}"/>
    <cellStyle name="20% - Accent1 2 6 2 2 3 6" xfId="14302" xr:uid="{00000000-0005-0000-0000-00002C370000}"/>
    <cellStyle name="20% - Accent1 2 6 2 2 3 6 2" xfId="14303" xr:uid="{00000000-0005-0000-0000-00002D370000}"/>
    <cellStyle name="20% - Accent1 2 6 2 2 3 6 2 2" xfId="14304" xr:uid="{00000000-0005-0000-0000-00002E370000}"/>
    <cellStyle name="20% - Accent1 2 6 2 2 3 6 3" xfId="14305" xr:uid="{00000000-0005-0000-0000-00002F370000}"/>
    <cellStyle name="20% - Accent1 2 6 2 2 3 7" xfId="14306" xr:uid="{00000000-0005-0000-0000-000030370000}"/>
    <cellStyle name="20% - Accent1 2 6 2 2 3 7 2" xfId="14307" xr:uid="{00000000-0005-0000-0000-000031370000}"/>
    <cellStyle name="20% - Accent1 2 6 2 2 3 8" xfId="14308" xr:uid="{00000000-0005-0000-0000-000032370000}"/>
    <cellStyle name="20% - Accent1 2 6 2 2 3 8 2" xfId="14309" xr:uid="{00000000-0005-0000-0000-000033370000}"/>
    <cellStyle name="20% - Accent1 2 6 2 2 3 9" xfId="14310" xr:uid="{00000000-0005-0000-0000-000034370000}"/>
    <cellStyle name="20% - Accent1 2 6 2 2 4" xfId="14311" xr:uid="{00000000-0005-0000-0000-000035370000}"/>
    <cellStyle name="20% - Accent1 2 6 2 2 4 2" xfId="14312" xr:uid="{00000000-0005-0000-0000-000036370000}"/>
    <cellStyle name="20% - Accent1 2 6 2 2 4 2 2" xfId="14313" xr:uid="{00000000-0005-0000-0000-000037370000}"/>
    <cellStyle name="20% - Accent1 2 6 2 2 4 2 2 2" xfId="14314" xr:uid="{00000000-0005-0000-0000-000038370000}"/>
    <cellStyle name="20% - Accent1 2 6 2 2 4 2 3" xfId="14315" xr:uid="{00000000-0005-0000-0000-000039370000}"/>
    <cellStyle name="20% - Accent1 2 6 2 2 4 3" xfId="14316" xr:uid="{00000000-0005-0000-0000-00003A370000}"/>
    <cellStyle name="20% - Accent1 2 6 2 2 4 3 2" xfId="14317" xr:uid="{00000000-0005-0000-0000-00003B370000}"/>
    <cellStyle name="20% - Accent1 2 6 2 2 4 4" xfId="14318" xr:uid="{00000000-0005-0000-0000-00003C370000}"/>
    <cellStyle name="20% - Accent1 2 6 2 2 5" xfId="14319" xr:uid="{00000000-0005-0000-0000-00003D370000}"/>
    <cellStyle name="20% - Accent1 2 6 2 2 5 2" xfId="14320" xr:uid="{00000000-0005-0000-0000-00003E370000}"/>
    <cellStyle name="20% - Accent1 2 6 2 2 5 2 2" xfId="14321" xr:uid="{00000000-0005-0000-0000-00003F370000}"/>
    <cellStyle name="20% - Accent1 2 6 2 2 5 2 2 2" xfId="14322" xr:uid="{00000000-0005-0000-0000-000040370000}"/>
    <cellStyle name="20% - Accent1 2 6 2 2 5 2 3" xfId="14323" xr:uid="{00000000-0005-0000-0000-000041370000}"/>
    <cellStyle name="20% - Accent1 2 6 2 2 5 3" xfId="14324" xr:uid="{00000000-0005-0000-0000-000042370000}"/>
    <cellStyle name="20% - Accent1 2 6 2 2 5 3 2" xfId="14325" xr:uid="{00000000-0005-0000-0000-000043370000}"/>
    <cellStyle name="20% - Accent1 2 6 2 2 5 4" xfId="14326" xr:uid="{00000000-0005-0000-0000-000044370000}"/>
    <cellStyle name="20% - Accent1 2 6 2 2 6" xfId="14327" xr:uid="{00000000-0005-0000-0000-000045370000}"/>
    <cellStyle name="20% - Accent1 2 6 2 2 6 2" xfId="14328" xr:uid="{00000000-0005-0000-0000-000046370000}"/>
    <cellStyle name="20% - Accent1 2 6 2 2 6 2 2" xfId="14329" xr:uid="{00000000-0005-0000-0000-000047370000}"/>
    <cellStyle name="20% - Accent1 2 6 2 2 6 2 2 2" xfId="14330" xr:uid="{00000000-0005-0000-0000-000048370000}"/>
    <cellStyle name="20% - Accent1 2 6 2 2 6 2 3" xfId="14331" xr:uid="{00000000-0005-0000-0000-000049370000}"/>
    <cellStyle name="20% - Accent1 2 6 2 2 6 3" xfId="14332" xr:uid="{00000000-0005-0000-0000-00004A370000}"/>
    <cellStyle name="20% - Accent1 2 6 2 2 6 3 2" xfId="14333" xr:uid="{00000000-0005-0000-0000-00004B370000}"/>
    <cellStyle name="20% - Accent1 2 6 2 2 6 4" xfId="14334" xr:uid="{00000000-0005-0000-0000-00004C370000}"/>
    <cellStyle name="20% - Accent1 2 6 2 2 7" xfId="14335" xr:uid="{00000000-0005-0000-0000-00004D370000}"/>
    <cellStyle name="20% - Accent1 2 6 2 2 7 2" xfId="14336" xr:uid="{00000000-0005-0000-0000-00004E370000}"/>
    <cellStyle name="20% - Accent1 2 6 2 2 7 2 2" xfId="14337" xr:uid="{00000000-0005-0000-0000-00004F370000}"/>
    <cellStyle name="20% - Accent1 2 6 2 2 7 3" xfId="14338" xr:uid="{00000000-0005-0000-0000-000050370000}"/>
    <cellStyle name="20% - Accent1 2 6 2 2 8" xfId="14339" xr:uid="{00000000-0005-0000-0000-000051370000}"/>
    <cellStyle name="20% - Accent1 2 6 2 2 8 2" xfId="14340" xr:uid="{00000000-0005-0000-0000-000052370000}"/>
    <cellStyle name="20% - Accent1 2 6 2 2 8 2 2" xfId="14341" xr:uid="{00000000-0005-0000-0000-000053370000}"/>
    <cellStyle name="20% - Accent1 2 6 2 2 8 3" xfId="14342" xr:uid="{00000000-0005-0000-0000-000054370000}"/>
    <cellStyle name="20% - Accent1 2 6 2 2 9" xfId="14343" xr:uid="{00000000-0005-0000-0000-000055370000}"/>
    <cellStyle name="20% - Accent1 2 6 2 2 9 2" xfId="14344" xr:uid="{00000000-0005-0000-0000-000056370000}"/>
    <cellStyle name="20% - Accent1 2 6 2 3" xfId="14345" xr:uid="{00000000-0005-0000-0000-000057370000}"/>
    <cellStyle name="20% - Accent1 2 6 2 3 10" xfId="14346" xr:uid="{00000000-0005-0000-0000-000058370000}"/>
    <cellStyle name="20% - Accent1 2 6 2 3 10 2" xfId="14347" xr:uid="{00000000-0005-0000-0000-000059370000}"/>
    <cellStyle name="20% - Accent1 2 6 2 3 11" xfId="14348" xr:uid="{00000000-0005-0000-0000-00005A370000}"/>
    <cellStyle name="20% - Accent1 2 6 2 3 2" xfId="14349" xr:uid="{00000000-0005-0000-0000-00005B370000}"/>
    <cellStyle name="20% - Accent1 2 6 2 3 2 2" xfId="14350" xr:uid="{00000000-0005-0000-0000-00005C370000}"/>
    <cellStyle name="20% - Accent1 2 6 2 3 2 2 2" xfId="14351" xr:uid="{00000000-0005-0000-0000-00005D370000}"/>
    <cellStyle name="20% - Accent1 2 6 2 3 2 2 2 2" xfId="14352" xr:uid="{00000000-0005-0000-0000-00005E370000}"/>
    <cellStyle name="20% - Accent1 2 6 2 3 2 2 2 2 2" xfId="14353" xr:uid="{00000000-0005-0000-0000-00005F370000}"/>
    <cellStyle name="20% - Accent1 2 6 2 3 2 2 2 3" xfId="14354" xr:uid="{00000000-0005-0000-0000-000060370000}"/>
    <cellStyle name="20% - Accent1 2 6 2 3 2 2 3" xfId="14355" xr:uid="{00000000-0005-0000-0000-000061370000}"/>
    <cellStyle name="20% - Accent1 2 6 2 3 2 2 3 2" xfId="14356" xr:uid="{00000000-0005-0000-0000-000062370000}"/>
    <cellStyle name="20% - Accent1 2 6 2 3 2 2 4" xfId="14357" xr:uid="{00000000-0005-0000-0000-000063370000}"/>
    <cellStyle name="20% - Accent1 2 6 2 3 2 3" xfId="14358" xr:uid="{00000000-0005-0000-0000-000064370000}"/>
    <cellStyle name="20% - Accent1 2 6 2 3 2 3 2" xfId="14359" xr:uid="{00000000-0005-0000-0000-000065370000}"/>
    <cellStyle name="20% - Accent1 2 6 2 3 2 3 2 2" xfId="14360" xr:uid="{00000000-0005-0000-0000-000066370000}"/>
    <cellStyle name="20% - Accent1 2 6 2 3 2 3 2 2 2" xfId="14361" xr:uid="{00000000-0005-0000-0000-000067370000}"/>
    <cellStyle name="20% - Accent1 2 6 2 3 2 3 2 3" xfId="14362" xr:uid="{00000000-0005-0000-0000-000068370000}"/>
    <cellStyle name="20% - Accent1 2 6 2 3 2 3 3" xfId="14363" xr:uid="{00000000-0005-0000-0000-000069370000}"/>
    <cellStyle name="20% - Accent1 2 6 2 3 2 3 3 2" xfId="14364" xr:uid="{00000000-0005-0000-0000-00006A370000}"/>
    <cellStyle name="20% - Accent1 2 6 2 3 2 3 4" xfId="14365" xr:uid="{00000000-0005-0000-0000-00006B370000}"/>
    <cellStyle name="20% - Accent1 2 6 2 3 2 4" xfId="14366" xr:uid="{00000000-0005-0000-0000-00006C370000}"/>
    <cellStyle name="20% - Accent1 2 6 2 3 2 4 2" xfId="14367" xr:uid="{00000000-0005-0000-0000-00006D370000}"/>
    <cellStyle name="20% - Accent1 2 6 2 3 2 4 2 2" xfId="14368" xr:uid="{00000000-0005-0000-0000-00006E370000}"/>
    <cellStyle name="20% - Accent1 2 6 2 3 2 4 2 2 2" xfId="14369" xr:uid="{00000000-0005-0000-0000-00006F370000}"/>
    <cellStyle name="20% - Accent1 2 6 2 3 2 4 2 3" xfId="14370" xr:uid="{00000000-0005-0000-0000-000070370000}"/>
    <cellStyle name="20% - Accent1 2 6 2 3 2 4 3" xfId="14371" xr:uid="{00000000-0005-0000-0000-000071370000}"/>
    <cellStyle name="20% - Accent1 2 6 2 3 2 4 3 2" xfId="14372" xr:uid="{00000000-0005-0000-0000-000072370000}"/>
    <cellStyle name="20% - Accent1 2 6 2 3 2 4 4" xfId="14373" xr:uid="{00000000-0005-0000-0000-000073370000}"/>
    <cellStyle name="20% - Accent1 2 6 2 3 2 5" xfId="14374" xr:uid="{00000000-0005-0000-0000-000074370000}"/>
    <cellStyle name="20% - Accent1 2 6 2 3 2 5 2" xfId="14375" xr:uid="{00000000-0005-0000-0000-000075370000}"/>
    <cellStyle name="20% - Accent1 2 6 2 3 2 5 2 2" xfId="14376" xr:uid="{00000000-0005-0000-0000-000076370000}"/>
    <cellStyle name="20% - Accent1 2 6 2 3 2 5 3" xfId="14377" xr:uid="{00000000-0005-0000-0000-000077370000}"/>
    <cellStyle name="20% - Accent1 2 6 2 3 2 6" xfId="14378" xr:uid="{00000000-0005-0000-0000-000078370000}"/>
    <cellStyle name="20% - Accent1 2 6 2 3 2 6 2" xfId="14379" xr:uid="{00000000-0005-0000-0000-000079370000}"/>
    <cellStyle name="20% - Accent1 2 6 2 3 2 6 2 2" xfId="14380" xr:uid="{00000000-0005-0000-0000-00007A370000}"/>
    <cellStyle name="20% - Accent1 2 6 2 3 2 6 3" xfId="14381" xr:uid="{00000000-0005-0000-0000-00007B370000}"/>
    <cellStyle name="20% - Accent1 2 6 2 3 2 7" xfId="14382" xr:uid="{00000000-0005-0000-0000-00007C370000}"/>
    <cellStyle name="20% - Accent1 2 6 2 3 2 7 2" xfId="14383" xr:uid="{00000000-0005-0000-0000-00007D370000}"/>
    <cellStyle name="20% - Accent1 2 6 2 3 2 8" xfId="14384" xr:uid="{00000000-0005-0000-0000-00007E370000}"/>
    <cellStyle name="20% - Accent1 2 6 2 3 2 8 2" xfId="14385" xr:uid="{00000000-0005-0000-0000-00007F370000}"/>
    <cellStyle name="20% - Accent1 2 6 2 3 2 9" xfId="14386" xr:uid="{00000000-0005-0000-0000-000080370000}"/>
    <cellStyle name="20% - Accent1 2 6 2 3 3" xfId="14387" xr:uid="{00000000-0005-0000-0000-000081370000}"/>
    <cellStyle name="20% - Accent1 2 6 2 3 3 2" xfId="14388" xr:uid="{00000000-0005-0000-0000-000082370000}"/>
    <cellStyle name="20% - Accent1 2 6 2 3 3 2 2" xfId="14389" xr:uid="{00000000-0005-0000-0000-000083370000}"/>
    <cellStyle name="20% - Accent1 2 6 2 3 3 2 2 2" xfId="14390" xr:uid="{00000000-0005-0000-0000-000084370000}"/>
    <cellStyle name="20% - Accent1 2 6 2 3 3 2 2 2 2" xfId="14391" xr:uid="{00000000-0005-0000-0000-000085370000}"/>
    <cellStyle name="20% - Accent1 2 6 2 3 3 2 2 3" xfId="14392" xr:uid="{00000000-0005-0000-0000-000086370000}"/>
    <cellStyle name="20% - Accent1 2 6 2 3 3 2 3" xfId="14393" xr:uid="{00000000-0005-0000-0000-000087370000}"/>
    <cellStyle name="20% - Accent1 2 6 2 3 3 2 3 2" xfId="14394" xr:uid="{00000000-0005-0000-0000-000088370000}"/>
    <cellStyle name="20% - Accent1 2 6 2 3 3 2 4" xfId="14395" xr:uid="{00000000-0005-0000-0000-000089370000}"/>
    <cellStyle name="20% - Accent1 2 6 2 3 3 3" xfId="14396" xr:uid="{00000000-0005-0000-0000-00008A370000}"/>
    <cellStyle name="20% - Accent1 2 6 2 3 3 3 2" xfId="14397" xr:uid="{00000000-0005-0000-0000-00008B370000}"/>
    <cellStyle name="20% - Accent1 2 6 2 3 3 3 2 2" xfId="14398" xr:uid="{00000000-0005-0000-0000-00008C370000}"/>
    <cellStyle name="20% - Accent1 2 6 2 3 3 3 2 2 2" xfId="14399" xr:uid="{00000000-0005-0000-0000-00008D370000}"/>
    <cellStyle name="20% - Accent1 2 6 2 3 3 3 2 3" xfId="14400" xr:uid="{00000000-0005-0000-0000-00008E370000}"/>
    <cellStyle name="20% - Accent1 2 6 2 3 3 3 3" xfId="14401" xr:uid="{00000000-0005-0000-0000-00008F370000}"/>
    <cellStyle name="20% - Accent1 2 6 2 3 3 3 3 2" xfId="14402" xr:uid="{00000000-0005-0000-0000-000090370000}"/>
    <cellStyle name="20% - Accent1 2 6 2 3 3 3 4" xfId="14403" xr:uid="{00000000-0005-0000-0000-000091370000}"/>
    <cellStyle name="20% - Accent1 2 6 2 3 3 4" xfId="14404" xr:uid="{00000000-0005-0000-0000-000092370000}"/>
    <cellStyle name="20% - Accent1 2 6 2 3 3 4 2" xfId="14405" xr:uid="{00000000-0005-0000-0000-000093370000}"/>
    <cellStyle name="20% - Accent1 2 6 2 3 3 4 2 2" xfId="14406" xr:uid="{00000000-0005-0000-0000-000094370000}"/>
    <cellStyle name="20% - Accent1 2 6 2 3 3 4 2 2 2" xfId="14407" xr:uid="{00000000-0005-0000-0000-000095370000}"/>
    <cellStyle name="20% - Accent1 2 6 2 3 3 4 2 3" xfId="14408" xr:uid="{00000000-0005-0000-0000-000096370000}"/>
    <cellStyle name="20% - Accent1 2 6 2 3 3 4 3" xfId="14409" xr:uid="{00000000-0005-0000-0000-000097370000}"/>
    <cellStyle name="20% - Accent1 2 6 2 3 3 4 3 2" xfId="14410" xr:uid="{00000000-0005-0000-0000-000098370000}"/>
    <cellStyle name="20% - Accent1 2 6 2 3 3 4 4" xfId="14411" xr:uid="{00000000-0005-0000-0000-000099370000}"/>
    <cellStyle name="20% - Accent1 2 6 2 3 3 5" xfId="14412" xr:uid="{00000000-0005-0000-0000-00009A370000}"/>
    <cellStyle name="20% - Accent1 2 6 2 3 3 5 2" xfId="14413" xr:uid="{00000000-0005-0000-0000-00009B370000}"/>
    <cellStyle name="20% - Accent1 2 6 2 3 3 5 2 2" xfId="14414" xr:uid="{00000000-0005-0000-0000-00009C370000}"/>
    <cellStyle name="20% - Accent1 2 6 2 3 3 5 3" xfId="14415" xr:uid="{00000000-0005-0000-0000-00009D370000}"/>
    <cellStyle name="20% - Accent1 2 6 2 3 3 6" xfId="14416" xr:uid="{00000000-0005-0000-0000-00009E370000}"/>
    <cellStyle name="20% - Accent1 2 6 2 3 3 6 2" xfId="14417" xr:uid="{00000000-0005-0000-0000-00009F370000}"/>
    <cellStyle name="20% - Accent1 2 6 2 3 3 6 2 2" xfId="14418" xr:uid="{00000000-0005-0000-0000-0000A0370000}"/>
    <cellStyle name="20% - Accent1 2 6 2 3 3 6 3" xfId="14419" xr:uid="{00000000-0005-0000-0000-0000A1370000}"/>
    <cellStyle name="20% - Accent1 2 6 2 3 3 7" xfId="14420" xr:uid="{00000000-0005-0000-0000-0000A2370000}"/>
    <cellStyle name="20% - Accent1 2 6 2 3 3 7 2" xfId="14421" xr:uid="{00000000-0005-0000-0000-0000A3370000}"/>
    <cellStyle name="20% - Accent1 2 6 2 3 3 8" xfId="14422" xr:uid="{00000000-0005-0000-0000-0000A4370000}"/>
    <cellStyle name="20% - Accent1 2 6 2 3 3 8 2" xfId="14423" xr:uid="{00000000-0005-0000-0000-0000A5370000}"/>
    <cellStyle name="20% - Accent1 2 6 2 3 3 9" xfId="14424" xr:uid="{00000000-0005-0000-0000-0000A6370000}"/>
    <cellStyle name="20% - Accent1 2 6 2 3 4" xfId="14425" xr:uid="{00000000-0005-0000-0000-0000A7370000}"/>
    <cellStyle name="20% - Accent1 2 6 2 3 4 2" xfId="14426" xr:uid="{00000000-0005-0000-0000-0000A8370000}"/>
    <cellStyle name="20% - Accent1 2 6 2 3 4 2 2" xfId="14427" xr:uid="{00000000-0005-0000-0000-0000A9370000}"/>
    <cellStyle name="20% - Accent1 2 6 2 3 4 2 2 2" xfId="14428" xr:uid="{00000000-0005-0000-0000-0000AA370000}"/>
    <cellStyle name="20% - Accent1 2 6 2 3 4 2 3" xfId="14429" xr:uid="{00000000-0005-0000-0000-0000AB370000}"/>
    <cellStyle name="20% - Accent1 2 6 2 3 4 3" xfId="14430" xr:uid="{00000000-0005-0000-0000-0000AC370000}"/>
    <cellStyle name="20% - Accent1 2 6 2 3 4 3 2" xfId="14431" xr:uid="{00000000-0005-0000-0000-0000AD370000}"/>
    <cellStyle name="20% - Accent1 2 6 2 3 4 4" xfId="14432" xr:uid="{00000000-0005-0000-0000-0000AE370000}"/>
    <cellStyle name="20% - Accent1 2 6 2 3 5" xfId="14433" xr:uid="{00000000-0005-0000-0000-0000AF370000}"/>
    <cellStyle name="20% - Accent1 2 6 2 3 5 2" xfId="14434" xr:uid="{00000000-0005-0000-0000-0000B0370000}"/>
    <cellStyle name="20% - Accent1 2 6 2 3 5 2 2" xfId="14435" xr:uid="{00000000-0005-0000-0000-0000B1370000}"/>
    <cellStyle name="20% - Accent1 2 6 2 3 5 2 2 2" xfId="14436" xr:uid="{00000000-0005-0000-0000-0000B2370000}"/>
    <cellStyle name="20% - Accent1 2 6 2 3 5 2 3" xfId="14437" xr:uid="{00000000-0005-0000-0000-0000B3370000}"/>
    <cellStyle name="20% - Accent1 2 6 2 3 5 3" xfId="14438" xr:uid="{00000000-0005-0000-0000-0000B4370000}"/>
    <cellStyle name="20% - Accent1 2 6 2 3 5 3 2" xfId="14439" xr:uid="{00000000-0005-0000-0000-0000B5370000}"/>
    <cellStyle name="20% - Accent1 2 6 2 3 5 4" xfId="14440" xr:uid="{00000000-0005-0000-0000-0000B6370000}"/>
    <cellStyle name="20% - Accent1 2 6 2 3 6" xfId="14441" xr:uid="{00000000-0005-0000-0000-0000B7370000}"/>
    <cellStyle name="20% - Accent1 2 6 2 3 6 2" xfId="14442" xr:uid="{00000000-0005-0000-0000-0000B8370000}"/>
    <cellStyle name="20% - Accent1 2 6 2 3 6 2 2" xfId="14443" xr:uid="{00000000-0005-0000-0000-0000B9370000}"/>
    <cellStyle name="20% - Accent1 2 6 2 3 6 2 2 2" xfId="14444" xr:uid="{00000000-0005-0000-0000-0000BA370000}"/>
    <cellStyle name="20% - Accent1 2 6 2 3 6 2 3" xfId="14445" xr:uid="{00000000-0005-0000-0000-0000BB370000}"/>
    <cellStyle name="20% - Accent1 2 6 2 3 6 3" xfId="14446" xr:uid="{00000000-0005-0000-0000-0000BC370000}"/>
    <cellStyle name="20% - Accent1 2 6 2 3 6 3 2" xfId="14447" xr:uid="{00000000-0005-0000-0000-0000BD370000}"/>
    <cellStyle name="20% - Accent1 2 6 2 3 6 4" xfId="14448" xr:uid="{00000000-0005-0000-0000-0000BE370000}"/>
    <cellStyle name="20% - Accent1 2 6 2 3 7" xfId="14449" xr:uid="{00000000-0005-0000-0000-0000BF370000}"/>
    <cellStyle name="20% - Accent1 2 6 2 3 7 2" xfId="14450" xr:uid="{00000000-0005-0000-0000-0000C0370000}"/>
    <cellStyle name="20% - Accent1 2 6 2 3 7 2 2" xfId="14451" xr:uid="{00000000-0005-0000-0000-0000C1370000}"/>
    <cellStyle name="20% - Accent1 2 6 2 3 7 3" xfId="14452" xr:uid="{00000000-0005-0000-0000-0000C2370000}"/>
    <cellStyle name="20% - Accent1 2 6 2 3 8" xfId="14453" xr:uid="{00000000-0005-0000-0000-0000C3370000}"/>
    <cellStyle name="20% - Accent1 2 6 2 3 8 2" xfId="14454" xr:uid="{00000000-0005-0000-0000-0000C4370000}"/>
    <cellStyle name="20% - Accent1 2 6 2 3 8 2 2" xfId="14455" xr:uid="{00000000-0005-0000-0000-0000C5370000}"/>
    <cellStyle name="20% - Accent1 2 6 2 3 8 3" xfId="14456" xr:uid="{00000000-0005-0000-0000-0000C6370000}"/>
    <cellStyle name="20% - Accent1 2 6 2 3 9" xfId="14457" xr:uid="{00000000-0005-0000-0000-0000C7370000}"/>
    <cellStyle name="20% - Accent1 2 6 2 3 9 2" xfId="14458" xr:uid="{00000000-0005-0000-0000-0000C8370000}"/>
    <cellStyle name="20% - Accent1 2 6 2 4" xfId="14459" xr:uid="{00000000-0005-0000-0000-0000C9370000}"/>
    <cellStyle name="20% - Accent1 2 6 2 4 10" xfId="14460" xr:uid="{00000000-0005-0000-0000-0000CA370000}"/>
    <cellStyle name="20% - Accent1 2 6 2 4 10 2" xfId="14461" xr:uid="{00000000-0005-0000-0000-0000CB370000}"/>
    <cellStyle name="20% - Accent1 2 6 2 4 11" xfId="14462" xr:uid="{00000000-0005-0000-0000-0000CC370000}"/>
    <cellStyle name="20% - Accent1 2 6 2 4 2" xfId="14463" xr:uid="{00000000-0005-0000-0000-0000CD370000}"/>
    <cellStyle name="20% - Accent1 2 6 2 4 2 2" xfId="14464" xr:uid="{00000000-0005-0000-0000-0000CE370000}"/>
    <cellStyle name="20% - Accent1 2 6 2 4 2 2 2" xfId="14465" xr:uid="{00000000-0005-0000-0000-0000CF370000}"/>
    <cellStyle name="20% - Accent1 2 6 2 4 2 2 2 2" xfId="14466" xr:uid="{00000000-0005-0000-0000-0000D0370000}"/>
    <cellStyle name="20% - Accent1 2 6 2 4 2 2 2 2 2" xfId="14467" xr:uid="{00000000-0005-0000-0000-0000D1370000}"/>
    <cellStyle name="20% - Accent1 2 6 2 4 2 2 2 3" xfId="14468" xr:uid="{00000000-0005-0000-0000-0000D2370000}"/>
    <cellStyle name="20% - Accent1 2 6 2 4 2 2 3" xfId="14469" xr:uid="{00000000-0005-0000-0000-0000D3370000}"/>
    <cellStyle name="20% - Accent1 2 6 2 4 2 2 3 2" xfId="14470" xr:uid="{00000000-0005-0000-0000-0000D4370000}"/>
    <cellStyle name="20% - Accent1 2 6 2 4 2 2 4" xfId="14471" xr:uid="{00000000-0005-0000-0000-0000D5370000}"/>
    <cellStyle name="20% - Accent1 2 6 2 4 2 3" xfId="14472" xr:uid="{00000000-0005-0000-0000-0000D6370000}"/>
    <cellStyle name="20% - Accent1 2 6 2 4 2 3 2" xfId="14473" xr:uid="{00000000-0005-0000-0000-0000D7370000}"/>
    <cellStyle name="20% - Accent1 2 6 2 4 2 3 2 2" xfId="14474" xr:uid="{00000000-0005-0000-0000-0000D8370000}"/>
    <cellStyle name="20% - Accent1 2 6 2 4 2 3 2 2 2" xfId="14475" xr:uid="{00000000-0005-0000-0000-0000D9370000}"/>
    <cellStyle name="20% - Accent1 2 6 2 4 2 3 2 3" xfId="14476" xr:uid="{00000000-0005-0000-0000-0000DA370000}"/>
    <cellStyle name="20% - Accent1 2 6 2 4 2 3 3" xfId="14477" xr:uid="{00000000-0005-0000-0000-0000DB370000}"/>
    <cellStyle name="20% - Accent1 2 6 2 4 2 3 3 2" xfId="14478" xr:uid="{00000000-0005-0000-0000-0000DC370000}"/>
    <cellStyle name="20% - Accent1 2 6 2 4 2 3 4" xfId="14479" xr:uid="{00000000-0005-0000-0000-0000DD370000}"/>
    <cellStyle name="20% - Accent1 2 6 2 4 2 4" xfId="14480" xr:uid="{00000000-0005-0000-0000-0000DE370000}"/>
    <cellStyle name="20% - Accent1 2 6 2 4 2 4 2" xfId="14481" xr:uid="{00000000-0005-0000-0000-0000DF370000}"/>
    <cellStyle name="20% - Accent1 2 6 2 4 2 4 2 2" xfId="14482" xr:uid="{00000000-0005-0000-0000-0000E0370000}"/>
    <cellStyle name="20% - Accent1 2 6 2 4 2 4 2 2 2" xfId="14483" xr:uid="{00000000-0005-0000-0000-0000E1370000}"/>
    <cellStyle name="20% - Accent1 2 6 2 4 2 4 2 3" xfId="14484" xr:uid="{00000000-0005-0000-0000-0000E2370000}"/>
    <cellStyle name="20% - Accent1 2 6 2 4 2 4 3" xfId="14485" xr:uid="{00000000-0005-0000-0000-0000E3370000}"/>
    <cellStyle name="20% - Accent1 2 6 2 4 2 4 3 2" xfId="14486" xr:uid="{00000000-0005-0000-0000-0000E4370000}"/>
    <cellStyle name="20% - Accent1 2 6 2 4 2 4 4" xfId="14487" xr:uid="{00000000-0005-0000-0000-0000E5370000}"/>
    <cellStyle name="20% - Accent1 2 6 2 4 2 5" xfId="14488" xr:uid="{00000000-0005-0000-0000-0000E6370000}"/>
    <cellStyle name="20% - Accent1 2 6 2 4 2 5 2" xfId="14489" xr:uid="{00000000-0005-0000-0000-0000E7370000}"/>
    <cellStyle name="20% - Accent1 2 6 2 4 2 5 2 2" xfId="14490" xr:uid="{00000000-0005-0000-0000-0000E8370000}"/>
    <cellStyle name="20% - Accent1 2 6 2 4 2 5 3" xfId="14491" xr:uid="{00000000-0005-0000-0000-0000E9370000}"/>
    <cellStyle name="20% - Accent1 2 6 2 4 2 6" xfId="14492" xr:uid="{00000000-0005-0000-0000-0000EA370000}"/>
    <cellStyle name="20% - Accent1 2 6 2 4 2 6 2" xfId="14493" xr:uid="{00000000-0005-0000-0000-0000EB370000}"/>
    <cellStyle name="20% - Accent1 2 6 2 4 2 6 2 2" xfId="14494" xr:uid="{00000000-0005-0000-0000-0000EC370000}"/>
    <cellStyle name="20% - Accent1 2 6 2 4 2 6 3" xfId="14495" xr:uid="{00000000-0005-0000-0000-0000ED370000}"/>
    <cellStyle name="20% - Accent1 2 6 2 4 2 7" xfId="14496" xr:uid="{00000000-0005-0000-0000-0000EE370000}"/>
    <cellStyle name="20% - Accent1 2 6 2 4 2 7 2" xfId="14497" xr:uid="{00000000-0005-0000-0000-0000EF370000}"/>
    <cellStyle name="20% - Accent1 2 6 2 4 2 8" xfId="14498" xr:uid="{00000000-0005-0000-0000-0000F0370000}"/>
    <cellStyle name="20% - Accent1 2 6 2 4 2 8 2" xfId="14499" xr:uid="{00000000-0005-0000-0000-0000F1370000}"/>
    <cellStyle name="20% - Accent1 2 6 2 4 2 9" xfId="14500" xr:uid="{00000000-0005-0000-0000-0000F2370000}"/>
    <cellStyle name="20% - Accent1 2 6 2 4 3" xfId="14501" xr:uid="{00000000-0005-0000-0000-0000F3370000}"/>
    <cellStyle name="20% - Accent1 2 6 2 4 3 2" xfId="14502" xr:uid="{00000000-0005-0000-0000-0000F4370000}"/>
    <cellStyle name="20% - Accent1 2 6 2 4 3 2 2" xfId="14503" xr:uid="{00000000-0005-0000-0000-0000F5370000}"/>
    <cellStyle name="20% - Accent1 2 6 2 4 3 2 2 2" xfId="14504" xr:uid="{00000000-0005-0000-0000-0000F6370000}"/>
    <cellStyle name="20% - Accent1 2 6 2 4 3 2 2 2 2" xfId="14505" xr:uid="{00000000-0005-0000-0000-0000F7370000}"/>
    <cellStyle name="20% - Accent1 2 6 2 4 3 2 2 3" xfId="14506" xr:uid="{00000000-0005-0000-0000-0000F8370000}"/>
    <cellStyle name="20% - Accent1 2 6 2 4 3 2 3" xfId="14507" xr:uid="{00000000-0005-0000-0000-0000F9370000}"/>
    <cellStyle name="20% - Accent1 2 6 2 4 3 2 3 2" xfId="14508" xr:uid="{00000000-0005-0000-0000-0000FA370000}"/>
    <cellStyle name="20% - Accent1 2 6 2 4 3 2 4" xfId="14509" xr:uid="{00000000-0005-0000-0000-0000FB370000}"/>
    <cellStyle name="20% - Accent1 2 6 2 4 3 3" xfId="14510" xr:uid="{00000000-0005-0000-0000-0000FC370000}"/>
    <cellStyle name="20% - Accent1 2 6 2 4 3 3 2" xfId="14511" xr:uid="{00000000-0005-0000-0000-0000FD370000}"/>
    <cellStyle name="20% - Accent1 2 6 2 4 3 3 2 2" xfId="14512" xr:uid="{00000000-0005-0000-0000-0000FE370000}"/>
    <cellStyle name="20% - Accent1 2 6 2 4 3 3 2 2 2" xfId="14513" xr:uid="{00000000-0005-0000-0000-0000FF370000}"/>
    <cellStyle name="20% - Accent1 2 6 2 4 3 3 2 3" xfId="14514" xr:uid="{00000000-0005-0000-0000-000000380000}"/>
    <cellStyle name="20% - Accent1 2 6 2 4 3 3 3" xfId="14515" xr:uid="{00000000-0005-0000-0000-000001380000}"/>
    <cellStyle name="20% - Accent1 2 6 2 4 3 3 3 2" xfId="14516" xr:uid="{00000000-0005-0000-0000-000002380000}"/>
    <cellStyle name="20% - Accent1 2 6 2 4 3 3 4" xfId="14517" xr:uid="{00000000-0005-0000-0000-000003380000}"/>
    <cellStyle name="20% - Accent1 2 6 2 4 3 4" xfId="14518" xr:uid="{00000000-0005-0000-0000-000004380000}"/>
    <cellStyle name="20% - Accent1 2 6 2 4 3 4 2" xfId="14519" xr:uid="{00000000-0005-0000-0000-000005380000}"/>
    <cellStyle name="20% - Accent1 2 6 2 4 3 4 2 2" xfId="14520" xr:uid="{00000000-0005-0000-0000-000006380000}"/>
    <cellStyle name="20% - Accent1 2 6 2 4 3 4 2 2 2" xfId="14521" xr:uid="{00000000-0005-0000-0000-000007380000}"/>
    <cellStyle name="20% - Accent1 2 6 2 4 3 4 2 3" xfId="14522" xr:uid="{00000000-0005-0000-0000-000008380000}"/>
    <cellStyle name="20% - Accent1 2 6 2 4 3 4 3" xfId="14523" xr:uid="{00000000-0005-0000-0000-000009380000}"/>
    <cellStyle name="20% - Accent1 2 6 2 4 3 4 3 2" xfId="14524" xr:uid="{00000000-0005-0000-0000-00000A380000}"/>
    <cellStyle name="20% - Accent1 2 6 2 4 3 4 4" xfId="14525" xr:uid="{00000000-0005-0000-0000-00000B380000}"/>
    <cellStyle name="20% - Accent1 2 6 2 4 3 5" xfId="14526" xr:uid="{00000000-0005-0000-0000-00000C380000}"/>
    <cellStyle name="20% - Accent1 2 6 2 4 3 5 2" xfId="14527" xr:uid="{00000000-0005-0000-0000-00000D380000}"/>
    <cellStyle name="20% - Accent1 2 6 2 4 3 5 2 2" xfId="14528" xr:uid="{00000000-0005-0000-0000-00000E380000}"/>
    <cellStyle name="20% - Accent1 2 6 2 4 3 5 3" xfId="14529" xr:uid="{00000000-0005-0000-0000-00000F380000}"/>
    <cellStyle name="20% - Accent1 2 6 2 4 3 6" xfId="14530" xr:uid="{00000000-0005-0000-0000-000010380000}"/>
    <cellStyle name="20% - Accent1 2 6 2 4 3 6 2" xfId="14531" xr:uid="{00000000-0005-0000-0000-000011380000}"/>
    <cellStyle name="20% - Accent1 2 6 2 4 3 6 2 2" xfId="14532" xr:uid="{00000000-0005-0000-0000-000012380000}"/>
    <cellStyle name="20% - Accent1 2 6 2 4 3 6 3" xfId="14533" xr:uid="{00000000-0005-0000-0000-000013380000}"/>
    <cellStyle name="20% - Accent1 2 6 2 4 3 7" xfId="14534" xr:uid="{00000000-0005-0000-0000-000014380000}"/>
    <cellStyle name="20% - Accent1 2 6 2 4 3 7 2" xfId="14535" xr:uid="{00000000-0005-0000-0000-000015380000}"/>
    <cellStyle name="20% - Accent1 2 6 2 4 3 8" xfId="14536" xr:uid="{00000000-0005-0000-0000-000016380000}"/>
    <cellStyle name="20% - Accent1 2 6 2 4 3 8 2" xfId="14537" xr:uid="{00000000-0005-0000-0000-000017380000}"/>
    <cellStyle name="20% - Accent1 2 6 2 4 3 9" xfId="14538" xr:uid="{00000000-0005-0000-0000-000018380000}"/>
    <cellStyle name="20% - Accent1 2 6 2 4 4" xfId="14539" xr:uid="{00000000-0005-0000-0000-000019380000}"/>
    <cellStyle name="20% - Accent1 2 6 2 4 4 2" xfId="14540" xr:uid="{00000000-0005-0000-0000-00001A380000}"/>
    <cellStyle name="20% - Accent1 2 6 2 4 4 2 2" xfId="14541" xr:uid="{00000000-0005-0000-0000-00001B380000}"/>
    <cellStyle name="20% - Accent1 2 6 2 4 4 2 2 2" xfId="14542" xr:uid="{00000000-0005-0000-0000-00001C380000}"/>
    <cellStyle name="20% - Accent1 2 6 2 4 4 2 3" xfId="14543" xr:uid="{00000000-0005-0000-0000-00001D380000}"/>
    <cellStyle name="20% - Accent1 2 6 2 4 4 3" xfId="14544" xr:uid="{00000000-0005-0000-0000-00001E380000}"/>
    <cellStyle name="20% - Accent1 2 6 2 4 4 3 2" xfId="14545" xr:uid="{00000000-0005-0000-0000-00001F380000}"/>
    <cellStyle name="20% - Accent1 2 6 2 4 4 4" xfId="14546" xr:uid="{00000000-0005-0000-0000-000020380000}"/>
    <cellStyle name="20% - Accent1 2 6 2 4 5" xfId="14547" xr:uid="{00000000-0005-0000-0000-000021380000}"/>
    <cellStyle name="20% - Accent1 2 6 2 4 5 2" xfId="14548" xr:uid="{00000000-0005-0000-0000-000022380000}"/>
    <cellStyle name="20% - Accent1 2 6 2 4 5 2 2" xfId="14549" xr:uid="{00000000-0005-0000-0000-000023380000}"/>
    <cellStyle name="20% - Accent1 2 6 2 4 5 2 2 2" xfId="14550" xr:uid="{00000000-0005-0000-0000-000024380000}"/>
    <cellStyle name="20% - Accent1 2 6 2 4 5 2 3" xfId="14551" xr:uid="{00000000-0005-0000-0000-000025380000}"/>
    <cellStyle name="20% - Accent1 2 6 2 4 5 3" xfId="14552" xr:uid="{00000000-0005-0000-0000-000026380000}"/>
    <cellStyle name="20% - Accent1 2 6 2 4 5 3 2" xfId="14553" xr:uid="{00000000-0005-0000-0000-000027380000}"/>
    <cellStyle name="20% - Accent1 2 6 2 4 5 4" xfId="14554" xr:uid="{00000000-0005-0000-0000-000028380000}"/>
    <cellStyle name="20% - Accent1 2 6 2 4 6" xfId="14555" xr:uid="{00000000-0005-0000-0000-000029380000}"/>
    <cellStyle name="20% - Accent1 2 6 2 4 6 2" xfId="14556" xr:uid="{00000000-0005-0000-0000-00002A380000}"/>
    <cellStyle name="20% - Accent1 2 6 2 4 6 2 2" xfId="14557" xr:uid="{00000000-0005-0000-0000-00002B380000}"/>
    <cellStyle name="20% - Accent1 2 6 2 4 6 2 2 2" xfId="14558" xr:uid="{00000000-0005-0000-0000-00002C380000}"/>
    <cellStyle name="20% - Accent1 2 6 2 4 6 2 3" xfId="14559" xr:uid="{00000000-0005-0000-0000-00002D380000}"/>
    <cellStyle name="20% - Accent1 2 6 2 4 6 3" xfId="14560" xr:uid="{00000000-0005-0000-0000-00002E380000}"/>
    <cellStyle name="20% - Accent1 2 6 2 4 6 3 2" xfId="14561" xr:uid="{00000000-0005-0000-0000-00002F380000}"/>
    <cellStyle name="20% - Accent1 2 6 2 4 6 4" xfId="14562" xr:uid="{00000000-0005-0000-0000-000030380000}"/>
    <cellStyle name="20% - Accent1 2 6 2 4 7" xfId="14563" xr:uid="{00000000-0005-0000-0000-000031380000}"/>
    <cellStyle name="20% - Accent1 2 6 2 4 7 2" xfId="14564" xr:uid="{00000000-0005-0000-0000-000032380000}"/>
    <cellStyle name="20% - Accent1 2 6 2 4 7 2 2" xfId="14565" xr:uid="{00000000-0005-0000-0000-000033380000}"/>
    <cellStyle name="20% - Accent1 2 6 2 4 7 3" xfId="14566" xr:uid="{00000000-0005-0000-0000-000034380000}"/>
    <cellStyle name="20% - Accent1 2 6 2 4 8" xfId="14567" xr:uid="{00000000-0005-0000-0000-000035380000}"/>
    <cellStyle name="20% - Accent1 2 6 2 4 8 2" xfId="14568" xr:uid="{00000000-0005-0000-0000-000036380000}"/>
    <cellStyle name="20% - Accent1 2 6 2 4 8 2 2" xfId="14569" xr:uid="{00000000-0005-0000-0000-000037380000}"/>
    <cellStyle name="20% - Accent1 2 6 2 4 8 3" xfId="14570" xr:uid="{00000000-0005-0000-0000-000038380000}"/>
    <cellStyle name="20% - Accent1 2 6 2 4 9" xfId="14571" xr:uid="{00000000-0005-0000-0000-000039380000}"/>
    <cellStyle name="20% - Accent1 2 6 2 4 9 2" xfId="14572" xr:uid="{00000000-0005-0000-0000-00003A380000}"/>
    <cellStyle name="20% - Accent1 2 6 2 5" xfId="14573" xr:uid="{00000000-0005-0000-0000-00003B380000}"/>
    <cellStyle name="20% - Accent1 2 6 2 5 2" xfId="14574" xr:uid="{00000000-0005-0000-0000-00003C380000}"/>
    <cellStyle name="20% - Accent1 2 6 2 5 2 2" xfId="14575" xr:uid="{00000000-0005-0000-0000-00003D380000}"/>
    <cellStyle name="20% - Accent1 2 6 2 5 2 2 2" xfId="14576" xr:uid="{00000000-0005-0000-0000-00003E380000}"/>
    <cellStyle name="20% - Accent1 2 6 2 5 2 2 2 2" xfId="14577" xr:uid="{00000000-0005-0000-0000-00003F380000}"/>
    <cellStyle name="20% - Accent1 2 6 2 5 2 2 3" xfId="14578" xr:uid="{00000000-0005-0000-0000-000040380000}"/>
    <cellStyle name="20% - Accent1 2 6 2 5 2 3" xfId="14579" xr:uid="{00000000-0005-0000-0000-000041380000}"/>
    <cellStyle name="20% - Accent1 2 6 2 5 2 3 2" xfId="14580" xr:uid="{00000000-0005-0000-0000-000042380000}"/>
    <cellStyle name="20% - Accent1 2 6 2 5 2 4" xfId="14581" xr:uid="{00000000-0005-0000-0000-000043380000}"/>
    <cellStyle name="20% - Accent1 2 6 2 5 3" xfId="14582" xr:uid="{00000000-0005-0000-0000-000044380000}"/>
    <cellStyle name="20% - Accent1 2 6 2 5 3 2" xfId="14583" xr:uid="{00000000-0005-0000-0000-000045380000}"/>
    <cellStyle name="20% - Accent1 2 6 2 5 3 2 2" xfId="14584" xr:uid="{00000000-0005-0000-0000-000046380000}"/>
    <cellStyle name="20% - Accent1 2 6 2 5 3 2 2 2" xfId="14585" xr:uid="{00000000-0005-0000-0000-000047380000}"/>
    <cellStyle name="20% - Accent1 2 6 2 5 3 2 3" xfId="14586" xr:uid="{00000000-0005-0000-0000-000048380000}"/>
    <cellStyle name="20% - Accent1 2 6 2 5 3 3" xfId="14587" xr:uid="{00000000-0005-0000-0000-000049380000}"/>
    <cellStyle name="20% - Accent1 2 6 2 5 3 3 2" xfId="14588" xr:uid="{00000000-0005-0000-0000-00004A380000}"/>
    <cellStyle name="20% - Accent1 2 6 2 5 3 4" xfId="14589" xr:uid="{00000000-0005-0000-0000-00004B380000}"/>
    <cellStyle name="20% - Accent1 2 6 2 5 4" xfId="14590" xr:uid="{00000000-0005-0000-0000-00004C380000}"/>
    <cellStyle name="20% - Accent1 2 6 2 5 4 2" xfId="14591" xr:uid="{00000000-0005-0000-0000-00004D380000}"/>
    <cellStyle name="20% - Accent1 2 6 2 5 4 2 2" xfId="14592" xr:uid="{00000000-0005-0000-0000-00004E380000}"/>
    <cellStyle name="20% - Accent1 2 6 2 5 4 2 2 2" xfId="14593" xr:uid="{00000000-0005-0000-0000-00004F380000}"/>
    <cellStyle name="20% - Accent1 2 6 2 5 4 2 3" xfId="14594" xr:uid="{00000000-0005-0000-0000-000050380000}"/>
    <cellStyle name="20% - Accent1 2 6 2 5 4 3" xfId="14595" xr:uid="{00000000-0005-0000-0000-000051380000}"/>
    <cellStyle name="20% - Accent1 2 6 2 5 4 3 2" xfId="14596" xr:uid="{00000000-0005-0000-0000-000052380000}"/>
    <cellStyle name="20% - Accent1 2 6 2 5 4 4" xfId="14597" xr:uid="{00000000-0005-0000-0000-000053380000}"/>
    <cellStyle name="20% - Accent1 2 6 2 5 5" xfId="14598" xr:uid="{00000000-0005-0000-0000-000054380000}"/>
    <cellStyle name="20% - Accent1 2 6 2 5 5 2" xfId="14599" xr:uid="{00000000-0005-0000-0000-000055380000}"/>
    <cellStyle name="20% - Accent1 2 6 2 5 5 2 2" xfId="14600" xr:uid="{00000000-0005-0000-0000-000056380000}"/>
    <cellStyle name="20% - Accent1 2 6 2 5 5 3" xfId="14601" xr:uid="{00000000-0005-0000-0000-000057380000}"/>
    <cellStyle name="20% - Accent1 2 6 2 5 6" xfId="14602" xr:uid="{00000000-0005-0000-0000-000058380000}"/>
    <cellStyle name="20% - Accent1 2 6 2 5 6 2" xfId="14603" xr:uid="{00000000-0005-0000-0000-000059380000}"/>
    <cellStyle name="20% - Accent1 2 6 2 5 6 2 2" xfId="14604" xr:uid="{00000000-0005-0000-0000-00005A380000}"/>
    <cellStyle name="20% - Accent1 2 6 2 5 6 3" xfId="14605" xr:uid="{00000000-0005-0000-0000-00005B380000}"/>
    <cellStyle name="20% - Accent1 2 6 2 5 7" xfId="14606" xr:uid="{00000000-0005-0000-0000-00005C380000}"/>
    <cellStyle name="20% - Accent1 2 6 2 5 7 2" xfId="14607" xr:uid="{00000000-0005-0000-0000-00005D380000}"/>
    <cellStyle name="20% - Accent1 2 6 2 5 8" xfId="14608" xr:uid="{00000000-0005-0000-0000-00005E380000}"/>
    <cellStyle name="20% - Accent1 2 6 2 5 8 2" xfId="14609" xr:uid="{00000000-0005-0000-0000-00005F380000}"/>
    <cellStyle name="20% - Accent1 2 6 2 5 9" xfId="14610" xr:uid="{00000000-0005-0000-0000-000060380000}"/>
    <cellStyle name="20% - Accent1 2 6 2 6" xfId="14611" xr:uid="{00000000-0005-0000-0000-000061380000}"/>
    <cellStyle name="20% - Accent1 2 6 2 6 2" xfId="14612" xr:uid="{00000000-0005-0000-0000-000062380000}"/>
    <cellStyle name="20% - Accent1 2 6 2 6 2 2" xfId="14613" xr:uid="{00000000-0005-0000-0000-000063380000}"/>
    <cellStyle name="20% - Accent1 2 6 2 6 2 2 2" xfId="14614" xr:uid="{00000000-0005-0000-0000-000064380000}"/>
    <cellStyle name="20% - Accent1 2 6 2 6 2 2 2 2" xfId="14615" xr:uid="{00000000-0005-0000-0000-000065380000}"/>
    <cellStyle name="20% - Accent1 2 6 2 6 2 2 3" xfId="14616" xr:uid="{00000000-0005-0000-0000-000066380000}"/>
    <cellStyle name="20% - Accent1 2 6 2 6 2 3" xfId="14617" xr:uid="{00000000-0005-0000-0000-000067380000}"/>
    <cellStyle name="20% - Accent1 2 6 2 6 2 3 2" xfId="14618" xr:uid="{00000000-0005-0000-0000-000068380000}"/>
    <cellStyle name="20% - Accent1 2 6 2 6 2 4" xfId="14619" xr:uid="{00000000-0005-0000-0000-000069380000}"/>
    <cellStyle name="20% - Accent1 2 6 2 6 3" xfId="14620" xr:uid="{00000000-0005-0000-0000-00006A380000}"/>
    <cellStyle name="20% - Accent1 2 6 2 6 3 2" xfId="14621" xr:uid="{00000000-0005-0000-0000-00006B380000}"/>
    <cellStyle name="20% - Accent1 2 6 2 6 3 2 2" xfId="14622" xr:uid="{00000000-0005-0000-0000-00006C380000}"/>
    <cellStyle name="20% - Accent1 2 6 2 6 3 2 2 2" xfId="14623" xr:uid="{00000000-0005-0000-0000-00006D380000}"/>
    <cellStyle name="20% - Accent1 2 6 2 6 3 2 3" xfId="14624" xr:uid="{00000000-0005-0000-0000-00006E380000}"/>
    <cellStyle name="20% - Accent1 2 6 2 6 3 3" xfId="14625" xr:uid="{00000000-0005-0000-0000-00006F380000}"/>
    <cellStyle name="20% - Accent1 2 6 2 6 3 3 2" xfId="14626" xr:uid="{00000000-0005-0000-0000-000070380000}"/>
    <cellStyle name="20% - Accent1 2 6 2 6 3 4" xfId="14627" xr:uid="{00000000-0005-0000-0000-000071380000}"/>
    <cellStyle name="20% - Accent1 2 6 2 6 4" xfId="14628" xr:uid="{00000000-0005-0000-0000-000072380000}"/>
    <cellStyle name="20% - Accent1 2 6 2 6 4 2" xfId="14629" xr:uid="{00000000-0005-0000-0000-000073380000}"/>
    <cellStyle name="20% - Accent1 2 6 2 6 4 2 2" xfId="14630" xr:uid="{00000000-0005-0000-0000-000074380000}"/>
    <cellStyle name="20% - Accent1 2 6 2 6 4 2 2 2" xfId="14631" xr:uid="{00000000-0005-0000-0000-000075380000}"/>
    <cellStyle name="20% - Accent1 2 6 2 6 4 2 3" xfId="14632" xr:uid="{00000000-0005-0000-0000-000076380000}"/>
    <cellStyle name="20% - Accent1 2 6 2 6 4 3" xfId="14633" xr:uid="{00000000-0005-0000-0000-000077380000}"/>
    <cellStyle name="20% - Accent1 2 6 2 6 4 3 2" xfId="14634" xr:uid="{00000000-0005-0000-0000-000078380000}"/>
    <cellStyle name="20% - Accent1 2 6 2 6 4 4" xfId="14635" xr:uid="{00000000-0005-0000-0000-000079380000}"/>
    <cellStyle name="20% - Accent1 2 6 2 6 5" xfId="14636" xr:uid="{00000000-0005-0000-0000-00007A380000}"/>
    <cellStyle name="20% - Accent1 2 6 2 6 5 2" xfId="14637" xr:uid="{00000000-0005-0000-0000-00007B380000}"/>
    <cellStyle name="20% - Accent1 2 6 2 6 5 2 2" xfId="14638" xr:uid="{00000000-0005-0000-0000-00007C380000}"/>
    <cellStyle name="20% - Accent1 2 6 2 6 5 3" xfId="14639" xr:uid="{00000000-0005-0000-0000-00007D380000}"/>
    <cellStyle name="20% - Accent1 2 6 2 6 6" xfId="14640" xr:uid="{00000000-0005-0000-0000-00007E380000}"/>
    <cellStyle name="20% - Accent1 2 6 2 6 6 2" xfId="14641" xr:uid="{00000000-0005-0000-0000-00007F380000}"/>
    <cellStyle name="20% - Accent1 2 6 2 6 6 2 2" xfId="14642" xr:uid="{00000000-0005-0000-0000-000080380000}"/>
    <cellStyle name="20% - Accent1 2 6 2 6 6 3" xfId="14643" xr:uid="{00000000-0005-0000-0000-000081380000}"/>
    <cellStyle name="20% - Accent1 2 6 2 6 7" xfId="14644" xr:uid="{00000000-0005-0000-0000-000082380000}"/>
    <cellStyle name="20% - Accent1 2 6 2 6 7 2" xfId="14645" xr:uid="{00000000-0005-0000-0000-000083380000}"/>
    <cellStyle name="20% - Accent1 2 6 2 6 8" xfId="14646" xr:uid="{00000000-0005-0000-0000-000084380000}"/>
    <cellStyle name="20% - Accent1 2 6 2 6 8 2" xfId="14647" xr:uid="{00000000-0005-0000-0000-000085380000}"/>
    <cellStyle name="20% - Accent1 2 6 2 6 9" xfId="14648" xr:uid="{00000000-0005-0000-0000-000086380000}"/>
    <cellStyle name="20% - Accent1 2 6 2 7" xfId="14649" xr:uid="{00000000-0005-0000-0000-000087380000}"/>
    <cellStyle name="20% - Accent1 2 6 2 7 2" xfId="14650" xr:uid="{00000000-0005-0000-0000-000088380000}"/>
    <cellStyle name="20% - Accent1 2 6 2 7 2 2" xfId="14651" xr:uid="{00000000-0005-0000-0000-000089380000}"/>
    <cellStyle name="20% - Accent1 2 6 2 7 2 2 2" xfId="14652" xr:uid="{00000000-0005-0000-0000-00008A380000}"/>
    <cellStyle name="20% - Accent1 2 6 2 7 2 3" xfId="14653" xr:uid="{00000000-0005-0000-0000-00008B380000}"/>
    <cellStyle name="20% - Accent1 2 6 2 7 3" xfId="14654" xr:uid="{00000000-0005-0000-0000-00008C380000}"/>
    <cellStyle name="20% - Accent1 2 6 2 7 3 2" xfId="14655" xr:uid="{00000000-0005-0000-0000-00008D380000}"/>
    <cellStyle name="20% - Accent1 2 6 2 7 4" xfId="14656" xr:uid="{00000000-0005-0000-0000-00008E380000}"/>
    <cellStyle name="20% - Accent1 2 6 2 8" xfId="14657" xr:uid="{00000000-0005-0000-0000-00008F380000}"/>
    <cellStyle name="20% - Accent1 2 6 2 8 2" xfId="14658" xr:uid="{00000000-0005-0000-0000-000090380000}"/>
    <cellStyle name="20% - Accent1 2 6 2 8 2 2" xfId="14659" xr:uid="{00000000-0005-0000-0000-000091380000}"/>
    <cellStyle name="20% - Accent1 2 6 2 8 2 2 2" xfId="14660" xr:uid="{00000000-0005-0000-0000-000092380000}"/>
    <cellStyle name="20% - Accent1 2 6 2 8 2 3" xfId="14661" xr:uid="{00000000-0005-0000-0000-000093380000}"/>
    <cellStyle name="20% - Accent1 2 6 2 8 3" xfId="14662" xr:uid="{00000000-0005-0000-0000-000094380000}"/>
    <cellStyle name="20% - Accent1 2 6 2 8 3 2" xfId="14663" xr:uid="{00000000-0005-0000-0000-000095380000}"/>
    <cellStyle name="20% - Accent1 2 6 2 8 4" xfId="14664" xr:uid="{00000000-0005-0000-0000-000096380000}"/>
    <cellStyle name="20% - Accent1 2 6 2 9" xfId="14665" xr:uid="{00000000-0005-0000-0000-000097380000}"/>
    <cellStyle name="20% - Accent1 2 6 2 9 2" xfId="14666" xr:uid="{00000000-0005-0000-0000-000098380000}"/>
    <cellStyle name="20% - Accent1 2 6 2 9 2 2" xfId="14667" xr:uid="{00000000-0005-0000-0000-000099380000}"/>
    <cellStyle name="20% - Accent1 2 6 2 9 2 2 2" xfId="14668" xr:uid="{00000000-0005-0000-0000-00009A380000}"/>
    <cellStyle name="20% - Accent1 2 6 2 9 2 3" xfId="14669" xr:uid="{00000000-0005-0000-0000-00009B380000}"/>
    <cellStyle name="20% - Accent1 2 6 2 9 3" xfId="14670" xr:uid="{00000000-0005-0000-0000-00009C380000}"/>
    <cellStyle name="20% - Accent1 2 6 2 9 3 2" xfId="14671" xr:uid="{00000000-0005-0000-0000-00009D380000}"/>
    <cellStyle name="20% - Accent1 2 6 2 9 4" xfId="14672" xr:uid="{00000000-0005-0000-0000-00009E380000}"/>
    <cellStyle name="20% - Accent1 2 6 3" xfId="14673" xr:uid="{00000000-0005-0000-0000-00009F380000}"/>
    <cellStyle name="20% - Accent1 2 6 3 10" xfId="14674" xr:uid="{00000000-0005-0000-0000-0000A0380000}"/>
    <cellStyle name="20% - Accent1 2 6 3 10 2" xfId="14675" xr:uid="{00000000-0005-0000-0000-0000A1380000}"/>
    <cellStyle name="20% - Accent1 2 6 3 11" xfId="14676" xr:uid="{00000000-0005-0000-0000-0000A2380000}"/>
    <cellStyle name="20% - Accent1 2 6 3 2" xfId="14677" xr:uid="{00000000-0005-0000-0000-0000A3380000}"/>
    <cellStyle name="20% - Accent1 2 6 3 2 2" xfId="14678" xr:uid="{00000000-0005-0000-0000-0000A4380000}"/>
    <cellStyle name="20% - Accent1 2 6 3 2 2 2" xfId="14679" xr:uid="{00000000-0005-0000-0000-0000A5380000}"/>
    <cellStyle name="20% - Accent1 2 6 3 2 2 2 2" xfId="14680" xr:uid="{00000000-0005-0000-0000-0000A6380000}"/>
    <cellStyle name="20% - Accent1 2 6 3 2 2 2 2 2" xfId="14681" xr:uid="{00000000-0005-0000-0000-0000A7380000}"/>
    <cellStyle name="20% - Accent1 2 6 3 2 2 2 3" xfId="14682" xr:uid="{00000000-0005-0000-0000-0000A8380000}"/>
    <cellStyle name="20% - Accent1 2 6 3 2 2 3" xfId="14683" xr:uid="{00000000-0005-0000-0000-0000A9380000}"/>
    <cellStyle name="20% - Accent1 2 6 3 2 2 3 2" xfId="14684" xr:uid="{00000000-0005-0000-0000-0000AA380000}"/>
    <cellStyle name="20% - Accent1 2 6 3 2 2 4" xfId="14685" xr:uid="{00000000-0005-0000-0000-0000AB380000}"/>
    <cellStyle name="20% - Accent1 2 6 3 2 3" xfId="14686" xr:uid="{00000000-0005-0000-0000-0000AC380000}"/>
    <cellStyle name="20% - Accent1 2 6 3 2 3 2" xfId="14687" xr:uid="{00000000-0005-0000-0000-0000AD380000}"/>
    <cellStyle name="20% - Accent1 2 6 3 2 3 2 2" xfId="14688" xr:uid="{00000000-0005-0000-0000-0000AE380000}"/>
    <cellStyle name="20% - Accent1 2 6 3 2 3 2 2 2" xfId="14689" xr:uid="{00000000-0005-0000-0000-0000AF380000}"/>
    <cellStyle name="20% - Accent1 2 6 3 2 3 2 3" xfId="14690" xr:uid="{00000000-0005-0000-0000-0000B0380000}"/>
    <cellStyle name="20% - Accent1 2 6 3 2 3 3" xfId="14691" xr:uid="{00000000-0005-0000-0000-0000B1380000}"/>
    <cellStyle name="20% - Accent1 2 6 3 2 3 3 2" xfId="14692" xr:uid="{00000000-0005-0000-0000-0000B2380000}"/>
    <cellStyle name="20% - Accent1 2 6 3 2 3 4" xfId="14693" xr:uid="{00000000-0005-0000-0000-0000B3380000}"/>
    <cellStyle name="20% - Accent1 2 6 3 2 4" xfId="14694" xr:uid="{00000000-0005-0000-0000-0000B4380000}"/>
    <cellStyle name="20% - Accent1 2 6 3 2 4 2" xfId="14695" xr:uid="{00000000-0005-0000-0000-0000B5380000}"/>
    <cellStyle name="20% - Accent1 2 6 3 2 4 2 2" xfId="14696" xr:uid="{00000000-0005-0000-0000-0000B6380000}"/>
    <cellStyle name="20% - Accent1 2 6 3 2 4 2 2 2" xfId="14697" xr:uid="{00000000-0005-0000-0000-0000B7380000}"/>
    <cellStyle name="20% - Accent1 2 6 3 2 4 2 3" xfId="14698" xr:uid="{00000000-0005-0000-0000-0000B8380000}"/>
    <cellStyle name="20% - Accent1 2 6 3 2 4 3" xfId="14699" xr:uid="{00000000-0005-0000-0000-0000B9380000}"/>
    <cellStyle name="20% - Accent1 2 6 3 2 4 3 2" xfId="14700" xr:uid="{00000000-0005-0000-0000-0000BA380000}"/>
    <cellStyle name="20% - Accent1 2 6 3 2 4 4" xfId="14701" xr:uid="{00000000-0005-0000-0000-0000BB380000}"/>
    <cellStyle name="20% - Accent1 2 6 3 2 5" xfId="14702" xr:uid="{00000000-0005-0000-0000-0000BC380000}"/>
    <cellStyle name="20% - Accent1 2 6 3 2 5 2" xfId="14703" xr:uid="{00000000-0005-0000-0000-0000BD380000}"/>
    <cellStyle name="20% - Accent1 2 6 3 2 5 2 2" xfId="14704" xr:uid="{00000000-0005-0000-0000-0000BE380000}"/>
    <cellStyle name="20% - Accent1 2 6 3 2 5 3" xfId="14705" xr:uid="{00000000-0005-0000-0000-0000BF380000}"/>
    <cellStyle name="20% - Accent1 2 6 3 2 6" xfId="14706" xr:uid="{00000000-0005-0000-0000-0000C0380000}"/>
    <cellStyle name="20% - Accent1 2 6 3 2 6 2" xfId="14707" xr:uid="{00000000-0005-0000-0000-0000C1380000}"/>
    <cellStyle name="20% - Accent1 2 6 3 2 6 2 2" xfId="14708" xr:uid="{00000000-0005-0000-0000-0000C2380000}"/>
    <cellStyle name="20% - Accent1 2 6 3 2 6 3" xfId="14709" xr:uid="{00000000-0005-0000-0000-0000C3380000}"/>
    <cellStyle name="20% - Accent1 2 6 3 2 7" xfId="14710" xr:uid="{00000000-0005-0000-0000-0000C4380000}"/>
    <cellStyle name="20% - Accent1 2 6 3 2 7 2" xfId="14711" xr:uid="{00000000-0005-0000-0000-0000C5380000}"/>
    <cellStyle name="20% - Accent1 2 6 3 2 8" xfId="14712" xr:uid="{00000000-0005-0000-0000-0000C6380000}"/>
    <cellStyle name="20% - Accent1 2 6 3 2 8 2" xfId="14713" xr:uid="{00000000-0005-0000-0000-0000C7380000}"/>
    <cellStyle name="20% - Accent1 2 6 3 2 9" xfId="14714" xr:uid="{00000000-0005-0000-0000-0000C8380000}"/>
    <cellStyle name="20% - Accent1 2 6 3 3" xfId="14715" xr:uid="{00000000-0005-0000-0000-0000C9380000}"/>
    <cellStyle name="20% - Accent1 2 6 3 3 2" xfId="14716" xr:uid="{00000000-0005-0000-0000-0000CA380000}"/>
    <cellStyle name="20% - Accent1 2 6 3 3 2 2" xfId="14717" xr:uid="{00000000-0005-0000-0000-0000CB380000}"/>
    <cellStyle name="20% - Accent1 2 6 3 3 2 2 2" xfId="14718" xr:uid="{00000000-0005-0000-0000-0000CC380000}"/>
    <cellStyle name="20% - Accent1 2 6 3 3 2 2 2 2" xfId="14719" xr:uid="{00000000-0005-0000-0000-0000CD380000}"/>
    <cellStyle name="20% - Accent1 2 6 3 3 2 2 3" xfId="14720" xr:uid="{00000000-0005-0000-0000-0000CE380000}"/>
    <cellStyle name="20% - Accent1 2 6 3 3 2 3" xfId="14721" xr:uid="{00000000-0005-0000-0000-0000CF380000}"/>
    <cellStyle name="20% - Accent1 2 6 3 3 2 3 2" xfId="14722" xr:uid="{00000000-0005-0000-0000-0000D0380000}"/>
    <cellStyle name="20% - Accent1 2 6 3 3 2 4" xfId="14723" xr:uid="{00000000-0005-0000-0000-0000D1380000}"/>
    <cellStyle name="20% - Accent1 2 6 3 3 3" xfId="14724" xr:uid="{00000000-0005-0000-0000-0000D2380000}"/>
    <cellStyle name="20% - Accent1 2 6 3 3 3 2" xfId="14725" xr:uid="{00000000-0005-0000-0000-0000D3380000}"/>
    <cellStyle name="20% - Accent1 2 6 3 3 3 2 2" xfId="14726" xr:uid="{00000000-0005-0000-0000-0000D4380000}"/>
    <cellStyle name="20% - Accent1 2 6 3 3 3 2 2 2" xfId="14727" xr:uid="{00000000-0005-0000-0000-0000D5380000}"/>
    <cellStyle name="20% - Accent1 2 6 3 3 3 2 3" xfId="14728" xr:uid="{00000000-0005-0000-0000-0000D6380000}"/>
    <cellStyle name="20% - Accent1 2 6 3 3 3 3" xfId="14729" xr:uid="{00000000-0005-0000-0000-0000D7380000}"/>
    <cellStyle name="20% - Accent1 2 6 3 3 3 3 2" xfId="14730" xr:uid="{00000000-0005-0000-0000-0000D8380000}"/>
    <cellStyle name="20% - Accent1 2 6 3 3 3 4" xfId="14731" xr:uid="{00000000-0005-0000-0000-0000D9380000}"/>
    <cellStyle name="20% - Accent1 2 6 3 3 4" xfId="14732" xr:uid="{00000000-0005-0000-0000-0000DA380000}"/>
    <cellStyle name="20% - Accent1 2 6 3 3 4 2" xfId="14733" xr:uid="{00000000-0005-0000-0000-0000DB380000}"/>
    <cellStyle name="20% - Accent1 2 6 3 3 4 2 2" xfId="14734" xr:uid="{00000000-0005-0000-0000-0000DC380000}"/>
    <cellStyle name="20% - Accent1 2 6 3 3 4 2 2 2" xfId="14735" xr:uid="{00000000-0005-0000-0000-0000DD380000}"/>
    <cellStyle name="20% - Accent1 2 6 3 3 4 2 3" xfId="14736" xr:uid="{00000000-0005-0000-0000-0000DE380000}"/>
    <cellStyle name="20% - Accent1 2 6 3 3 4 3" xfId="14737" xr:uid="{00000000-0005-0000-0000-0000DF380000}"/>
    <cellStyle name="20% - Accent1 2 6 3 3 4 3 2" xfId="14738" xr:uid="{00000000-0005-0000-0000-0000E0380000}"/>
    <cellStyle name="20% - Accent1 2 6 3 3 4 4" xfId="14739" xr:uid="{00000000-0005-0000-0000-0000E1380000}"/>
    <cellStyle name="20% - Accent1 2 6 3 3 5" xfId="14740" xr:uid="{00000000-0005-0000-0000-0000E2380000}"/>
    <cellStyle name="20% - Accent1 2 6 3 3 5 2" xfId="14741" xr:uid="{00000000-0005-0000-0000-0000E3380000}"/>
    <cellStyle name="20% - Accent1 2 6 3 3 5 2 2" xfId="14742" xr:uid="{00000000-0005-0000-0000-0000E4380000}"/>
    <cellStyle name="20% - Accent1 2 6 3 3 5 3" xfId="14743" xr:uid="{00000000-0005-0000-0000-0000E5380000}"/>
    <cellStyle name="20% - Accent1 2 6 3 3 6" xfId="14744" xr:uid="{00000000-0005-0000-0000-0000E6380000}"/>
    <cellStyle name="20% - Accent1 2 6 3 3 6 2" xfId="14745" xr:uid="{00000000-0005-0000-0000-0000E7380000}"/>
    <cellStyle name="20% - Accent1 2 6 3 3 6 2 2" xfId="14746" xr:uid="{00000000-0005-0000-0000-0000E8380000}"/>
    <cellStyle name="20% - Accent1 2 6 3 3 6 3" xfId="14747" xr:uid="{00000000-0005-0000-0000-0000E9380000}"/>
    <cellStyle name="20% - Accent1 2 6 3 3 7" xfId="14748" xr:uid="{00000000-0005-0000-0000-0000EA380000}"/>
    <cellStyle name="20% - Accent1 2 6 3 3 7 2" xfId="14749" xr:uid="{00000000-0005-0000-0000-0000EB380000}"/>
    <cellStyle name="20% - Accent1 2 6 3 3 8" xfId="14750" xr:uid="{00000000-0005-0000-0000-0000EC380000}"/>
    <cellStyle name="20% - Accent1 2 6 3 3 8 2" xfId="14751" xr:uid="{00000000-0005-0000-0000-0000ED380000}"/>
    <cellStyle name="20% - Accent1 2 6 3 3 9" xfId="14752" xr:uid="{00000000-0005-0000-0000-0000EE380000}"/>
    <cellStyle name="20% - Accent1 2 6 3 4" xfId="14753" xr:uid="{00000000-0005-0000-0000-0000EF380000}"/>
    <cellStyle name="20% - Accent1 2 6 3 4 2" xfId="14754" xr:uid="{00000000-0005-0000-0000-0000F0380000}"/>
    <cellStyle name="20% - Accent1 2 6 3 4 2 2" xfId="14755" xr:uid="{00000000-0005-0000-0000-0000F1380000}"/>
    <cellStyle name="20% - Accent1 2 6 3 4 2 2 2" xfId="14756" xr:uid="{00000000-0005-0000-0000-0000F2380000}"/>
    <cellStyle name="20% - Accent1 2 6 3 4 2 3" xfId="14757" xr:uid="{00000000-0005-0000-0000-0000F3380000}"/>
    <cellStyle name="20% - Accent1 2 6 3 4 3" xfId="14758" xr:uid="{00000000-0005-0000-0000-0000F4380000}"/>
    <cellStyle name="20% - Accent1 2 6 3 4 3 2" xfId="14759" xr:uid="{00000000-0005-0000-0000-0000F5380000}"/>
    <cellStyle name="20% - Accent1 2 6 3 4 4" xfId="14760" xr:uid="{00000000-0005-0000-0000-0000F6380000}"/>
    <cellStyle name="20% - Accent1 2 6 3 5" xfId="14761" xr:uid="{00000000-0005-0000-0000-0000F7380000}"/>
    <cellStyle name="20% - Accent1 2 6 3 5 2" xfId="14762" xr:uid="{00000000-0005-0000-0000-0000F8380000}"/>
    <cellStyle name="20% - Accent1 2 6 3 5 2 2" xfId="14763" xr:uid="{00000000-0005-0000-0000-0000F9380000}"/>
    <cellStyle name="20% - Accent1 2 6 3 5 2 2 2" xfId="14764" xr:uid="{00000000-0005-0000-0000-0000FA380000}"/>
    <cellStyle name="20% - Accent1 2 6 3 5 2 3" xfId="14765" xr:uid="{00000000-0005-0000-0000-0000FB380000}"/>
    <cellStyle name="20% - Accent1 2 6 3 5 3" xfId="14766" xr:uid="{00000000-0005-0000-0000-0000FC380000}"/>
    <cellStyle name="20% - Accent1 2 6 3 5 3 2" xfId="14767" xr:uid="{00000000-0005-0000-0000-0000FD380000}"/>
    <cellStyle name="20% - Accent1 2 6 3 5 4" xfId="14768" xr:uid="{00000000-0005-0000-0000-0000FE380000}"/>
    <cellStyle name="20% - Accent1 2 6 3 6" xfId="14769" xr:uid="{00000000-0005-0000-0000-0000FF380000}"/>
    <cellStyle name="20% - Accent1 2 6 3 6 2" xfId="14770" xr:uid="{00000000-0005-0000-0000-000000390000}"/>
    <cellStyle name="20% - Accent1 2 6 3 6 2 2" xfId="14771" xr:uid="{00000000-0005-0000-0000-000001390000}"/>
    <cellStyle name="20% - Accent1 2 6 3 6 2 2 2" xfId="14772" xr:uid="{00000000-0005-0000-0000-000002390000}"/>
    <cellStyle name="20% - Accent1 2 6 3 6 2 3" xfId="14773" xr:uid="{00000000-0005-0000-0000-000003390000}"/>
    <cellStyle name="20% - Accent1 2 6 3 6 3" xfId="14774" xr:uid="{00000000-0005-0000-0000-000004390000}"/>
    <cellStyle name="20% - Accent1 2 6 3 6 3 2" xfId="14775" xr:uid="{00000000-0005-0000-0000-000005390000}"/>
    <cellStyle name="20% - Accent1 2 6 3 6 4" xfId="14776" xr:uid="{00000000-0005-0000-0000-000006390000}"/>
    <cellStyle name="20% - Accent1 2 6 3 7" xfId="14777" xr:uid="{00000000-0005-0000-0000-000007390000}"/>
    <cellStyle name="20% - Accent1 2 6 3 7 2" xfId="14778" xr:uid="{00000000-0005-0000-0000-000008390000}"/>
    <cellStyle name="20% - Accent1 2 6 3 7 2 2" xfId="14779" xr:uid="{00000000-0005-0000-0000-000009390000}"/>
    <cellStyle name="20% - Accent1 2 6 3 7 3" xfId="14780" xr:uid="{00000000-0005-0000-0000-00000A390000}"/>
    <cellStyle name="20% - Accent1 2 6 3 8" xfId="14781" xr:uid="{00000000-0005-0000-0000-00000B390000}"/>
    <cellStyle name="20% - Accent1 2 6 3 8 2" xfId="14782" xr:uid="{00000000-0005-0000-0000-00000C390000}"/>
    <cellStyle name="20% - Accent1 2 6 3 8 2 2" xfId="14783" xr:uid="{00000000-0005-0000-0000-00000D390000}"/>
    <cellStyle name="20% - Accent1 2 6 3 8 3" xfId="14784" xr:uid="{00000000-0005-0000-0000-00000E390000}"/>
    <cellStyle name="20% - Accent1 2 6 3 9" xfId="14785" xr:uid="{00000000-0005-0000-0000-00000F390000}"/>
    <cellStyle name="20% - Accent1 2 6 3 9 2" xfId="14786" xr:uid="{00000000-0005-0000-0000-000010390000}"/>
    <cellStyle name="20% - Accent1 2 6 4" xfId="14787" xr:uid="{00000000-0005-0000-0000-000011390000}"/>
    <cellStyle name="20% - Accent1 2 6 4 10" xfId="14788" xr:uid="{00000000-0005-0000-0000-000012390000}"/>
    <cellStyle name="20% - Accent1 2 6 4 10 2" xfId="14789" xr:uid="{00000000-0005-0000-0000-000013390000}"/>
    <cellStyle name="20% - Accent1 2 6 4 11" xfId="14790" xr:uid="{00000000-0005-0000-0000-000014390000}"/>
    <cellStyle name="20% - Accent1 2 6 4 2" xfId="14791" xr:uid="{00000000-0005-0000-0000-000015390000}"/>
    <cellStyle name="20% - Accent1 2 6 4 2 2" xfId="14792" xr:uid="{00000000-0005-0000-0000-000016390000}"/>
    <cellStyle name="20% - Accent1 2 6 4 2 2 2" xfId="14793" xr:uid="{00000000-0005-0000-0000-000017390000}"/>
    <cellStyle name="20% - Accent1 2 6 4 2 2 2 2" xfId="14794" xr:uid="{00000000-0005-0000-0000-000018390000}"/>
    <cellStyle name="20% - Accent1 2 6 4 2 2 2 2 2" xfId="14795" xr:uid="{00000000-0005-0000-0000-000019390000}"/>
    <cellStyle name="20% - Accent1 2 6 4 2 2 2 3" xfId="14796" xr:uid="{00000000-0005-0000-0000-00001A390000}"/>
    <cellStyle name="20% - Accent1 2 6 4 2 2 3" xfId="14797" xr:uid="{00000000-0005-0000-0000-00001B390000}"/>
    <cellStyle name="20% - Accent1 2 6 4 2 2 3 2" xfId="14798" xr:uid="{00000000-0005-0000-0000-00001C390000}"/>
    <cellStyle name="20% - Accent1 2 6 4 2 2 4" xfId="14799" xr:uid="{00000000-0005-0000-0000-00001D390000}"/>
    <cellStyle name="20% - Accent1 2 6 4 2 3" xfId="14800" xr:uid="{00000000-0005-0000-0000-00001E390000}"/>
    <cellStyle name="20% - Accent1 2 6 4 2 3 2" xfId="14801" xr:uid="{00000000-0005-0000-0000-00001F390000}"/>
    <cellStyle name="20% - Accent1 2 6 4 2 3 2 2" xfId="14802" xr:uid="{00000000-0005-0000-0000-000020390000}"/>
    <cellStyle name="20% - Accent1 2 6 4 2 3 2 2 2" xfId="14803" xr:uid="{00000000-0005-0000-0000-000021390000}"/>
    <cellStyle name="20% - Accent1 2 6 4 2 3 2 3" xfId="14804" xr:uid="{00000000-0005-0000-0000-000022390000}"/>
    <cellStyle name="20% - Accent1 2 6 4 2 3 3" xfId="14805" xr:uid="{00000000-0005-0000-0000-000023390000}"/>
    <cellStyle name="20% - Accent1 2 6 4 2 3 3 2" xfId="14806" xr:uid="{00000000-0005-0000-0000-000024390000}"/>
    <cellStyle name="20% - Accent1 2 6 4 2 3 4" xfId="14807" xr:uid="{00000000-0005-0000-0000-000025390000}"/>
    <cellStyle name="20% - Accent1 2 6 4 2 4" xfId="14808" xr:uid="{00000000-0005-0000-0000-000026390000}"/>
    <cellStyle name="20% - Accent1 2 6 4 2 4 2" xfId="14809" xr:uid="{00000000-0005-0000-0000-000027390000}"/>
    <cellStyle name="20% - Accent1 2 6 4 2 4 2 2" xfId="14810" xr:uid="{00000000-0005-0000-0000-000028390000}"/>
    <cellStyle name="20% - Accent1 2 6 4 2 4 2 2 2" xfId="14811" xr:uid="{00000000-0005-0000-0000-000029390000}"/>
    <cellStyle name="20% - Accent1 2 6 4 2 4 2 3" xfId="14812" xr:uid="{00000000-0005-0000-0000-00002A390000}"/>
    <cellStyle name="20% - Accent1 2 6 4 2 4 3" xfId="14813" xr:uid="{00000000-0005-0000-0000-00002B390000}"/>
    <cellStyle name="20% - Accent1 2 6 4 2 4 3 2" xfId="14814" xr:uid="{00000000-0005-0000-0000-00002C390000}"/>
    <cellStyle name="20% - Accent1 2 6 4 2 4 4" xfId="14815" xr:uid="{00000000-0005-0000-0000-00002D390000}"/>
    <cellStyle name="20% - Accent1 2 6 4 2 5" xfId="14816" xr:uid="{00000000-0005-0000-0000-00002E390000}"/>
    <cellStyle name="20% - Accent1 2 6 4 2 5 2" xfId="14817" xr:uid="{00000000-0005-0000-0000-00002F390000}"/>
    <cellStyle name="20% - Accent1 2 6 4 2 5 2 2" xfId="14818" xr:uid="{00000000-0005-0000-0000-000030390000}"/>
    <cellStyle name="20% - Accent1 2 6 4 2 5 3" xfId="14819" xr:uid="{00000000-0005-0000-0000-000031390000}"/>
    <cellStyle name="20% - Accent1 2 6 4 2 6" xfId="14820" xr:uid="{00000000-0005-0000-0000-000032390000}"/>
    <cellStyle name="20% - Accent1 2 6 4 2 6 2" xfId="14821" xr:uid="{00000000-0005-0000-0000-000033390000}"/>
    <cellStyle name="20% - Accent1 2 6 4 2 6 2 2" xfId="14822" xr:uid="{00000000-0005-0000-0000-000034390000}"/>
    <cellStyle name="20% - Accent1 2 6 4 2 6 3" xfId="14823" xr:uid="{00000000-0005-0000-0000-000035390000}"/>
    <cellStyle name="20% - Accent1 2 6 4 2 7" xfId="14824" xr:uid="{00000000-0005-0000-0000-000036390000}"/>
    <cellStyle name="20% - Accent1 2 6 4 2 7 2" xfId="14825" xr:uid="{00000000-0005-0000-0000-000037390000}"/>
    <cellStyle name="20% - Accent1 2 6 4 2 8" xfId="14826" xr:uid="{00000000-0005-0000-0000-000038390000}"/>
    <cellStyle name="20% - Accent1 2 6 4 2 8 2" xfId="14827" xr:uid="{00000000-0005-0000-0000-000039390000}"/>
    <cellStyle name="20% - Accent1 2 6 4 2 9" xfId="14828" xr:uid="{00000000-0005-0000-0000-00003A390000}"/>
    <cellStyle name="20% - Accent1 2 6 4 3" xfId="14829" xr:uid="{00000000-0005-0000-0000-00003B390000}"/>
    <cellStyle name="20% - Accent1 2 6 4 3 2" xfId="14830" xr:uid="{00000000-0005-0000-0000-00003C390000}"/>
    <cellStyle name="20% - Accent1 2 6 4 3 2 2" xfId="14831" xr:uid="{00000000-0005-0000-0000-00003D390000}"/>
    <cellStyle name="20% - Accent1 2 6 4 3 2 2 2" xfId="14832" xr:uid="{00000000-0005-0000-0000-00003E390000}"/>
    <cellStyle name="20% - Accent1 2 6 4 3 2 2 2 2" xfId="14833" xr:uid="{00000000-0005-0000-0000-00003F390000}"/>
    <cellStyle name="20% - Accent1 2 6 4 3 2 2 3" xfId="14834" xr:uid="{00000000-0005-0000-0000-000040390000}"/>
    <cellStyle name="20% - Accent1 2 6 4 3 2 3" xfId="14835" xr:uid="{00000000-0005-0000-0000-000041390000}"/>
    <cellStyle name="20% - Accent1 2 6 4 3 2 3 2" xfId="14836" xr:uid="{00000000-0005-0000-0000-000042390000}"/>
    <cellStyle name="20% - Accent1 2 6 4 3 2 4" xfId="14837" xr:uid="{00000000-0005-0000-0000-000043390000}"/>
    <cellStyle name="20% - Accent1 2 6 4 3 3" xfId="14838" xr:uid="{00000000-0005-0000-0000-000044390000}"/>
    <cellStyle name="20% - Accent1 2 6 4 3 3 2" xfId="14839" xr:uid="{00000000-0005-0000-0000-000045390000}"/>
    <cellStyle name="20% - Accent1 2 6 4 3 3 2 2" xfId="14840" xr:uid="{00000000-0005-0000-0000-000046390000}"/>
    <cellStyle name="20% - Accent1 2 6 4 3 3 2 2 2" xfId="14841" xr:uid="{00000000-0005-0000-0000-000047390000}"/>
    <cellStyle name="20% - Accent1 2 6 4 3 3 2 3" xfId="14842" xr:uid="{00000000-0005-0000-0000-000048390000}"/>
    <cellStyle name="20% - Accent1 2 6 4 3 3 3" xfId="14843" xr:uid="{00000000-0005-0000-0000-000049390000}"/>
    <cellStyle name="20% - Accent1 2 6 4 3 3 3 2" xfId="14844" xr:uid="{00000000-0005-0000-0000-00004A390000}"/>
    <cellStyle name="20% - Accent1 2 6 4 3 3 4" xfId="14845" xr:uid="{00000000-0005-0000-0000-00004B390000}"/>
    <cellStyle name="20% - Accent1 2 6 4 3 4" xfId="14846" xr:uid="{00000000-0005-0000-0000-00004C390000}"/>
    <cellStyle name="20% - Accent1 2 6 4 3 4 2" xfId="14847" xr:uid="{00000000-0005-0000-0000-00004D390000}"/>
    <cellStyle name="20% - Accent1 2 6 4 3 4 2 2" xfId="14848" xr:uid="{00000000-0005-0000-0000-00004E390000}"/>
    <cellStyle name="20% - Accent1 2 6 4 3 4 2 2 2" xfId="14849" xr:uid="{00000000-0005-0000-0000-00004F390000}"/>
    <cellStyle name="20% - Accent1 2 6 4 3 4 2 3" xfId="14850" xr:uid="{00000000-0005-0000-0000-000050390000}"/>
    <cellStyle name="20% - Accent1 2 6 4 3 4 3" xfId="14851" xr:uid="{00000000-0005-0000-0000-000051390000}"/>
    <cellStyle name="20% - Accent1 2 6 4 3 4 3 2" xfId="14852" xr:uid="{00000000-0005-0000-0000-000052390000}"/>
    <cellStyle name="20% - Accent1 2 6 4 3 4 4" xfId="14853" xr:uid="{00000000-0005-0000-0000-000053390000}"/>
    <cellStyle name="20% - Accent1 2 6 4 3 5" xfId="14854" xr:uid="{00000000-0005-0000-0000-000054390000}"/>
    <cellStyle name="20% - Accent1 2 6 4 3 5 2" xfId="14855" xr:uid="{00000000-0005-0000-0000-000055390000}"/>
    <cellStyle name="20% - Accent1 2 6 4 3 5 2 2" xfId="14856" xr:uid="{00000000-0005-0000-0000-000056390000}"/>
    <cellStyle name="20% - Accent1 2 6 4 3 5 3" xfId="14857" xr:uid="{00000000-0005-0000-0000-000057390000}"/>
    <cellStyle name="20% - Accent1 2 6 4 3 6" xfId="14858" xr:uid="{00000000-0005-0000-0000-000058390000}"/>
    <cellStyle name="20% - Accent1 2 6 4 3 6 2" xfId="14859" xr:uid="{00000000-0005-0000-0000-000059390000}"/>
    <cellStyle name="20% - Accent1 2 6 4 3 6 2 2" xfId="14860" xr:uid="{00000000-0005-0000-0000-00005A390000}"/>
    <cellStyle name="20% - Accent1 2 6 4 3 6 3" xfId="14861" xr:uid="{00000000-0005-0000-0000-00005B390000}"/>
    <cellStyle name="20% - Accent1 2 6 4 3 7" xfId="14862" xr:uid="{00000000-0005-0000-0000-00005C390000}"/>
    <cellStyle name="20% - Accent1 2 6 4 3 7 2" xfId="14863" xr:uid="{00000000-0005-0000-0000-00005D390000}"/>
    <cellStyle name="20% - Accent1 2 6 4 3 8" xfId="14864" xr:uid="{00000000-0005-0000-0000-00005E390000}"/>
    <cellStyle name="20% - Accent1 2 6 4 3 8 2" xfId="14865" xr:uid="{00000000-0005-0000-0000-00005F390000}"/>
    <cellStyle name="20% - Accent1 2 6 4 3 9" xfId="14866" xr:uid="{00000000-0005-0000-0000-000060390000}"/>
    <cellStyle name="20% - Accent1 2 6 4 4" xfId="14867" xr:uid="{00000000-0005-0000-0000-000061390000}"/>
    <cellStyle name="20% - Accent1 2 6 4 4 2" xfId="14868" xr:uid="{00000000-0005-0000-0000-000062390000}"/>
    <cellStyle name="20% - Accent1 2 6 4 4 2 2" xfId="14869" xr:uid="{00000000-0005-0000-0000-000063390000}"/>
    <cellStyle name="20% - Accent1 2 6 4 4 2 2 2" xfId="14870" xr:uid="{00000000-0005-0000-0000-000064390000}"/>
    <cellStyle name="20% - Accent1 2 6 4 4 2 3" xfId="14871" xr:uid="{00000000-0005-0000-0000-000065390000}"/>
    <cellStyle name="20% - Accent1 2 6 4 4 3" xfId="14872" xr:uid="{00000000-0005-0000-0000-000066390000}"/>
    <cellStyle name="20% - Accent1 2 6 4 4 3 2" xfId="14873" xr:uid="{00000000-0005-0000-0000-000067390000}"/>
    <cellStyle name="20% - Accent1 2 6 4 4 4" xfId="14874" xr:uid="{00000000-0005-0000-0000-000068390000}"/>
    <cellStyle name="20% - Accent1 2 6 4 5" xfId="14875" xr:uid="{00000000-0005-0000-0000-000069390000}"/>
    <cellStyle name="20% - Accent1 2 6 4 5 2" xfId="14876" xr:uid="{00000000-0005-0000-0000-00006A390000}"/>
    <cellStyle name="20% - Accent1 2 6 4 5 2 2" xfId="14877" xr:uid="{00000000-0005-0000-0000-00006B390000}"/>
    <cellStyle name="20% - Accent1 2 6 4 5 2 2 2" xfId="14878" xr:uid="{00000000-0005-0000-0000-00006C390000}"/>
    <cellStyle name="20% - Accent1 2 6 4 5 2 3" xfId="14879" xr:uid="{00000000-0005-0000-0000-00006D390000}"/>
    <cellStyle name="20% - Accent1 2 6 4 5 3" xfId="14880" xr:uid="{00000000-0005-0000-0000-00006E390000}"/>
    <cellStyle name="20% - Accent1 2 6 4 5 3 2" xfId="14881" xr:uid="{00000000-0005-0000-0000-00006F390000}"/>
    <cellStyle name="20% - Accent1 2 6 4 5 4" xfId="14882" xr:uid="{00000000-0005-0000-0000-000070390000}"/>
    <cellStyle name="20% - Accent1 2 6 4 6" xfId="14883" xr:uid="{00000000-0005-0000-0000-000071390000}"/>
    <cellStyle name="20% - Accent1 2 6 4 6 2" xfId="14884" xr:uid="{00000000-0005-0000-0000-000072390000}"/>
    <cellStyle name="20% - Accent1 2 6 4 6 2 2" xfId="14885" xr:uid="{00000000-0005-0000-0000-000073390000}"/>
    <cellStyle name="20% - Accent1 2 6 4 6 2 2 2" xfId="14886" xr:uid="{00000000-0005-0000-0000-000074390000}"/>
    <cellStyle name="20% - Accent1 2 6 4 6 2 3" xfId="14887" xr:uid="{00000000-0005-0000-0000-000075390000}"/>
    <cellStyle name="20% - Accent1 2 6 4 6 3" xfId="14888" xr:uid="{00000000-0005-0000-0000-000076390000}"/>
    <cellStyle name="20% - Accent1 2 6 4 6 3 2" xfId="14889" xr:uid="{00000000-0005-0000-0000-000077390000}"/>
    <cellStyle name="20% - Accent1 2 6 4 6 4" xfId="14890" xr:uid="{00000000-0005-0000-0000-000078390000}"/>
    <cellStyle name="20% - Accent1 2 6 4 7" xfId="14891" xr:uid="{00000000-0005-0000-0000-000079390000}"/>
    <cellStyle name="20% - Accent1 2 6 4 7 2" xfId="14892" xr:uid="{00000000-0005-0000-0000-00007A390000}"/>
    <cellStyle name="20% - Accent1 2 6 4 7 2 2" xfId="14893" xr:uid="{00000000-0005-0000-0000-00007B390000}"/>
    <cellStyle name="20% - Accent1 2 6 4 7 3" xfId="14894" xr:uid="{00000000-0005-0000-0000-00007C390000}"/>
    <cellStyle name="20% - Accent1 2 6 4 8" xfId="14895" xr:uid="{00000000-0005-0000-0000-00007D390000}"/>
    <cellStyle name="20% - Accent1 2 6 4 8 2" xfId="14896" xr:uid="{00000000-0005-0000-0000-00007E390000}"/>
    <cellStyle name="20% - Accent1 2 6 4 8 2 2" xfId="14897" xr:uid="{00000000-0005-0000-0000-00007F390000}"/>
    <cellStyle name="20% - Accent1 2 6 4 8 3" xfId="14898" xr:uid="{00000000-0005-0000-0000-000080390000}"/>
    <cellStyle name="20% - Accent1 2 6 4 9" xfId="14899" xr:uid="{00000000-0005-0000-0000-000081390000}"/>
    <cellStyle name="20% - Accent1 2 6 4 9 2" xfId="14900" xr:uid="{00000000-0005-0000-0000-000082390000}"/>
    <cellStyle name="20% - Accent1 2 6 5" xfId="14901" xr:uid="{00000000-0005-0000-0000-000083390000}"/>
    <cellStyle name="20% - Accent1 2 6 5 10" xfId="14902" xr:uid="{00000000-0005-0000-0000-000084390000}"/>
    <cellStyle name="20% - Accent1 2 6 5 10 2" xfId="14903" xr:uid="{00000000-0005-0000-0000-000085390000}"/>
    <cellStyle name="20% - Accent1 2 6 5 11" xfId="14904" xr:uid="{00000000-0005-0000-0000-000086390000}"/>
    <cellStyle name="20% - Accent1 2 6 5 2" xfId="14905" xr:uid="{00000000-0005-0000-0000-000087390000}"/>
    <cellStyle name="20% - Accent1 2 6 5 2 2" xfId="14906" xr:uid="{00000000-0005-0000-0000-000088390000}"/>
    <cellStyle name="20% - Accent1 2 6 5 2 2 2" xfId="14907" xr:uid="{00000000-0005-0000-0000-000089390000}"/>
    <cellStyle name="20% - Accent1 2 6 5 2 2 2 2" xfId="14908" xr:uid="{00000000-0005-0000-0000-00008A390000}"/>
    <cellStyle name="20% - Accent1 2 6 5 2 2 2 2 2" xfId="14909" xr:uid="{00000000-0005-0000-0000-00008B390000}"/>
    <cellStyle name="20% - Accent1 2 6 5 2 2 2 3" xfId="14910" xr:uid="{00000000-0005-0000-0000-00008C390000}"/>
    <cellStyle name="20% - Accent1 2 6 5 2 2 3" xfId="14911" xr:uid="{00000000-0005-0000-0000-00008D390000}"/>
    <cellStyle name="20% - Accent1 2 6 5 2 2 3 2" xfId="14912" xr:uid="{00000000-0005-0000-0000-00008E390000}"/>
    <cellStyle name="20% - Accent1 2 6 5 2 2 4" xfId="14913" xr:uid="{00000000-0005-0000-0000-00008F390000}"/>
    <cellStyle name="20% - Accent1 2 6 5 2 3" xfId="14914" xr:uid="{00000000-0005-0000-0000-000090390000}"/>
    <cellStyle name="20% - Accent1 2 6 5 2 3 2" xfId="14915" xr:uid="{00000000-0005-0000-0000-000091390000}"/>
    <cellStyle name="20% - Accent1 2 6 5 2 3 2 2" xfId="14916" xr:uid="{00000000-0005-0000-0000-000092390000}"/>
    <cellStyle name="20% - Accent1 2 6 5 2 3 2 2 2" xfId="14917" xr:uid="{00000000-0005-0000-0000-000093390000}"/>
    <cellStyle name="20% - Accent1 2 6 5 2 3 2 3" xfId="14918" xr:uid="{00000000-0005-0000-0000-000094390000}"/>
    <cellStyle name="20% - Accent1 2 6 5 2 3 3" xfId="14919" xr:uid="{00000000-0005-0000-0000-000095390000}"/>
    <cellStyle name="20% - Accent1 2 6 5 2 3 3 2" xfId="14920" xr:uid="{00000000-0005-0000-0000-000096390000}"/>
    <cellStyle name="20% - Accent1 2 6 5 2 3 4" xfId="14921" xr:uid="{00000000-0005-0000-0000-000097390000}"/>
    <cellStyle name="20% - Accent1 2 6 5 2 4" xfId="14922" xr:uid="{00000000-0005-0000-0000-000098390000}"/>
    <cellStyle name="20% - Accent1 2 6 5 2 4 2" xfId="14923" xr:uid="{00000000-0005-0000-0000-000099390000}"/>
    <cellStyle name="20% - Accent1 2 6 5 2 4 2 2" xfId="14924" xr:uid="{00000000-0005-0000-0000-00009A390000}"/>
    <cellStyle name="20% - Accent1 2 6 5 2 4 2 2 2" xfId="14925" xr:uid="{00000000-0005-0000-0000-00009B390000}"/>
    <cellStyle name="20% - Accent1 2 6 5 2 4 2 3" xfId="14926" xr:uid="{00000000-0005-0000-0000-00009C390000}"/>
    <cellStyle name="20% - Accent1 2 6 5 2 4 3" xfId="14927" xr:uid="{00000000-0005-0000-0000-00009D390000}"/>
    <cellStyle name="20% - Accent1 2 6 5 2 4 3 2" xfId="14928" xr:uid="{00000000-0005-0000-0000-00009E390000}"/>
    <cellStyle name="20% - Accent1 2 6 5 2 4 4" xfId="14929" xr:uid="{00000000-0005-0000-0000-00009F390000}"/>
    <cellStyle name="20% - Accent1 2 6 5 2 5" xfId="14930" xr:uid="{00000000-0005-0000-0000-0000A0390000}"/>
    <cellStyle name="20% - Accent1 2 6 5 2 5 2" xfId="14931" xr:uid="{00000000-0005-0000-0000-0000A1390000}"/>
    <cellStyle name="20% - Accent1 2 6 5 2 5 2 2" xfId="14932" xr:uid="{00000000-0005-0000-0000-0000A2390000}"/>
    <cellStyle name="20% - Accent1 2 6 5 2 5 3" xfId="14933" xr:uid="{00000000-0005-0000-0000-0000A3390000}"/>
    <cellStyle name="20% - Accent1 2 6 5 2 6" xfId="14934" xr:uid="{00000000-0005-0000-0000-0000A4390000}"/>
    <cellStyle name="20% - Accent1 2 6 5 2 6 2" xfId="14935" xr:uid="{00000000-0005-0000-0000-0000A5390000}"/>
    <cellStyle name="20% - Accent1 2 6 5 2 6 2 2" xfId="14936" xr:uid="{00000000-0005-0000-0000-0000A6390000}"/>
    <cellStyle name="20% - Accent1 2 6 5 2 6 3" xfId="14937" xr:uid="{00000000-0005-0000-0000-0000A7390000}"/>
    <cellStyle name="20% - Accent1 2 6 5 2 7" xfId="14938" xr:uid="{00000000-0005-0000-0000-0000A8390000}"/>
    <cellStyle name="20% - Accent1 2 6 5 2 7 2" xfId="14939" xr:uid="{00000000-0005-0000-0000-0000A9390000}"/>
    <cellStyle name="20% - Accent1 2 6 5 2 8" xfId="14940" xr:uid="{00000000-0005-0000-0000-0000AA390000}"/>
    <cellStyle name="20% - Accent1 2 6 5 2 8 2" xfId="14941" xr:uid="{00000000-0005-0000-0000-0000AB390000}"/>
    <cellStyle name="20% - Accent1 2 6 5 2 9" xfId="14942" xr:uid="{00000000-0005-0000-0000-0000AC390000}"/>
    <cellStyle name="20% - Accent1 2 6 5 3" xfId="14943" xr:uid="{00000000-0005-0000-0000-0000AD390000}"/>
    <cellStyle name="20% - Accent1 2 6 5 3 2" xfId="14944" xr:uid="{00000000-0005-0000-0000-0000AE390000}"/>
    <cellStyle name="20% - Accent1 2 6 5 3 2 2" xfId="14945" xr:uid="{00000000-0005-0000-0000-0000AF390000}"/>
    <cellStyle name="20% - Accent1 2 6 5 3 2 2 2" xfId="14946" xr:uid="{00000000-0005-0000-0000-0000B0390000}"/>
    <cellStyle name="20% - Accent1 2 6 5 3 2 2 2 2" xfId="14947" xr:uid="{00000000-0005-0000-0000-0000B1390000}"/>
    <cellStyle name="20% - Accent1 2 6 5 3 2 2 3" xfId="14948" xr:uid="{00000000-0005-0000-0000-0000B2390000}"/>
    <cellStyle name="20% - Accent1 2 6 5 3 2 3" xfId="14949" xr:uid="{00000000-0005-0000-0000-0000B3390000}"/>
    <cellStyle name="20% - Accent1 2 6 5 3 2 3 2" xfId="14950" xr:uid="{00000000-0005-0000-0000-0000B4390000}"/>
    <cellStyle name="20% - Accent1 2 6 5 3 2 4" xfId="14951" xr:uid="{00000000-0005-0000-0000-0000B5390000}"/>
    <cellStyle name="20% - Accent1 2 6 5 3 3" xfId="14952" xr:uid="{00000000-0005-0000-0000-0000B6390000}"/>
    <cellStyle name="20% - Accent1 2 6 5 3 3 2" xfId="14953" xr:uid="{00000000-0005-0000-0000-0000B7390000}"/>
    <cellStyle name="20% - Accent1 2 6 5 3 3 2 2" xfId="14954" xr:uid="{00000000-0005-0000-0000-0000B8390000}"/>
    <cellStyle name="20% - Accent1 2 6 5 3 3 2 2 2" xfId="14955" xr:uid="{00000000-0005-0000-0000-0000B9390000}"/>
    <cellStyle name="20% - Accent1 2 6 5 3 3 2 3" xfId="14956" xr:uid="{00000000-0005-0000-0000-0000BA390000}"/>
    <cellStyle name="20% - Accent1 2 6 5 3 3 3" xfId="14957" xr:uid="{00000000-0005-0000-0000-0000BB390000}"/>
    <cellStyle name="20% - Accent1 2 6 5 3 3 3 2" xfId="14958" xr:uid="{00000000-0005-0000-0000-0000BC390000}"/>
    <cellStyle name="20% - Accent1 2 6 5 3 3 4" xfId="14959" xr:uid="{00000000-0005-0000-0000-0000BD390000}"/>
    <cellStyle name="20% - Accent1 2 6 5 3 4" xfId="14960" xr:uid="{00000000-0005-0000-0000-0000BE390000}"/>
    <cellStyle name="20% - Accent1 2 6 5 3 4 2" xfId="14961" xr:uid="{00000000-0005-0000-0000-0000BF390000}"/>
    <cellStyle name="20% - Accent1 2 6 5 3 4 2 2" xfId="14962" xr:uid="{00000000-0005-0000-0000-0000C0390000}"/>
    <cellStyle name="20% - Accent1 2 6 5 3 4 2 2 2" xfId="14963" xr:uid="{00000000-0005-0000-0000-0000C1390000}"/>
    <cellStyle name="20% - Accent1 2 6 5 3 4 2 3" xfId="14964" xr:uid="{00000000-0005-0000-0000-0000C2390000}"/>
    <cellStyle name="20% - Accent1 2 6 5 3 4 3" xfId="14965" xr:uid="{00000000-0005-0000-0000-0000C3390000}"/>
    <cellStyle name="20% - Accent1 2 6 5 3 4 3 2" xfId="14966" xr:uid="{00000000-0005-0000-0000-0000C4390000}"/>
    <cellStyle name="20% - Accent1 2 6 5 3 4 4" xfId="14967" xr:uid="{00000000-0005-0000-0000-0000C5390000}"/>
    <cellStyle name="20% - Accent1 2 6 5 3 5" xfId="14968" xr:uid="{00000000-0005-0000-0000-0000C6390000}"/>
    <cellStyle name="20% - Accent1 2 6 5 3 5 2" xfId="14969" xr:uid="{00000000-0005-0000-0000-0000C7390000}"/>
    <cellStyle name="20% - Accent1 2 6 5 3 5 2 2" xfId="14970" xr:uid="{00000000-0005-0000-0000-0000C8390000}"/>
    <cellStyle name="20% - Accent1 2 6 5 3 5 3" xfId="14971" xr:uid="{00000000-0005-0000-0000-0000C9390000}"/>
    <cellStyle name="20% - Accent1 2 6 5 3 6" xfId="14972" xr:uid="{00000000-0005-0000-0000-0000CA390000}"/>
    <cellStyle name="20% - Accent1 2 6 5 3 6 2" xfId="14973" xr:uid="{00000000-0005-0000-0000-0000CB390000}"/>
    <cellStyle name="20% - Accent1 2 6 5 3 6 2 2" xfId="14974" xr:uid="{00000000-0005-0000-0000-0000CC390000}"/>
    <cellStyle name="20% - Accent1 2 6 5 3 6 3" xfId="14975" xr:uid="{00000000-0005-0000-0000-0000CD390000}"/>
    <cellStyle name="20% - Accent1 2 6 5 3 7" xfId="14976" xr:uid="{00000000-0005-0000-0000-0000CE390000}"/>
    <cellStyle name="20% - Accent1 2 6 5 3 7 2" xfId="14977" xr:uid="{00000000-0005-0000-0000-0000CF390000}"/>
    <cellStyle name="20% - Accent1 2 6 5 3 8" xfId="14978" xr:uid="{00000000-0005-0000-0000-0000D0390000}"/>
    <cellStyle name="20% - Accent1 2 6 5 3 8 2" xfId="14979" xr:uid="{00000000-0005-0000-0000-0000D1390000}"/>
    <cellStyle name="20% - Accent1 2 6 5 3 9" xfId="14980" xr:uid="{00000000-0005-0000-0000-0000D2390000}"/>
    <cellStyle name="20% - Accent1 2 6 5 4" xfId="14981" xr:uid="{00000000-0005-0000-0000-0000D3390000}"/>
    <cellStyle name="20% - Accent1 2 6 5 4 2" xfId="14982" xr:uid="{00000000-0005-0000-0000-0000D4390000}"/>
    <cellStyle name="20% - Accent1 2 6 5 4 2 2" xfId="14983" xr:uid="{00000000-0005-0000-0000-0000D5390000}"/>
    <cellStyle name="20% - Accent1 2 6 5 4 2 2 2" xfId="14984" xr:uid="{00000000-0005-0000-0000-0000D6390000}"/>
    <cellStyle name="20% - Accent1 2 6 5 4 2 3" xfId="14985" xr:uid="{00000000-0005-0000-0000-0000D7390000}"/>
    <cellStyle name="20% - Accent1 2 6 5 4 3" xfId="14986" xr:uid="{00000000-0005-0000-0000-0000D8390000}"/>
    <cellStyle name="20% - Accent1 2 6 5 4 3 2" xfId="14987" xr:uid="{00000000-0005-0000-0000-0000D9390000}"/>
    <cellStyle name="20% - Accent1 2 6 5 4 4" xfId="14988" xr:uid="{00000000-0005-0000-0000-0000DA390000}"/>
    <cellStyle name="20% - Accent1 2 6 5 5" xfId="14989" xr:uid="{00000000-0005-0000-0000-0000DB390000}"/>
    <cellStyle name="20% - Accent1 2 6 5 5 2" xfId="14990" xr:uid="{00000000-0005-0000-0000-0000DC390000}"/>
    <cellStyle name="20% - Accent1 2 6 5 5 2 2" xfId="14991" xr:uid="{00000000-0005-0000-0000-0000DD390000}"/>
    <cellStyle name="20% - Accent1 2 6 5 5 2 2 2" xfId="14992" xr:uid="{00000000-0005-0000-0000-0000DE390000}"/>
    <cellStyle name="20% - Accent1 2 6 5 5 2 3" xfId="14993" xr:uid="{00000000-0005-0000-0000-0000DF390000}"/>
    <cellStyle name="20% - Accent1 2 6 5 5 3" xfId="14994" xr:uid="{00000000-0005-0000-0000-0000E0390000}"/>
    <cellStyle name="20% - Accent1 2 6 5 5 3 2" xfId="14995" xr:uid="{00000000-0005-0000-0000-0000E1390000}"/>
    <cellStyle name="20% - Accent1 2 6 5 5 4" xfId="14996" xr:uid="{00000000-0005-0000-0000-0000E2390000}"/>
    <cellStyle name="20% - Accent1 2 6 5 6" xfId="14997" xr:uid="{00000000-0005-0000-0000-0000E3390000}"/>
    <cellStyle name="20% - Accent1 2 6 5 6 2" xfId="14998" xr:uid="{00000000-0005-0000-0000-0000E4390000}"/>
    <cellStyle name="20% - Accent1 2 6 5 6 2 2" xfId="14999" xr:uid="{00000000-0005-0000-0000-0000E5390000}"/>
    <cellStyle name="20% - Accent1 2 6 5 6 2 2 2" xfId="15000" xr:uid="{00000000-0005-0000-0000-0000E6390000}"/>
    <cellStyle name="20% - Accent1 2 6 5 6 2 3" xfId="15001" xr:uid="{00000000-0005-0000-0000-0000E7390000}"/>
    <cellStyle name="20% - Accent1 2 6 5 6 3" xfId="15002" xr:uid="{00000000-0005-0000-0000-0000E8390000}"/>
    <cellStyle name="20% - Accent1 2 6 5 6 3 2" xfId="15003" xr:uid="{00000000-0005-0000-0000-0000E9390000}"/>
    <cellStyle name="20% - Accent1 2 6 5 6 4" xfId="15004" xr:uid="{00000000-0005-0000-0000-0000EA390000}"/>
    <cellStyle name="20% - Accent1 2 6 5 7" xfId="15005" xr:uid="{00000000-0005-0000-0000-0000EB390000}"/>
    <cellStyle name="20% - Accent1 2 6 5 7 2" xfId="15006" xr:uid="{00000000-0005-0000-0000-0000EC390000}"/>
    <cellStyle name="20% - Accent1 2 6 5 7 2 2" xfId="15007" xr:uid="{00000000-0005-0000-0000-0000ED390000}"/>
    <cellStyle name="20% - Accent1 2 6 5 7 3" xfId="15008" xr:uid="{00000000-0005-0000-0000-0000EE390000}"/>
    <cellStyle name="20% - Accent1 2 6 5 8" xfId="15009" xr:uid="{00000000-0005-0000-0000-0000EF390000}"/>
    <cellStyle name="20% - Accent1 2 6 5 8 2" xfId="15010" xr:uid="{00000000-0005-0000-0000-0000F0390000}"/>
    <cellStyle name="20% - Accent1 2 6 5 8 2 2" xfId="15011" xr:uid="{00000000-0005-0000-0000-0000F1390000}"/>
    <cellStyle name="20% - Accent1 2 6 5 8 3" xfId="15012" xr:uid="{00000000-0005-0000-0000-0000F2390000}"/>
    <cellStyle name="20% - Accent1 2 6 5 9" xfId="15013" xr:uid="{00000000-0005-0000-0000-0000F3390000}"/>
    <cellStyle name="20% - Accent1 2 6 5 9 2" xfId="15014" xr:uid="{00000000-0005-0000-0000-0000F4390000}"/>
    <cellStyle name="20% - Accent1 2 6 6" xfId="15015" xr:uid="{00000000-0005-0000-0000-0000F5390000}"/>
    <cellStyle name="20% - Accent1 2 6 6 2" xfId="15016" xr:uid="{00000000-0005-0000-0000-0000F6390000}"/>
    <cellStyle name="20% - Accent1 2 6 6 2 2" xfId="15017" xr:uid="{00000000-0005-0000-0000-0000F7390000}"/>
    <cellStyle name="20% - Accent1 2 6 6 2 2 2" xfId="15018" xr:uid="{00000000-0005-0000-0000-0000F8390000}"/>
    <cellStyle name="20% - Accent1 2 6 6 2 2 2 2" xfId="15019" xr:uid="{00000000-0005-0000-0000-0000F9390000}"/>
    <cellStyle name="20% - Accent1 2 6 6 2 2 3" xfId="15020" xr:uid="{00000000-0005-0000-0000-0000FA390000}"/>
    <cellStyle name="20% - Accent1 2 6 6 2 3" xfId="15021" xr:uid="{00000000-0005-0000-0000-0000FB390000}"/>
    <cellStyle name="20% - Accent1 2 6 6 2 3 2" xfId="15022" xr:uid="{00000000-0005-0000-0000-0000FC390000}"/>
    <cellStyle name="20% - Accent1 2 6 6 2 4" xfId="15023" xr:uid="{00000000-0005-0000-0000-0000FD390000}"/>
    <cellStyle name="20% - Accent1 2 6 6 3" xfId="15024" xr:uid="{00000000-0005-0000-0000-0000FE390000}"/>
    <cellStyle name="20% - Accent1 2 6 6 3 2" xfId="15025" xr:uid="{00000000-0005-0000-0000-0000FF390000}"/>
    <cellStyle name="20% - Accent1 2 6 6 3 2 2" xfId="15026" xr:uid="{00000000-0005-0000-0000-0000003A0000}"/>
    <cellStyle name="20% - Accent1 2 6 6 3 2 2 2" xfId="15027" xr:uid="{00000000-0005-0000-0000-0000013A0000}"/>
    <cellStyle name="20% - Accent1 2 6 6 3 2 3" xfId="15028" xr:uid="{00000000-0005-0000-0000-0000023A0000}"/>
    <cellStyle name="20% - Accent1 2 6 6 3 3" xfId="15029" xr:uid="{00000000-0005-0000-0000-0000033A0000}"/>
    <cellStyle name="20% - Accent1 2 6 6 3 3 2" xfId="15030" xr:uid="{00000000-0005-0000-0000-0000043A0000}"/>
    <cellStyle name="20% - Accent1 2 6 6 3 4" xfId="15031" xr:uid="{00000000-0005-0000-0000-0000053A0000}"/>
    <cellStyle name="20% - Accent1 2 6 6 4" xfId="15032" xr:uid="{00000000-0005-0000-0000-0000063A0000}"/>
    <cellStyle name="20% - Accent1 2 6 6 4 2" xfId="15033" xr:uid="{00000000-0005-0000-0000-0000073A0000}"/>
    <cellStyle name="20% - Accent1 2 6 6 4 2 2" xfId="15034" xr:uid="{00000000-0005-0000-0000-0000083A0000}"/>
    <cellStyle name="20% - Accent1 2 6 6 4 2 2 2" xfId="15035" xr:uid="{00000000-0005-0000-0000-0000093A0000}"/>
    <cellStyle name="20% - Accent1 2 6 6 4 2 3" xfId="15036" xr:uid="{00000000-0005-0000-0000-00000A3A0000}"/>
    <cellStyle name="20% - Accent1 2 6 6 4 3" xfId="15037" xr:uid="{00000000-0005-0000-0000-00000B3A0000}"/>
    <cellStyle name="20% - Accent1 2 6 6 4 3 2" xfId="15038" xr:uid="{00000000-0005-0000-0000-00000C3A0000}"/>
    <cellStyle name="20% - Accent1 2 6 6 4 4" xfId="15039" xr:uid="{00000000-0005-0000-0000-00000D3A0000}"/>
    <cellStyle name="20% - Accent1 2 6 6 5" xfId="15040" xr:uid="{00000000-0005-0000-0000-00000E3A0000}"/>
    <cellStyle name="20% - Accent1 2 6 6 5 2" xfId="15041" xr:uid="{00000000-0005-0000-0000-00000F3A0000}"/>
    <cellStyle name="20% - Accent1 2 6 6 5 2 2" xfId="15042" xr:uid="{00000000-0005-0000-0000-0000103A0000}"/>
    <cellStyle name="20% - Accent1 2 6 6 5 3" xfId="15043" xr:uid="{00000000-0005-0000-0000-0000113A0000}"/>
    <cellStyle name="20% - Accent1 2 6 6 6" xfId="15044" xr:uid="{00000000-0005-0000-0000-0000123A0000}"/>
    <cellStyle name="20% - Accent1 2 6 6 6 2" xfId="15045" xr:uid="{00000000-0005-0000-0000-0000133A0000}"/>
    <cellStyle name="20% - Accent1 2 6 6 6 2 2" xfId="15046" xr:uid="{00000000-0005-0000-0000-0000143A0000}"/>
    <cellStyle name="20% - Accent1 2 6 6 6 3" xfId="15047" xr:uid="{00000000-0005-0000-0000-0000153A0000}"/>
    <cellStyle name="20% - Accent1 2 6 6 7" xfId="15048" xr:uid="{00000000-0005-0000-0000-0000163A0000}"/>
    <cellStyle name="20% - Accent1 2 6 6 7 2" xfId="15049" xr:uid="{00000000-0005-0000-0000-0000173A0000}"/>
    <cellStyle name="20% - Accent1 2 6 6 8" xfId="15050" xr:uid="{00000000-0005-0000-0000-0000183A0000}"/>
    <cellStyle name="20% - Accent1 2 6 6 8 2" xfId="15051" xr:uid="{00000000-0005-0000-0000-0000193A0000}"/>
    <cellStyle name="20% - Accent1 2 6 6 9" xfId="15052" xr:uid="{00000000-0005-0000-0000-00001A3A0000}"/>
    <cellStyle name="20% - Accent1 2 6 7" xfId="15053" xr:uid="{00000000-0005-0000-0000-00001B3A0000}"/>
    <cellStyle name="20% - Accent1 2 6 7 2" xfId="15054" xr:uid="{00000000-0005-0000-0000-00001C3A0000}"/>
    <cellStyle name="20% - Accent1 2 6 7 2 2" xfId="15055" xr:uid="{00000000-0005-0000-0000-00001D3A0000}"/>
    <cellStyle name="20% - Accent1 2 6 7 2 2 2" xfId="15056" xr:uid="{00000000-0005-0000-0000-00001E3A0000}"/>
    <cellStyle name="20% - Accent1 2 6 7 2 2 2 2" xfId="15057" xr:uid="{00000000-0005-0000-0000-00001F3A0000}"/>
    <cellStyle name="20% - Accent1 2 6 7 2 2 3" xfId="15058" xr:uid="{00000000-0005-0000-0000-0000203A0000}"/>
    <cellStyle name="20% - Accent1 2 6 7 2 3" xfId="15059" xr:uid="{00000000-0005-0000-0000-0000213A0000}"/>
    <cellStyle name="20% - Accent1 2 6 7 2 3 2" xfId="15060" xr:uid="{00000000-0005-0000-0000-0000223A0000}"/>
    <cellStyle name="20% - Accent1 2 6 7 2 4" xfId="15061" xr:uid="{00000000-0005-0000-0000-0000233A0000}"/>
    <cellStyle name="20% - Accent1 2 6 7 3" xfId="15062" xr:uid="{00000000-0005-0000-0000-0000243A0000}"/>
    <cellStyle name="20% - Accent1 2 6 7 3 2" xfId="15063" xr:uid="{00000000-0005-0000-0000-0000253A0000}"/>
    <cellStyle name="20% - Accent1 2 6 7 3 2 2" xfId="15064" xr:uid="{00000000-0005-0000-0000-0000263A0000}"/>
    <cellStyle name="20% - Accent1 2 6 7 3 2 2 2" xfId="15065" xr:uid="{00000000-0005-0000-0000-0000273A0000}"/>
    <cellStyle name="20% - Accent1 2 6 7 3 2 3" xfId="15066" xr:uid="{00000000-0005-0000-0000-0000283A0000}"/>
    <cellStyle name="20% - Accent1 2 6 7 3 3" xfId="15067" xr:uid="{00000000-0005-0000-0000-0000293A0000}"/>
    <cellStyle name="20% - Accent1 2 6 7 3 3 2" xfId="15068" xr:uid="{00000000-0005-0000-0000-00002A3A0000}"/>
    <cellStyle name="20% - Accent1 2 6 7 3 4" xfId="15069" xr:uid="{00000000-0005-0000-0000-00002B3A0000}"/>
    <cellStyle name="20% - Accent1 2 6 7 4" xfId="15070" xr:uid="{00000000-0005-0000-0000-00002C3A0000}"/>
    <cellStyle name="20% - Accent1 2 6 7 4 2" xfId="15071" xr:uid="{00000000-0005-0000-0000-00002D3A0000}"/>
    <cellStyle name="20% - Accent1 2 6 7 4 2 2" xfId="15072" xr:uid="{00000000-0005-0000-0000-00002E3A0000}"/>
    <cellStyle name="20% - Accent1 2 6 7 4 2 2 2" xfId="15073" xr:uid="{00000000-0005-0000-0000-00002F3A0000}"/>
    <cellStyle name="20% - Accent1 2 6 7 4 2 3" xfId="15074" xr:uid="{00000000-0005-0000-0000-0000303A0000}"/>
    <cellStyle name="20% - Accent1 2 6 7 4 3" xfId="15075" xr:uid="{00000000-0005-0000-0000-0000313A0000}"/>
    <cellStyle name="20% - Accent1 2 6 7 4 3 2" xfId="15076" xr:uid="{00000000-0005-0000-0000-0000323A0000}"/>
    <cellStyle name="20% - Accent1 2 6 7 4 4" xfId="15077" xr:uid="{00000000-0005-0000-0000-0000333A0000}"/>
    <cellStyle name="20% - Accent1 2 6 7 5" xfId="15078" xr:uid="{00000000-0005-0000-0000-0000343A0000}"/>
    <cellStyle name="20% - Accent1 2 6 7 5 2" xfId="15079" xr:uid="{00000000-0005-0000-0000-0000353A0000}"/>
    <cellStyle name="20% - Accent1 2 6 7 5 2 2" xfId="15080" xr:uid="{00000000-0005-0000-0000-0000363A0000}"/>
    <cellStyle name="20% - Accent1 2 6 7 5 3" xfId="15081" xr:uid="{00000000-0005-0000-0000-0000373A0000}"/>
    <cellStyle name="20% - Accent1 2 6 7 6" xfId="15082" xr:uid="{00000000-0005-0000-0000-0000383A0000}"/>
    <cellStyle name="20% - Accent1 2 6 7 6 2" xfId="15083" xr:uid="{00000000-0005-0000-0000-0000393A0000}"/>
    <cellStyle name="20% - Accent1 2 6 7 6 2 2" xfId="15084" xr:uid="{00000000-0005-0000-0000-00003A3A0000}"/>
    <cellStyle name="20% - Accent1 2 6 7 6 3" xfId="15085" xr:uid="{00000000-0005-0000-0000-00003B3A0000}"/>
    <cellStyle name="20% - Accent1 2 6 7 7" xfId="15086" xr:uid="{00000000-0005-0000-0000-00003C3A0000}"/>
    <cellStyle name="20% - Accent1 2 6 7 7 2" xfId="15087" xr:uid="{00000000-0005-0000-0000-00003D3A0000}"/>
    <cellStyle name="20% - Accent1 2 6 7 8" xfId="15088" xr:uid="{00000000-0005-0000-0000-00003E3A0000}"/>
    <cellStyle name="20% - Accent1 2 6 7 8 2" xfId="15089" xr:uid="{00000000-0005-0000-0000-00003F3A0000}"/>
    <cellStyle name="20% - Accent1 2 6 7 9" xfId="15090" xr:uid="{00000000-0005-0000-0000-0000403A0000}"/>
    <cellStyle name="20% - Accent1 2 6 8" xfId="15091" xr:uid="{00000000-0005-0000-0000-0000413A0000}"/>
    <cellStyle name="20% - Accent1 2 6 8 2" xfId="15092" xr:uid="{00000000-0005-0000-0000-0000423A0000}"/>
    <cellStyle name="20% - Accent1 2 6 8 2 2" xfId="15093" xr:uid="{00000000-0005-0000-0000-0000433A0000}"/>
    <cellStyle name="20% - Accent1 2 6 8 2 2 2" xfId="15094" xr:uid="{00000000-0005-0000-0000-0000443A0000}"/>
    <cellStyle name="20% - Accent1 2 6 8 2 3" xfId="15095" xr:uid="{00000000-0005-0000-0000-0000453A0000}"/>
    <cellStyle name="20% - Accent1 2 6 8 3" xfId="15096" xr:uid="{00000000-0005-0000-0000-0000463A0000}"/>
    <cellStyle name="20% - Accent1 2 6 8 3 2" xfId="15097" xr:uid="{00000000-0005-0000-0000-0000473A0000}"/>
    <cellStyle name="20% - Accent1 2 6 8 4" xfId="15098" xr:uid="{00000000-0005-0000-0000-0000483A0000}"/>
    <cellStyle name="20% - Accent1 2 6 9" xfId="15099" xr:uid="{00000000-0005-0000-0000-0000493A0000}"/>
    <cellStyle name="20% - Accent1 2 6 9 2" xfId="15100" xr:uid="{00000000-0005-0000-0000-00004A3A0000}"/>
    <cellStyle name="20% - Accent1 2 6 9 2 2" xfId="15101" xr:uid="{00000000-0005-0000-0000-00004B3A0000}"/>
    <cellStyle name="20% - Accent1 2 6 9 2 2 2" xfId="15102" xr:uid="{00000000-0005-0000-0000-00004C3A0000}"/>
    <cellStyle name="20% - Accent1 2 6 9 2 3" xfId="15103" xr:uid="{00000000-0005-0000-0000-00004D3A0000}"/>
    <cellStyle name="20% - Accent1 2 6 9 3" xfId="15104" xr:uid="{00000000-0005-0000-0000-00004E3A0000}"/>
    <cellStyle name="20% - Accent1 2 6 9 3 2" xfId="15105" xr:uid="{00000000-0005-0000-0000-00004F3A0000}"/>
    <cellStyle name="20% - Accent1 2 6 9 4" xfId="15106" xr:uid="{00000000-0005-0000-0000-0000503A0000}"/>
    <cellStyle name="20% - Accent1 2 7" xfId="15107" xr:uid="{00000000-0005-0000-0000-0000513A0000}"/>
    <cellStyle name="20% - Accent1 2 7 10" xfId="15108" xr:uid="{00000000-0005-0000-0000-0000523A0000}"/>
    <cellStyle name="20% - Accent1 2 7 10 2" xfId="15109" xr:uid="{00000000-0005-0000-0000-0000533A0000}"/>
    <cellStyle name="20% - Accent1 2 7 10 2 2" xfId="15110" xr:uid="{00000000-0005-0000-0000-0000543A0000}"/>
    <cellStyle name="20% - Accent1 2 7 10 3" xfId="15111" xr:uid="{00000000-0005-0000-0000-0000553A0000}"/>
    <cellStyle name="20% - Accent1 2 7 11" xfId="15112" xr:uid="{00000000-0005-0000-0000-0000563A0000}"/>
    <cellStyle name="20% - Accent1 2 7 11 2" xfId="15113" xr:uid="{00000000-0005-0000-0000-0000573A0000}"/>
    <cellStyle name="20% - Accent1 2 7 11 2 2" xfId="15114" xr:uid="{00000000-0005-0000-0000-0000583A0000}"/>
    <cellStyle name="20% - Accent1 2 7 11 3" xfId="15115" xr:uid="{00000000-0005-0000-0000-0000593A0000}"/>
    <cellStyle name="20% - Accent1 2 7 12" xfId="15116" xr:uid="{00000000-0005-0000-0000-00005A3A0000}"/>
    <cellStyle name="20% - Accent1 2 7 12 2" xfId="15117" xr:uid="{00000000-0005-0000-0000-00005B3A0000}"/>
    <cellStyle name="20% - Accent1 2 7 13" xfId="15118" xr:uid="{00000000-0005-0000-0000-00005C3A0000}"/>
    <cellStyle name="20% - Accent1 2 7 13 2" xfId="15119" xr:uid="{00000000-0005-0000-0000-00005D3A0000}"/>
    <cellStyle name="20% - Accent1 2 7 14" xfId="15120" xr:uid="{00000000-0005-0000-0000-00005E3A0000}"/>
    <cellStyle name="20% - Accent1 2 7 2" xfId="15121" xr:uid="{00000000-0005-0000-0000-00005F3A0000}"/>
    <cellStyle name="20% - Accent1 2 7 2 10" xfId="15122" xr:uid="{00000000-0005-0000-0000-0000603A0000}"/>
    <cellStyle name="20% - Accent1 2 7 2 10 2" xfId="15123" xr:uid="{00000000-0005-0000-0000-0000613A0000}"/>
    <cellStyle name="20% - Accent1 2 7 2 11" xfId="15124" xr:uid="{00000000-0005-0000-0000-0000623A0000}"/>
    <cellStyle name="20% - Accent1 2 7 2 2" xfId="15125" xr:uid="{00000000-0005-0000-0000-0000633A0000}"/>
    <cellStyle name="20% - Accent1 2 7 2 2 2" xfId="15126" xr:uid="{00000000-0005-0000-0000-0000643A0000}"/>
    <cellStyle name="20% - Accent1 2 7 2 2 2 2" xfId="15127" xr:uid="{00000000-0005-0000-0000-0000653A0000}"/>
    <cellStyle name="20% - Accent1 2 7 2 2 2 2 2" xfId="15128" xr:uid="{00000000-0005-0000-0000-0000663A0000}"/>
    <cellStyle name="20% - Accent1 2 7 2 2 2 2 2 2" xfId="15129" xr:uid="{00000000-0005-0000-0000-0000673A0000}"/>
    <cellStyle name="20% - Accent1 2 7 2 2 2 2 3" xfId="15130" xr:uid="{00000000-0005-0000-0000-0000683A0000}"/>
    <cellStyle name="20% - Accent1 2 7 2 2 2 3" xfId="15131" xr:uid="{00000000-0005-0000-0000-0000693A0000}"/>
    <cellStyle name="20% - Accent1 2 7 2 2 2 3 2" xfId="15132" xr:uid="{00000000-0005-0000-0000-00006A3A0000}"/>
    <cellStyle name="20% - Accent1 2 7 2 2 2 4" xfId="15133" xr:uid="{00000000-0005-0000-0000-00006B3A0000}"/>
    <cellStyle name="20% - Accent1 2 7 2 2 3" xfId="15134" xr:uid="{00000000-0005-0000-0000-00006C3A0000}"/>
    <cellStyle name="20% - Accent1 2 7 2 2 3 2" xfId="15135" xr:uid="{00000000-0005-0000-0000-00006D3A0000}"/>
    <cellStyle name="20% - Accent1 2 7 2 2 3 2 2" xfId="15136" xr:uid="{00000000-0005-0000-0000-00006E3A0000}"/>
    <cellStyle name="20% - Accent1 2 7 2 2 3 2 2 2" xfId="15137" xr:uid="{00000000-0005-0000-0000-00006F3A0000}"/>
    <cellStyle name="20% - Accent1 2 7 2 2 3 2 3" xfId="15138" xr:uid="{00000000-0005-0000-0000-0000703A0000}"/>
    <cellStyle name="20% - Accent1 2 7 2 2 3 3" xfId="15139" xr:uid="{00000000-0005-0000-0000-0000713A0000}"/>
    <cellStyle name="20% - Accent1 2 7 2 2 3 3 2" xfId="15140" xr:uid="{00000000-0005-0000-0000-0000723A0000}"/>
    <cellStyle name="20% - Accent1 2 7 2 2 3 4" xfId="15141" xr:uid="{00000000-0005-0000-0000-0000733A0000}"/>
    <cellStyle name="20% - Accent1 2 7 2 2 4" xfId="15142" xr:uid="{00000000-0005-0000-0000-0000743A0000}"/>
    <cellStyle name="20% - Accent1 2 7 2 2 4 2" xfId="15143" xr:uid="{00000000-0005-0000-0000-0000753A0000}"/>
    <cellStyle name="20% - Accent1 2 7 2 2 4 2 2" xfId="15144" xr:uid="{00000000-0005-0000-0000-0000763A0000}"/>
    <cellStyle name="20% - Accent1 2 7 2 2 4 2 2 2" xfId="15145" xr:uid="{00000000-0005-0000-0000-0000773A0000}"/>
    <cellStyle name="20% - Accent1 2 7 2 2 4 2 3" xfId="15146" xr:uid="{00000000-0005-0000-0000-0000783A0000}"/>
    <cellStyle name="20% - Accent1 2 7 2 2 4 3" xfId="15147" xr:uid="{00000000-0005-0000-0000-0000793A0000}"/>
    <cellStyle name="20% - Accent1 2 7 2 2 4 3 2" xfId="15148" xr:uid="{00000000-0005-0000-0000-00007A3A0000}"/>
    <cellStyle name="20% - Accent1 2 7 2 2 4 4" xfId="15149" xr:uid="{00000000-0005-0000-0000-00007B3A0000}"/>
    <cellStyle name="20% - Accent1 2 7 2 2 5" xfId="15150" xr:uid="{00000000-0005-0000-0000-00007C3A0000}"/>
    <cellStyle name="20% - Accent1 2 7 2 2 5 2" xfId="15151" xr:uid="{00000000-0005-0000-0000-00007D3A0000}"/>
    <cellStyle name="20% - Accent1 2 7 2 2 5 2 2" xfId="15152" xr:uid="{00000000-0005-0000-0000-00007E3A0000}"/>
    <cellStyle name="20% - Accent1 2 7 2 2 5 3" xfId="15153" xr:uid="{00000000-0005-0000-0000-00007F3A0000}"/>
    <cellStyle name="20% - Accent1 2 7 2 2 6" xfId="15154" xr:uid="{00000000-0005-0000-0000-0000803A0000}"/>
    <cellStyle name="20% - Accent1 2 7 2 2 6 2" xfId="15155" xr:uid="{00000000-0005-0000-0000-0000813A0000}"/>
    <cellStyle name="20% - Accent1 2 7 2 2 6 2 2" xfId="15156" xr:uid="{00000000-0005-0000-0000-0000823A0000}"/>
    <cellStyle name="20% - Accent1 2 7 2 2 6 3" xfId="15157" xr:uid="{00000000-0005-0000-0000-0000833A0000}"/>
    <cellStyle name="20% - Accent1 2 7 2 2 7" xfId="15158" xr:uid="{00000000-0005-0000-0000-0000843A0000}"/>
    <cellStyle name="20% - Accent1 2 7 2 2 7 2" xfId="15159" xr:uid="{00000000-0005-0000-0000-0000853A0000}"/>
    <cellStyle name="20% - Accent1 2 7 2 2 8" xfId="15160" xr:uid="{00000000-0005-0000-0000-0000863A0000}"/>
    <cellStyle name="20% - Accent1 2 7 2 2 8 2" xfId="15161" xr:uid="{00000000-0005-0000-0000-0000873A0000}"/>
    <cellStyle name="20% - Accent1 2 7 2 2 9" xfId="15162" xr:uid="{00000000-0005-0000-0000-0000883A0000}"/>
    <cellStyle name="20% - Accent1 2 7 2 3" xfId="15163" xr:uid="{00000000-0005-0000-0000-0000893A0000}"/>
    <cellStyle name="20% - Accent1 2 7 2 3 2" xfId="15164" xr:uid="{00000000-0005-0000-0000-00008A3A0000}"/>
    <cellStyle name="20% - Accent1 2 7 2 3 2 2" xfId="15165" xr:uid="{00000000-0005-0000-0000-00008B3A0000}"/>
    <cellStyle name="20% - Accent1 2 7 2 3 2 2 2" xfId="15166" xr:uid="{00000000-0005-0000-0000-00008C3A0000}"/>
    <cellStyle name="20% - Accent1 2 7 2 3 2 2 2 2" xfId="15167" xr:uid="{00000000-0005-0000-0000-00008D3A0000}"/>
    <cellStyle name="20% - Accent1 2 7 2 3 2 2 3" xfId="15168" xr:uid="{00000000-0005-0000-0000-00008E3A0000}"/>
    <cellStyle name="20% - Accent1 2 7 2 3 2 3" xfId="15169" xr:uid="{00000000-0005-0000-0000-00008F3A0000}"/>
    <cellStyle name="20% - Accent1 2 7 2 3 2 3 2" xfId="15170" xr:uid="{00000000-0005-0000-0000-0000903A0000}"/>
    <cellStyle name="20% - Accent1 2 7 2 3 2 4" xfId="15171" xr:uid="{00000000-0005-0000-0000-0000913A0000}"/>
    <cellStyle name="20% - Accent1 2 7 2 3 3" xfId="15172" xr:uid="{00000000-0005-0000-0000-0000923A0000}"/>
    <cellStyle name="20% - Accent1 2 7 2 3 3 2" xfId="15173" xr:uid="{00000000-0005-0000-0000-0000933A0000}"/>
    <cellStyle name="20% - Accent1 2 7 2 3 3 2 2" xfId="15174" xr:uid="{00000000-0005-0000-0000-0000943A0000}"/>
    <cellStyle name="20% - Accent1 2 7 2 3 3 2 2 2" xfId="15175" xr:uid="{00000000-0005-0000-0000-0000953A0000}"/>
    <cellStyle name="20% - Accent1 2 7 2 3 3 2 3" xfId="15176" xr:uid="{00000000-0005-0000-0000-0000963A0000}"/>
    <cellStyle name="20% - Accent1 2 7 2 3 3 3" xfId="15177" xr:uid="{00000000-0005-0000-0000-0000973A0000}"/>
    <cellStyle name="20% - Accent1 2 7 2 3 3 3 2" xfId="15178" xr:uid="{00000000-0005-0000-0000-0000983A0000}"/>
    <cellStyle name="20% - Accent1 2 7 2 3 3 4" xfId="15179" xr:uid="{00000000-0005-0000-0000-0000993A0000}"/>
    <cellStyle name="20% - Accent1 2 7 2 3 4" xfId="15180" xr:uid="{00000000-0005-0000-0000-00009A3A0000}"/>
    <cellStyle name="20% - Accent1 2 7 2 3 4 2" xfId="15181" xr:uid="{00000000-0005-0000-0000-00009B3A0000}"/>
    <cellStyle name="20% - Accent1 2 7 2 3 4 2 2" xfId="15182" xr:uid="{00000000-0005-0000-0000-00009C3A0000}"/>
    <cellStyle name="20% - Accent1 2 7 2 3 4 2 2 2" xfId="15183" xr:uid="{00000000-0005-0000-0000-00009D3A0000}"/>
    <cellStyle name="20% - Accent1 2 7 2 3 4 2 3" xfId="15184" xr:uid="{00000000-0005-0000-0000-00009E3A0000}"/>
    <cellStyle name="20% - Accent1 2 7 2 3 4 3" xfId="15185" xr:uid="{00000000-0005-0000-0000-00009F3A0000}"/>
    <cellStyle name="20% - Accent1 2 7 2 3 4 3 2" xfId="15186" xr:uid="{00000000-0005-0000-0000-0000A03A0000}"/>
    <cellStyle name="20% - Accent1 2 7 2 3 4 4" xfId="15187" xr:uid="{00000000-0005-0000-0000-0000A13A0000}"/>
    <cellStyle name="20% - Accent1 2 7 2 3 5" xfId="15188" xr:uid="{00000000-0005-0000-0000-0000A23A0000}"/>
    <cellStyle name="20% - Accent1 2 7 2 3 5 2" xfId="15189" xr:uid="{00000000-0005-0000-0000-0000A33A0000}"/>
    <cellStyle name="20% - Accent1 2 7 2 3 5 2 2" xfId="15190" xr:uid="{00000000-0005-0000-0000-0000A43A0000}"/>
    <cellStyle name="20% - Accent1 2 7 2 3 5 3" xfId="15191" xr:uid="{00000000-0005-0000-0000-0000A53A0000}"/>
    <cellStyle name="20% - Accent1 2 7 2 3 6" xfId="15192" xr:uid="{00000000-0005-0000-0000-0000A63A0000}"/>
    <cellStyle name="20% - Accent1 2 7 2 3 6 2" xfId="15193" xr:uid="{00000000-0005-0000-0000-0000A73A0000}"/>
    <cellStyle name="20% - Accent1 2 7 2 3 6 2 2" xfId="15194" xr:uid="{00000000-0005-0000-0000-0000A83A0000}"/>
    <cellStyle name="20% - Accent1 2 7 2 3 6 3" xfId="15195" xr:uid="{00000000-0005-0000-0000-0000A93A0000}"/>
    <cellStyle name="20% - Accent1 2 7 2 3 7" xfId="15196" xr:uid="{00000000-0005-0000-0000-0000AA3A0000}"/>
    <cellStyle name="20% - Accent1 2 7 2 3 7 2" xfId="15197" xr:uid="{00000000-0005-0000-0000-0000AB3A0000}"/>
    <cellStyle name="20% - Accent1 2 7 2 3 8" xfId="15198" xr:uid="{00000000-0005-0000-0000-0000AC3A0000}"/>
    <cellStyle name="20% - Accent1 2 7 2 3 8 2" xfId="15199" xr:uid="{00000000-0005-0000-0000-0000AD3A0000}"/>
    <cellStyle name="20% - Accent1 2 7 2 3 9" xfId="15200" xr:uid="{00000000-0005-0000-0000-0000AE3A0000}"/>
    <cellStyle name="20% - Accent1 2 7 2 4" xfId="15201" xr:uid="{00000000-0005-0000-0000-0000AF3A0000}"/>
    <cellStyle name="20% - Accent1 2 7 2 4 2" xfId="15202" xr:uid="{00000000-0005-0000-0000-0000B03A0000}"/>
    <cellStyle name="20% - Accent1 2 7 2 4 2 2" xfId="15203" xr:uid="{00000000-0005-0000-0000-0000B13A0000}"/>
    <cellStyle name="20% - Accent1 2 7 2 4 2 2 2" xfId="15204" xr:uid="{00000000-0005-0000-0000-0000B23A0000}"/>
    <cellStyle name="20% - Accent1 2 7 2 4 2 3" xfId="15205" xr:uid="{00000000-0005-0000-0000-0000B33A0000}"/>
    <cellStyle name="20% - Accent1 2 7 2 4 3" xfId="15206" xr:uid="{00000000-0005-0000-0000-0000B43A0000}"/>
    <cellStyle name="20% - Accent1 2 7 2 4 3 2" xfId="15207" xr:uid="{00000000-0005-0000-0000-0000B53A0000}"/>
    <cellStyle name="20% - Accent1 2 7 2 4 4" xfId="15208" xr:uid="{00000000-0005-0000-0000-0000B63A0000}"/>
    <cellStyle name="20% - Accent1 2 7 2 5" xfId="15209" xr:uid="{00000000-0005-0000-0000-0000B73A0000}"/>
    <cellStyle name="20% - Accent1 2 7 2 5 2" xfId="15210" xr:uid="{00000000-0005-0000-0000-0000B83A0000}"/>
    <cellStyle name="20% - Accent1 2 7 2 5 2 2" xfId="15211" xr:uid="{00000000-0005-0000-0000-0000B93A0000}"/>
    <cellStyle name="20% - Accent1 2 7 2 5 2 2 2" xfId="15212" xr:uid="{00000000-0005-0000-0000-0000BA3A0000}"/>
    <cellStyle name="20% - Accent1 2 7 2 5 2 3" xfId="15213" xr:uid="{00000000-0005-0000-0000-0000BB3A0000}"/>
    <cellStyle name="20% - Accent1 2 7 2 5 3" xfId="15214" xr:uid="{00000000-0005-0000-0000-0000BC3A0000}"/>
    <cellStyle name="20% - Accent1 2 7 2 5 3 2" xfId="15215" xr:uid="{00000000-0005-0000-0000-0000BD3A0000}"/>
    <cellStyle name="20% - Accent1 2 7 2 5 4" xfId="15216" xr:uid="{00000000-0005-0000-0000-0000BE3A0000}"/>
    <cellStyle name="20% - Accent1 2 7 2 6" xfId="15217" xr:uid="{00000000-0005-0000-0000-0000BF3A0000}"/>
    <cellStyle name="20% - Accent1 2 7 2 6 2" xfId="15218" xr:uid="{00000000-0005-0000-0000-0000C03A0000}"/>
    <cellStyle name="20% - Accent1 2 7 2 6 2 2" xfId="15219" xr:uid="{00000000-0005-0000-0000-0000C13A0000}"/>
    <cellStyle name="20% - Accent1 2 7 2 6 2 2 2" xfId="15220" xr:uid="{00000000-0005-0000-0000-0000C23A0000}"/>
    <cellStyle name="20% - Accent1 2 7 2 6 2 3" xfId="15221" xr:uid="{00000000-0005-0000-0000-0000C33A0000}"/>
    <cellStyle name="20% - Accent1 2 7 2 6 3" xfId="15222" xr:uid="{00000000-0005-0000-0000-0000C43A0000}"/>
    <cellStyle name="20% - Accent1 2 7 2 6 3 2" xfId="15223" xr:uid="{00000000-0005-0000-0000-0000C53A0000}"/>
    <cellStyle name="20% - Accent1 2 7 2 6 4" xfId="15224" xr:uid="{00000000-0005-0000-0000-0000C63A0000}"/>
    <cellStyle name="20% - Accent1 2 7 2 7" xfId="15225" xr:uid="{00000000-0005-0000-0000-0000C73A0000}"/>
    <cellStyle name="20% - Accent1 2 7 2 7 2" xfId="15226" xr:uid="{00000000-0005-0000-0000-0000C83A0000}"/>
    <cellStyle name="20% - Accent1 2 7 2 7 2 2" xfId="15227" xr:uid="{00000000-0005-0000-0000-0000C93A0000}"/>
    <cellStyle name="20% - Accent1 2 7 2 7 3" xfId="15228" xr:uid="{00000000-0005-0000-0000-0000CA3A0000}"/>
    <cellStyle name="20% - Accent1 2 7 2 8" xfId="15229" xr:uid="{00000000-0005-0000-0000-0000CB3A0000}"/>
    <cellStyle name="20% - Accent1 2 7 2 8 2" xfId="15230" xr:uid="{00000000-0005-0000-0000-0000CC3A0000}"/>
    <cellStyle name="20% - Accent1 2 7 2 8 2 2" xfId="15231" xr:uid="{00000000-0005-0000-0000-0000CD3A0000}"/>
    <cellStyle name="20% - Accent1 2 7 2 8 3" xfId="15232" xr:uid="{00000000-0005-0000-0000-0000CE3A0000}"/>
    <cellStyle name="20% - Accent1 2 7 2 9" xfId="15233" xr:uid="{00000000-0005-0000-0000-0000CF3A0000}"/>
    <cellStyle name="20% - Accent1 2 7 2 9 2" xfId="15234" xr:uid="{00000000-0005-0000-0000-0000D03A0000}"/>
    <cellStyle name="20% - Accent1 2 7 3" xfId="15235" xr:uid="{00000000-0005-0000-0000-0000D13A0000}"/>
    <cellStyle name="20% - Accent1 2 7 3 10" xfId="15236" xr:uid="{00000000-0005-0000-0000-0000D23A0000}"/>
    <cellStyle name="20% - Accent1 2 7 3 10 2" xfId="15237" xr:uid="{00000000-0005-0000-0000-0000D33A0000}"/>
    <cellStyle name="20% - Accent1 2 7 3 11" xfId="15238" xr:uid="{00000000-0005-0000-0000-0000D43A0000}"/>
    <cellStyle name="20% - Accent1 2 7 3 2" xfId="15239" xr:uid="{00000000-0005-0000-0000-0000D53A0000}"/>
    <cellStyle name="20% - Accent1 2 7 3 2 2" xfId="15240" xr:uid="{00000000-0005-0000-0000-0000D63A0000}"/>
    <cellStyle name="20% - Accent1 2 7 3 2 2 2" xfId="15241" xr:uid="{00000000-0005-0000-0000-0000D73A0000}"/>
    <cellStyle name="20% - Accent1 2 7 3 2 2 2 2" xfId="15242" xr:uid="{00000000-0005-0000-0000-0000D83A0000}"/>
    <cellStyle name="20% - Accent1 2 7 3 2 2 2 2 2" xfId="15243" xr:uid="{00000000-0005-0000-0000-0000D93A0000}"/>
    <cellStyle name="20% - Accent1 2 7 3 2 2 2 3" xfId="15244" xr:uid="{00000000-0005-0000-0000-0000DA3A0000}"/>
    <cellStyle name="20% - Accent1 2 7 3 2 2 3" xfId="15245" xr:uid="{00000000-0005-0000-0000-0000DB3A0000}"/>
    <cellStyle name="20% - Accent1 2 7 3 2 2 3 2" xfId="15246" xr:uid="{00000000-0005-0000-0000-0000DC3A0000}"/>
    <cellStyle name="20% - Accent1 2 7 3 2 2 4" xfId="15247" xr:uid="{00000000-0005-0000-0000-0000DD3A0000}"/>
    <cellStyle name="20% - Accent1 2 7 3 2 3" xfId="15248" xr:uid="{00000000-0005-0000-0000-0000DE3A0000}"/>
    <cellStyle name="20% - Accent1 2 7 3 2 3 2" xfId="15249" xr:uid="{00000000-0005-0000-0000-0000DF3A0000}"/>
    <cellStyle name="20% - Accent1 2 7 3 2 3 2 2" xfId="15250" xr:uid="{00000000-0005-0000-0000-0000E03A0000}"/>
    <cellStyle name="20% - Accent1 2 7 3 2 3 2 2 2" xfId="15251" xr:uid="{00000000-0005-0000-0000-0000E13A0000}"/>
    <cellStyle name="20% - Accent1 2 7 3 2 3 2 3" xfId="15252" xr:uid="{00000000-0005-0000-0000-0000E23A0000}"/>
    <cellStyle name="20% - Accent1 2 7 3 2 3 3" xfId="15253" xr:uid="{00000000-0005-0000-0000-0000E33A0000}"/>
    <cellStyle name="20% - Accent1 2 7 3 2 3 3 2" xfId="15254" xr:uid="{00000000-0005-0000-0000-0000E43A0000}"/>
    <cellStyle name="20% - Accent1 2 7 3 2 3 4" xfId="15255" xr:uid="{00000000-0005-0000-0000-0000E53A0000}"/>
    <cellStyle name="20% - Accent1 2 7 3 2 4" xfId="15256" xr:uid="{00000000-0005-0000-0000-0000E63A0000}"/>
    <cellStyle name="20% - Accent1 2 7 3 2 4 2" xfId="15257" xr:uid="{00000000-0005-0000-0000-0000E73A0000}"/>
    <cellStyle name="20% - Accent1 2 7 3 2 4 2 2" xfId="15258" xr:uid="{00000000-0005-0000-0000-0000E83A0000}"/>
    <cellStyle name="20% - Accent1 2 7 3 2 4 2 2 2" xfId="15259" xr:uid="{00000000-0005-0000-0000-0000E93A0000}"/>
    <cellStyle name="20% - Accent1 2 7 3 2 4 2 3" xfId="15260" xr:uid="{00000000-0005-0000-0000-0000EA3A0000}"/>
    <cellStyle name="20% - Accent1 2 7 3 2 4 3" xfId="15261" xr:uid="{00000000-0005-0000-0000-0000EB3A0000}"/>
    <cellStyle name="20% - Accent1 2 7 3 2 4 3 2" xfId="15262" xr:uid="{00000000-0005-0000-0000-0000EC3A0000}"/>
    <cellStyle name="20% - Accent1 2 7 3 2 4 4" xfId="15263" xr:uid="{00000000-0005-0000-0000-0000ED3A0000}"/>
    <cellStyle name="20% - Accent1 2 7 3 2 5" xfId="15264" xr:uid="{00000000-0005-0000-0000-0000EE3A0000}"/>
    <cellStyle name="20% - Accent1 2 7 3 2 5 2" xfId="15265" xr:uid="{00000000-0005-0000-0000-0000EF3A0000}"/>
    <cellStyle name="20% - Accent1 2 7 3 2 5 2 2" xfId="15266" xr:uid="{00000000-0005-0000-0000-0000F03A0000}"/>
    <cellStyle name="20% - Accent1 2 7 3 2 5 3" xfId="15267" xr:uid="{00000000-0005-0000-0000-0000F13A0000}"/>
    <cellStyle name="20% - Accent1 2 7 3 2 6" xfId="15268" xr:uid="{00000000-0005-0000-0000-0000F23A0000}"/>
    <cellStyle name="20% - Accent1 2 7 3 2 6 2" xfId="15269" xr:uid="{00000000-0005-0000-0000-0000F33A0000}"/>
    <cellStyle name="20% - Accent1 2 7 3 2 6 2 2" xfId="15270" xr:uid="{00000000-0005-0000-0000-0000F43A0000}"/>
    <cellStyle name="20% - Accent1 2 7 3 2 6 3" xfId="15271" xr:uid="{00000000-0005-0000-0000-0000F53A0000}"/>
    <cellStyle name="20% - Accent1 2 7 3 2 7" xfId="15272" xr:uid="{00000000-0005-0000-0000-0000F63A0000}"/>
    <cellStyle name="20% - Accent1 2 7 3 2 7 2" xfId="15273" xr:uid="{00000000-0005-0000-0000-0000F73A0000}"/>
    <cellStyle name="20% - Accent1 2 7 3 2 8" xfId="15274" xr:uid="{00000000-0005-0000-0000-0000F83A0000}"/>
    <cellStyle name="20% - Accent1 2 7 3 2 8 2" xfId="15275" xr:uid="{00000000-0005-0000-0000-0000F93A0000}"/>
    <cellStyle name="20% - Accent1 2 7 3 2 9" xfId="15276" xr:uid="{00000000-0005-0000-0000-0000FA3A0000}"/>
    <cellStyle name="20% - Accent1 2 7 3 3" xfId="15277" xr:uid="{00000000-0005-0000-0000-0000FB3A0000}"/>
    <cellStyle name="20% - Accent1 2 7 3 3 2" xfId="15278" xr:uid="{00000000-0005-0000-0000-0000FC3A0000}"/>
    <cellStyle name="20% - Accent1 2 7 3 3 2 2" xfId="15279" xr:uid="{00000000-0005-0000-0000-0000FD3A0000}"/>
    <cellStyle name="20% - Accent1 2 7 3 3 2 2 2" xfId="15280" xr:uid="{00000000-0005-0000-0000-0000FE3A0000}"/>
    <cellStyle name="20% - Accent1 2 7 3 3 2 2 2 2" xfId="15281" xr:uid="{00000000-0005-0000-0000-0000FF3A0000}"/>
    <cellStyle name="20% - Accent1 2 7 3 3 2 2 3" xfId="15282" xr:uid="{00000000-0005-0000-0000-0000003B0000}"/>
    <cellStyle name="20% - Accent1 2 7 3 3 2 3" xfId="15283" xr:uid="{00000000-0005-0000-0000-0000013B0000}"/>
    <cellStyle name="20% - Accent1 2 7 3 3 2 3 2" xfId="15284" xr:uid="{00000000-0005-0000-0000-0000023B0000}"/>
    <cellStyle name="20% - Accent1 2 7 3 3 2 4" xfId="15285" xr:uid="{00000000-0005-0000-0000-0000033B0000}"/>
    <cellStyle name="20% - Accent1 2 7 3 3 3" xfId="15286" xr:uid="{00000000-0005-0000-0000-0000043B0000}"/>
    <cellStyle name="20% - Accent1 2 7 3 3 3 2" xfId="15287" xr:uid="{00000000-0005-0000-0000-0000053B0000}"/>
    <cellStyle name="20% - Accent1 2 7 3 3 3 2 2" xfId="15288" xr:uid="{00000000-0005-0000-0000-0000063B0000}"/>
    <cellStyle name="20% - Accent1 2 7 3 3 3 2 2 2" xfId="15289" xr:uid="{00000000-0005-0000-0000-0000073B0000}"/>
    <cellStyle name="20% - Accent1 2 7 3 3 3 2 3" xfId="15290" xr:uid="{00000000-0005-0000-0000-0000083B0000}"/>
    <cellStyle name="20% - Accent1 2 7 3 3 3 3" xfId="15291" xr:uid="{00000000-0005-0000-0000-0000093B0000}"/>
    <cellStyle name="20% - Accent1 2 7 3 3 3 3 2" xfId="15292" xr:uid="{00000000-0005-0000-0000-00000A3B0000}"/>
    <cellStyle name="20% - Accent1 2 7 3 3 3 4" xfId="15293" xr:uid="{00000000-0005-0000-0000-00000B3B0000}"/>
    <cellStyle name="20% - Accent1 2 7 3 3 4" xfId="15294" xr:uid="{00000000-0005-0000-0000-00000C3B0000}"/>
    <cellStyle name="20% - Accent1 2 7 3 3 4 2" xfId="15295" xr:uid="{00000000-0005-0000-0000-00000D3B0000}"/>
    <cellStyle name="20% - Accent1 2 7 3 3 4 2 2" xfId="15296" xr:uid="{00000000-0005-0000-0000-00000E3B0000}"/>
    <cellStyle name="20% - Accent1 2 7 3 3 4 2 2 2" xfId="15297" xr:uid="{00000000-0005-0000-0000-00000F3B0000}"/>
    <cellStyle name="20% - Accent1 2 7 3 3 4 2 3" xfId="15298" xr:uid="{00000000-0005-0000-0000-0000103B0000}"/>
    <cellStyle name="20% - Accent1 2 7 3 3 4 3" xfId="15299" xr:uid="{00000000-0005-0000-0000-0000113B0000}"/>
    <cellStyle name="20% - Accent1 2 7 3 3 4 3 2" xfId="15300" xr:uid="{00000000-0005-0000-0000-0000123B0000}"/>
    <cellStyle name="20% - Accent1 2 7 3 3 4 4" xfId="15301" xr:uid="{00000000-0005-0000-0000-0000133B0000}"/>
    <cellStyle name="20% - Accent1 2 7 3 3 5" xfId="15302" xr:uid="{00000000-0005-0000-0000-0000143B0000}"/>
    <cellStyle name="20% - Accent1 2 7 3 3 5 2" xfId="15303" xr:uid="{00000000-0005-0000-0000-0000153B0000}"/>
    <cellStyle name="20% - Accent1 2 7 3 3 5 2 2" xfId="15304" xr:uid="{00000000-0005-0000-0000-0000163B0000}"/>
    <cellStyle name="20% - Accent1 2 7 3 3 5 3" xfId="15305" xr:uid="{00000000-0005-0000-0000-0000173B0000}"/>
    <cellStyle name="20% - Accent1 2 7 3 3 6" xfId="15306" xr:uid="{00000000-0005-0000-0000-0000183B0000}"/>
    <cellStyle name="20% - Accent1 2 7 3 3 6 2" xfId="15307" xr:uid="{00000000-0005-0000-0000-0000193B0000}"/>
    <cellStyle name="20% - Accent1 2 7 3 3 6 2 2" xfId="15308" xr:uid="{00000000-0005-0000-0000-00001A3B0000}"/>
    <cellStyle name="20% - Accent1 2 7 3 3 6 3" xfId="15309" xr:uid="{00000000-0005-0000-0000-00001B3B0000}"/>
    <cellStyle name="20% - Accent1 2 7 3 3 7" xfId="15310" xr:uid="{00000000-0005-0000-0000-00001C3B0000}"/>
    <cellStyle name="20% - Accent1 2 7 3 3 7 2" xfId="15311" xr:uid="{00000000-0005-0000-0000-00001D3B0000}"/>
    <cellStyle name="20% - Accent1 2 7 3 3 8" xfId="15312" xr:uid="{00000000-0005-0000-0000-00001E3B0000}"/>
    <cellStyle name="20% - Accent1 2 7 3 3 8 2" xfId="15313" xr:uid="{00000000-0005-0000-0000-00001F3B0000}"/>
    <cellStyle name="20% - Accent1 2 7 3 3 9" xfId="15314" xr:uid="{00000000-0005-0000-0000-0000203B0000}"/>
    <cellStyle name="20% - Accent1 2 7 3 4" xfId="15315" xr:uid="{00000000-0005-0000-0000-0000213B0000}"/>
    <cellStyle name="20% - Accent1 2 7 3 4 2" xfId="15316" xr:uid="{00000000-0005-0000-0000-0000223B0000}"/>
    <cellStyle name="20% - Accent1 2 7 3 4 2 2" xfId="15317" xr:uid="{00000000-0005-0000-0000-0000233B0000}"/>
    <cellStyle name="20% - Accent1 2 7 3 4 2 2 2" xfId="15318" xr:uid="{00000000-0005-0000-0000-0000243B0000}"/>
    <cellStyle name="20% - Accent1 2 7 3 4 2 3" xfId="15319" xr:uid="{00000000-0005-0000-0000-0000253B0000}"/>
    <cellStyle name="20% - Accent1 2 7 3 4 3" xfId="15320" xr:uid="{00000000-0005-0000-0000-0000263B0000}"/>
    <cellStyle name="20% - Accent1 2 7 3 4 3 2" xfId="15321" xr:uid="{00000000-0005-0000-0000-0000273B0000}"/>
    <cellStyle name="20% - Accent1 2 7 3 4 4" xfId="15322" xr:uid="{00000000-0005-0000-0000-0000283B0000}"/>
    <cellStyle name="20% - Accent1 2 7 3 5" xfId="15323" xr:uid="{00000000-0005-0000-0000-0000293B0000}"/>
    <cellStyle name="20% - Accent1 2 7 3 5 2" xfId="15324" xr:uid="{00000000-0005-0000-0000-00002A3B0000}"/>
    <cellStyle name="20% - Accent1 2 7 3 5 2 2" xfId="15325" xr:uid="{00000000-0005-0000-0000-00002B3B0000}"/>
    <cellStyle name="20% - Accent1 2 7 3 5 2 2 2" xfId="15326" xr:uid="{00000000-0005-0000-0000-00002C3B0000}"/>
    <cellStyle name="20% - Accent1 2 7 3 5 2 3" xfId="15327" xr:uid="{00000000-0005-0000-0000-00002D3B0000}"/>
    <cellStyle name="20% - Accent1 2 7 3 5 3" xfId="15328" xr:uid="{00000000-0005-0000-0000-00002E3B0000}"/>
    <cellStyle name="20% - Accent1 2 7 3 5 3 2" xfId="15329" xr:uid="{00000000-0005-0000-0000-00002F3B0000}"/>
    <cellStyle name="20% - Accent1 2 7 3 5 4" xfId="15330" xr:uid="{00000000-0005-0000-0000-0000303B0000}"/>
    <cellStyle name="20% - Accent1 2 7 3 6" xfId="15331" xr:uid="{00000000-0005-0000-0000-0000313B0000}"/>
    <cellStyle name="20% - Accent1 2 7 3 6 2" xfId="15332" xr:uid="{00000000-0005-0000-0000-0000323B0000}"/>
    <cellStyle name="20% - Accent1 2 7 3 6 2 2" xfId="15333" xr:uid="{00000000-0005-0000-0000-0000333B0000}"/>
    <cellStyle name="20% - Accent1 2 7 3 6 2 2 2" xfId="15334" xr:uid="{00000000-0005-0000-0000-0000343B0000}"/>
    <cellStyle name="20% - Accent1 2 7 3 6 2 3" xfId="15335" xr:uid="{00000000-0005-0000-0000-0000353B0000}"/>
    <cellStyle name="20% - Accent1 2 7 3 6 3" xfId="15336" xr:uid="{00000000-0005-0000-0000-0000363B0000}"/>
    <cellStyle name="20% - Accent1 2 7 3 6 3 2" xfId="15337" xr:uid="{00000000-0005-0000-0000-0000373B0000}"/>
    <cellStyle name="20% - Accent1 2 7 3 6 4" xfId="15338" xr:uid="{00000000-0005-0000-0000-0000383B0000}"/>
    <cellStyle name="20% - Accent1 2 7 3 7" xfId="15339" xr:uid="{00000000-0005-0000-0000-0000393B0000}"/>
    <cellStyle name="20% - Accent1 2 7 3 7 2" xfId="15340" xr:uid="{00000000-0005-0000-0000-00003A3B0000}"/>
    <cellStyle name="20% - Accent1 2 7 3 7 2 2" xfId="15341" xr:uid="{00000000-0005-0000-0000-00003B3B0000}"/>
    <cellStyle name="20% - Accent1 2 7 3 7 3" xfId="15342" xr:uid="{00000000-0005-0000-0000-00003C3B0000}"/>
    <cellStyle name="20% - Accent1 2 7 3 8" xfId="15343" xr:uid="{00000000-0005-0000-0000-00003D3B0000}"/>
    <cellStyle name="20% - Accent1 2 7 3 8 2" xfId="15344" xr:uid="{00000000-0005-0000-0000-00003E3B0000}"/>
    <cellStyle name="20% - Accent1 2 7 3 8 2 2" xfId="15345" xr:uid="{00000000-0005-0000-0000-00003F3B0000}"/>
    <cellStyle name="20% - Accent1 2 7 3 8 3" xfId="15346" xr:uid="{00000000-0005-0000-0000-0000403B0000}"/>
    <cellStyle name="20% - Accent1 2 7 3 9" xfId="15347" xr:uid="{00000000-0005-0000-0000-0000413B0000}"/>
    <cellStyle name="20% - Accent1 2 7 3 9 2" xfId="15348" xr:uid="{00000000-0005-0000-0000-0000423B0000}"/>
    <cellStyle name="20% - Accent1 2 7 4" xfId="15349" xr:uid="{00000000-0005-0000-0000-0000433B0000}"/>
    <cellStyle name="20% - Accent1 2 7 4 10" xfId="15350" xr:uid="{00000000-0005-0000-0000-0000443B0000}"/>
    <cellStyle name="20% - Accent1 2 7 4 10 2" xfId="15351" xr:uid="{00000000-0005-0000-0000-0000453B0000}"/>
    <cellStyle name="20% - Accent1 2 7 4 11" xfId="15352" xr:uid="{00000000-0005-0000-0000-0000463B0000}"/>
    <cellStyle name="20% - Accent1 2 7 4 2" xfId="15353" xr:uid="{00000000-0005-0000-0000-0000473B0000}"/>
    <cellStyle name="20% - Accent1 2 7 4 2 2" xfId="15354" xr:uid="{00000000-0005-0000-0000-0000483B0000}"/>
    <cellStyle name="20% - Accent1 2 7 4 2 2 2" xfId="15355" xr:uid="{00000000-0005-0000-0000-0000493B0000}"/>
    <cellStyle name="20% - Accent1 2 7 4 2 2 2 2" xfId="15356" xr:uid="{00000000-0005-0000-0000-00004A3B0000}"/>
    <cellStyle name="20% - Accent1 2 7 4 2 2 2 2 2" xfId="15357" xr:uid="{00000000-0005-0000-0000-00004B3B0000}"/>
    <cellStyle name="20% - Accent1 2 7 4 2 2 2 3" xfId="15358" xr:uid="{00000000-0005-0000-0000-00004C3B0000}"/>
    <cellStyle name="20% - Accent1 2 7 4 2 2 3" xfId="15359" xr:uid="{00000000-0005-0000-0000-00004D3B0000}"/>
    <cellStyle name="20% - Accent1 2 7 4 2 2 3 2" xfId="15360" xr:uid="{00000000-0005-0000-0000-00004E3B0000}"/>
    <cellStyle name="20% - Accent1 2 7 4 2 2 4" xfId="15361" xr:uid="{00000000-0005-0000-0000-00004F3B0000}"/>
    <cellStyle name="20% - Accent1 2 7 4 2 3" xfId="15362" xr:uid="{00000000-0005-0000-0000-0000503B0000}"/>
    <cellStyle name="20% - Accent1 2 7 4 2 3 2" xfId="15363" xr:uid="{00000000-0005-0000-0000-0000513B0000}"/>
    <cellStyle name="20% - Accent1 2 7 4 2 3 2 2" xfId="15364" xr:uid="{00000000-0005-0000-0000-0000523B0000}"/>
    <cellStyle name="20% - Accent1 2 7 4 2 3 2 2 2" xfId="15365" xr:uid="{00000000-0005-0000-0000-0000533B0000}"/>
    <cellStyle name="20% - Accent1 2 7 4 2 3 2 3" xfId="15366" xr:uid="{00000000-0005-0000-0000-0000543B0000}"/>
    <cellStyle name="20% - Accent1 2 7 4 2 3 3" xfId="15367" xr:uid="{00000000-0005-0000-0000-0000553B0000}"/>
    <cellStyle name="20% - Accent1 2 7 4 2 3 3 2" xfId="15368" xr:uid="{00000000-0005-0000-0000-0000563B0000}"/>
    <cellStyle name="20% - Accent1 2 7 4 2 3 4" xfId="15369" xr:uid="{00000000-0005-0000-0000-0000573B0000}"/>
    <cellStyle name="20% - Accent1 2 7 4 2 4" xfId="15370" xr:uid="{00000000-0005-0000-0000-0000583B0000}"/>
    <cellStyle name="20% - Accent1 2 7 4 2 4 2" xfId="15371" xr:uid="{00000000-0005-0000-0000-0000593B0000}"/>
    <cellStyle name="20% - Accent1 2 7 4 2 4 2 2" xfId="15372" xr:uid="{00000000-0005-0000-0000-00005A3B0000}"/>
    <cellStyle name="20% - Accent1 2 7 4 2 4 2 2 2" xfId="15373" xr:uid="{00000000-0005-0000-0000-00005B3B0000}"/>
    <cellStyle name="20% - Accent1 2 7 4 2 4 2 3" xfId="15374" xr:uid="{00000000-0005-0000-0000-00005C3B0000}"/>
    <cellStyle name="20% - Accent1 2 7 4 2 4 3" xfId="15375" xr:uid="{00000000-0005-0000-0000-00005D3B0000}"/>
    <cellStyle name="20% - Accent1 2 7 4 2 4 3 2" xfId="15376" xr:uid="{00000000-0005-0000-0000-00005E3B0000}"/>
    <cellStyle name="20% - Accent1 2 7 4 2 4 4" xfId="15377" xr:uid="{00000000-0005-0000-0000-00005F3B0000}"/>
    <cellStyle name="20% - Accent1 2 7 4 2 5" xfId="15378" xr:uid="{00000000-0005-0000-0000-0000603B0000}"/>
    <cellStyle name="20% - Accent1 2 7 4 2 5 2" xfId="15379" xr:uid="{00000000-0005-0000-0000-0000613B0000}"/>
    <cellStyle name="20% - Accent1 2 7 4 2 5 2 2" xfId="15380" xr:uid="{00000000-0005-0000-0000-0000623B0000}"/>
    <cellStyle name="20% - Accent1 2 7 4 2 5 3" xfId="15381" xr:uid="{00000000-0005-0000-0000-0000633B0000}"/>
    <cellStyle name="20% - Accent1 2 7 4 2 6" xfId="15382" xr:uid="{00000000-0005-0000-0000-0000643B0000}"/>
    <cellStyle name="20% - Accent1 2 7 4 2 6 2" xfId="15383" xr:uid="{00000000-0005-0000-0000-0000653B0000}"/>
    <cellStyle name="20% - Accent1 2 7 4 2 6 2 2" xfId="15384" xr:uid="{00000000-0005-0000-0000-0000663B0000}"/>
    <cellStyle name="20% - Accent1 2 7 4 2 6 3" xfId="15385" xr:uid="{00000000-0005-0000-0000-0000673B0000}"/>
    <cellStyle name="20% - Accent1 2 7 4 2 7" xfId="15386" xr:uid="{00000000-0005-0000-0000-0000683B0000}"/>
    <cellStyle name="20% - Accent1 2 7 4 2 7 2" xfId="15387" xr:uid="{00000000-0005-0000-0000-0000693B0000}"/>
    <cellStyle name="20% - Accent1 2 7 4 2 8" xfId="15388" xr:uid="{00000000-0005-0000-0000-00006A3B0000}"/>
    <cellStyle name="20% - Accent1 2 7 4 2 8 2" xfId="15389" xr:uid="{00000000-0005-0000-0000-00006B3B0000}"/>
    <cellStyle name="20% - Accent1 2 7 4 2 9" xfId="15390" xr:uid="{00000000-0005-0000-0000-00006C3B0000}"/>
    <cellStyle name="20% - Accent1 2 7 4 3" xfId="15391" xr:uid="{00000000-0005-0000-0000-00006D3B0000}"/>
    <cellStyle name="20% - Accent1 2 7 4 3 2" xfId="15392" xr:uid="{00000000-0005-0000-0000-00006E3B0000}"/>
    <cellStyle name="20% - Accent1 2 7 4 3 2 2" xfId="15393" xr:uid="{00000000-0005-0000-0000-00006F3B0000}"/>
    <cellStyle name="20% - Accent1 2 7 4 3 2 2 2" xfId="15394" xr:uid="{00000000-0005-0000-0000-0000703B0000}"/>
    <cellStyle name="20% - Accent1 2 7 4 3 2 2 2 2" xfId="15395" xr:uid="{00000000-0005-0000-0000-0000713B0000}"/>
    <cellStyle name="20% - Accent1 2 7 4 3 2 2 3" xfId="15396" xr:uid="{00000000-0005-0000-0000-0000723B0000}"/>
    <cellStyle name="20% - Accent1 2 7 4 3 2 3" xfId="15397" xr:uid="{00000000-0005-0000-0000-0000733B0000}"/>
    <cellStyle name="20% - Accent1 2 7 4 3 2 3 2" xfId="15398" xr:uid="{00000000-0005-0000-0000-0000743B0000}"/>
    <cellStyle name="20% - Accent1 2 7 4 3 2 4" xfId="15399" xr:uid="{00000000-0005-0000-0000-0000753B0000}"/>
    <cellStyle name="20% - Accent1 2 7 4 3 3" xfId="15400" xr:uid="{00000000-0005-0000-0000-0000763B0000}"/>
    <cellStyle name="20% - Accent1 2 7 4 3 3 2" xfId="15401" xr:uid="{00000000-0005-0000-0000-0000773B0000}"/>
    <cellStyle name="20% - Accent1 2 7 4 3 3 2 2" xfId="15402" xr:uid="{00000000-0005-0000-0000-0000783B0000}"/>
    <cellStyle name="20% - Accent1 2 7 4 3 3 2 2 2" xfId="15403" xr:uid="{00000000-0005-0000-0000-0000793B0000}"/>
    <cellStyle name="20% - Accent1 2 7 4 3 3 2 3" xfId="15404" xr:uid="{00000000-0005-0000-0000-00007A3B0000}"/>
    <cellStyle name="20% - Accent1 2 7 4 3 3 3" xfId="15405" xr:uid="{00000000-0005-0000-0000-00007B3B0000}"/>
    <cellStyle name="20% - Accent1 2 7 4 3 3 3 2" xfId="15406" xr:uid="{00000000-0005-0000-0000-00007C3B0000}"/>
    <cellStyle name="20% - Accent1 2 7 4 3 3 4" xfId="15407" xr:uid="{00000000-0005-0000-0000-00007D3B0000}"/>
    <cellStyle name="20% - Accent1 2 7 4 3 4" xfId="15408" xr:uid="{00000000-0005-0000-0000-00007E3B0000}"/>
    <cellStyle name="20% - Accent1 2 7 4 3 4 2" xfId="15409" xr:uid="{00000000-0005-0000-0000-00007F3B0000}"/>
    <cellStyle name="20% - Accent1 2 7 4 3 4 2 2" xfId="15410" xr:uid="{00000000-0005-0000-0000-0000803B0000}"/>
    <cellStyle name="20% - Accent1 2 7 4 3 4 2 2 2" xfId="15411" xr:uid="{00000000-0005-0000-0000-0000813B0000}"/>
    <cellStyle name="20% - Accent1 2 7 4 3 4 2 3" xfId="15412" xr:uid="{00000000-0005-0000-0000-0000823B0000}"/>
    <cellStyle name="20% - Accent1 2 7 4 3 4 3" xfId="15413" xr:uid="{00000000-0005-0000-0000-0000833B0000}"/>
    <cellStyle name="20% - Accent1 2 7 4 3 4 3 2" xfId="15414" xr:uid="{00000000-0005-0000-0000-0000843B0000}"/>
    <cellStyle name="20% - Accent1 2 7 4 3 4 4" xfId="15415" xr:uid="{00000000-0005-0000-0000-0000853B0000}"/>
    <cellStyle name="20% - Accent1 2 7 4 3 5" xfId="15416" xr:uid="{00000000-0005-0000-0000-0000863B0000}"/>
    <cellStyle name="20% - Accent1 2 7 4 3 5 2" xfId="15417" xr:uid="{00000000-0005-0000-0000-0000873B0000}"/>
    <cellStyle name="20% - Accent1 2 7 4 3 5 2 2" xfId="15418" xr:uid="{00000000-0005-0000-0000-0000883B0000}"/>
    <cellStyle name="20% - Accent1 2 7 4 3 5 3" xfId="15419" xr:uid="{00000000-0005-0000-0000-0000893B0000}"/>
    <cellStyle name="20% - Accent1 2 7 4 3 6" xfId="15420" xr:uid="{00000000-0005-0000-0000-00008A3B0000}"/>
    <cellStyle name="20% - Accent1 2 7 4 3 6 2" xfId="15421" xr:uid="{00000000-0005-0000-0000-00008B3B0000}"/>
    <cellStyle name="20% - Accent1 2 7 4 3 6 2 2" xfId="15422" xr:uid="{00000000-0005-0000-0000-00008C3B0000}"/>
    <cellStyle name="20% - Accent1 2 7 4 3 6 3" xfId="15423" xr:uid="{00000000-0005-0000-0000-00008D3B0000}"/>
    <cellStyle name="20% - Accent1 2 7 4 3 7" xfId="15424" xr:uid="{00000000-0005-0000-0000-00008E3B0000}"/>
    <cellStyle name="20% - Accent1 2 7 4 3 7 2" xfId="15425" xr:uid="{00000000-0005-0000-0000-00008F3B0000}"/>
    <cellStyle name="20% - Accent1 2 7 4 3 8" xfId="15426" xr:uid="{00000000-0005-0000-0000-0000903B0000}"/>
    <cellStyle name="20% - Accent1 2 7 4 3 8 2" xfId="15427" xr:uid="{00000000-0005-0000-0000-0000913B0000}"/>
    <cellStyle name="20% - Accent1 2 7 4 3 9" xfId="15428" xr:uid="{00000000-0005-0000-0000-0000923B0000}"/>
    <cellStyle name="20% - Accent1 2 7 4 4" xfId="15429" xr:uid="{00000000-0005-0000-0000-0000933B0000}"/>
    <cellStyle name="20% - Accent1 2 7 4 4 2" xfId="15430" xr:uid="{00000000-0005-0000-0000-0000943B0000}"/>
    <cellStyle name="20% - Accent1 2 7 4 4 2 2" xfId="15431" xr:uid="{00000000-0005-0000-0000-0000953B0000}"/>
    <cellStyle name="20% - Accent1 2 7 4 4 2 2 2" xfId="15432" xr:uid="{00000000-0005-0000-0000-0000963B0000}"/>
    <cellStyle name="20% - Accent1 2 7 4 4 2 3" xfId="15433" xr:uid="{00000000-0005-0000-0000-0000973B0000}"/>
    <cellStyle name="20% - Accent1 2 7 4 4 3" xfId="15434" xr:uid="{00000000-0005-0000-0000-0000983B0000}"/>
    <cellStyle name="20% - Accent1 2 7 4 4 3 2" xfId="15435" xr:uid="{00000000-0005-0000-0000-0000993B0000}"/>
    <cellStyle name="20% - Accent1 2 7 4 4 4" xfId="15436" xr:uid="{00000000-0005-0000-0000-00009A3B0000}"/>
    <cellStyle name="20% - Accent1 2 7 4 5" xfId="15437" xr:uid="{00000000-0005-0000-0000-00009B3B0000}"/>
    <cellStyle name="20% - Accent1 2 7 4 5 2" xfId="15438" xr:uid="{00000000-0005-0000-0000-00009C3B0000}"/>
    <cellStyle name="20% - Accent1 2 7 4 5 2 2" xfId="15439" xr:uid="{00000000-0005-0000-0000-00009D3B0000}"/>
    <cellStyle name="20% - Accent1 2 7 4 5 2 2 2" xfId="15440" xr:uid="{00000000-0005-0000-0000-00009E3B0000}"/>
    <cellStyle name="20% - Accent1 2 7 4 5 2 3" xfId="15441" xr:uid="{00000000-0005-0000-0000-00009F3B0000}"/>
    <cellStyle name="20% - Accent1 2 7 4 5 3" xfId="15442" xr:uid="{00000000-0005-0000-0000-0000A03B0000}"/>
    <cellStyle name="20% - Accent1 2 7 4 5 3 2" xfId="15443" xr:uid="{00000000-0005-0000-0000-0000A13B0000}"/>
    <cellStyle name="20% - Accent1 2 7 4 5 4" xfId="15444" xr:uid="{00000000-0005-0000-0000-0000A23B0000}"/>
    <cellStyle name="20% - Accent1 2 7 4 6" xfId="15445" xr:uid="{00000000-0005-0000-0000-0000A33B0000}"/>
    <cellStyle name="20% - Accent1 2 7 4 6 2" xfId="15446" xr:uid="{00000000-0005-0000-0000-0000A43B0000}"/>
    <cellStyle name="20% - Accent1 2 7 4 6 2 2" xfId="15447" xr:uid="{00000000-0005-0000-0000-0000A53B0000}"/>
    <cellStyle name="20% - Accent1 2 7 4 6 2 2 2" xfId="15448" xr:uid="{00000000-0005-0000-0000-0000A63B0000}"/>
    <cellStyle name="20% - Accent1 2 7 4 6 2 3" xfId="15449" xr:uid="{00000000-0005-0000-0000-0000A73B0000}"/>
    <cellStyle name="20% - Accent1 2 7 4 6 3" xfId="15450" xr:uid="{00000000-0005-0000-0000-0000A83B0000}"/>
    <cellStyle name="20% - Accent1 2 7 4 6 3 2" xfId="15451" xr:uid="{00000000-0005-0000-0000-0000A93B0000}"/>
    <cellStyle name="20% - Accent1 2 7 4 6 4" xfId="15452" xr:uid="{00000000-0005-0000-0000-0000AA3B0000}"/>
    <cellStyle name="20% - Accent1 2 7 4 7" xfId="15453" xr:uid="{00000000-0005-0000-0000-0000AB3B0000}"/>
    <cellStyle name="20% - Accent1 2 7 4 7 2" xfId="15454" xr:uid="{00000000-0005-0000-0000-0000AC3B0000}"/>
    <cellStyle name="20% - Accent1 2 7 4 7 2 2" xfId="15455" xr:uid="{00000000-0005-0000-0000-0000AD3B0000}"/>
    <cellStyle name="20% - Accent1 2 7 4 7 3" xfId="15456" xr:uid="{00000000-0005-0000-0000-0000AE3B0000}"/>
    <cellStyle name="20% - Accent1 2 7 4 8" xfId="15457" xr:uid="{00000000-0005-0000-0000-0000AF3B0000}"/>
    <cellStyle name="20% - Accent1 2 7 4 8 2" xfId="15458" xr:uid="{00000000-0005-0000-0000-0000B03B0000}"/>
    <cellStyle name="20% - Accent1 2 7 4 8 2 2" xfId="15459" xr:uid="{00000000-0005-0000-0000-0000B13B0000}"/>
    <cellStyle name="20% - Accent1 2 7 4 8 3" xfId="15460" xr:uid="{00000000-0005-0000-0000-0000B23B0000}"/>
    <cellStyle name="20% - Accent1 2 7 4 9" xfId="15461" xr:uid="{00000000-0005-0000-0000-0000B33B0000}"/>
    <cellStyle name="20% - Accent1 2 7 4 9 2" xfId="15462" xr:uid="{00000000-0005-0000-0000-0000B43B0000}"/>
    <cellStyle name="20% - Accent1 2 7 5" xfId="15463" xr:uid="{00000000-0005-0000-0000-0000B53B0000}"/>
    <cellStyle name="20% - Accent1 2 7 5 2" xfId="15464" xr:uid="{00000000-0005-0000-0000-0000B63B0000}"/>
    <cellStyle name="20% - Accent1 2 7 5 2 2" xfId="15465" xr:uid="{00000000-0005-0000-0000-0000B73B0000}"/>
    <cellStyle name="20% - Accent1 2 7 5 2 2 2" xfId="15466" xr:uid="{00000000-0005-0000-0000-0000B83B0000}"/>
    <cellStyle name="20% - Accent1 2 7 5 2 2 2 2" xfId="15467" xr:uid="{00000000-0005-0000-0000-0000B93B0000}"/>
    <cellStyle name="20% - Accent1 2 7 5 2 2 3" xfId="15468" xr:uid="{00000000-0005-0000-0000-0000BA3B0000}"/>
    <cellStyle name="20% - Accent1 2 7 5 2 3" xfId="15469" xr:uid="{00000000-0005-0000-0000-0000BB3B0000}"/>
    <cellStyle name="20% - Accent1 2 7 5 2 3 2" xfId="15470" xr:uid="{00000000-0005-0000-0000-0000BC3B0000}"/>
    <cellStyle name="20% - Accent1 2 7 5 2 4" xfId="15471" xr:uid="{00000000-0005-0000-0000-0000BD3B0000}"/>
    <cellStyle name="20% - Accent1 2 7 5 3" xfId="15472" xr:uid="{00000000-0005-0000-0000-0000BE3B0000}"/>
    <cellStyle name="20% - Accent1 2 7 5 3 2" xfId="15473" xr:uid="{00000000-0005-0000-0000-0000BF3B0000}"/>
    <cellStyle name="20% - Accent1 2 7 5 3 2 2" xfId="15474" xr:uid="{00000000-0005-0000-0000-0000C03B0000}"/>
    <cellStyle name="20% - Accent1 2 7 5 3 2 2 2" xfId="15475" xr:uid="{00000000-0005-0000-0000-0000C13B0000}"/>
    <cellStyle name="20% - Accent1 2 7 5 3 2 3" xfId="15476" xr:uid="{00000000-0005-0000-0000-0000C23B0000}"/>
    <cellStyle name="20% - Accent1 2 7 5 3 3" xfId="15477" xr:uid="{00000000-0005-0000-0000-0000C33B0000}"/>
    <cellStyle name="20% - Accent1 2 7 5 3 3 2" xfId="15478" xr:uid="{00000000-0005-0000-0000-0000C43B0000}"/>
    <cellStyle name="20% - Accent1 2 7 5 3 4" xfId="15479" xr:uid="{00000000-0005-0000-0000-0000C53B0000}"/>
    <cellStyle name="20% - Accent1 2 7 5 4" xfId="15480" xr:uid="{00000000-0005-0000-0000-0000C63B0000}"/>
    <cellStyle name="20% - Accent1 2 7 5 4 2" xfId="15481" xr:uid="{00000000-0005-0000-0000-0000C73B0000}"/>
    <cellStyle name="20% - Accent1 2 7 5 4 2 2" xfId="15482" xr:uid="{00000000-0005-0000-0000-0000C83B0000}"/>
    <cellStyle name="20% - Accent1 2 7 5 4 2 2 2" xfId="15483" xr:uid="{00000000-0005-0000-0000-0000C93B0000}"/>
    <cellStyle name="20% - Accent1 2 7 5 4 2 3" xfId="15484" xr:uid="{00000000-0005-0000-0000-0000CA3B0000}"/>
    <cellStyle name="20% - Accent1 2 7 5 4 3" xfId="15485" xr:uid="{00000000-0005-0000-0000-0000CB3B0000}"/>
    <cellStyle name="20% - Accent1 2 7 5 4 3 2" xfId="15486" xr:uid="{00000000-0005-0000-0000-0000CC3B0000}"/>
    <cellStyle name="20% - Accent1 2 7 5 4 4" xfId="15487" xr:uid="{00000000-0005-0000-0000-0000CD3B0000}"/>
    <cellStyle name="20% - Accent1 2 7 5 5" xfId="15488" xr:uid="{00000000-0005-0000-0000-0000CE3B0000}"/>
    <cellStyle name="20% - Accent1 2 7 5 5 2" xfId="15489" xr:uid="{00000000-0005-0000-0000-0000CF3B0000}"/>
    <cellStyle name="20% - Accent1 2 7 5 5 2 2" xfId="15490" xr:uid="{00000000-0005-0000-0000-0000D03B0000}"/>
    <cellStyle name="20% - Accent1 2 7 5 5 3" xfId="15491" xr:uid="{00000000-0005-0000-0000-0000D13B0000}"/>
    <cellStyle name="20% - Accent1 2 7 5 6" xfId="15492" xr:uid="{00000000-0005-0000-0000-0000D23B0000}"/>
    <cellStyle name="20% - Accent1 2 7 5 6 2" xfId="15493" xr:uid="{00000000-0005-0000-0000-0000D33B0000}"/>
    <cellStyle name="20% - Accent1 2 7 5 6 2 2" xfId="15494" xr:uid="{00000000-0005-0000-0000-0000D43B0000}"/>
    <cellStyle name="20% - Accent1 2 7 5 6 3" xfId="15495" xr:uid="{00000000-0005-0000-0000-0000D53B0000}"/>
    <cellStyle name="20% - Accent1 2 7 5 7" xfId="15496" xr:uid="{00000000-0005-0000-0000-0000D63B0000}"/>
    <cellStyle name="20% - Accent1 2 7 5 7 2" xfId="15497" xr:uid="{00000000-0005-0000-0000-0000D73B0000}"/>
    <cellStyle name="20% - Accent1 2 7 5 8" xfId="15498" xr:uid="{00000000-0005-0000-0000-0000D83B0000}"/>
    <cellStyle name="20% - Accent1 2 7 5 8 2" xfId="15499" xr:uid="{00000000-0005-0000-0000-0000D93B0000}"/>
    <cellStyle name="20% - Accent1 2 7 5 9" xfId="15500" xr:uid="{00000000-0005-0000-0000-0000DA3B0000}"/>
    <cellStyle name="20% - Accent1 2 7 6" xfId="15501" xr:uid="{00000000-0005-0000-0000-0000DB3B0000}"/>
    <cellStyle name="20% - Accent1 2 7 6 2" xfId="15502" xr:uid="{00000000-0005-0000-0000-0000DC3B0000}"/>
    <cellStyle name="20% - Accent1 2 7 6 2 2" xfId="15503" xr:uid="{00000000-0005-0000-0000-0000DD3B0000}"/>
    <cellStyle name="20% - Accent1 2 7 6 2 2 2" xfId="15504" xr:uid="{00000000-0005-0000-0000-0000DE3B0000}"/>
    <cellStyle name="20% - Accent1 2 7 6 2 2 2 2" xfId="15505" xr:uid="{00000000-0005-0000-0000-0000DF3B0000}"/>
    <cellStyle name="20% - Accent1 2 7 6 2 2 3" xfId="15506" xr:uid="{00000000-0005-0000-0000-0000E03B0000}"/>
    <cellStyle name="20% - Accent1 2 7 6 2 3" xfId="15507" xr:uid="{00000000-0005-0000-0000-0000E13B0000}"/>
    <cellStyle name="20% - Accent1 2 7 6 2 3 2" xfId="15508" xr:uid="{00000000-0005-0000-0000-0000E23B0000}"/>
    <cellStyle name="20% - Accent1 2 7 6 2 4" xfId="15509" xr:uid="{00000000-0005-0000-0000-0000E33B0000}"/>
    <cellStyle name="20% - Accent1 2 7 6 3" xfId="15510" xr:uid="{00000000-0005-0000-0000-0000E43B0000}"/>
    <cellStyle name="20% - Accent1 2 7 6 3 2" xfId="15511" xr:uid="{00000000-0005-0000-0000-0000E53B0000}"/>
    <cellStyle name="20% - Accent1 2 7 6 3 2 2" xfId="15512" xr:uid="{00000000-0005-0000-0000-0000E63B0000}"/>
    <cellStyle name="20% - Accent1 2 7 6 3 2 2 2" xfId="15513" xr:uid="{00000000-0005-0000-0000-0000E73B0000}"/>
    <cellStyle name="20% - Accent1 2 7 6 3 2 3" xfId="15514" xr:uid="{00000000-0005-0000-0000-0000E83B0000}"/>
    <cellStyle name="20% - Accent1 2 7 6 3 3" xfId="15515" xr:uid="{00000000-0005-0000-0000-0000E93B0000}"/>
    <cellStyle name="20% - Accent1 2 7 6 3 3 2" xfId="15516" xr:uid="{00000000-0005-0000-0000-0000EA3B0000}"/>
    <cellStyle name="20% - Accent1 2 7 6 3 4" xfId="15517" xr:uid="{00000000-0005-0000-0000-0000EB3B0000}"/>
    <cellStyle name="20% - Accent1 2 7 6 4" xfId="15518" xr:uid="{00000000-0005-0000-0000-0000EC3B0000}"/>
    <cellStyle name="20% - Accent1 2 7 6 4 2" xfId="15519" xr:uid="{00000000-0005-0000-0000-0000ED3B0000}"/>
    <cellStyle name="20% - Accent1 2 7 6 4 2 2" xfId="15520" xr:uid="{00000000-0005-0000-0000-0000EE3B0000}"/>
    <cellStyle name="20% - Accent1 2 7 6 4 2 2 2" xfId="15521" xr:uid="{00000000-0005-0000-0000-0000EF3B0000}"/>
    <cellStyle name="20% - Accent1 2 7 6 4 2 3" xfId="15522" xr:uid="{00000000-0005-0000-0000-0000F03B0000}"/>
    <cellStyle name="20% - Accent1 2 7 6 4 3" xfId="15523" xr:uid="{00000000-0005-0000-0000-0000F13B0000}"/>
    <cellStyle name="20% - Accent1 2 7 6 4 3 2" xfId="15524" xr:uid="{00000000-0005-0000-0000-0000F23B0000}"/>
    <cellStyle name="20% - Accent1 2 7 6 4 4" xfId="15525" xr:uid="{00000000-0005-0000-0000-0000F33B0000}"/>
    <cellStyle name="20% - Accent1 2 7 6 5" xfId="15526" xr:uid="{00000000-0005-0000-0000-0000F43B0000}"/>
    <cellStyle name="20% - Accent1 2 7 6 5 2" xfId="15527" xr:uid="{00000000-0005-0000-0000-0000F53B0000}"/>
    <cellStyle name="20% - Accent1 2 7 6 5 2 2" xfId="15528" xr:uid="{00000000-0005-0000-0000-0000F63B0000}"/>
    <cellStyle name="20% - Accent1 2 7 6 5 3" xfId="15529" xr:uid="{00000000-0005-0000-0000-0000F73B0000}"/>
    <cellStyle name="20% - Accent1 2 7 6 6" xfId="15530" xr:uid="{00000000-0005-0000-0000-0000F83B0000}"/>
    <cellStyle name="20% - Accent1 2 7 6 6 2" xfId="15531" xr:uid="{00000000-0005-0000-0000-0000F93B0000}"/>
    <cellStyle name="20% - Accent1 2 7 6 6 2 2" xfId="15532" xr:uid="{00000000-0005-0000-0000-0000FA3B0000}"/>
    <cellStyle name="20% - Accent1 2 7 6 6 3" xfId="15533" xr:uid="{00000000-0005-0000-0000-0000FB3B0000}"/>
    <cellStyle name="20% - Accent1 2 7 6 7" xfId="15534" xr:uid="{00000000-0005-0000-0000-0000FC3B0000}"/>
    <cellStyle name="20% - Accent1 2 7 6 7 2" xfId="15535" xr:uid="{00000000-0005-0000-0000-0000FD3B0000}"/>
    <cellStyle name="20% - Accent1 2 7 6 8" xfId="15536" xr:uid="{00000000-0005-0000-0000-0000FE3B0000}"/>
    <cellStyle name="20% - Accent1 2 7 6 8 2" xfId="15537" xr:uid="{00000000-0005-0000-0000-0000FF3B0000}"/>
    <cellStyle name="20% - Accent1 2 7 6 9" xfId="15538" xr:uid="{00000000-0005-0000-0000-0000003C0000}"/>
    <cellStyle name="20% - Accent1 2 7 7" xfId="15539" xr:uid="{00000000-0005-0000-0000-0000013C0000}"/>
    <cellStyle name="20% - Accent1 2 7 7 2" xfId="15540" xr:uid="{00000000-0005-0000-0000-0000023C0000}"/>
    <cellStyle name="20% - Accent1 2 7 7 2 2" xfId="15541" xr:uid="{00000000-0005-0000-0000-0000033C0000}"/>
    <cellStyle name="20% - Accent1 2 7 7 2 2 2" xfId="15542" xr:uid="{00000000-0005-0000-0000-0000043C0000}"/>
    <cellStyle name="20% - Accent1 2 7 7 2 3" xfId="15543" xr:uid="{00000000-0005-0000-0000-0000053C0000}"/>
    <cellStyle name="20% - Accent1 2 7 7 3" xfId="15544" xr:uid="{00000000-0005-0000-0000-0000063C0000}"/>
    <cellStyle name="20% - Accent1 2 7 7 3 2" xfId="15545" xr:uid="{00000000-0005-0000-0000-0000073C0000}"/>
    <cellStyle name="20% - Accent1 2 7 7 4" xfId="15546" xr:uid="{00000000-0005-0000-0000-0000083C0000}"/>
    <cellStyle name="20% - Accent1 2 7 8" xfId="15547" xr:uid="{00000000-0005-0000-0000-0000093C0000}"/>
    <cellStyle name="20% - Accent1 2 7 8 2" xfId="15548" xr:uid="{00000000-0005-0000-0000-00000A3C0000}"/>
    <cellStyle name="20% - Accent1 2 7 8 2 2" xfId="15549" xr:uid="{00000000-0005-0000-0000-00000B3C0000}"/>
    <cellStyle name="20% - Accent1 2 7 8 2 2 2" xfId="15550" xr:uid="{00000000-0005-0000-0000-00000C3C0000}"/>
    <cellStyle name="20% - Accent1 2 7 8 2 3" xfId="15551" xr:uid="{00000000-0005-0000-0000-00000D3C0000}"/>
    <cellStyle name="20% - Accent1 2 7 8 3" xfId="15552" xr:uid="{00000000-0005-0000-0000-00000E3C0000}"/>
    <cellStyle name="20% - Accent1 2 7 8 3 2" xfId="15553" xr:uid="{00000000-0005-0000-0000-00000F3C0000}"/>
    <cellStyle name="20% - Accent1 2 7 8 4" xfId="15554" xr:uid="{00000000-0005-0000-0000-0000103C0000}"/>
    <cellStyle name="20% - Accent1 2 7 9" xfId="15555" xr:uid="{00000000-0005-0000-0000-0000113C0000}"/>
    <cellStyle name="20% - Accent1 2 7 9 2" xfId="15556" xr:uid="{00000000-0005-0000-0000-0000123C0000}"/>
    <cellStyle name="20% - Accent1 2 7 9 2 2" xfId="15557" xr:uid="{00000000-0005-0000-0000-0000133C0000}"/>
    <cellStyle name="20% - Accent1 2 7 9 2 2 2" xfId="15558" xr:uid="{00000000-0005-0000-0000-0000143C0000}"/>
    <cellStyle name="20% - Accent1 2 7 9 2 3" xfId="15559" xr:uid="{00000000-0005-0000-0000-0000153C0000}"/>
    <cellStyle name="20% - Accent1 2 7 9 3" xfId="15560" xr:uid="{00000000-0005-0000-0000-0000163C0000}"/>
    <cellStyle name="20% - Accent1 2 7 9 3 2" xfId="15561" xr:uid="{00000000-0005-0000-0000-0000173C0000}"/>
    <cellStyle name="20% - Accent1 2 7 9 4" xfId="15562" xr:uid="{00000000-0005-0000-0000-0000183C0000}"/>
    <cellStyle name="20% - Accent1 2 8" xfId="15563" xr:uid="{00000000-0005-0000-0000-0000193C0000}"/>
    <cellStyle name="20% - Accent1 2 8 10" xfId="15564" xr:uid="{00000000-0005-0000-0000-00001A3C0000}"/>
    <cellStyle name="20% - Accent1 2 8 10 2" xfId="15565" xr:uid="{00000000-0005-0000-0000-00001B3C0000}"/>
    <cellStyle name="20% - Accent1 2 8 11" xfId="15566" xr:uid="{00000000-0005-0000-0000-00001C3C0000}"/>
    <cellStyle name="20% - Accent1 2 8 11 2" xfId="15567" xr:uid="{00000000-0005-0000-0000-00001D3C0000}"/>
    <cellStyle name="20% - Accent1 2 8 12" xfId="15568" xr:uid="{00000000-0005-0000-0000-00001E3C0000}"/>
    <cellStyle name="20% - Accent1 2 8 2" xfId="15569" xr:uid="{00000000-0005-0000-0000-00001F3C0000}"/>
    <cellStyle name="20% - Accent1 2 8 2 10" xfId="15570" xr:uid="{00000000-0005-0000-0000-0000203C0000}"/>
    <cellStyle name="20% - Accent1 2 8 2 10 2" xfId="15571" xr:uid="{00000000-0005-0000-0000-0000213C0000}"/>
    <cellStyle name="20% - Accent1 2 8 2 11" xfId="15572" xr:uid="{00000000-0005-0000-0000-0000223C0000}"/>
    <cellStyle name="20% - Accent1 2 8 2 2" xfId="15573" xr:uid="{00000000-0005-0000-0000-0000233C0000}"/>
    <cellStyle name="20% - Accent1 2 8 2 2 2" xfId="15574" xr:uid="{00000000-0005-0000-0000-0000243C0000}"/>
    <cellStyle name="20% - Accent1 2 8 2 2 2 2" xfId="15575" xr:uid="{00000000-0005-0000-0000-0000253C0000}"/>
    <cellStyle name="20% - Accent1 2 8 2 2 2 2 2" xfId="15576" xr:uid="{00000000-0005-0000-0000-0000263C0000}"/>
    <cellStyle name="20% - Accent1 2 8 2 2 2 2 2 2" xfId="15577" xr:uid="{00000000-0005-0000-0000-0000273C0000}"/>
    <cellStyle name="20% - Accent1 2 8 2 2 2 2 3" xfId="15578" xr:uid="{00000000-0005-0000-0000-0000283C0000}"/>
    <cellStyle name="20% - Accent1 2 8 2 2 2 3" xfId="15579" xr:uid="{00000000-0005-0000-0000-0000293C0000}"/>
    <cellStyle name="20% - Accent1 2 8 2 2 2 3 2" xfId="15580" xr:uid="{00000000-0005-0000-0000-00002A3C0000}"/>
    <cellStyle name="20% - Accent1 2 8 2 2 2 4" xfId="15581" xr:uid="{00000000-0005-0000-0000-00002B3C0000}"/>
    <cellStyle name="20% - Accent1 2 8 2 2 3" xfId="15582" xr:uid="{00000000-0005-0000-0000-00002C3C0000}"/>
    <cellStyle name="20% - Accent1 2 8 2 2 3 2" xfId="15583" xr:uid="{00000000-0005-0000-0000-00002D3C0000}"/>
    <cellStyle name="20% - Accent1 2 8 2 2 3 2 2" xfId="15584" xr:uid="{00000000-0005-0000-0000-00002E3C0000}"/>
    <cellStyle name="20% - Accent1 2 8 2 2 3 2 2 2" xfId="15585" xr:uid="{00000000-0005-0000-0000-00002F3C0000}"/>
    <cellStyle name="20% - Accent1 2 8 2 2 3 2 3" xfId="15586" xr:uid="{00000000-0005-0000-0000-0000303C0000}"/>
    <cellStyle name="20% - Accent1 2 8 2 2 3 3" xfId="15587" xr:uid="{00000000-0005-0000-0000-0000313C0000}"/>
    <cellStyle name="20% - Accent1 2 8 2 2 3 3 2" xfId="15588" xr:uid="{00000000-0005-0000-0000-0000323C0000}"/>
    <cellStyle name="20% - Accent1 2 8 2 2 3 4" xfId="15589" xr:uid="{00000000-0005-0000-0000-0000333C0000}"/>
    <cellStyle name="20% - Accent1 2 8 2 2 4" xfId="15590" xr:uid="{00000000-0005-0000-0000-0000343C0000}"/>
    <cellStyle name="20% - Accent1 2 8 2 2 4 2" xfId="15591" xr:uid="{00000000-0005-0000-0000-0000353C0000}"/>
    <cellStyle name="20% - Accent1 2 8 2 2 4 2 2" xfId="15592" xr:uid="{00000000-0005-0000-0000-0000363C0000}"/>
    <cellStyle name="20% - Accent1 2 8 2 2 4 2 2 2" xfId="15593" xr:uid="{00000000-0005-0000-0000-0000373C0000}"/>
    <cellStyle name="20% - Accent1 2 8 2 2 4 2 3" xfId="15594" xr:uid="{00000000-0005-0000-0000-0000383C0000}"/>
    <cellStyle name="20% - Accent1 2 8 2 2 4 3" xfId="15595" xr:uid="{00000000-0005-0000-0000-0000393C0000}"/>
    <cellStyle name="20% - Accent1 2 8 2 2 4 3 2" xfId="15596" xr:uid="{00000000-0005-0000-0000-00003A3C0000}"/>
    <cellStyle name="20% - Accent1 2 8 2 2 4 4" xfId="15597" xr:uid="{00000000-0005-0000-0000-00003B3C0000}"/>
    <cellStyle name="20% - Accent1 2 8 2 2 5" xfId="15598" xr:uid="{00000000-0005-0000-0000-00003C3C0000}"/>
    <cellStyle name="20% - Accent1 2 8 2 2 5 2" xfId="15599" xr:uid="{00000000-0005-0000-0000-00003D3C0000}"/>
    <cellStyle name="20% - Accent1 2 8 2 2 5 2 2" xfId="15600" xr:uid="{00000000-0005-0000-0000-00003E3C0000}"/>
    <cellStyle name="20% - Accent1 2 8 2 2 5 3" xfId="15601" xr:uid="{00000000-0005-0000-0000-00003F3C0000}"/>
    <cellStyle name="20% - Accent1 2 8 2 2 6" xfId="15602" xr:uid="{00000000-0005-0000-0000-0000403C0000}"/>
    <cellStyle name="20% - Accent1 2 8 2 2 6 2" xfId="15603" xr:uid="{00000000-0005-0000-0000-0000413C0000}"/>
    <cellStyle name="20% - Accent1 2 8 2 2 6 2 2" xfId="15604" xr:uid="{00000000-0005-0000-0000-0000423C0000}"/>
    <cellStyle name="20% - Accent1 2 8 2 2 6 3" xfId="15605" xr:uid="{00000000-0005-0000-0000-0000433C0000}"/>
    <cellStyle name="20% - Accent1 2 8 2 2 7" xfId="15606" xr:uid="{00000000-0005-0000-0000-0000443C0000}"/>
    <cellStyle name="20% - Accent1 2 8 2 2 7 2" xfId="15607" xr:uid="{00000000-0005-0000-0000-0000453C0000}"/>
    <cellStyle name="20% - Accent1 2 8 2 2 8" xfId="15608" xr:uid="{00000000-0005-0000-0000-0000463C0000}"/>
    <cellStyle name="20% - Accent1 2 8 2 2 8 2" xfId="15609" xr:uid="{00000000-0005-0000-0000-0000473C0000}"/>
    <cellStyle name="20% - Accent1 2 8 2 2 9" xfId="15610" xr:uid="{00000000-0005-0000-0000-0000483C0000}"/>
    <cellStyle name="20% - Accent1 2 8 2 3" xfId="15611" xr:uid="{00000000-0005-0000-0000-0000493C0000}"/>
    <cellStyle name="20% - Accent1 2 8 2 3 2" xfId="15612" xr:uid="{00000000-0005-0000-0000-00004A3C0000}"/>
    <cellStyle name="20% - Accent1 2 8 2 3 2 2" xfId="15613" xr:uid="{00000000-0005-0000-0000-00004B3C0000}"/>
    <cellStyle name="20% - Accent1 2 8 2 3 2 2 2" xfId="15614" xr:uid="{00000000-0005-0000-0000-00004C3C0000}"/>
    <cellStyle name="20% - Accent1 2 8 2 3 2 2 2 2" xfId="15615" xr:uid="{00000000-0005-0000-0000-00004D3C0000}"/>
    <cellStyle name="20% - Accent1 2 8 2 3 2 2 3" xfId="15616" xr:uid="{00000000-0005-0000-0000-00004E3C0000}"/>
    <cellStyle name="20% - Accent1 2 8 2 3 2 3" xfId="15617" xr:uid="{00000000-0005-0000-0000-00004F3C0000}"/>
    <cellStyle name="20% - Accent1 2 8 2 3 2 3 2" xfId="15618" xr:uid="{00000000-0005-0000-0000-0000503C0000}"/>
    <cellStyle name="20% - Accent1 2 8 2 3 2 4" xfId="15619" xr:uid="{00000000-0005-0000-0000-0000513C0000}"/>
    <cellStyle name="20% - Accent1 2 8 2 3 3" xfId="15620" xr:uid="{00000000-0005-0000-0000-0000523C0000}"/>
    <cellStyle name="20% - Accent1 2 8 2 3 3 2" xfId="15621" xr:uid="{00000000-0005-0000-0000-0000533C0000}"/>
    <cellStyle name="20% - Accent1 2 8 2 3 3 2 2" xfId="15622" xr:uid="{00000000-0005-0000-0000-0000543C0000}"/>
    <cellStyle name="20% - Accent1 2 8 2 3 3 2 2 2" xfId="15623" xr:uid="{00000000-0005-0000-0000-0000553C0000}"/>
    <cellStyle name="20% - Accent1 2 8 2 3 3 2 3" xfId="15624" xr:uid="{00000000-0005-0000-0000-0000563C0000}"/>
    <cellStyle name="20% - Accent1 2 8 2 3 3 3" xfId="15625" xr:uid="{00000000-0005-0000-0000-0000573C0000}"/>
    <cellStyle name="20% - Accent1 2 8 2 3 3 3 2" xfId="15626" xr:uid="{00000000-0005-0000-0000-0000583C0000}"/>
    <cellStyle name="20% - Accent1 2 8 2 3 3 4" xfId="15627" xr:uid="{00000000-0005-0000-0000-0000593C0000}"/>
    <cellStyle name="20% - Accent1 2 8 2 3 4" xfId="15628" xr:uid="{00000000-0005-0000-0000-00005A3C0000}"/>
    <cellStyle name="20% - Accent1 2 8 2 3 4 2" xfId="15629" xr:uid="{00000000-0005-0000-0000-00005B3C0000}"/>
    <cellStyle name="20% - Accent1 2 8 2 3 4 2 2" xfId="15630" xr:uid="{00000000-0005-0000-0000-00005C3C0000}"/>
    <cellStyle name="20% - Accent1 2 8 2 3 4 2 2 2" xfId="15631" xr:uid="{00000000-0005-0000-0000-00005D3C0000}"/>
    <cellStyle name="20% - Accent1 2 8 2 3 4 2 3" xfId="15632" xr:uid="{00000000-0005-0000-0000-00005E3C0000}"/>
    <cellStyle name="20% - Accent1 2 8 2 3 4 3" xfId="15633" xr:uid="{00000000-0005-0000-0000-00005F3C0000}"/>
    <cellStyle name="20% - Accent1 2 8 2 3 4 3 2" xfId="15634" xr:uid="{00000000-0005-0000-0000-0000603C0000}"/>
    <cellStyle name="20% - Accent1 2 8 2 3 4 4" xfId="15635" xr:uid="{00000000-0005-0000-0000-0000613C0000}"/>
    <cellStyle name="20% - Accent1 2 8 2 3 5" xfId="15636" xr:uid="{00000000-0005-0000-0000-0000623C0000}"/>
    <cellStyle name="20% - Accent1 2 8 2 3 5 2" xfId="15637" xr:uid="{00000000-0005-0000-0000-0000633C0000}"/>
    <cellStyle name="20% - Accent1 2 8 2 3 5 2 2" xfId="15638" xr:uid="{00000000-0005-0000-0000-0000643C0000}"/>
    <cellStyle name="20% - Accent1 2 8 2 3 5 3" xfId="15639" xr:uid="{00000000-0005-0000-0000-0000653C0000}"/>
    <cellStyle name="20% - Accent1 2 8 2 3 6" xfId="15640" xr:uid="{00000000-0005-0000-0000-0000663C0000}"/>
    <cellStyle name="20% - Accent1 2 8 2 3 6 2" xfId="15641" xr:uid="{00000000-0005-0000-0000-0000673C0000}"/>
    <cellStyle name="20% - Accent1 2 8 2 3 6 2 2" xfId="15642" xr:uid="{00000000-0005-0000-0000-0000683C0000}"/>
    <cellStyle name="20% - Accent1 2 8 2 3 6 3" xfId="15643" xr:uid="{00000000-0005-0000-0000-0000693C0000}"/>
    <cellStyle name="20% - Accent1 2 8 2 3 7" xfId="15644" xr:uid="{00000000-0005-0000-0000-00006A3C0000}"/>
    <cellStyle name="20% - Accent1 2 8 2 3 7 2" xfId="15645" xr:uid="{00000000-0005-0000-0000-00006B3C0000}"/>
    <cellStyle name="20% - Accent1 2 8 2 3 8" xfId="15646" xr:uid="{00000000-0005-0000-0000-00006C3C0000}"/>
    <cellStyle name="20% - Accent1 2 8 2 3 8 2" xfId="15647" xr:uid="{00000000-0005-0000-0000-00006D3C0000}"/>
    <cellStyle name="20% - Accent1 2 8 2 3 9" xfId="15648" xr:uid="{00000000-0005-0000-0000-00006E3C0000}"/>
    <cellStyle name="20% - Accent1 2 8 2 4" xfId="15649" xr:uid="{00000000-0005-0000-0000-00006F3C0000}"/>
    <cellStyle name="20% - Accent1 2 8 2 4 2" xfId="15650" xr:uid="{00000000-0005-0000-0000-0000703C0000}"/>
    <cellStyle name="20% - Accent1 2 8 2 4 2 2" xfId="15651" xr:uid="{00000000-0005-0000-0000-0000713C0000}"/>
    <cellStyle name="20% - Accent1 2 8 2 4 2 2 2" xfId="15652" xr:uid="{00000000-0005-0000-0000-0000723C0000}"/>
    <cellStyle name="20% - Accent1 2 8 2 4 2 3" xfId="15653" xr:uid="{00000000-0005-0000-0000-0000733C0000}"/>
    <cellStyle name="20% - Accent1 2 8 2 4 3" xfId="15654" xr:uid="{00000000-0005-0000-0000-0000743C0000}"/>
    <cellStyle name="20% - Accent1 2 8 2 4 3 2" xfId="15655" xr:uid="{00000000-0005-0000-0000-0000753C0000}"/>
    <cellStyle name="20% - Accent1 2 8 2 4 4" xfId="15656" xr:uid="{00000000-0005-0000-0000-0000763C0000}"/>
    <cellStyle name="20% - Accent1 2 8 2 5" xfId="15657" xr:uid="{00000000-0005-0000-0000-0000773C0000}"/>
    <cellStyle name="20% - Accent1 2 8 2 5 2" xfId="15658" xr:uid="{00000000-0005-0000-0000-0000783C0000}"/>
    <cellStyle name="20% - Accent1 2 8 2 5 2 2" xfId="15659" xr:uid="{00000000-0005-0000-0000-0000793C0000}"/>
    <cellStyle name="20% - Accent1 2 8 2 5 2 2 2" xfId="15660" xr:uid="{00000000-0005-0000-0000-00007A3C0000}"/>
    <cellStyle name="20% - Accent1 2 8 2 5 2 3" xfId="15661" xr:uid="{00000000-0005-0000-0000-00007B3C0000}"/>
    <cellStyle name="20% - Accent1 2 8 2 5 3" xfId="15662" xr:uid="{00000000-0005-0000-0000-00007C3C0000}"/>
    <cellStyle name="20% - Accent1 2 8 2 5 3 2" xfId="15663" xr:uid="{00000000-0005-0000-0000-00007D3C0000}"/>
    <cellStyle name="20% - Accent1 2 8 2 5 4" xfId="15664" xr:uid="{00000000-0005-0000-0000-00007E3C0000}"/>
    <cellStyle name="20% - Accent1 2 8 2 6" xfId="15665" xr:uid="{00000000-0005-0000-0000-00007F3C0000}"/>
    <cellStyle name="20% - Accent1 2 8 2 6 2" xfId="15666" xr:uid="{00000000-0005-0000-0000-0000803C0000}"/>
    <cellStyle name="20% - Accent1 2 8 2 6 2 2" xfId="15667" xr:uid="{00000000-0005-0000-0000-0000813C0000}"/>
    <cellStyle name="20% - Accent1 2 8 2 6 2 2 2" xfId="15668" xr:uid="{00000000-0005-0000-0000-0000823C0000}"/>
    <cellStyle name="20% - Accent1 2 8 2 6 2 3" xfId="15669" xr:uid="{00000000-0005-0000-0000-0000833C0000}"/>
    <cellStyle name="20% - Accent1 2 8 2 6 3" xfId="15670" xr:uid="{00000000-0005-0000-0000-0000843C0000}"/>
    <cellStyle name="20% - Accent1 2 8 2 6 3 2" xfId="15671" xr:uid="{00000000-0005-0000-0000-0000853C0000}"/>
    <cellStyle name="20% - Accent1 2 8 2 6 4" xfId="15672" xr:uid="{00000000-0005-0000-0000-0000863C0000}"/>
    <cellStyle name="20% - Accent1 2 8 2 7" xfId="15673" xr:uid="{00000000-0005-0000-0000-0000873C0000}"/>
    <cellStyle name="20% - Accent1 2 8 2 7 2" xfId="15674" xr:uid="{00000000-0005-0000-0000-0000883C0000}"/>
    <cellStyle name="20% - Accent1 2 8 2 7 2 2" xfId="15675" xr:uid="{00000000-0005-0000-0000-0000893C0000}"/>
    <cellStyle name="20% - Accent1 2 8 2 7 3" xfId="15676" xr:uid="{00000000-0005-0000-0000-00008A3C0000}"/>
    <cellStyle name="20% - Accent1 2 8 2 8" xfId="15677" xr:uid="{00000000-0005-0000-0000-00008B3C0000}"/>
    <cellStyle name="20% - Accent1 2 8 2 8 2" xfId="15678" xr:uid="{00000000-0005-0000-0000-00008C3C0000}"/>
    <cellStyle name="20% - Accent1 2 8 2 8 2 2" xfId="15679" xr:uid="{00000000-0005-0000-0000-00008D3C0000}"/>
    <cellStyle name="20% - Accent1 2 8 2 8 3" xfId="15680" xr:uid="{00000000-0005-0000-0000-00008E3C0000}"/>
    <cellStyle name="20% - Accent1 2 8 2 9" xfId="15681" xr:uid="{00000000-0005-0000-0000-00008F3C0000}"/>
    <cellStyle name="20% - Accent1 2 8 2 9 2" xfId="15682" xr:uid="{00000000-0005-0000-0000-0000903C0000}"/>
    <cellStyle name="20% - Accent1 2 8 3" xfId="15683" xr:uid="{00000000-0005-0000-0000-0000913C0000}"/>
    <cellStyle name="20% - Accent1 2 8 3 2" xfId="15684" xr:uid="{00000000-0005-0000-0000-0000923C0000}"/>
    <cellStyle name="20% - Accent1 2 8 3 2 2" xfId="15685" xr:uid="{00000000-0005-0000-0000-0000933C0000}"/>
    <cellStyle name="20% - Accent1 2 8 3 2 2 2" xfId="15686" xr:uid="{00000000-0005-0000-0000-0000943C0000}"/>
    <cellStyle name="20% - Accent1 2 8 3 2 2 2 2" xfId="15687" xr:uid="{00000000-0005-0000-0000-0000953C0000}"/>
    <cellStyle name="20% - Accent1 2 8 3 2 2 3" xfId="15688" xr:uid="{00000000-0005-0000-0000-0000963C0000}"/>
    <cellStyle name="20% - Accent1 2 8 3 2 3" xfId="15689" xr:uid="{00000000-0005-0000-0000-0000973C0000}"/>
    <cellStyle name="20% - Accent1 2 8 3 2 3 2" xfId="15690" xr:uid="{00000000-0005-0000-0000-0000983C0000}"/>
    <cellStyle name="20% - Accent1 2 8 3 2 4" xfId="15691" xr:uid="{00000000-0005-0000-0000-0000993C0000}"/>
    <cellStyle name="20% - Accent1 2 8 3 3" xfId="15692" xr:uid="{00000000-0005-0000-0000-00009A3C0000}"/>
    <cellStyle name="20% - Accent1 2 8 3 3 2" xfId="15693" xr:uid="{00000000-0005-0000-0000-00009B3C0000}"/>
    <cellStyle name="20% - Accent1 2 8 3 3 2 2" xfId="15694" xr:uid="{00000000-0005-0000-0000-00009C3C0000}"/>
    <cellStyle name="20% - Accent1 2 8 3 3 2 2 2" xfId="15695" xr:uid="{00000000-0005-0000-0000-00009D3C0000}"/>
    <cellStyle name="20% - Accent1 2 8 3 3 2 3" xfId="15696" xr:uid="{00000000-0005-0000-0000-00009E3C0000}"/>
    <cellStyle name="20% - Accent1 2 8 3 3 3" xfId="15697" xr:uid="{00000000-0005-0000-0000-00009F3C0000}"/>
    <cellStyle name="20% - Accent1 2 8 3 3 3 2" xfId="15698" xr:uid="{00000000-0005-0000-0000-0000A03C0000}"/>
    <cellStyle name="20% - Accent1 2 8 3 3 4" xfId="15699" xr:uid="{00000000-0005-0000-0000-0000A13C0000}"/>
    <cellStyle name="20% - Accent1 2 8 3 4" xfId="15700" xr:uid="{00000000-0005-0000-0000-0000A23C0000}"/>
    <cellStyle name="20% - Accent1 2 8 3 4 2" xfId="15701" xr:uid="{00000000-0005-0000-0000-0000A33C0000}"/>
    <cellStyle name="20% - Accent1 2 8 3 4 2 2" xfId="15702" xr:uid="{00000000-0005-0000-0000-0000A43C0000}"/>
    <cellStyle name="20% - Accent1 2 8 3 4 2 2 2" xfId="15703" xr:uid="{00000000-0005-0000-0000-0000A53C0000}"/>
    <cellStyle name="20% - Accent1 2 8 3 4 2 3" xfId="15704" xr:uid="{00000000-0005-0000-0000-0000A63C0000}"/>
    <cellStyle name="20% - Accent1 2 8 3 4 3" xfId="15705" xr:uid="{00000000-0005-0000-0000-0000A73C0000}"/>
    <cellStyle name="20% - Accent1 2 8 3 4 3 2" xfId="15706" xr:uid="{00000000-0005-0000-0000-0000A83C0000}"/>
    <cellStyle name="20% - Accent1 2 8 3 4 4" xfId="15707" xr:uid="{00000000-0005-0000-0000-0000A93C0000}"/>
    <cellStyle name="20% - Accent1 2 8 3 5" xfId="15708" xr:uid="{00000000-0005-0000-0000-0000AA3C0000}"/>
    <cellStyle name="20% - Accent1 2 8 3 5 2" xfId="15709" xr:uid="{00000000-0005-0000-0000-0000AB3C0000}"/>
    <cellStyle name="20% - Accent1 2 8 3 5 2 2" xfId="15710" xr:uid="{00000000-0005-0000-0000-0000AC3C0000}"/>
    <cellStyle name="20% - Accent1 2 8 3 5 3" xfId="15711" xr:uid="{00000000-0005-0000-0000-0000AD3C0000}"/>
    <cellStyle name="20% - Accent1 2 8 3 6" xfId="15712" xr:uid="{00000000-0005-0000-0000-0000AE3C0000}"/>
    <cellStyle name="20% - Accent1 2 8 3 6 2" xfId="15713" xr:uid="{00000000-0005-0000-0000-0000AF3C0000}"/>
    <cellStyle name="20% - Accent1 2 8 3 6 2 2" xfId="15714" xr:uid="{00000000-0005-0000-0000-0000B03C0000}"/>
    <cellStyle name="20% - Accent1 2 8 3 6 3" xfId="15715" xr:uid="{00000000-0005-0000-0000-0000B13C0000}"/>
    <cellStyle name="20% - Accent1 2 8 3 7" xfId="15716" xr:uid="{00000000-0005-0000-0000-0000B23C0000}"/>
    <cellStyle name="20% - Accent1 2 8 3 7 2" xfId="15717" xr:uid="{00000000-0005-0000-0000-0000B33C0000}"/>
    <cellStyle name="20% - Accent1 2 8 3 8" xfId="15718" xr:uid="{00000000-0005-0000-0000-0000B43C0000}"/>
    <cellStyle name="20% - Accent1 2 8 3 8 2" xfId="15719" xr:uid="{00000000-0005-0000-0000-0000B53C0000}"/>
    <cellStyle name="20% - Accent1 2 8 3 9" xfId="15720" xr:uid="{00000000-0005-0000-0000-0000B63C0000}"/>
    <cellStyle name="20% - Accent1 2 8 4" xfId="15721" xr:uid="{00000000-0005-0000-0000-0000B73C0000}"/>
    <cellStyle name="20% - Accent1 2 8 4 2" xfId="15722" xr:uid="{00000000-0005-0000-0000-0000B83C0000}"/>
    <cellStyle name="20% - Accent1 2 8 4 2 2" xfId="15723" xr:uid="{00000000-0005-0000-0000-0000B93C0000}"/>
    <cellStyle name="20% - Accent1 2 8 4 2 2 2" xfId="15724" xr:uid="{00000000-0005-0000-0000-0000BA3C0000}"/>
    <cellStyle name="20% - Accent1 2 8 4 2 2 2 2" xfId="15725" xr:uid="{00000000-0005-0000-0000-0000BB3C0000}"/>
    <cellStyle name="20% - Accent1 2 8 4 2 2 3" xfId="15726" xr:uid="{00000000-0005-0000-0000-0000BC3C0000}"/>
    <cellStyle name="20% - Accent1 2 8 4 2 3" xfId="15727" xr:uid="{00000000-0005-0000-0000-0000BD3C0000}"/>
    <cellStyle name="20% - Accent1 2 8 4 2 3 2" xfId="15728" xr:uid="{00000000-0005-0000-0000-0000BE3C0000}"/>
    <cellStyle name="20% - Accent1 2 8 4 2 4" xfId="15729" xr:uid="{00000000-0005-0000-0000-0000BF3C0000}"/>
    <cellStyle name="20% - Accent1 2 8 4 3" xfId="15730" xr:uid="{00000000-0005-0000-0000-0000C03C0000}"/>
    <cellStyle name="20% - Accent1 2 8 4 3 2" xfId="15731" xr:uid="{00000000-0005-0000-0000-0000C13C0000}"/>
    <cellStyle name="20% - Accent1 2 8 4 3 2 2" xfId="15732" xr:uid="{00000000-0005-0000-0000-0000C23C0000}"/>
    <cellStyle name="20% - Accent1 2 8 4 3 2 2 2" xfId="15733" xr:uid="{00000000-0005-0000-0000-0000C33C0000}"/>
    <cellStyle name="20% - Accent1 2 8 4 3 2 3" xfId="15734" xr:uid="{00000000-0005-0000-0000-0000C43C0000}"/>
    <cellStyle name="20% - Accent1 2 8 4 3 3" xfId="15735" xr:uid="{00000000-0005-0000-0000-0000C53C0000}"/>
    <cellStyle name="20% - Accent1 2 8 4 3 3 2" xfId="15736" xr:uid="{00000000-0005-0000-0000-0000C63C0000}"/>
    <cellStyle name="20% - Accent1 2 8 4 3 4" xfId="15737" xr:uid="{00000000-0005-0000-0000-0000C73C0000}"/>
    <cellStyle name="20% - Accent1 2 8 4 4" xfId="15738" xr:uid="{00000000-0005-0000-0000-0000C83C0000}"/>
    <cellStyle name="20% - Accent1 2 8 4 4 2" xfId="15739" xr:uid="{00000000-0005-0000-0000-0000C93C0000}"/>
    <cellStyle name="20% - Accent1 2 8 4 4 2 2" xfId="15740" xr:uid="{00000000-0005-0000-0000-0000CA3C0000}"/>
    <cellStyle name="20% - Accent1 2 8 4 4 2 2 2" xfId="15741" xr:uid="{00000000-0005-0000-0000-0000CB3C0000}"/>
    <cellStyle name="20% - Accent1 2 8 4 4 2 3" xfId="15742" xr:uid="{00000000-0005-0000-0000-0000CC3C0000}"/>
    <cellStyle name="20% - Accent1 2 8 4 4 3" xfId="15743" xr:uid="{00000000-0005-0000-0000-0000CD3C0000}"/>
    <cellStyle name="20% - Accent1 2 8 4 4 3 2" xfId="15744" xr:uid="{00000000-0005-0000-0000-0000CE3C0000}"/>
    <cellStyle name="20% - Accent1 2 8 4 4 4" xfId="15745" xr:uid="{00000000-0005-0000-0000-0000CF3C0000}"/>
    <cellStyle name="20% - Accent1 2 8 4 5" xfId="15746" xr:uid="{00000000-0005-0000-0000-0000D03C0000}"/>
    <cellStyle name="20% - Accent1 2 8 4 5 2" xfId="15747" xr:uid="{00000000-0005-0000-0000-0000D13C0000}"/>
    <cellStyle name="20% - Accent1 2 8 4 5 2 2" xfId="15748" xr:uid="{00000000-0005-0000-0000-0000D23C0000}"/>
    <cellStyle name="20% - Accent1 2 8 4 5 3" xfId="15749" xr:uid="{00000000-0005-0000-0000-0000D33C0000}"/>
    <cellStyle name="20% - Accent1 2 8 4 6" xfId="15750" xr:uid="{00000000-0005-0000-0000-0000D43C0000}"/>
    <cellStyle name="20% - Accent1 2 8 4 6 2" xfId="15751" xr:uid="{00000000-0005-0000-0000-0000D53C0000}"/>
    <cellStyle name="20% - Accent1 2 8 4 6 2 2" xfId="15752" xr:uid="{00000000-0005-0000-0000-0000D63C0000}"/>
    <cellStyle name="20% - Accent1 2 8 4 6 3" xfId="15753" xr:uid="{00000000-0005-0000-0000-0000D73C0000}"/>
    <cellStyle name="20% - Accent1 2 8 4 7" xfId="15754" xr:uid="{00000000-0005-0000-0000-0000D83C0000}"/>
    <cellStyle name="20% - Accent1 2 8 4 7 2" xfId="15755" xr:uid="{00000000-0005-0000-0000-0000D93C0000}"/>
    <cellStyle name="20% - Accent1 2 8 4 8" xfId="15756" xr:uid="{00000000-0005-0000-0000-0000DA3C0000}"/>
    <cellStyle name="20% - Accent1 2 8 4 8 2" xfId="15757" xr:uid="{00000000-0005-0000-0000-0000DB3C0000}"/>
    <cellStyle name="20% - Accent1 2 8 4 9" xfId="15758" xr:uid="{00000000-0005-0000-0000-0000DC3C0000}"/>
    <cellStyle name="20% - Accent1 2 8 5" xfId="15759" xr:uid="{00000000-0005-0000-0000-0000DD3C0000}"/>
    <cellStyle name="20% - Accent1 2 8 5 2" xfId="15760" xr:uid="{00000000-0005-0000-0000-0000DE3C0000}"/>
    <cellStyle name="20% - Accent1 2 8 5 2 2" xfId="15761" xr:uid="{00000000-0005-0000-0000-0000DF3C0000}"/>
    <cellStyle name="20% - Accent1 2 8 5 2 2 2" xfId="15762" xr:uid="{00000000-0005-0000-0000-0000E03C0000}"/>
    <cellStyle name="20% - Accent1 2 8 5 2 3" xfId="15763" xr:uid="{00000000-0005-0000-0000-0000E13C0000}"/>
    <cellStyle name="20% - Accent1 2 8 5 3" xfId="15764" xr:uid="{00000000-0005-0000-0000-0000E23C0000}"/>
    <cellStyle name="20% - Accent1 2 8 5 3 2" xfId="15765" xr:uid="{00000000-0005-0000-0000-0000E33C0000}"/>
    <cellStyle name="20% - Accent1 2 8 5 4" xfId="15766" xr:uid="{00000000-0005-0000-0000-0000E43C0000}"/>
    <cellStyle name="20% - Accent1 2 8 6" xfId="15767" xr:uid="{00000000-0005-0000-0000-0000E53C0000}"/>
    <cellStyle name="20% - Accent1 2 8 6 2" xfId="15768" xr:uid="{00000000-0005-0000-0000-0000E63C0000}"/>
    <cellStyle name="20% - Accent1 2 8 6 2 2" xfId="15769" xr:uid="{00000000-0005-0000-0000-0000E73C0000}"/>
    <cellStyle name="20% - Accent1 2 8 6 2 2 2" xfId="15770" xr:uid="{00000000-0005-0000-0000-0000E83C0000}"/>
    <cellStyle name="20% - Accent1 2 8 6 2 3" xfId="15771" xr:uid="{00000000-0005-0000-0000-0000E93C0000}"/>
    <cellStyle name="20% - Accent1 2 8 6 3" xfId="15772" xr:uid="{00000000-0005-0000-0000-0000EA3C0000}"/>
    <cellStyle name="20% - Accent1 2 8 6 3 2" xfId="15773" xr:uid="{00000000-0005-0000-0000-0000EB3C0000}"/>
    <cellStyle name="20% - Accent1 2 8 6 4" xfId="15774" xr:uid="{00000000-0005-0000-0000-0000EC3C0000}"/>
    <cellStyle name="20% - Accent1 2 8 7" xfId="15775" xr:uid="{00000000-0005-0000-0000-0000ED3C0000}"/>
    <cellStyle name="20% - Accent1 2 8 7 2" xfId="15776" xr:uid="{00000000-0005-0000-0000-0000EE3C0000}"/>
    <cellStyle name="20% - Accent1 2 8 7 2 2" xfId="15777" xr:uid="{00000000-0005-0000-0000-0000EF3C0000}"/>
    <cellStyle name="20% - Accent1 2 8 7 2 2 2" xfId="15778" xr:uid="{00000000-0005-0000-0000-0000F03C0000}"/>
    <cellStyle name="20% - Accent1 2 8 7 2 3" xfId="15779" xr:uid="{00000000-0005-0000-0000-0000F13C0000}"/>
    <cellStyle name="20% - Accent1 2 8 7 3" xfId="15780" xr:uid="{00000000-0005-0000-0000-0000F23C0000}"/>
    <cellStyle name="20% - Accent1 2 8 7 3 2" xfId="15781" xr:uid="{00000000-0005-0000-0000-0000F33C0000}"/>
    <cellStyle name="20% - Accent1 2 8 7 4" xfId="15782" xr:uid="{00000000-0005-0000-0000-0000F43C0000}"/>
    <cellStyle name="20% - Accent1 2 8 8" xfId="15783" xr:uid="{00000000-0005-0000-0000-0000F53C0000}"/>
    <cellStyle name="20% - Accent1 2 8 8 2" xfId="15784" xr:uid="{00000000-0005-0000-0000-0000F63C0000}"/>
    <cellStyle name="20% - Accent1 2 8 8 2 2" xfId="15785" xr:uid="{00000000-0005-0000-0000-0000F73C0000}"/>
    <cellStyle name="20% - Accent1 2 8 8 3" xfId="15786" xr:uid="{00000000-0005-0000-0000-0000F83C0000}"/>
    <cellStyle name="20% - Accent1 2 8 9" xfId="15787" xr:uid="{00000000-0005-0000-0000-0000F93C0000}"/>
    <cellStyle name="20% - Accent1 2 8 9 2" xfId="15788" xr:uid="{00000000-0005-0000-0000-0000FA3C0000}"/>
    <cellStyle name="20% - Accent1 2 8 9 2 2" xfId="15789" xr:uid="{00000000-0005-0000-0000-0000FB3C0000}"/>
    <cellStyle name="20% - Accent1 2 8 9 3" xfId="15790" xr:uid="{00000000-0005-0000-0000-0000FC3C0000}"/>
    <cellStyle name="20% - Accent1 2 9" xfId="15791" xr:uid="{00000000-0005-0000-0000-0000FD3C0000}"/>
    <cellStyle name="20% - Accent1 2 9 10" xfId="15792" xr:uid="{00000000-0005-0000-0000-0000FE3C0000}"/>
    <cellStyle name="20% - Accent1 2 9 10 2" xfId="15793" xr:uid="{00000000-0005-0000-0000-0000FF3C0000}"/>
    <cellStyle name="20% - Accent1 2 9 11" xfId="15794" xr:uid="{00000000-0005-0000-0000-0000003D0000}"/>
    <cellStyle name="20% - Accent1 2 9 2" xfId="15795" xr:uid="{00000000-0005-0000-0000-0000013D0000}"/>
    <cellStyle name="20% - Accent1 2 9 2 2" xfId="15796" xr:uid="{00000000-0005-0000-0000-0000023D0000}"/>
    <cellStyle name="20% - Accent1 2 9 2 2 2" xfId="15797" xr:uid="{00000000-0005-0000-0000-0000033D0000}"/>
    <cellStyle name="20% - Accent1 2 9 2 2 2 2" xfId="15798" xr:uid="{00000000-0005-0000-0000-0000043D0000}"/>
    <cellStyle name="20% - Accent1 2 9 2 2 2 2 2" xfId="15799" xr:uid="{00000000-0005-0000-0000-0000053D0000}"/>
    <cellStyle name="20% - Accent1 2 9 2 2 2 3" xfId="15800" xr:uid="{00000000-0005-0000-0000-0000063D0000}"/>
    <cellStyle name="20% - Accent1 2 9 2 2 3" xfId="15801" xr:uid="{00000000-0005-0000-0000-0000073D0000}"/>
    <cellStyle name="20% - Accent1 2 9 2 2 3 2" xfId="15802" xr:uid="{00000000-0005-0000-0000-0000083D0000}"/>
    <cellStyle name="20% - Accent1 2 9 2 2 4" xfId="15803" xr:uid="{00000000-0005-0000-0000-0000093D0000}"/>
    <cellStyle name="20% - Accent1 2 9 2 3" xfId="15804" xr:uid="{00000000-0005-0000-0000-00000A3D0000}"/>
    <cellStyle name="20% - Accent1 2 9 2 3 2" xfId="15805" xr:uid="{00000000-0005-0000-0000-00000B3D0000}"/>
    <cellStyle name="20% - Accent1 2 9 2 3 2 2" xfId="15806" xr:uid="{00000000-0005-0000-0000-00000C3D0000}"/>
    <cellStyle name="20% - Accent1 2 9 2 3 2 2 2" xfId="15807" xr:uid="{00000000-0005-0000-0000-00000D3D0000}"/>
    <cellStyle name="20% - Accent1 2 9 2 3 2 3" xfId="15808" xr:uid="{00000000-0005-0000-0000-00000E3D0000}"/>
    <cellStyle name="20% - Accent1 2 9 2 3 3" xfId="15809" xr:uid="{00000000-0005-0000-0000-00000F3D0000}"/>
    <cellStyle name="20% - Accent1 2 9 2 3 3 2" xfId="15810" xr:uid="{00000000-0005-0000-0000-0000103D0000}"/>
    <cellStyle name="20% - Accent1 2 9 2 3 4" xfId="15811" xr:uid="{00000000-0005-0000-0000-0000113D0000}"/>
    <cellStyle name="20% - Accent1 2 9 2 4" xfId="15812" xr:uid="{00000000-0005-0000-0000-0000123D0000}"/>
    <cellStyle name="20% - Accent1 2 9 2 4 2" xfId="15813" xr:uid="{00000000-0005-0000-0000-0000133D0000}"/>
    <cellStyle name="20% - Accent1 2 9 2 4 2 2" xfId="15814" xr:uid="{00000000-0005-0000-0000-0000143D0000}"/>
    <cellStyle name="20% - Accent1 2 9 2 4 2 2 2" xfId="15815" xr:uid="{00000000-0005-0000-0000-0000153D0000}"/>
    <cellStyle name="20% - Accent1 2 9 2 4 2 3" xfId="15816" xr:uid="{00000000-0005-0000-0000-0000163D0000}"/>
    <cellStyle name="20% - Accent1 2 9 2 4 3" xfId="15817" xr:uid="{00000000-0005-0000-0000-0000173D0000}"/>
    <cellStyle name="20% - Accent1 2 9 2 4 3 2" xfId="15818" xr:uid="{00000000-0005-0000-0000-0000183D0000}"/>
    <cellStyle name="20% - Accent1 2 9 2 4 4" xfId="15819" xr:uid="{00000000-0005-0000-0000-0000193D0000}"/>
    <cellStyle name="20% - Accent1 2 9 2 5" xfId="15820" xr:uid="{00000000-0005-0000-0000-00001A3D0000}"/>
    <cellStyle name="20% - Accent1 2 9 2 5 2" xfId="15821" xr:uid="{00000000-0005-0000-0000-00001B3D0000}"/>
    <cellStyle name="20% - Accent1 2 9 2 5 2 2" xfId="15822" xr:uid="{00000000-0005-0000-0000-00001C3D0000}"/>
    <cellStyle name="20% - Accent1 2 9 2 5 3" xfId="15823" xr:uid="{00000000-0005-0000-0000-00001D3D0000}"/>
    <cellStyle name="20% - Accent1 2 9 2 6" xfId="15824" xr:uid="{00000000-0005-0000-0000-00001E3D0000}"/>
    <cellStyle name="20% - Accent1 2 9 2 6 2" xfId="15825" xr:uid="{00000000-0005-0000-0000-00001F3D0000}"/>
    <cellStyle name="20% - Accent1 2 9 2 6 2 2" xfId="15826" xr:uid="{00000000-0005-0000-0000-0000203D0000}"/>
    <cellStyle name="20% - Accent1 2 9 2 6 3" xfId="15827" xr:uid="{00000000-0005-0000-0000-0000213D0000}"/>
    <cellStyle name="20% - Accent1 2 9 2 7" xfId="15828" xr:uid="{00000000-0005-0000-0000-0000223D0000}"/>
    <cellStyle name="20% - Accent1 2 9 2 7 2" xfId="15829" xr:uid="{00000000-0005-0000-0000-0000233D0000}"/>
    <cellStyle name="20% - Accent1 2 9 2 8" xfId="15830" xr:uid="{00000000-0005-0000-0000-0000243D0000}"/>
    <cellStyle name="20% - Accent1 2 9 2 8 2" xfId="15831" xr:uid="{00000000-0005-0000-0000-0000253D0000}"/>
    <cellStyle name="20% - Accent1 2 9 2 9" xfId="15832" xr:uid="{00000000-0005-0000-0000-0000263D0000}"/>
    <cellStyle name="20% - Accent1 2 9 3" xfId="15833" xr:uid="{00000000-0005-0000-0000-0000273D0000}"/>
    <cellStyle name="20% - Accent1 2 9 3 2" xfId="15834" xr:uid="{00000000-0005-0000-0000-0000283D0000}"/>
    <cellStyle name="20% - Accent1 2 9 3 2 2" xfId="15835" xr:uid="{00000000-0005-0000-0000-0000293D0000}"/>
    <cellStyle name="20% - Accent1 2 9 3 2 2 2" xfId="15836" xr:uid="{00000000-0005-0000-0000-00002A3D0000}"/>
    <cellStyle name="20% - Accent1 2 9 3 2 2 2 2" xfId="15837" xr:uid="{00000000-0005-0000-0000-00002B3D0000}"/>
    <cellStyle name="20% - Accent1 2 9 3 2 2 3" xfId="15838" xr:uid="{00000000-0005-0000-0000-00002C3D0000}"/>
    <cellStyle name="20% - Accent1 2 9 3 2 3" xfId="15839" xr:uid="{00000000-0005-0000-0000-00002D3D0000}"/>
    <cellStyle name="20% - Accent1 2 9 3 2 3 2" xfId="15840" xr:uid="{00000000-0005-0000-0000-00002E3D0000}"/>
    <cellStyle name="20% - Accent1 2 9 3 2 4" xfId="15841" xr:uid="{00000000-0005-0000-0000-00002F3D0000}"/>
    <cellStyle name="20% - Accent1 2 9 3 3" xfId="15842" xr:uid="{00000000-0005-0000-0000-0000303D0000}"/>
    <cellStyle name="20% - Accent1 2 9 3 3 2" xfId="15843" xr:uid="{00000000-0005-0000-0000-0000313D0000}"/>
    <cellStyle name="20% - Accent1 2 9 3 3 2 2" xfId="15844" xr:uid="{00000000-0005-0000-0000-0000323D0000}"/>
    <cellStyle name="20% - Accent1 2 9 3 3 2 2 2" xfId="15845" xr:uid="{00000000-0005-0000-0000-0000333D0000}"/>
    <cellStyle name="20% - Accent1 2 9 3 3 2 3" xfId="15846" xr:uid="{00000000-0005-0000-0000-0000343D0000}"/>
    <cellStyle name="20% - Accent1 2 9 3 3 3" xfId="15847" xr:uid="{00000000-0005-0000-0000-0000353D0000}"/>
    <cellStyle name="20% - Accent1 2 9 3 3 3 2" xfId="15848" xr:uid="{00000000-0005-0000-0000-0000363D0000}"/>
    <cellStyle name="20% - Accent1 2 9 3 3 4" xfId="15849" xr:uid="{00000000-0005-0000-0000-0000373D0000}"/>
    <cellStyle name="20% - Accent1 2 9 3 4" xfId="15850" xr:uid="{00000000-0005-0000-0000-0000383D0000}"/>
    <cellStyle name="20% - Accent1 2 9 3 4 2" xfId="15851" xr:uid="{00000000-0005-0000-0000-0000393D0000}"/>
    <cellStyle name="20% - Accent1 2 9 3 4 2 2" xfId="15852" xr:uid="{00000000-0005-0000-0000-00003A3D0000}"/>
    <cellStyle name="20% - Accent1 2 9 3 4 2 2 2" xfId="15853" xr:uid="{00000000-0005-0000-0000-00003B3D0000}"/>
    <cellStyle name="20% - Accent1 2 9 3 4 2 3" xfId="15854" xr:uid="{00000000-0005-0000-0000-00003C3D0000}"/>
    <cellStyle name="20% - Accent1 2 9 3 4 3" xfId="15855" xr:uid="{00000000-0005-0000-0000-00003D3D0000}"/>
    <cellStyle name="20% - Accent1 2 9 3 4 3 2" xfId="15856" xr:uid="{00000000-0005-0000-0000-00003E3D0000}"/>
    <cellStyle name="20% - Accent1 2 9 3 4 4" xfId="15857" xr:uid="{00000000-0005-0000-0000-00003F3D0000}"/>
    <cellStyle name="20% - Accent1 2 9 3 5" xfId="15858" xr:uid="{00000000-0005-0000-0000-0000403D0000}"/>
    <cellStyle name="20% - Accent1 2 9 3 5 2" xfId="15859" xr:uid="{00000000-0005-0000-0000-0000413D0000}"/>
    <cellStyle name="20% - Accent1 2 9 3 5 2 2" xfId="15860" xr:uid="{00000000-0005-0000-0000-0000423D0000}"/>
    <cellStyle name="20% - Accent1 2 9 3 5 3" xfId="15861" xr:uid="{00000000-0005-0000-0000-0000433D0000}"/>
    <cellStyle name="20% - Accent1 2 9 3 6" xfId="15862" xr:uid="{00000000-0005-0000-0000-0000443D0000}"/>
    <cellStyle name="20% - Accent1 2 9 3 6 2" xfId="15863" xr:uid="{00000000-0005-0000-0000-0000453D0000}"/>
    <cellStyle name="20% - Accent1 2 9 3 6 2 2" xfId="15864" xr:uid="{00000000-0005-0000-0000-0000463D0000}"/>
    <cellStyle name="20% - Accent1 2 9 3 6 3" xfId="15865" xr:uid="{00000000-0005-0000-0000-0000473D0000}"/>
    <cellStyle name="20% - Accent1 2 9 3 7" xfId="15866" xr:uid="{00000000-0005-0000-0000-0000483D0000}"/>
    <cellStyle name="20% - Accent1 2 9 3 7 2" xfId="15867" xr:uid="{00000000-0005-0000-0000-0000493D0000}"/>
    <cellStyle name="20% - Accent1 2 9 3 8" xfId="15868" xr:uid="{00000000-0005-0000-0000-00004A3D0000}"/>
    <cellStyle name="20% - Accent1 2 9 3 8 2" xfId="15869" xr:uid="{00000000-0005-0000-0000-00004B3D0000}"/>
    <cellStyle name="20% - Accent1 2 9 3 9" xfId="15870" xr:uid="{00000000-0005-0000-0000-00004C3D0000}"/>
    <cellStyle name="20% - Accent1 2 9 4" xfId="15871" xr:uid="{00000000-0005-0000-0000-00004D3D0000}"/>
    <cellStyle name="20% - Accent1 2 9 4 2" xfId="15872" xr:uid="{00000000-0005-0000-0000-00004E3D0000}"/>
    <cellStyle name="20% - Accent1 2 9 4 2 2" xfId="15873" xr:uid="{00000000-0005-0000-0000-00004F3D0000}"/>
    <cellStyle name="20% - Accent1 2 9 4 2 2 2" xfId="15874" xr:uid="{00000000-0005-0000-0000-0000503D0000}"/>
    <cellStyle name="20% - Accent1 2 9 4 2 3" xfId="15875" xr:uid="{00000000-0005-0000-0000-0000513D0000}"/>
    <cellStyle name="20% - Accent1 2 9 4 3" xfId="15876" xr:uid="{00000000-0005-0000-0000-0000523D0000}"/>
    <cellStyle name="20% - Accent1 2 9 4 3 2" xfId="15877" xr:uid="{00000000-0005-0000-0000-0000533D0000}"/>
    <cellStyle name="20% - Accent1 2 9 4 4" xfId="15878" xr:uid="{00000000-0005-0000-0000-0000543D0000}"/>
    <cellStyle name="20% - Accent1 2 9 5" xfId="15879" xr:uid="{00000000-0005-0000-0000-0000553D0000}"/>
    <cellStyle name="20% - Accent1 2 9 5 2" xfId="15880" xr:uid="{00000000-0005-0000-0000-0000563D0000}"/>
    <cellStyle name="20% - Accent1 2 9 5 2 2" xfId="15881" xr:uid="{00000000-0005-0000-0000-0000573D0000}"/>
    <cellStyle name="20% - Accent1 2 9 5 2 2 2" xfId="15882" xr:uid="{00000000-0005-0000-0000-0000583D0000}"/>
    <cellStyle name="20% - Accent1 2 9 5 2 3" xfId="15883" xr:uid="{00000000-0005-0000-0000-0000593D0000}"/>
    <cellStyle name="20% - Accent1 2 9 5 3" xfId="15884" xr:uid="{00000000-0005-0000-0000-00005A3D0000}"/>
    <cellStyle name="20% - Accent1 2 9 5 3 2" xfId="15885" xr:uid="{00000000-0005-0000-0000-00005B3D0000}"/>
    <cellStyle name="20% - Accent1 2 9 5 4" xfId="15886" xr:uid="{00000000-0005-0000-0000-00005C3D0000}"/>
    <cellStyle name="20% - Accent1 2 9 6" xfId="15887" xr:uid="{00000000-0005-0000-0000-00005D3D0000}"/>
    <cellStyle name="20% - Accent1 2 9 6 2" xfId="15888" xr:uid="{00000000-0005-0000-0000-00005E3D0000}"/>
    <cellStyle name="20% - Accent1 2 9 6 2 2" xfId="15889" xr:uid="{00000000-0005-0000-0000-00005F3D0000}"/>
    <cellStyle name="20% - Accent1 2 9 6 2 2 2" xfId="15890" xr:uid="{00000000-0005-0000-0000-0000603D0000}"/>
    <cellStyle name="20% - Accent1 2 9 6 2 3" xfId="15891" xr:uid="{00000000-0005-0000-0000-0000613D0000}"/>
    <cellStyle name="20% - Accent1 2 9 6 3" xfId="15892" xr:uid="{00000000-0005-0000-0000-0000623D0000}"/>
    <cellStyle name="20% - Accent1 2 9 6 3 2" xfId="15893" xr:uid="{00000000-0005-0000-0000-0000633D0000}"/>
    <cellStyle name="20% - Accent1 2 9 6 4" xfId="15894" xr:uid="{00000000-0005-0000-0000-0000643D0000}"/>
    <cellStyle name="20% - Accent1 2 9 7" xfId="15895" xr:uid="{00000000-0005-0000-0000-0000653D0000}"/>
    <cellStyle name="20% - Accent1 2 9 7 2" xfId="15896" xr:uid="{00000000-0005-0000-0000-0000663D0000}"/>
    <cellStyle name="20% - Accent1 2 9 7 2 2" xfId="15897" xr:uid="{00000000-0005-0000-0000-0000673D0000}"/>
    <cellStyle name="20% - Accent1 2 9 7 3" xfId="15898" xr:uid="{00000000-0005-0000-0000-0000683D0000}"/>
    <cellStyle name="20% - Accent1 2 9 8" xfId="15899" xr:uid="{00000000-0005-0000-0000-0000693D0000}"/>
    <cellStyle name="20% - Accent1 2 9 8 2" xfId="15900" xr:uid="{00000000-0005-0000-0000-00006A3D0000}"/>
    <cellStyle name="20% - Accent1 2 9 8 2 2" xfId="15901" xr:uid="{00000000-0005-0000-0000-00006B3D0000}"/>
    <cellStyle name="20% - Accent1 2 9 8 3" xfId="15902" xr:uid="{00000000-0005-0000-0000-00006C3D0000}"/>
    <cellStyle name="20% - Accent1 2 9 9" xfId="15903" xr:uid="{00000000-0005-0000-0000-00006D3D0000}"/>
    <cellStyle name="20% - Accent1 2 9 9 2" xfId="15904" xr:uid="{00000000-0005-0000-0000-00006E3D0000}"/>
    <cellStyle name="20% - Accent1 20" xfId="15905" xr:uid="{00000000-0005-0000-0000-00006F3D0000}"/>
    <cellStyle name="20% - Accent1 20 2" xfId="15906" xr:uid="{00000000-0005-0000-0000-0000703D0000}"/>
    <cellStyle name="20% - Accent1 20 2 2" xfId="15907" xr:uid="{00000000-0005-0000-0000-0000713D0000}"/>
    <cellStyle name="20% - Accent1 20 3" xfId="15908" xr:uid="{00000000-0005-0000-0000-0000723D0000}"/>
    <cellStyle name="20% - Accent1 21" xfId="15909" xr:uid="{00000000-0005-0000-0000-0000733D0000}"/>
    <cellStyle name="20% - Accent1 21 2" xfId="15910" xr:uid="{00000000-0005-0000-0000-0000743D0000}"/>
    <cellStyle name="20% - Accent1 22" xfId="15911" xr:uid="{00000000-0005-0000-0000-0000753D0000}"/>
    <cellStyle name="20% - Accent1 22 2" xfId="15912" xr:uid="{00000000-0005-0000-0000-0000763D0000}"/>
    <cellStyle name="20% - Accent1 23" xfId="15913" xr:uid="{00000000-0005-0000-0000-0000773D0000}"/>
    <cellStyle name="20% - Accent1 3" xfId="106" xr:uid="{00000000-0005-0000-0000-0000783D0000}"/>
    <cellStyle name="20% - Accent1 3 10" xfId="15914" xr:uid="{00000000-0005-0000-0000-0000793D0000}"/>
    <cellStyle name="20% - Accent1 3 10 10" xfId="15915" xr:uid="{00000000-0005-0000-0000-00007A3D0000}"/>
    <cellStyle name="20% - Accent1 3 10 10 2" xfId="15916" xr:uid="{00000000-0005-0000-0000-00007B3D0000}"/>
    <cellStyle name="20% - Accent1 3 10 11" xfId="15917" xr:uid="{00000000-0005-0000-0000-00007C3D0000}"/>
    <cellStyle name="20% - Accent1 3 10 2" xfId="15918" xr:uid="{00000000-0005-0000-0000-00007D3D0000}"/>
    <cellStyle name="20% - Accent1 3 10 2 2" xfId="15919" xr:uid="{00000000-0005-0000-0000-00007E3D0000}"/>
    <cellStyle name="20% - Accent1 3 10 2 2 2" xfId="15920" xr:uid="{00000000-0005-0000-0000-00007F3D0000}"/>
    <cellStyle name="20% - Accent1 3 10 2 2 2 2" xfId="15921" xr:uid="{00000000-0005-0000-0000-0000803D0000}"/>
    <cellStyle name="20% - Accent1 3 10 2 2 2 2 2" xfId="15922" xr:uid="{00000000-0005-0000-0000-0000813D0000}"/>
    <cellStyle name="20% - Accent1 3 10 2 2 2 3" xfId="15923" xr:uid="{00000000-0005-0000-0000-0000823D0000}"/>
    <cellStyle name="20% - Accent1 3 10 2 2 3" xfId="15924" xr:uid="{00000000-0005-0000-0000-0000833D0000}"/>
    <cellStyle name="20% - Accent1 3 10 2 2 3 2" xfId="15925" xr:uid="{00000000-0005-0000-0000-0000843D0000}"/>
    <cellStyle name="20% - Accent1 3 10 2 2 4" xfId="15926" xr:uid="{00000000-0005-0000-0000-0000853D0000}"/>
    <cellStyle name="20% - Accent1 3 10 2 3" xfId="15927" xr:uid="{00000000-0005-0000-0000-0000863D0000}"/>
    <cellStyle name="20% - Accent1 3 10 2 3 2" xfId="15928" xr:uid="{00000000-0005-0000-0000-0000873D0000}"/>
    <cellStyle name="20% - Accent1 3 10 2 3 2 2" xfId="15929" xr:uid="{00000000-0005-0000-0000-0000883D0000}"/>
    <cellStyle name="20% - Accent1 3 10 2 3 2 2 2" xfId="15930" xr:uid="{00000000-0005-0000-0000-0000893D0000}"/>
    <cellStyle name="20% - Accent1 3 10 2 3 2 3" xfId="15931" xr:uid="{00000000-0005-0000-0000-00008A3D0000}"/>
    <cellStyle name="20% - Accent1 3 10 2 3 3" xfId="15932" xr:uid="{00000000-0005-0000-0000-00008B3D0000}"/>
    <cellStyle name="20% - Accent1 3 10 2 3 3 2" xfId="15933" xr:uid="{00000000-0005-0000-0000-00008C3D0000}"/>
    <cellStyle name="20% - Accent1 3 10 2 3 4" xfId="15934" xr:uid="{00000000-0005-0000-0000-00008D3D0000}"/>
    <cellStyle name="20% - Accent1 3 10 2 4" xfId="15935" xr:uid="{00000000-0005-0000-0000-00008E3D0000}"/>
    <cellStyle name="20% - Accent1 3 10 2 4 2" xfId="15936" xr:uid="{00000000-0005-0000-0000-00008F3D0000}"/>
    <cellStyle name="20% - Accent1 3 10 2 4 2 2" xfId="15937" xr:uid="{00000000-0005-0000-0000-0000903D0000}"/>
    <cellStyle name="20% - Accent1 3 10 2 4 2 2 2" xfId="15938" xr:uid="{00000000-0005-0000-0000-0000913D0000}"/>
    <cellStyle name="20% - Accent1 3 10 2 4 2 3" xfId="15939" xr:uid="{00000000-0005-0000-0000-0000923D0000}"/>
    <cellStyle name="20% - Accent1 3 10 2 4 3" xfId="15940" xr:uid="{00000000-0005-0000-0000-0000933D0000}"/>
    <cellStyle name="20% - Accent1 3 10 2 4 3 2" xfId="15941" xr:uid="{00000000-0005-0000-0000-0000943D0000}"/>
    <cellStyle name="20% - Accent1 3 10 2 4 4" xfId="15942" xr:uid="{00000000-0005-0000-0000-0000953D0000}"/>
    <cellStyle name="20% - Accent1 3 10 2 5" xfId="15943" xr:uid="{00000000-0005-0000-0000-0000963D0000}"/>
    <cellStyle name="20% - Accent1 3 10 2 5 2" xfId="15944" xr:uid="{00000000-0005-0000-0000-0000973D0000}"/>
    <cellStyle name="20% - Accent1 3 10 2 5 2 2" xfId="15945" xr:uid="{00000000-0005-0000-0000-0000983D0000}"/>
    <cellStyle name="20% - Accent1 3 10 2 5 3" xfId="15946" xr:uid="{00000000-0005-0000-0000-0000993D0000}"/>
    <cellStyle name="20% - Accent1 3 10 2 6" xfId="15947" xr:uid="{00000000-0005-0000-0000-00009A3D0000}"/>
    <cellStyle name="20% - Accent1 3 10 2 6 2" xfId="15948" xr:uid="{00000000-0005-0000-0000-00009B3D0000}"/>
    <cellStyle name="20% - Accent1 3 10 2 6 2 2" xfId="15949" xr:uid="{00000000-0005-0000-0000-00009C3D0000}"/>
    <cellStyle name="20% - Accent1 3 10 2 6 3" xfId="15950" xr:uid="{00000000-0005-0000-0000-00009D3D0000}"/>
    <cellStyle name="20% - Accent1 3 10 2 7" xfId="15951" xr:uid="{00000000-0005-0000-0000-00009E3D0000}"/>
    <cellStyle name="20% - Accent1 3 10 2 7 2" xfId="15952" xr:uid="{00000000-0005-0000-0000-00009F3D0000}"/>
    <cellStyle name="20% - Accent1 3 10 2 8" xfId="15953" xr:uid="{00000000-0005-0000-0000-0000A03D0000}"/>
    <cellStyle name="20% - Accent1 3 10 2 8 2" xfId="15954" xr:uid="{00000000-0005-0000-0000-0000A13D0000}"/>
    <cellStyle name="20% - Accent1 3 10 2 9" xfId="15955" xr:uid="{00000000-0005-0000-0000-0000A23D0000}"/>
    <cellStyle name="20% - Accent1 3 10 3" xfId="15956" xr:uid="{00000000-0005-0000-0000-0000A33D0000}"/>
    <cellStyle name="20% - Accent1 3 10 3 2" xfId="15957" xr:uid="{00000000-0005-0000-0000-0000A43D0000}"/>
    <cellStyle name="20% - Accent1 3 10 3 2 2" xfId="15958" xr:uid="{00000000-0005-0000-0000-0000A53D0000}"/>
    <cellStyle name="20% - Accent1 3 10 3 2 2 2" xfId="15959" xr:uid="{00000000-0005-0000-0000-0000A63D0000}"/>
    <cellStyle name="20% - Accent1 3 10 3 2 2 2 2" xfId="15960" xr:uid="{00000000-0005-0000-0000-0000A73D0000}"/>
    <cellStyle name="20% - Accent1 3 10 3 2 2 3" xfId="15961" xr:uid="{00000000-0005-0000-0000-0000A83D0000}"/>
    <cellStyle name="20% - Accent1 3 10 3 2 3" xfId="15962" xr:uid="{00000000-0005-0000-0000-0000A93D0000}"/>
    <cellStyle name="20% - Accent1 3 10 3 2 3 2" xfId="15963" xr:uid="{00000000-0005-0000-0000-0000AA3D0000}"/>
    <cellStyle name="20% - Accent1 3 10 3 2 4" xfId="15964" xr:uid="{00000000-0005-0000-0000-0000AB3D0000}"/>
    <cellStyle name="20% - Accent1 3 10 3 3" xfId="15965" xr:uid="{00000000-0005-0000-0000-0000AC3D0000}"/>
    <cellStyle name="20% - Accent1 3 10 3 3 2" xfId="15966" xr:uid="{00000000-0005-0000-0000-0000AD3D0000}"/>
    <cellStyle name="20% - Accent1 3 10 3 3 2 2" xfId="15967" xr:uid="{00000000-0005-0000-0000-0000AE3D0000}"/>
    <cellStyle name="20% - Accent1 3 10 3 3 2 2 2" xfId="15968" xr:uid="{00000000-0005-0000-0000-0000AF3D0000}"/>
    <cellStyle name="20% - Accent1 3 10 3 3 2 3" xfId="15969" xr:uid="{00000000-0005-0000-0000-0000B03D0000}"/>
    <cellStyle name="20% - Accent1 3 10 3 3 3" xfId="15970" xr:uid="{00000000-0005-0000-0000-0000B13D0000}"/>
    <cellStyle name="20% - Accent1 3 10 3 3 3 2" xfId="15971" xr:uid="{00000000-0005-0000-0000-0000B23D0000}"/>
    <cellStyle name="20% - Accent1 3 10 3 3 4" xfId="15972" xr:uid="{00000000-0005-0000-0000-0000B33D0000}"/>
    <cellStyle name="20% - Accent1 3 10 3 4" xfId="15973" xr:uid="{00000000-0005-0000-0000-0000B43D0000}"/>
    <cellStyle name="20% - Accent1 3 10 3 4 2" xfId="15974" xr:uid="{00000000-0005-0000-0000-0000B53D0000}"/>
    <cellStyle name="20% - Accent1 3 10 3 4 2 2" xfId="15975" xr:uid="{00000000-0005-0000-0000-0000B63D0000}"/>
    <cellStyle name="20% - Accent1 3 10 3 4 2 2 2" xfId="15976" xr:uid="{00000000-0005-0000-0000-0000B73D0000}"/>
    <cellStyle name="20% - Accent1 3 10 3 4 2 3" xfId="15977" xr:uid="{00000000-0005-0000-0000-0000B83D0000}"/>
    <cellStyle name="20% - Accent1 3 10 3 4 3" xfId="15978" xr:uid="{00000000-0005-0000-0000-0000B93D0000}"/>
    <cellStyle name="20% - Accent1 3 10 3 4 3 2" xfId="15979" xr:uid="{00000000-0005-0000-0000-0000BA3D0000}"/>
    <cellStyle name="20% - Accent1 3 10 3 4 4" xfId="15980" xr:uid="{00000000-0005-0000-0000-0000BB3D0000}"/>
    <cellStyle name="20% - Accent1 3 10 3 5" xfId="15981" xr:uid="{00000000-0005-0000-0000-0000BC3D0000}"/>
    <cellStyle name="20% - Accent1 3 10 3 5 2" xfId="15982" xr:uid="{00000000-0005-0000-0000-0000BD3D0000}"/>
    <cellStyle name="20% - Accent1 3 10 3 5 2 2" xfId="15983" xr:uid="{00000000-0005-0000-0000-0000BE3D0000}"/>
    <cellStyle name="20% - Accent1 3 10 3 5 3" xfId="15984" xr:uid="{00000000-0005-0000-0000-0000BF3D0000}"/>
    <cellStyle name="20% - Accent1 3 10 3 6" xfId="15985" xr:uid="{00000000-0005-0000-0000-0000C03D0000}"/>
    <cellStyle name="20% - Accent1 3 10 3 6 2" xfId="15986" xr:uid="{00000000-0005-0000-0000-0000C13D0000}"/>
    <cellStyle name="20% - Accent1 3 10 3 6 2 2" xfId="15987" xr:uid="{00000000-0005-0000-0000-0000C23D0000}"/>
    <cellStyle name="20% - Accent1 3 10 3 6 3" xfId="15988" xr:uid="{00000000-0005-0000-0000-0000C33D0000}"/>
    <cellStyle name="20% - Accent1 3 10 3 7" xfId="15989" xr:uid="{00000000-0005-0000-0000-0000C43D0000}"/>
    <cellStyle name="20% - Accent1 3 10 3 7 2" xfId="15990" xr:uid="{00000000-0005-0000-0000-0000C53D0000}"/>
    <cellStyle name="20% - Accent1 3 10 3 8" xfId="15991" xr:uid="{00000000-0005-0000-0000-0000C63D0000}"/>
    <cellStyle name="20% - Accent1 3 10 3 8 2" xfId="15992" xr:uid="{00000000-0005-0000-0000-0000C73D0000}"/>
    <cellStyle name="20% - Accent1 3 10 3 9" xfId="15993" xr:uid="{00000000-0005-0000-0000-0000C83D0000}"/>
    <cellStyle name="20% - Accent1 3 10 4" xfId="15994" xr:uid="{00000000-0005-0000-0000-0000C93D0000}"/>
    <cellStyle name="20% - Accent1 3 10 4 2" xfId="15995" xr:uid="{00000000-0005-0000-0000-0000CA3D0000}"/>
    <cellStyle name="20% - Accent1 3 10 4 2 2" xfId="15996" xr:uid="{00000000-0005-0000-0000-0000CB3D0000}"/>
    <cellStyle name="20% - Accent1 3 10 4 2 2 2" xfId="15997" xr:uid="{00000000-0005-0000-0000-0000CC3D0000}"/>
    <cellStyle name="20% - Accent1 3 10 4 2 3" xfId="15998" xr:uid="{00000000-0005-0000-0000-0000CD3D0000}"/>
    <cellStyle name="20% - Accent1 3 10 4 3" xfId="15999" xr:uid="{00000000-0005-0000-0000-0000CE3D0000}"/>
    <cellStyle name="20% - Accent1 3 10 4 3 2" xfId="16000" xr:uid="{00000000-0005-0000-0000-0000CF3D0000}"/>
    <cellStyle name="20% - Accent1 3 10 4 4" xfId="16001" xr:uid="{00000000-0005-0000-0000-0000D03D0000}"/>
    <cellStyle name="20% - Accent1 3 10 5" xfId="16002" xr:uid="{00000000-0005-0000-0000-0000D13D0000}"/>
    <cellStyle name="20% - Accent1 3 10 5 2" xfId="16003" xr:uid="{00000000-0005-0000-0000-0000D23D0000}"/>
    <cellStyle name="20% - Accent1 3 10 5 2 2" xfId="16004" xr:uid="{00000000-0005-0000-0000-0000D33D0000}"/>
    <cellStyle name="20% - Accent1 3 10 5 2 2 2" xfId="16005" xr:uid="{00000000-0005-0000-0000-0000D43D0000}"/>
    <cellStyle name="20% - Accent1 3 10 5 2 3" xfId="16006" xr:uid="{00000000-0005-0000-0000-0000D53D0000}"/>
    <cellStyle name="20% - Accent1 3 10 5 3" xfId="16007" xr:uid="{00000000-0005-0000-0000-0000D63D0000}"/>
    <cellStyle name="20% - Accent1 3 10 5 3 2" xfId="16008" xr:uid="{00000000-0005-0000-0000-0000D73D0000}"/>
    <cellStyle name="20% - Accent1 3 10 5 4" xfId="16009" xr:uid="{00000000-0005-0000-0000-0000D83D0000}"/>
    <cellStyle name="20% - Accent1 3 10 6" xfId="16010" xr:uid="{00000000-0005-0000-0000-0000D93D0000}"/>
    <cellStyle name="20% - Accent1 3 10 6 2" xfId="16011" xr:uid="{00000000-0005-0000-0000-0000DA3D0000}"/>
    <cellStyle name="20% - Accent1 3 10 6 2 2" xfId="16012" xr:uid="{00000000-0005-0000-0000-0000DB3D0000}"/>
    <cellStyle name="20% - Accent1 3 10 6 2 2 2" xfId="16013" xr:uid="{00000000-0005-0000-0000-0000DC3D0000}"/>
    <cellStyle name="20% - Accent1 3 10 6 2 3" xfId="16014" xr:uid="{00000000-0005-0000-0000-0000DD3D0000}"/>
    <cellStyle name="20% - Accent1 3 10 6 3" xfId="16015" xr:uid="{00000000-0005-0000-0000-0000DE3D0000}"/>
    <cellStyle name="20% - Accent1 3 10 6 3 2" xfId="16016" xr:uid="{00000000-0005-0000-0000-0000DF3D0000}"/>
    <cellStyle name="20% - Accent1 3 10 6 4" xfId="16017" xr:uid="{00000000-0005-0000-0000-0000E03D0000}"/>
    <cellStyle name="20% - Accent1 3 10 7" xfId="16018" xr:uid="{00000000-0005-0000-0000-0000E13D0000}"/>
    <cellStyle name="20% - Accent1 3 10 7 2" xfId="16019" xr:uid="{00000000-0005-0000-0000-0000E23D0000}"/>
    <cellStyle name="20% - Accent1 3 10 7 2 2" xfId="16020" xr:uid="{00000000-0005-0000-0000-0000E33D0000}"/>
    <cellStyle name="20% - Accent1 3 10 7 3" xfId="16021" xr:uid="{00000000-0005-0000-0000-0000E43D0000}"/>
    <cellStyle name="20% - Accent1 3 10 8" xfId="16022" xr:uid="{00000000-0005-0000-0000-0000E53D0000}"/>
    <cellStyle name="20% - Accent1 3 10 8 2" xfId="16023" xr:uid="{00000000-0005-0000-0000-0000E63D0000}"/>
    <cellStyle name="20% - Accent1 3 10 8 2 2" xfId="16024" xr:uid="{00000000-0005-0000-0000-0000E73D0000}"/>
    <cellStyle name="20% - Accent1 3 10 8 3" xfId="16025" xr:uid="{00000000-0005-0000-0000-0000E83D0000}"/>
    <cellStyle name="20% - Accent1 3 10 9" xfId="16026" xr:uid="{00000000-0005-0000-0000-0000E93D0000}"/>
    <cellStyle name="20% - Accent1 3 10 9 2" xfId="16027" xr:uid="{00000000-0005-0000-0000-0000EA3D0000}"/>
    <cellStyle name="20% - Accent1 3 11" xfId="107" xr:uid="{00000000-0005-0000-0000-0000EB3D0000}"/>
    <cellStyle name="20% - Accent1 3 11 10" xfId="16028" xr:uid="{00000000-0005-0000-0000-0000EC3D0000}"/>
    <cellStyle name="20% - Accent1 3 11 10 2" xfId="16029" xr:uid="{00000000-0005-0000-0000-0000ED3D0000}"/>
    <cellStyle name="20% - Accent1 3 11 11" xfId="16030" xr:uid="{00000000-0005-0000-0000-0000EE3D0000}"/>
    <cellStyle name="20% - Accent1 3 11 12" xfId="16031" xr:uid="{00000000-0005-0000-0000-0000EF3D0000}"/>
    <cellStyle name="20% - Accent1 3 11 2" xfId="108" xr:uid="{00000000-0005-0000-0000-0000F03D0000}"/>
    <cellStyle name="20% - Accent1 3 11 2 2" xfId="16032" xr:uid="{00000000-0005-0000-0000-0000F13D0000}"/>
    <cellStyle name="20% - Accent1 3 11 2 2 2" xfId="16033" xr:uid="{00000000-0005-0000-0000-0000F23D0000}"/>
    <cellStyle name="20% - Accent1 3 11 2 2 2 2" xfId="16034" xr:uid="{00000000-0005-0000-0000-0000F33D0000}"/>
    <cellStyle name="20% - Accent1 3 11 2 2 2 2 2" xfId="16035" xr:uid="{00000000-0005-0000-0000-0000F43D0000}"/>
    <cellStyle name="20% - Accent1 3 11 2 2 2 3" xfId="16036" xr:uid="{00000000-0005-0000-0000-0000F53D0000}"/>
    <cellStyle name="20% - Accent1 3 11 2 2 3" xfId="16037" xr:uid="{00000000-0005-0000-0000-0000F63D0000}"/>
    <cellStyle name="20% - Accent1 3 11 2 2 3 2" xfId="16038" xr:uid="{00000000-0005-0000-0000-0000F73D0000}"/>
    <cellStyle name="20% - Accent1 3 11 2 2 4" xfId="16039" xr:uid="{00000000-0005-0000-0000-0000F83D0000}"/>
    <cellStyle name="20% - Accent1 3 11 2 3" xfId="16040" xr:uid="{00000000-0005-0000-0000-0000F93D0000}"/>
    <cellStyle name="20% - Accent1 3 11 2 3 2" xfId="16041" xr:uid="{00000000-0005-0000-0000-0000FA3D0000}"/>
    <cellStyle name="20% - Accent1 3 11 2 3 2 2" xfId="16042" xr:uid="{00000000-0005-0000-0000-0000FB3D0000}"/>
    <cellStyle name="20% - Accent1 3 11 2 3 2 2 2" xfId="16043" xr:uid="{00000000-0005-0000-0000-0000FC3D0000}"/>
    <cellStyle name="20% - Accent1 3 11 2 3 2 3" xfId="16044" xr:uid="{00000000-0005-0000-0000-0000FD3D0000}"/>
    <cellStyle name="20% - Accent1 3 11 2 3 3" xfId="16045" xr:uid="{00000000-0005-0000-0000-0000FE3D0000}"/>
    <cellStyle name="20% - Accent1 3 11 2 3 3 2" xfId="16046" xr:uid="{00000000-0005-0000-0000-0000FF3D0000}"/>
    <cellStyle name="20% - Accent1 3 11 2 3 4" xfId="16047" xr:uid="{00000000-0005-0000-0000-0000003E0000}"/>
    <cellStyle name="20% - Accent1 3 11 2 4" xfId="16048" xr:uid="{00000000-0005-0000-0000-0000013E0000}"/>
    <cellStyle name="20% - Accent1 3 11 2 4 2" xfId="16049" xr:uid="{00000000-0005-0000-0000-0000023E0000}"/>
    <cellStyle name="20% - Accent1 3 11 2 4 2 2" xfId="16050" xr:uid="{00000000-0005-0000-0000-0000033E0000}"/>
    <cellStyle name="20% - Accent1 3 11 2 4 2 2 2" xfId="16051" xr:uid="{00000000-0005-0000-0000-0000043E0000}"/>
    <cellStyle name="20% - Accent1 3 11 2 4 2 3" xfId="16052" xr:uid="{00000000-0005-0000-0000-0000053E0000}"/>
    <cellStyle name="20% - Accent1 3 11 2 4 3" xfId="16053" xr:uid="{00000000-0005-0000-0000-0000063E0000}"/>
    <cellStyle name="20% - Accent1 3 11 2 4 3 2" xfId="16054" xr:uid="{00000000-0005-0000-0000-0000073E0000}"/>
    <cellStyle name="20% - Accent1 3 11 2 4 4" xfId="16055" xr:uid="{00000000-0005-0000-0000-0000083E0000}"/>
    <cellStyle name="20% - Accent1 3 11 2 5" xfId="16056" xr:uid="{00000000-0005-0000-0000-0000093E0000}"/>
    <cellStyle name="20% - Accent1 3 11 2 5 2" xfId="16057" xr:uid="{00000000-0005-0000-0000-00000A3E0000}"/>
    <cellStyle name="20% - Accent1 3 11 2 5 2 2" xfId="16058" xr:uid="{00000000-0005-0000-0000-00000B3E0000}"/>
    <cellStyle name="20% - Accent1 3 11 2 5 3" xfId="16059" xr:uid="{00000000-0005-0000-0000-00000C3E0000}"/>
    <cellStyle name="20% - Accent1 3 11 2 6" xfId="16060" xr:uid="{00000000-0005-0000-0000-00000D3E0000}"/>
    <cellStyle name="20% - Accent1 3 11 2 6 2" xfId="16061" xr:uid="{00000000-0005-0000-0000-00000E3E0000}"/>
    <cellStyle name="20% - Accent1 3 11 2 6 2 2" xfId="16062" xr:uid="{00000000-0005-0000-0000-00000F3E0000}"/>
    <cellStyle name="20% - Accent1 3 11 2 6 3" xfId="16063" xr:uid="{00000000-0005-0000-0000-0000103E0000}"/>
    <cellStyle name="20% - Accent1 3 11 2 7" xfId="16064" xr:uid="{00000000-0005-0000-0000-0000113E0000}"/>
    <cellStyle name="20% - Accent1 3 11 2 7 2" xfId="16065" xr:uid="{00000000-0005-0000-0000-0000123E0000}"/>
    <cellStyle name="20% - Accent1 3 11 2 8" xfId="16066" xr:uid="{00000000-0005-0000-0000-0000133E0000}"/>
    <cellStyle name="20% - Accent1 3 11 2 8 2" xfId="16067" xr:uid="{00000000-0005-0000-0000-0000143E0000}"/>
    <cellStyle name="20% - Accent1 3 11 2 9" xfId="16068" xr:uid="{00000000-0005-0000-0000-0000153E0000}"/>
    <cellStyle name="20% - Accent1 3 11 3" xfId="109" xr:uid="{00000000-0005-0000-0000-0000163E0000}"/>
    <cellStyle name="20% - Accent1 3 11 3 2" xfId="16069" xr:uid="{00000000-0005-0000-0000-0000173E0000}"/>
    <cellStyle name="20% - Accent1 3 11 3 2 2" xfId="16070" xr:uid="{00000000-0005-0000-0000-0000183E0000}"/>
    <cellStyle name="20% - Accent1 3 11 3 2 2 2" xfId="16071" xr:uid="{00000000-0005-0000-0000-0000193E0000}"/>
    <cellStyle name="20% - Accent1 3 11 3 2 2 2 2" xfId="16072" xr:uid="{00000000-0005-0000-0000-00001A3E0000}"/>
    <cellStyle name="20% - Accent1 3 11 3 2 2 3" xfId="16073" xr:uid="{00000000-0005-0000-0000-00001B3E0000}"/>
    <cellStyle name="20% - Accent1 3 11 3 2 3" xfId="16074" xr:uid="{00000000-0005-0000-0000-00001C3E0000}"/>
    <cellStyle name="20% - Accent1 3 11 3 2 3 2" xfId="16075" xr:uid="{00000000-0005-0000-0000-00001D3E0000}"/>
    <cellStyle name="20% - Accent1 3 11 3 2 4" xfId="16076" xr:uid="{00000000-0005-0000-0000-00001E3E0000}"/>
    <cellStyle name="20% - Accent1 3 11 3 3" xfId="16077" xr:uid="{00000000-0005-0000-0000-00001F3E0000}"/>
    <cellStyle name="20% - Accent1 3 11 3 3 2" xfId="16078" xr:uid="{00000000-0005-0000-0000-0000203E0000}"/>
    <cellStyle name="20% - Accent1 3 11 3 3 2 2" xfId="16079" xr:uid="{00000000-0005-0000-0000-0000213E0000}"/>
    <cellStyle name="20% - Accent1 3 11 3 3 2 2 2" xfId="16080" xr:uid="{00000000-0005-0000-0000-0000223E0000}"/>
    <cellStyle name="20% - Accent1 3 11 3 3 2 3" xfId="16081" xr:uid="{00000000-0005-0000-0000-0000233E0000}"/>
    <cellStyle name="20% - Accent1 3 11 3 3 3" xfId="16082" xr:uid="{00000000-0005-0000-0000-0000243E0000}"/>
    <cellStyle name="20% - Accent1 3 11 3 3 3 2" xfId="16083" xr:uid="{00000000-0005-0000-0000-0000253E0000}"/>
    <cellStyle name="20% - Accent1 3 11 3 3 4" xfId="16084" xr:uid="{00000000-0005-0000-0000-0000263E0000}"/>
    <cellStyle name="20% - Accent1 3 11 3 4" xfId="16085" xr:uid="{00000000-0005-0000-0000-0000273E0000}"/>
    <cellStyle name="20% - Accent1 3 11 3 4 2" xfId="16086" xr:uid="{00000000-0005-0000-0000-0000283E0000}"/>
    <cellStyle name="20% - Accent1 3 11 3 4 2 2" xfId="16087" xr:uid="{00000000-0005-0000-0000-0000293E0000}"/>
    <cellStyle name="20% - Accent1 3 11 3 4 2 2 2" xfId="16088" xr:uid="{00000000-0005-0000-0000-00002A3E0000}"/>
    <cellStyle name="20% - Accent1 3 11 3 4 2 3" xfId="16089" xr:uid="{00000000-0005-0000-0000-00002B3E0000}"/>
    <cellStyle name="20% - Accent1 3 11 3 4 3" xfId="16090" xr:uid="{00000000-0005-0000-0000-00002C3E0000}"/>
    <cellStyle name="20% - Accent1 3 11 3 4 3 2" xfId="16091" xr:uid="{00000000-0005-0000-0000-00002D3E0000}"/>
    <cellStyle name="20% - Accent1 3 11 3 4 4" xfId="16092" xr:uid="{00000000-0005-0000-0000-00002E3E0000}"/>
    <cellStyle name="20% - Accent1 3 11 3 5" xfId="16093" xr:uid="{00000000-0005-0000-0000-00002F3E0000}"/>
    <cellStyle name="20% - Accent1 3 11 3 5 2" xfId="16094" xr:uid="{00000000-0005-0000-0000-0000303E0000}"/>
    <cellStyle name="20% - Accent1 3 11 3 5 2 2" xfId="16095" xr:uid="{00000000-0005-0000-0000-0000313E0000}"/>
    <cellStyle name="20% - Accent1 3 11 3 5 3" xfId="16096" xr:uid="{00000000-0005-0000-0000-0000323E0000}"/>
    <cellStyle name="20% - Accent1 3 11 3 6" xfId="16097" xr:uid="{00000000-0005-0000-0000-0000333E0000}"/>
    <cellStyle name="20% - Accent1 3 11 3 6 2" xfId="16098" xr:uid="{00000000-0005-0000-0000-0000343E0000}"/>
    <cellStyle name="20% - Accent1 3 11 3 6 2 2" xfId="16099" xr:uid="{00000000-0005-0000-0000-0000353E0000}"/>
    <cellStyle name="20% - Accent1 3 11 3 6 3" xfId="16100" xr:uid="{00000000-0005-0000-0000-0000363E0000}"/>
    <cellStyle name="20% - Accent1 3 11 3 7" xfId="16101" xr:uid="{00000000-0005-0000-0000-0000373E0000}"/>
    <cellStyle name="20% - Accent1 3 11 3 7 2" xfId="16102" xr:uid="{00000000-0005-0000-0000-0000383E0000}"/>
    <cellStyle name="20% - Accent1 3 11 3 8" xfId="16103" xr:uid="{00000000-0005-0000-0000-0000393E0000}"/>
    <cellStyle name="20% - Accent1 3 11 3 8 2" xfId="16104" xr:uid="{00000000-0005-0000-0000-00003A3E0000}"/>
    <cellStyle name="20% - Accent1 3 11 3 9" xfId="16105" xr:uid="{00000000-0005-0000-0000-00003B3E0000}"/>
    <cellStyle name="20% - Accent1 3 11 4" xfId="16106" xr:uid="{00000000-0005-0000-0000-00003C3E0000}"/>
    <cellStyle name="20% - Accent1 3 11 4 2" xfId="16107" xr:uid="{00000000-0005-0000-0000-00003D3E0000}"/>
    <cellStyle name="20% - Accent1 3 11 4 2 2" xfId="16108" xr:uid="{00000000-0005-0000-0000-00003E3E0000}"/>
    <cellStyle name="20% - Accent1 3 11 4 2 2 2" xfId="16109" xr:uid="{00000000-0005-0000-0000-00003F3E0000}"/>
    <cellStyle name="20% - Accent1 3 11 4 2 3" xfId="16110" xr:uid="{00000000-0005-0000-0000-0000403E0000}"/>
    <cellStyle name="20% - Accent1 3 11 4 3" xfId="16111" xr:uid="{00000000-0005-0000-0000-0000413E0000}"/>
    <cellStyle name="20% - Accent1 3 11 4 3 2" xfId="16112" xr:uid="{00000000-0005-0000-0000-0000423E0000}"/>
    <cellStyle name="20% - Accent1 3 11 4 4" xfId="16113" xr:uid="{00000000-0005-0000-0000-0000433E0000}"/>
    <cellStyle name="20% - Accent1 3 11 5" xfId="16114" xr:uid="{00000000-0005-0000-0000-0000443E0000}"/>
    <cellStyle name="20% - Accent1 3 11 5 2" xfId="16115" xr:uid="{00000000-0005-0000-0000-0000453E0000}"/>
    <cellStyle name="20% - Accent1 3 11 5 2 2" xfId="16116" xr:uid="{00000000-0005-0000-0000-0000463E0000}"/>
    <cellStyle name="20% - Accent1 3 11 5 2 2 2" xfId="16117" xr:uid="{00000000-0005-0000-0000-0000473E0000}"/>
    <cellStyle name="20% - Accent1 3 11 5 2 3" xfId="16118" xr:uid="{00000000-0005-0000-0000-0000483E0000}"/>
    <cellStyle name="20% - Accent1 3 11 5 3" xfId="16119" xr:uid="{00000000-0005-0000-0000-0000493E0000}"/>
    <cellStyle name="20% - Accent1 3 11 5 3 2" xfId="16120" xr:uid="{00000000-0005-0000-0000-00004A3E0000}"/>
    <cellStyle name="20% - Accent1 3 11 5 4" xfId="16121" xr:uid="{00000000-0005-0000-0000-00004B3E0000}"/>
    <cellStyle name="20% - Accent1 3 11 6" xfId="16122" xr:uid="{00000000-0005-0000-0000-00004C3E0000}"/>
    <cellStyle name="20% - Accent1 3 11 6 2" xfId="16123" xr:uid="{00000000-0005-0000-0000-00004D3E0000}"/>
    <cellStyle name="20% - Accent1 3 11 6 2 2" xfId="16124" xr:uid="{00000000-0005-0000-0000-00004E3E0000}"/>
    <cellStyle name="20% - Accent1 3 11 6 2 2 2" xfId="16125" xr:uid="{00000000-0005-0000-0000-00004F3E0000}"/>
    <cellStyle name="20% - Accent1 3 11 6 2 3" xfId="16126" xr:uid="{00000000-0005-0000-0000-0000503E0000}"/>
    <cellStyle name="20% - Accent1 3 11 6 3" xfId="16127" xr:uid="{00000000-0005-0000-0000-0000513E0000}"/>
    <cellStyle name="20% - Accent1 3 11 6 3 2" xfId="16128" xr:uid="{00000000-0005-0000-0000-0000523E0000}"/>
    <cellStyle name="20% - Accent1 3 11 6 4" xfId="16129" xr:uid="{00000000-0005-0000-0000-0000533E0000}"/>
    <cellStyle name="20% - Accent1 3 11 7" xfId="16130" xr:uid="{00000000-0005-0000-0000-0000543E0000}"/>
    <cellStyle name="20% - Accent1 3 11 7 2" xfId="16131" xr:uid="{00000000-0005-0000-0000-0000553E0000}"/>
    <cellStyle name="20% - Accent1 3 11 7 2 2" xfId="16132" xr:uid="{00000000-0005-0000-0000-0000563E0000}"/>
    <cellStyle name="20% - Accent1 3 11 7 3" xfId="16133" xr:uid="{00000000-0005-0000-0000-0000573E0000}"/>
    <cellStyle name="20% - Accent1 3 11 8" xfId="16134" xr:uid="{00000000-0005-0000-0000-0000583E0000}"/>
    <cellStyle name="20% - Accent1 3 11 8 2" xfId="16135" xr:uid="{00000000-0005-0000-0000-0000593E0000}"/>
    <cellStyle name="20% - Accent1 3 11 8 2 2" xfId="16136" xr:uid="{00000000-0005-0000-0000-00005A3E0000}"/>
    <cellStyle name="20% - Accent1 3 11 8 3" xfId="16137" xr:uid="{00000000-0005-0000-0000-00005B3E0000}"/>
    <cellStyle name="20% - Accent1 3 11 9" xfId="16138" xr:uid="{00000000-0005-0000-0000-00005C3E0000}"/>
    <cellStyle name="20% - Accent1 3 11 9 2" xfId="16139" xr:uid="{00000000-0005-0000-0000-00005D3E0000}"/>
    <cellStyle name="20% - Accent1 3 12" xfId="16140" xr:uid="{00000000-0005-0000-0000-00005E3E0000}"/>
    <cellStyle name="20% - Accent1 3 12 2" xfId="16141" xr:uid="{00000000-0005-0000-0000-00005F3E0000}"/>
    <cellStyle name="20% - Accent1 3 12 2 2" xfId="16142" xr:uid="{00000000-0005-0000-0000-0000603E0000}"/>
    <cellStyle name="20% - Accent1 3 12 2 2 2" xfId="16143" xr:uid="{00000000-0005-0000-0000-0000613E0000}"/>
    <cellStyle name="20% - Accent1 3 12 2 2 2 2" xfId="16144" xr:uid="{00000000-0005-0000-0000-0000623E0000}"/>
    <cellStyle name="20% - Accent1 3 12 2 2 3" xfId="16145" xr:uid="{00000000-0005-0000-0000-0000633E0000}"/>
    <cellStyle name="20% - Accent1 3 12 2 3" xfId="16146" xr:uid="{00000000-0005-0000-0000-0000643E0000}"/>
    <cellStyle name="20% - Accent1 3 12 2 3 2" xfId="16147" xr:uid="{00000000-0005-0000-0000-0000653E0000}"/>
    <cellStyle name="20% - Accent1 3 12 2 4" xfId="16148" xr:uid="{00000000-0005-0000-0000-0000663E0000}"/>
    <cellStyle name="20% - Accent1 3 12 3" xfId="16149" xr:uid="{00000000-0005-0000-0000-0000673E0000}"/>
    <cellStyle name="20% - Accent1 3 12 3 2" xfId="16150" xr:uid="{00000000-0005-0000-0000-0000683E0000}"/>
    <cellStyle name="20% - Accent1 3 12 3 2 2" xfId="16151" xr:uid="{00000000-0005-0000-0000-0000693E0000}"/>
    <cellStyle name="20% - Accent1 3 12 3 2 2 2" xfId="16152" xr:uid="{00000000-0005-0000-0000-00006A3E0000}"/>
    <cellStyle name="20% - Accent1 3 12 3 2 3" xfId="16153" xr:uid="{00000000-0005-0000-0000-00006B3E0000}"/>
    <cellStyle name="20% - Accent1 3 12 3 3" xfId="16154" xr:uid="{00000000-0005-0000-0000-00006C3E0000}"/>
    <cellStyle name="20% - Accent1 3 12 3 3 2" xfId="16155" xr:uid="{00000000-0005-0000-0000-00006D3E0000}"/>
    <cellStyle name="20% - Accent1 3 12 3 4" xfId="16156" xr:uid="{00000000-0005-0000-0000-00006E3E0000}"/>
    <cellStyle name="20% - Accent1 3 12 4" xfId="16157" xr:uid="{00000000-0005-0000-0000-00006F3E0000}"/>
    <cellStyle name="20% - Accent1 3 12 4 2" xfId="16158" xr:uid="{00000000-0005-0000-0000-0000703E0000}"/>
    <cellStyle name="20% - Accent1 3 12 4 2 2" xfId="16159" xr:uid="{00000000-0005-0000-0000-0000713E0000}"/>
    <cellStyle name="20% - Accent1 3 12 4 2 2 2" xfId="16160" xr:uid="{00000000-0005-0000-0000-0000723E0000}"/>
    <cellStyle name="20% - Accent1 3 12 4 2 3" xfId="16161" xr:uid="{00000000-0005-0000-0000-0000733E0000}"/>
    <cellStyle name="20% - Accent1 3 12 4 3" xfId="16162" xr:uid="{00000000-0005-0000-0000-0000743E0000}"/>
    <cellStyle name="20% - Accent1 3 12 4 3 2" xfId="16163" xr:uid="{00000000-0005-0000-0000-0000753E0000}"/>
    <cellStyle name="20% - Accent1 3 12 4 4" xfId="16164" xr:uid="{00000000-0005-0000-0000-0000763E0000}"/>
    <cellStyle name="20% - Accent1 3 12 5" xfId="16165" xr:uid="{00000000-0005-0000-0000-0000773E0000}"/>
    <cellStyle name="20% - Accent1 3 12 5 2" xfId="16166" xr:uid="{00000000-0005-0000-0000-0000783E0000}"/>
    <cellStyle name="20% - Accent1 3 12 5 2 2" xfId="16167" xr:uid="{00000000-0005-0000-0000-0000793E0000}"/>
    <cellStyle name="20% - Accent1 3 12 5 3" xfId="16168" xr:uid="{00000000-0005-0000-0000-00007A3E0000}"/>
    <cellStyle name="20% - Accent1 3 12 6" xfId="16169" xr:uid="{00000000-0005-0000-0000-00007B3E0000}"/>
    <cellStyle name="20% - Accent1 3 12 6 2" xfId="16170" xr:uid="{00000000-0005-0000-0000-00007C3E0000}"/>
    <cellStyle name="20% - Accent1 3 12 6 2 2" xfId="16171" xr:uid="{00000000-0005-0000-0000-00007D3E0000}"/>
    <cellStyle name="20% - Accent1 3 12 6 3" xfId="16172" xr:uid="{00000000-0005-0000-0000-00007E3E0000}"/>
    <cellStyle name="20% - Accent1 3 12 7" xfId="16173" xr:uid="{00000000-0005-0000-0000-00007F3E0000}"/>
    <cellStyle name="20% - Accent1 3 12 7 2" xfId="16174" xr:uid="{00000000-0005-0000-0000-0000803E0000}"/>
    <cellStyle name="20% - Accent1 3 12 8" xfId="16175" xr:uid="{00000000-0005-0000-0000-0000813E0000}"/>
    <cellStyle name="20% - Accent1 3 12 8 2" xfId="16176" xr:uid="{00000000-0005-0000-0000-0000823E0000}"/>
    <cellStyle name="20% - Accent1 3 12 9" xfId="16177" xr:uid="{00000000-0005-0000-0000-0000833E0000}"/>
    <cellStyle name="20% - Accent1 3 13" xfId="16178" xr:uid="{00000000-0005-0000-0000-0000843E0000}"/>
    <cellStyle name="20% - Accent1 3 13 2" xfId="16179" xr:uid="{00000000-0005-0000-0000-0000853E0000}"/>
    <cellStyle name="20% - Accent1 3 13 2 2" xfId="16180" xr:uid="{00000000-0005-0000-0000-0000863E0000}"/>
    <cellStyle name="20% - Accent1 3 13 2 2 2" xfId="16181" xr:uid="{00000000-0005-0000-0000-0000873E0000}"/>
    <cellStyle name="20% - Accent1 3 13 2 2 2 2" xfId="16182" xr:uid="{00000000-0005-0000-0000-0000883E0000}"/>
    <cellStyle name="20% - Accent1 3 13 2 2 3" xfId="16183" xr:uid="{00000000-0005-0000-0000-0000893E0000}"/>
    <cellStyle name="20% - Accent1 3 13 2 3" xfId="16184" xr:uid="{00000000-0005-0000-0000-00008A3E0000}"/>
    <cellStyle name="20% - Accent1 3 13 2 3 2" xfId="16185" xr:uid="{00000000-0005-0000-0000-00008B3E0000}"/>
    <cellStyle name="20% - Accent1 3 13 2 4" xfId="16186" xr:uid="{00000000-0005-0000-0000-00008C3E0000}"/>
    <cellStyle name="20% - Accent1 3 13 3" xfId="16187" xr:uid="{00000000-0005-0000-0000-00008D3E0000}"/>
    <cellStyle name="20% - Accent1 3 13 3 2" xfId="16188" xr:uid="{00000000-0005-0000-0000-00008E3E0000}"/>
    <cellStyle name="20% - Accent1 3 13 3 2 2" xfId="16189" xr:uid="{00000000-0005-0000-0000-00008F3E0000}"/>
    <cellStyle name="20% - Accent1 3 13 3 2 2 2" xfId="16190" xr:uid="{00000000-0005-0000-0000-0000903E0000}"/>
    <cellStyle name="20% - Accent1 3 13 3 2 3" xfId="16191" xr:uid="{00000000-0005-0000-0000-0000913E0000}"/>
    <cellStyle name="20% - Accent1 3 13 3 3" xfId="16192" xr:uid="{00000000-0005-0000-0000-0000923E0000}"/>
    <cellStyle name="20% - Accent1 3 13 3 3 2" xfId="16193" xr:uid="{00000000-0005-0000-0000-0000933E0000}"/>
    <cellStyle name="20% - Accent1 3 13 3 4" xfId="16194" xr:uid="{00000000-0005-0000-0000-0000943E0000}"/>
    <cellStyle name="20% - Accent1 3 13 4" xfId="16195" xr:uid="{00000000-0005-0000-0000-0000953E0000}"/>
    <cellStyle name="20% - Accent1 3 13 4 2" xfId="16196" xr:uid="{00000000-0005-0000-0000-0000963E0000}"/>
    <cellStyle name="20% - Accent1 3 13 4 2 2" xfId="16197" xr:uid="{00000000-0005-0000-0000-0000973E0000}"/>
    <cellStyle name="20% - Accent1 3 13 4 2 2 2" xfId="16198" xr:uid="{00000000-0005-0000-0000-0000983E0000}"/>
    <cellStyle name="20% - Accent1 3 13 4 2 3" xfId="16199" xr:uid="{00000000-0005-0000-0000-0000993E0000}"/>
    <cellStyle name="20% - Accent1 3 13 4 3" xfId="16200" xr:uid="{00000000-0005-0000-0000-00009A3E0000}"/>
    <cellStyle name="20% - Accent1 3 13 4 3 2" xfId="16201" xr:uid="{00000000-0005-0000-0000-00009B3E0000}"/>
    <cellStyle name="20% - Accent1 3 13 4 4" xfId="16202" xr:uid="{00000000-0005-0000-0000-00009C3E0000}"/>
    <cellStyle name="20% - Accent1 3 13 5" xfId="16203" xr:uid="{00000000-0005-0000-0000-00009D3E0000}"/>
    <cellStyle name="20% - Accent1 3 13 5 2" xfId="16204" xr:uid="{00000000-0005-0000-0000-00009E3E0000}"/>
    <cellStyle name="20% - Accent1 3 13 5 2 2" xfId="16205" xr:uid="{00000000-0005-0000-0000-00009F3E0000}"/>
    <cellStyle name="20% - Accent1 3 13 5 3" xfId="16206" xr:uid="{00000000-0005-0000-0000-0000A03E0000}"/>
    <cellStyle name="20% - Accent1 3 13 6" xfId="16207" xr:uid="{00000000-0005-0000-0000-0000A13E0000}"/>
    <cellStyle name="20% - Accent1 3 13 6 2" xfId="16208" xr:uid="{00000000-0005-0000-0000-0000A23E0000}"/>
    <cellStyle name="20% - Accent1 3 13 6 2 2" xfId="16209" xr:uid="{00000000-0005-0000-0000-0000A33E0000}"/>
    <cellStyle name="20% - Accent1 3 13 6 3" xfId="16210" xr:uid="{00000000-0005-0000-0000-0000A43E0000}"/>
    <cellStyle name="20% - Accent1 3 13 7" xfId="16211" xr:uid="{00000000-0005-0000-0000-0000A53E0000}"/>
    <cellStyle name="20% - Accent1 3 13 7 2" xfId="16212" xr:uid="{00000000-0005-0000-0000-0000A63E0000}"/>
    <cellStyle name="20% - Accent1 3 13 8" xfId="16213" xr:uid="{00000000-0005-0000-0000-0000A73E0000}"/>
    <cellStyle name="20% - Accent1 3 13 8 2" xfId="16214" xr:uid="{00000000-0005-0000-0000-0000A83E0000}"/>
    <cellStyle name="20% - Accent1 3 13 9" xfId="16215" xr:uid="{00000000-0005-0000-0000-0000A93E0000}"/>
    <cellStyle name="20% - Accent1 3 14" xfId="16216" xr:uid="{00000000-0005-0000-0000-0000AA3E0000}"/>
    <cellStyle name="20% - Accent1 3 14 2" xfId="16217" xr:uid="{00000000-0005-0000-0000-0000AB3E0000}"/>
    <cellStyle name="20% - Accent1 3 14 2 2" xfId="16218" xr:uid="{00000000-0005-0000-0000-0000AC3E0000}"/>
    <cellStyle name="20% - Accent1 3 14 2 2 2" xfId="16219" xr:uid="{00000000-0005-0000-0000-0000AD3E0000}"/>
    <cellStyle name="20% - Accent1 3 14 2 3" xfId="16220" xr:uid="{00000000-0005-0000-0000-0000AE3E0000}"/>
    <cellStyle name="20% - Accent1 3 14 3" xfId="16221" xr:uid="{00000000-0005-0000-0000-0000AF3E0000}"/>
    <cellStyle name="20% - Accent1 3 14 3 2" xfId="16222" xr:uid="{00000000-0005-0000-0000-0000B03E0000}"/>
    <cellStyle name="20% - Accent1 3 14 4" xfId="16223" xr:uid="{00000000-0005-0000-0000-0000B13E0000}"/>
    <cellStyle name="20% - Accent1 3 15" xfId="16224" xr:uid="{00000000-0005-0000-0000-0000B23E0000}"/>
    <cellStyle name="20% - Accent1 3 15 2" xfId="16225" xr:uid="{00000000-0005-0000-0000-0000B33E0000}"/>
    <cellStyle name="20% - Accent1 3 15 2 2" xfId="16226" xr:uid="{00000000-0005-0000-0000-0000B43E0000}"/>
    <cellStyle name="20% - Accent1 3 15 2 2 2" xfId="16227" xr:uid="{00000000-0005-0000-0000-0000B53E0000}"/>
    <cellStyle name="20% - Accent1 3 15 2 3" xfId="16228" xr:uid="{00000000-0005-0000-0000-0000B63E0000}"/>
    <cellStyle name="20% - Accent1 3 15 3" xfId="16229" xr:uid="{00000000-0005-0000-0000-0000B73E0000}"/>
    <cellStyle name="20% - Accent1 3 15 3 2" xfId="16230" xr:uid="{00000000-0005-0000-0000-0000B83E0000}"/>
    <cellStyle name="20% - Accent1 3 15 4" xfId="16231" xr:uid="{00000000-0005-0000-0000-0000B93E0000}"/>
    <cellStyle name="20% - Accent1 3 16" xfId="16232" xr:uid="{00000000-0005-0000-0000-0000BA3E0000}"/>
    <cellStyle name="20% - Accent1 3 16 2" xfId="16233" xr:uid="{00000000-0005-0000-0000-0000BB3E0000}"/>
    <cellStyle name="20% - Accent1 3 16 2 2" xfId="16234" xr:uid="{00000000-0005-0000-0000-0000BC3E0000}"/>
    <cellStyle name="20% - Accent1 3 16 2 2 2" xfId="16235" xr:uid="{00000000-0005-0000-0000-0000BD3E0000}"/>
    <cellStyle name="20% - Accent1 3 16 2 3" xfId="16236" xr:uid="{00000000-0005-0000-0000-0000BE3E0000}"/>
    <cellStyle name="20% - Accent1 3 16 3" xfId="16237" xr:uid="{00000000-0005-0000-0000-0000BF3E0000}"/>
    <cellStyle name="20% - Accent1 3 16 3 2" xfId="16238" xr:uid="{00000000-0005-0000-0000-0000C03E0000}"/>
    <cellStyle name="20% - Accent1 3 16 4" xfId="16239" xr:uid="{00000000-0005-0000-0000-0000C13E0000}"/>
    <cellStyle name="20% - Accent1 3 17" xfId="16240" xr:uid="{00000000-0005-0000-0000-0000C23E0000}"/>
    <cellStyle name="20% - Accent1 3 17 2" xfId="16241" xr:uid="{00000000-0005-0000-0000-0000C33E0000}"/>
    <cellStyle name="20% - Accent1 3 17 2 2" xfId="16242" xr:uid="{00000000-0005-0000-0000-0000C43E0000}"/>
    <cellStyle name="20% - Accent1 3 17 3" xfId="16243" xr:uid="{00000000-0005-0000-0000-0000C53E0000}"/>
    <cellStyle name="20% - Accent1 3 18" xfId="16244" xr:uid="{00000000-0005-0000-0000-0000C63E0000}"/>
    <cellStyle name="20% - Accent1 3 18 2" xfId="16245" xr:uid="{00000000-0005-0000-0000-0000C73E0000}"/>
    <cellStyle name="20% - Accent1 3 18 2 2" xfId="16246" xr:uid="{00000000-0005-0000-0000-0000C83E0000}"/>
    <cellStyle name="20% - Accent1 3 18 3" xfId="16247" xr:uid="{00000000-0005-0000-0000-0000C93E0000}"/>
    <cellStyle name="20% - Accent1 3 19" xfId="16248" xr:uid="{00000000-0005-0000-0000-0000CA3E0000}"/>
    <cellStyle name="20% - Accent1 3 19 2" xfId="16249" xr:uid="{00000000-0005-0000-0000-0000CB3E0000}"/>
    <cellStyle name="20% - Accent1 3 2" xfId="16250" xr:uid="{00000000-0005-0000-0000-0000CC3E0000}"/>
    <cellStyle name="20% - Accent1 3 2 10" xfId="16251" xr:uid="{00000000-0005-0000-0000-0000CD3E0000}"/>
    <cellStyle name="20% - Accent1 3 2 10 10" xfId="16252" xr:uid="{00000000-0005-0000-0000-0000CE3E0000}"/>
    <cellStyle name="20% - Accent1 3 2 10 10 2" xfId="16253" xr:uid="{00000000-0005-0000-0000-0000CF3E0000}"/>
    <cellStyle name="20% - Accent1 3 2 10 11" xfId="16254" xr:uid="{00000000-0005-0000-0000-0000D03E0000}"/>
    <cellStyle name="20% - Accent1 3 2 10 2" xfId="16255" xr:uid="{00000000-0005-0000-0000-0000D13E0000}"/>
    <cellStyle name="20% - Accent1 3 2 10 2 2" xfId="16256" xr:uid="{00000000-0005-0000-0000-0000D23E0000}"/>
    <cellStyle name="20% - Accent1 3 2 10 2 2 2" xfId="16257" xr:uid="{00000000-0005-0000-0000-0000D33E0000}"/>
    <cellStyle name="20% - Accent1 3 2 10 2 2 2 2" xfId="16258" xr:uid="{00000000-0005-0000-0000-0000D43E0000}"/>
    <cellStyle name="20% - Accent1 3 2 10 2 2 2 2 2" xfId="16259" xr:uid="{00000000-0005-0000-0000-0000D53E0000}"/>
    <cellStyle name="20% - Accent1 3 2 10 2 2 2 3" xfId="16260" xr:uid="{00000000-0005-0000-0000-0000D63E0000}"/>
    <cellStyle name="20% - Accent1 3 2 10 2 2 3" xfId="16261" xr:uid="{00000000-0005-0000-0000-0000D73E0000}"/>
    <cellStyle name="20% - Accent1 3 2 10 2 2 3 2" xfId="16262" xr:uid="{00000000-0005-0000-0000-0000D83E0000}"/>
    <cellStyle name="20% - Accent1 3 2 10 2 2 4" xfId="16263" xr:uid="{00000000-0005-0000-0000-0000D93E0000}"/>
    <cellStyle name="20% - Accent1 3 2 10 2 3" xfId="16264" xr:uid="{00000000-0005-0000-0000-0000DA3E0000}"/>
    <cellStyle name="20% - Accent1 3 2 10 2 3 2" xfId="16265" xr:uid="{00000000-0005-0000-0000-0000DB3E0000}"/>
    <cellStyle name="20% - Accent1 3 2 10 2 3 2 2" xfId="16266" xr:uid="{00000000-0005-0000-0000-0000DC3E0000}"/>
    <cellStyle name="20% - Accent1 3 2 10 2 3 2 2 2" xfId="16267" xr:uid="{00000000-0005-0000-0000-0000DD3E0000}"/>
    <cellStyle name="20% - Accent1 3 2 10 2 3 2 3" xfId="16268" xr:uid="{00000000-0005-0000-0000-0000DE3E0000}"/>
    <cellStyle name="20% - Accent1 3 2 10 2 3 3" xfId="16269" xr:uid="{00000000-0005-0000-0000-0000DF3E0000}"/>
    <cellStyle name="20% - Accent1 3 2 10 2 3 3 2" xfId="16270" xr:uid="{00000000-0005-0000-0000-0000E03E0000}"/>
    <cellStyle name="20% - Accent1 3 2 10 2 3 4" xfId="16271" xr:uid="{00000000-0005-0000-0000-0000E13E0000}"/>
    <cellStyle name="20% - Accent1 3 2 10 2 4" xfId="16272" xr:uid="{00000000-0005-0000-0000-0000E23E0000}"/>
    <cellStyle name="20% - Accent1 3 2 10 2 4 2" xfId="16273" xr:uid="{00000000-0005-0000-0000-0000E33E0000}"/>
    <cellStyle name="20% - Accent1 3 2 10 2 4 2 2" xfId="16274" xr:uid="{00000000-0005-0000-0000-0000E43E0000}"/>
    <cellStyle name="20% - Accent1 3 2 10 2 4 2 2 2" xfId="16275" xr:uid="{00000000-0005-0000-0000-0000E53E0000}"/>
    <cellStyle name="20% - Accent1 3 2 10 2 4 2 3" xfId="16276" xr:uid="{00000000-0005-0000-0000-0000E63E0000}"/>
    <cellStyle name="20% - Accent1 3 2 10 2 4 3" xfId="16277" xr:uid="{00000000-0005-0000-0000-0000E73E0000}"/>
    <cellStyle name="20% - Accent1 3 2 10 2 4 3 2" xfId="16278" xr:uid="{00000000-0005-0000-0000-0000E83E0000}"/>
    <cellStyle name="20% - Accent1 3 2 10 2 4 4" xfId="16279" xr:uid="{00000000-0005-0000-0000-0000E93E0000}"/>
    <cellStyle name="20% - Accent1 3 2 10 2 5" xfId="16280" xr:uid="{00000000-0005-0000-0000-0000EA3E0000}"/>
    <cellStyle name="20% - Accent1 3 2 10 2 5 2" xfId="16281" xr:uid="{00000000-0005-0000-0000-0000EB3E0000}"/>
    <cellStyle name="20% - Accent1 3 2 10 2 5 2 2" xfId="16282" xr:uid="{00000000-0005-0000-0000-0000EC3E0000}"/>
    <cellStyle name="20% - Accent1 3 2 10 2 5 3" xfId="16283" xr:uid="{00000000-0005-0000-0000-0000ED3E0000}"/>
    <cellStyle name="20% - Accent1 3 2 10 2 6" xfId="16284" xr:uid="{00000000-0005-0000-0000-0000EE3E0000}"/>
    <cellStyle name="20% - Accent1 3 2 10 2 6 2" xfId="16285" xr:uid="{00000000-0005-0000-0000-0000EF3E0000}"/>
    <cellStyle name="20% - Accent1 3 2 10 2 6 2 2" xfId="16286" xr:uid="{00000000-0005-0000-0000-0000F03E0000}"/>
    <cellStyle name="20% - Accent1 3 2 10 2 6 3" xfId="16287" xr:uid="{00000000-0005-0000-0000-0000F13E0000}"/>
    <cellStyle name="20% - Accent1 3 2 10 2 7" xfId="16288" xr:uid="{00000000-0005-0000-0000-0000F23E0000}"/>
    <cellStyle name="20% - Accent1 3 2 10 2 7 2" xfId="16289" xr:uid="{00000000-0005-0000-0000-0000F33E0000}"/>
    <cellStyle name="20% - Accent1 3 2 10 2 8" xfId="16290" xr:uid="{00000000-0005-0000-0000-0000F43E0000}"/>
    <cellStyle name="20% - Accent1 3 2 10 2 8 2" xfId="16291" xr:uid="{00000000-0005-0000-0000-0000F53E0000}"/>
    <cellStyle name="20% - Accent1 3 2 10 2 9" xfId="16292" xr:uid="{00000000-0005-0000-0000-0000F63E0000}"/>
    <cellStyle name="20% - Accent1 3 2 10 3" xfId="16293" xr:uid="{00000000-0005-0000-0000-0000F73E0000}"/>
    <cellStyle name="20% - Accent1 3 2 10 3 2" xfId="16294" xr:uid="{00000000-0005-0000-0000-0000F83E0000}"/>
    <cellStyle name="20% - Accent1 3 2 10 3 2 2" xfId="16295" xr:uid="{00000000-0005-0000-0000-0000F93E0000}"/>
    <cellStyle name="20% - Accent1 3 2 10 3 2 2 2" xfId="16296" xr:uid="{00000000-0005-0000-0000-0000FA3E0000}"/>
    <cellStyle name="20% - Accent1 3 2 10 3 2 2 2 2" xfId="16297" xr:uid="{00000000-0005-0000-0000-0000FB3E0000}"/>
    <cellStyle name="20% - Accent1 3 2 10 3 2 2 3" xfId="16298" xr:uid="{00000000-0005-0000-0000-0000FC3E0000}"/>
    <cellStyle name="20% - Accent1 3 2 10 3 2 3" xfId="16299" xr:uid="{00000000-0005-0000-0000-0000FD3E0000}"/>
    <cellStyle name="20% - Accent1 3 2 10 3 2 3 2" xfId="16300" xr:uid="{00000000-0005-0000-0000-0000FE3E0000}"/>
    <cellStyle name="20% - Accent1 3 2 10 3 2 4" xfId="16301" xr:uid="{00000000-0005-0000-0000-0000FF3E0000}"/>
    <cellStyle name="20% - Accent1 3 2 10 3 3" xfId="16302" xr:uid="{00000000-0005-0000-0000-0000003F0000}"/>
    <cellStyle name="20% - Accent1 3 2 10 3 3 2" xfId="16303" xr:uid="{00000000-0005-0000-0000-0000013F0000}"/>
    <cellStyle name="20% - Accent1 3 2 10 3 3 2 2" xfId="16304" xr:uid="{00000000-0005-0000-0000-0000023F0000}"/>
    <cellStyle name="20% - Accent1 3 2 10 3 3 2 2 2" xfId="16305" xr:uid="{00000000-0005-0000-0000-0000033F0000}"/>
    <cellStyle name="20% - Accent1 3 2 10 3 3 2 3" xfId="16306" xr:uid="{00000000-0005-0000-0000-0000043F0000}"/>
    <cellStyle name="20% - Accent1 3 2 10 3 3 3" xfId="16307" xr:uid="{00000000-0005-0000-0000-0000053F0000}"/>
    <cellStyle name="20% - Accent1 3 2 10 3 3 3 2" xfId="16308" xr:uid="{00000000-0005-0000-0000-0000063F0000}"/>
    <cellStyle name="20% - Accent1 3 2 10 3 3 4" xfId="16309" xr:uid="{00000000-0005-0000-0000-0000073F0000}"/>
    <cellStyle name="20% - Accent1 3 2 10 3 4" xfId="16310" xr:uid="{00000000-0005-0000-0000-0000083F0000}"/>
    <cellStyle name="20% - Accent1 3 2 10 3 4 2" xfId="16311" xr:uid="{00000000-0005-0000-0000-0000093F0000}"/>
    <cellStyle name="20% - Accent1 3 2 10 3 4 2 2" xfId="16312" xr:uid="{00000000-0005-0000-0000-00000A3F0000}"/>
    <cellStyle name="20% - Accent1 3 2 10 3 4 2 2 2" xfId="16313" xr:uid="{00000000-0005-0000-0000-00000B3F0000}"/>
    <cellStyle name="20% - Accent1 3 2 10 3 4 2 3" xfId="16314" xr:uid="{00000000-0005-0000-0000-00000C3F0000}"/>
    <cellStyle name="20% - Accent1 3 2 10 3 4 3" xfId="16315" xr:uid="{00000000-0005-0000-0000-00000D3F0000}"/>
    <cellStyle name="20% - Accent1 3 2 10 3 4 3 2" xfId="16316" xr:uid="{00000000-0005-0000-0000-00000E3F0000}"/>
    <cellStyle name="20% - Accent1 3 2 10 3 4 4" xfId="16317" xr:uid="{00000000-0005-0000-0000-00000F3F0000}"/>
    <cellStyle name="20% - Accent1 3 2 10 3 5" xfId="16318" xr:uid="{00000000-0005-0000-0000-0000103F0000}"/>
    <cellStyle name="20% - Accent1 3 2 10 3 5 2" xfId="16319" xr:uid="{00000000-0005-0000-0000-0000113F0000}"/>
    <cellStyle name="20% - Accent1 3 2 10 3 5 2 2" xfId="16320" xr:uid="{00000000-0005-0000-0000-0000123F0000}"/>
    <cellStyle name="20% - Accent1 3 2 10 3 5 3" xfId="16321" xr:uid="{00000000-0005-0000-0000-0000133F0000}"/>
    <cellStyle name="20% - Accent1 3 2 10 3 6" xfId="16322" xr:uid="{00000000-0005-0000-0000-0000143F0000}"/>
    <cellStyle name="20% - Accent1 3 2 10 3 6 2" xfId="16323" xr:uid="{00000000-0005-0000-0000-0000153F0000}"/>
    <cellStyle name="20% - Accent1 3 2 10 3 6 2 2" xfId="16324" xr:uid="{00000000-0005-0000-0000-0000163F0000}"/>
    <cellStyle name="20% - Accent1 3 2 10 3 6 3" xfId="16325" xr:uid="{00000000-0005-0000-0000-0000173F0000}"/>
    <cellStyle name="20% - Accent1 3 2 10 3 7" xfId="16326" xr:uid="{00000000-0005-0000-0000-0000183F0000}"/>
    <cellStyle name="20% - Accent1 3 2 10 3 7 2" xfId="16327" xr:uid="{00000000-0005-0000-0000-0000193F0000}"/>
    <cellStyle name="20% - Accent1 3 2 10 3 8" xfId="16328" xr:uid="{00000000-0005-0000-0000-00001A3F0000}"/>
    <cellStyle name="20% - Accent1 3 2 10 3 8 2" xfId="16329" xr:uid="{00000000-0005-0000-0000-00001B3F0000}"/>
    <cellStyle name="20% - Accent1 3 2 10 3 9" xfId="16330" xr:uid="{00000000-0005-0000-0000-00001C3F0000}"/>
    <cellStyle name="20% - Accent1 3 2 10 4" xfId="16331" xr:uid="{00000000-0005-0000-0000-00001D3F0000}"/>
    <cellStyle name="20% - Accent1 3 2 10 4 2" xfId="16332" xr:uid="{00000000-0005-0000-0000-00001E3F0000}"/>
    <cellStyle name="20% - Accent1 3 2 10 4 2 2" xfId="16333" xr:uid="{00000000-0005-0000-0000-00001F3F0000}"/>
    <cellStyle name="20% - Accent1 3 2 10 4 2 2 2" xfId="16334" xr:uid="{00000000-0005-0000-0000-0000203F0000}"/>
    <cellStyle name="20% - Accent1 3 2 10 4 2 3" xfId="16335" xr:uid="{00000000-0005-0000-0000-0000213F0000}"/>
    <cellStyle name="20% - Accent1 3 2 10 4 3" xfId="16336" xr:uid="{00000000-0005-0000-0000-0000223F0000}"/>
    <cellStyle name="20% - Accent1 3 2 10 4 3 2" xfId="16337" xr:uid="{00000000-0005-0000-0000-0000233F0000}"/>
    <cellStyle name="20% - Accent1 3 2 10 4 4" xfId="16338" xr:uid="{00000000-0005-0000-0000-0000243F0000}"/>
    <cellStyle name="20% - Accent1 3 2 10 5" xfId="16339" xr:uid="{00000000-0005-0000-0000-0000253F0000}"/>
    <cellStyle name="20% - Accent1 3 2 10 5 2" xfId="16340" xr:uid="{00000000-0005-0000-0000-0000263F0000}"/>
    <cellStyle name="20% - Accent1 3 2 10 5 2 2" xfId="16341" xr:uid="{00000000-0005-0000-0000-0000273F0000}"/>
    <cellStyle name="20% - Accent1 3 2 10 5 2 2 2" xfId="16342" xr:uid="{00000000-0005-0000-0000-0000283F0000}"/>
    <cellStyle name="20% - Accent1 3 2 10 5 2 3" xfId="16343" xr:uid="{00000000-0005-0000-0000-0000293F0000}"/>
    <cellStyle name="20% - Accent1 3 2 10 5 3" xfId="16344" xr:uid="{00000000-0005-0000-0000-00002A3F0000}"/>
    <cellStyle name="20% - Accent1 3 2 10 5 3 2" xfId="16345" xr:uid="{00000000-0005-0000-0000-00002B3F0000}"/>
    <cellStyle name="20% - Accent1 3 2 10 5 4" xfId="16346" xr:uid="{00000000-0005-0000-0000-00002C3F0000}"/>
    <cellStyle name="20% - Accent1 3 2 10 6" xfId="16347" xr:uid="{00000000-0005-0000-0000-00002D3F0000}"/>
    <cellStyle name="20% - Accent1 3 2 10 6 2" xfId="16348" xr:uid="{00000000-0005-0000-0000-00002E3F0000}"/>
    <cellStyle name="20% - Accent1 3 2 10 6 2 2" xfId="16349" xr:uid="{00000000-0005-0000-0000-00002F3F0000}"/>
    <cellStyle name="20% - Accent1 3 2 10 6 2 2 2" xfId="16350" xr:uid="{00000000-0005-0000-0000-0000303F0000}"/>
    <cellStyle name="20% - Accent1 3 2 10 6 2 3" xfId="16351" xr:uid="{00000000-0005-0000-0000-0000313F0000}"/>
    <cellStyle name="20% - Accent1 3 2 10 6 3" xfId="16352" xr:uid="{00000000-0005-0000-0000-0000323F0000}"/>
    <cellStyle name="20% - Accent1 3 2 10 6 3 2" xfId="16353" xr:uid="{00000000-0005-0000-0000-0000333F0000}"/>
    <cellStyle name="20% - Accent1 3 2 10 6 4" xfId="16354" xr:uid="{00000000-0005-0000-0000-0000343F0000}"/>
    <cellStyle name="20% - Accent1 3 2 10 7" xfId="16355" xr:uid="{00000000-0005-0000-0000-0000353F0000}"/>
    <cellStyle name="20% - Accent1 3 2 10 7 2" xfId="16356" xr:uid="{00000000-0005-0000-0000-0000363F0000}"/>
    <cellStyle name="20% - Accent1 3 2 10 7 2 2" xfId="16357" xr:uid="{00000000-0005-0000-0000-0000373F0000}"/>
    <cellStyle name="20% - Accent1 3 2 10 7 3" xfId="16358" xr:uid="{00000000-0005-0000-0000-0000383F0000}"/>
    <cellStyle name="20% - Accent1 3 2 10 8" xfId="16359" xr:uid="{00000000-0005-0000-0000-0000393F0000}"/>
    <cellStyle name="20% - Accent1 3 2 10 8 2" xfId="16360" xr:uid="{00000000-0005-0000-0000-00003A3F0000}"/>
    <cellStyle name="20% - Accent1 3 2 10 8 2 2" xfId="16361" xr:uid="{00000000-0005-0000-0000-00003B3F0000}"/>
    <cellStyle name="20% - Accent1 3 2 10 8 3" xfId="16362" xr:uid="{00000000-0005-0000-0000-00003C3F0000}"/>
    <cellStyle name="20% - Accent1 3 2 10 9" xfId="16363" xr:uid="{00000000-0005-0000-0000-00003D3F0000}"/>
    <cellStyle name="20% - Accent1 3 2 10 9 2" xfId="16364" xr:uid="{00000000-0005-0000-0000-00003E3F0000}"/>
    <cellStyle name="20% - Accent1 3 2 11" xfId="16365" xr:uid="{00000000-0005-0000-0000-00003F3F0000}"/>
    <cellStyle name="20% - Accent1 3 2 11 2" xfId="16366" xr:uid="{00000000-0005-0000-0000-0000403F0000}"/>
    <cellStyle name="20% - Accent1 3 2 11 2 2" xfId="16367" xr:uid="{00000000-0005-0000-0000-0000413F0000}"/>
    <cellStyle name="20% - Accent1 3 2 11 2 2 2" xfId="16368" xr:uid="{00000000-0005-0000-0000-0000423F0000}"/>
    <cellStyle name="20% - Accent1 3 2 11 2 2 2 2" xfId="16369" xr:uid="{00000000-0005-0000-0000-0000433F0000}"/>
    <cellStyle name="20% - Accent1 3 2 11 2 2 3" xfId="16370" xr:uid="{00000000-0005-0000-0000-0000443F0000}"/>
    <cellStyle name="20% - Accent1 3 2 11 2 3" xfId="16371" xr:uid="{00000000-0005-0000-0000-0000453F0000}"/>
    <cellStyle name="20% - Accent1 3 2 11 2 3 2" xfId="16372" xr:uid="{00000000-0005-0000-0000-0000463F0000}"/>
    <cellStyle name="20% - Accent1 3 2 11 2 4" xfId="16373" xr:uid="{00000000-0005-0000-0000-0000473F0000}"/>
    <cellStyle name="20% - Accent1 3 2 11 3" xfId="16374" xr:uid="{00000000-0005-0000-0000-0000483F0000}"/>
    <cellStyle name="20% - Accent1 3 2 11 3 2" xfId="16375" xr:uid="{00000000-0005-0000-0000-0000493F0000}"/>
    <cellStyle name="20% - Accent1 3 2 11 3 2 2" xfId="16376" xr:uid="{00000000-0005-0000-0000-00004A3F0000}"/>
    <cellStyle name="20% - Accent1 3 2 11 3 2 2 2" xfId="16377" xr:uid="{00000000-0005-0000-0000-00004B3F0000}"/>
    <cellStyle name="20% - Accent1 3 2 11 3 2 3" xfId="16378" xr:uid="{00000000-0005-0000-0000-00004C3F0000}"/>
    <cellStyle name="20% - Accent1 3 2 11 3 3" xfId="16379" xr:uid="{00000000-0005-0000-0000-00004D3F0000}"/>
    <cellStyle name="20% - Accent1 3 2 11 3 3 2" xfId="16380" xr:uid="{00000000-0005-0000-0000-00004E3F0000}"/>
    <cellStyle name="20% - Accent1 3 2 11 3 4" xfId="16381" xr:uid="{00000000-0005-0000-0000-00004F3F0000}"/>
    <cellStyle name="20% - Accent1 3 2 11 4" xfId="16382" xr:uid="{00000000-0005-0000-0000-0000503F0000}"/>
    <cellStyle name="20% - Accent1 3 2 11 4 2" xfId="16383" xr:uid="{00000000-0005-0000-0000-0000513F0000}"/>
    <cellStyle name="20% - Accent1 3 2 11 4 2 2" xfId="16384" xr:uid="{00000000-0005-0000-0000-0000523F0000}"/>
    <cellStyle name="20% - Accent1 3 2 11 4 2 2 2" xfId="16385" xr:uid="{00000000-0005-0000-0000-0000533F0000}"/>
    <cellStyle name="20% - Accent1 3 2 11 4 2 3" xfId="16386" xr:uid="{00000000-0005-0000-0000-0000543F0000}"/>
    <cellStyle name="20% - Accent1 3 2 11 4 3" xfId="16387" xr:uid="{00000000-0005-0000-0000-0000553F0000}"/>
    <cellStyle name="20% - Accent1 3 2 11 4 3 2" xfId="16388" xr:uid="{00000000-0005-0000-0000-0000563F0000}"/>
    <cellStyle name="20% - Accent1 3 2 11 4 4" xfId="16389" xr:uid="{00000000-0005-0000-0000-0000573F0000}"/>
    <cellStyle name="20% - Accent1 3 2 11 5" xfId="16390" xr:uid="{00000000-0005-0000-0000-0000583F0000}"/>
    <cellStyle name="20% - Accent1 3 2 11 5 2" xfId="16391" xr:uid="{00000000-0005-0000-0000-0000593F0000}"/>
    <cellStyle name="20% - Accent1 3 2 11 5 2 2" xfId="16392" xr:uid="{00000000-0005-0000-0000-00005A3F0000}"/>
    <cellStyle name="20% - Accent1 3 2 11 5 3" xfId="16393" xr:uid="{00000000-0005-0000-0000-00005B3F0000}"/>
    <cellStyle name="20% - Accent1 3 2 11 6" xfId="16394" xr:uid="{00000000-0005-0000-0000-00005C3F0000}"/>
    <cellStyle name="20% - Accent1 3 2 11 6 2" xfId="16395" xr:uid="{00000000-0005-0000-0000-00005D3F0000}"/>
    <cellStyle name="20% - Accent1 3 2 11 6 2 2" xfId="16396" xr:uid="{00000000-0005-0000-0000-00005E3F0000}"/>
    <cellStyle name="20% - Accent1 3 2 11 6 3" xfId="16397" xr:uid="{00000000-0005-0000-0000-00005F3F0000}"/>
    <cellStyle name="20% - Accent1 3 2 11 7" xfId="16398" xr:uid="{00000000-0005-0000-0000-0000603F0000}"/>
    <cellStyle name="20% - Accent1 3 2 11 7 2" xfId="16399" xr:uid="{00000000-0005-0000-0000-0000613F0000}"/>
    <cellStyle name="20% - Accent1 3 2 11 8" xfId="16400" xr:uid="{00000000-0005-0000-0000-0000623F0000}"/>
    <cellStyle name="20% - Accent1 3 2 11 8 2" xfId="16401" xr:uid="{00000000-0005-0000-0000-0000633F0000}"/>
    <cellStyle name="20% - Accent1 3 2 11 9" xfId="16402" xr:uid="{00000000-0005-0000-0000-0000643F0000}"/>
    <cellStyle name="20% - Accent1 3 2 12" xfId="16403" xr:uid="{00000000-0005-0000-0000-0000653F0000}"/>
    <cellStyle name="20% - Accent1 3 2 12 2" xfId="16404" xr:uid="{00000000-0005-0000-0000-0000663F0000}"/>
    <cellStyle name="20% - Accent1 3 2 12 2 2" xfId="16405" xr:uid="{00000000-0005-0000-0000-0000673F0000}"/>
    <cellStyle name="20% - Accent1 3 2 12 2 2 2" xfId="16406" xr:uid="{00000000-0005-0000-0000-0000683F0000}"/>
    <cellStyle name="20% - Accent1 3 2 12 2 2 2 2" xfId="16407" xr:uid="{00000000-0005-0000-0000-0000693F0000}"/>
    <cellStyle name="20% - Accent1 3 2 12 2 2 3" xfId="16408" xr:uid="{00000000-0005-0000-0000-00006A3F0000}"/>
    <cellStyle name="20% - Accent1 3 2 12 2 3" xfId="16409" xr:uid="{00000000-0005-0000-0000-00006B3F0000}"/>
    <cellStyle name="20% - Accent1 3 2 12 2 3 2" xfId="16410" xr:uid="{00000000-0005-0000-0000-00006C3F0000}"/>
    <cellStyle name="20% - Accent1 3 2 12 2 4" xfId="16411" xr:uid="{00000000-0005-0000-0000-00006D3F0000}"/>
    <cellStyle name="20% - Accent1 3 2 12 3" xfId="16412" xr:uid="{00000000-0005-0000-0000-00006E3F0000}"/>
    <cellStyle name="20% - Accent1 3 2 12 3 2" xfId="16413" xr:uid="{00000000-0005-0000-0000-00006F3F0000}"/>
    <cellStyle name="20% - Accent1 3 2 12 3 2 2" xfId="16414" xr:uid="{00000000-0005-0000-0000-0000703F0000}"/>
    <cellStyle name="20% - Accent1 3 2 12 3 2 2 2" xfId="16415" xr:uid="{00000000-0005-0000-0000-0000713F0000}"/>
    <cellStyle name="20% - Accent1 3 2 12 3 2 3" xfId="16416" xr:uid="{00000000-0005-0000-0000-0000723F0000}"/>
    <cellStyle name="20% - Accent1 3 2 12 3 3" xfId="16417" xr:uid="{00000000-0005-0000-0000-0000733F0000}"/>
    <cellStyle name="20% - Accent1 3 2 12 3 3 2" xfId="16418" xr:uid="{00000000-0005-0000-0000-0000743F0000}"/>
    <cellStyle name="20% - Accent1 3 2 12 3 4" xfId="16419" xr:uid="{00000000-0005-0000-0000-0000753F0000}"/>
    <cellStyle name="20% - Accent1 3 2 12 4" xfId="16420" xr:uid="{00000000-0005-0000-0000-0000763F0000}"/>
    <cellStyle name="20% - Accent1 3 2 12 4 2" xfId="16421" xr:uid="{00000000-0005-0000-0000-0000773F0000}"/>
    <cellStyle name="20% - Accent1 3 2 12 4 2 2" xfId="16422" xr:uid="{00000000-0005-0000-0000-0000783F0000}"/>
    <cellStyle name="20% - Accent1 3 2 12 4 2 2 2" xfId="16423" xr:uid="{00000000-0005-0000-0000-0000793F0000}"/>
    <cellStyle name="20% - Accent1 3 2 12 4 2 3" xfId="16424" xr:uid="{00000000-0005-0000-0000-00007A3F0000}"/>
    <cellStyle name="20% - Accent1 3 2 12 4 3" xfId="16425" xr:uid="{00000000-0005-0000-0000-00007B3F0000}"/>
    <cellStyle name="20% - Accent1 3 2 12 4 3 2" xfId="16426" xr:uid="{00000000-0005-0000-0000-00007C3F0000}"/>
    <cellStyle name="20% - Accent1 3 2 12 4 4" xfId="16427" xr:uid="{00000000-0005-0000-0000-00007D3F0000}"/>
    <cellStyle name="20% - Accent1 3 2 12 5" xfId="16428" xr:uid="{00000000-0005-0000-0000-00007E3F0000}"/>
    <cellStyle name="20% - Accent1 3 2 12 5 2" xfId="16429" xr:uid="{00000000-0005-0000-0000-00007F3F0000}"/>
    <cellStyle name="20% - Accent1 3 2 12 5 2 2" xfId="16430" xr:uid="{00000000-0005-0000-0000-0000803F0000}"/>
    <cellStyle name="20% - Accent1 3 2 12 5 3" xfId="16431" xr:uid="{00000000-0005-0000-0000-0000813F0000}"/>
    <cellStyle name="20% - Accent1 3 2 12 6" xfId="16432" xr:uid="{00000000-0005-0000-0000-0000823F0000}"/>
    <cellStyle name="20% - Accent1 3 2 12 6 2" xfId="16433" xr:uid="{00000000-0005-0000-0000-0000833F0000}"/>
    <cellStyle name="20% - Accent1 3 2 12 6 2 2" xfId="16434" xr:uid="{00000000-0005-0000-0000-0000843F0000}"/>
    <cellStyle name="20% - Accent1 3 2 12 6 3" xfId="16435" xr:uid="{00000000-0005-0000-0000-0000853F0000}"/>
    <cellStyle name="20% - Accent1 3 2 12 7" xfId="16436" xr:uid="{00000000-0005-0000-0000-0000863F0000}"/>
    <cellStyle name="20% - Accent1 3 2 12 7 2" xfId="16437" xr:uid="{00000000-0005-0000-0000-0000873F0000}"/>
    <cellStyle name="20% - Accent1 3 2 12 8" xfId="16438" xr:uid="{00000000-0005-0000-0000-0000883F0000}"/>
    <cellStyle name="20% - Accent1 3 2 12 8 2" xfId="16439" xr:uid="{00000000-0005-0000-0000-0000893F0000}"/>
    <cellStyle name="20% - Accent1 3 2 12 9" xfId="16440" xr:uid="{00000000-0005-0000-0000-00008A3F0000}"/>
    <cellStyle name="20% - Accent1 3 2 13" xfId="16441" xr:uid="{00000000-0005-0000-0000-00008B3F0000}"/>
    <cellStyle name="20% - Accent1 3 2 13 2" xfId="16442" xr:uid="{00000000-0005-0000-0000-00008C3F0000}"/>
    <cellStyle name="20% - Accent1 3 2 13 2 2" xfId="16443" xr:uid="{00000000-0005-0000-0000-00008D3F0000}"/>
    <cellStyle name="20% - Accent1 3 2 13 2 2 2" xfId="16444" xr:uid="{00000000-0005-0000-0000-00008E3F0000}"/>
    <cellStyle name="20% - Accent1 3 2 13 2 3" xfId="16445" xr:uid="{00000000-0005-0000-0000-00008F3F0000}"/>
    <cellStyle name="20% - Accent1 3 2 13 3" xfId="16446" xr:uid="{00000000-0005-0000-0000-0000903F0000}"/>
    <cellStyle name="20% - Accent1 3 2 13 3 2" xfId="16447" xr:uid="{00000000-0005-0000-0000-0000913F0000}"/>
    <cellStyle name="20% - Accent1 3 2 13 4" xfId="16448" xr:uid="{00000000-0005-0000-0000-0000923F0000}"/>
    <cellStyle name="20% - Accent1 3 2 14" xfId="16449" xr:uid="{00000000-0005-0000-0000-0000933F0000}"/>
    <cellStyle name="20% - Accent1 3 2 14 2" xfId="16450" xr:uid="{00000000-0005-0000-0000-0000943F0000}"/>
    <cellStyle name="20% - Accent1 3 2 14 2 2" xfId="16451" xr:uid="{00000000-0005-0000-0000-0000953F0000}"/>
    <cellStyle name="20% - Accent1 3 2 14 2 2 2" xfId="16452" xr:uid="{00000000-0005-0000-0000-0000963F0000}"/>
    <cellStyle name="20% - Accent1 3 2 14 2 3" xfId="16453" xr:uid="{00000000-0005-0000-0000-0000973F0000}"/>
    <cellStyle name="20% - Accent1 3 2 14 3" xfId="16454" xr:uid="{00000000-0005-0000-0000-0000983F0000}"/>
    <cellStyle name="20% - Accent1 3 2 14 3 2" xfId="16455" xr:uid="{00000000-0005-0000-0000-0000993F0000}"/>
    <cellStyle name="20% - Accent1 3 2 14 4" xfId="16456" xr:uid="{00000000-0005-0000-0000-00009A3F0000}"/>
    <cellStyle name="20% - Accent1 3 2 15" xfId="16457" xr:uid="{00000000-0005-0000-0000-00009B3F0000}"/>
    <cellStyle name="20% - Accent1 3 2 15 2" xfId="16458" xr:uid="{00000000-0005-0000-0000-00009C3F0000}"/>
    <cellStyle name="20% - Accent1 3 2 15 2 2" xfId="16459" xr:uid="{00000000-0005-0000-0000-00009D3F0000}"/>
    <cellStyle name="20% - Accent1 3 2 15 2 2 2" xfId="16460" xr:uid="{00000000-0005-0000-0000-00009E3F0000}"/>
    <cellStyle name="20% - Accent1 3 2 15 2 3" xfId="16461" xr:uid="{00000000-0005-0000-0000-00009F3F0000}"/>
    <cellStyle name="20% - Accent1 3 2 15 3" xfId="16462" xr:uid="{00000000-0005-0000-0000-0000A03F0000}"/>
    <cellStyle name="20% - Accent1 3 2 15 3 2" xfId="16463" xr:uid="{00000000-0005-0000-0000-0000A13F0000}"/>
    <cellStyle name="20% - Accent1 3 2 15 4" xfId="16464" xr:uid="{00000000-0005-0000-0000-0000A23F0000}"/>
    <cellStyle name="20% - Accent1 3 2 16" xfId="16465" xr:uid="{00000000-0005-0000-0000-0000A33F0000}"/>
    <cellStyle name="20% - Accent1 3 2 16 2" xfId="16466" xr:uid="{00000000-0005-0000-0000-0000A43F0000}"/>
    <cellStyle name="20% - Accent1 3 2 16 2 2" xfId="16467" xr:uid="{00000000-0005-0000-0000-0000A53F0000}"/>
    <cellStyle name="20% - Accent1 3 2 16 3" xfId="16468" xr:uid="{00000000-0005-0000-0000-0000A63F0000}"/>
    <cellStyle name="20% - Accent1 3 2 17" xfId="16469" xr:uid="{00000000-0005-0000-0000-0000A73F0000}"/>
    <cellStyle name="20% - Accent1 3 2 17 2" xfId="16470" xr:uid="{00000000-0005-0000-0000-0000A83F0000}"/>
    <cellStyle name="20% - Accent1 3 2 17 2 2" xfId="16471" xr:uid="{00000000-0005-0000-0000-0000A93F0000}"/>
    <cellStyle name="20% - Accent1 3 2 17 3" xfId="16472" xr:uid="{00000000-0005-0000-0000-0000AA3F0000}"/>
    <cellStyle name="20% - Accent1 3 2 18" xfId="16473" xr:uid="{00000000-0005-0000-0000-0000AB3F0000}"/>
    <cellStyle name="20% - Accent1 3 2 18 2" xfId="16474" xr:uid="{00000000-0005-0000-0000-0000AC3F0000}"/>
    <cellStyle name="20% - Accent1 3 2 19" xfId="16475" xr:uid="{00000000-0005-0000-0000-0000AD3F0000}"/>
    <cellStyle name="20% - Accent1 3 2 19 2" xfId="16476" xr:uid="{00000000-0005-0000-0000-0000AE3F0000}"/>
    <cellStyle name="20% - Accent1 3 2 2" xfId="16477" xr:uid="{00000000-0005-0000-0000-0000AF3F0000}"/>
    <cellStyle name="20% - Accent1 3 2 2 10" xfId="16478" xr:uid="{00000000-0005-0000-0000-0000B03F0000}"/>
    <cellStyle name="20% - Accent1 3 2 2 10 2" xfId="16479" xr:uid="{00000000-0005-0000-0000-0000B13F0000}"/>
    <cellStyle name="20% - Accent1 3 2 2 10 2 2" xfId="16480" xr:uid="{00000000-0005-0000-0000-0000B23F0000}"/>
    <cellStyle name="20% - Accent1 3 2 2 10 2 2 2" xfId="16481" xr:uid="{00000000-0005-0000-0000-0000B33F0000}"/>
    <cellStyle name="20% - Accent1 3 2 2 10 2 3" xfId="16482" xr:uid="{00000000-0005-0000-0000-0000B43F0000}"/>
    <cellStyle name="20% - Accent1 3 2 2 10 3" xfId="16483" xr:uid="{00000000-0005-0000-0000-0000B53F0000}"/>
    <cellStyle name="20% - Accent1 3 2 2 10 3 2" xfId="16484" xr:uid="{00000000-0005-0000-0000-0000B63F0000}"/>
    <cellStyle name="20% - Accent1 3 2 2 10 4" xfId="16485" xr:uid="{00000000-0005-0000-0000-0000B73F0000}"/>
    <cellStyle name="20% - Accent1 3 2 2 11" xfId="16486" xr:uid="{00000000-0005-0000-0000-0000B83F0000}"/>
    <cellStyle name="20% - Accent1 3 2 2 11 2" xfId="16487" xr:uid="{00000000-0005-0000-0000-0000B93F0000}"/>
    <cellStyle name="20% - Accent1 3 2 2 11 2 2" xfId="16488" xr:uid="{00000000-0005-0000-0000-0000BA3F0000}"/>
    <cellStyle name="20% - Accent1 3 2 2 11 2 2 2" xfId="16489" xr:uid="{00000000-0005-0000-0000-0000BB3F0000}"/>
    <cellStyle name="20% - Accent1 3 2 2 11 2 3" xfId="16490" xr:uid="{00000000-0005-0000-0000-0000BC3F0000}"/>
    <cellStyle name="20% - Accent1 3 2 2 11 3" xfId="16491" xr:uid="{00000000-0005-0000-0000-0000BD3F0000}"/>
    <cellStyle name="20% - Accent1 3 2 2 11 3 2" xfId="16492" xr:uid="{00000000-0005-0000-0000-0000BE3F0000}"/>
    <cellStyle name="20% - Accent1 3 2 2 11 4" xfId="16493" xr:uid="{00000000-0005-0000-0000-0000BF3F0000}"/>
    <cellStyle name="20% - Accent1 3 2 2 12" xfId="16494" xr:uid="{00000000-0005-0000-0000-0000C03F0000}"/>
    <cellStyle name="20% - Accent1 3 2 2 12 2" xfId="16495" xr:uid="{00000000-0005-0000-0000-0000C13F0000}"/>
    <cellStyle name="20% - Accent1 3 2 2 12 2 2" xfId="16496" xr:uid="{00000000-0005-0000-0000-0000C23F0000}"/>
    <cellStyle name="20% - Accent1 3 2 2 12 3" xfId="16497" xr:uid="{00000000-0005-0000-0000-0000C33F0000}"/>
    <cellStyle name="20% - Accent1 3 2 2 13" xfId="16498" xr:uid="{00000000-0005-0000-0000-0000C43F0000}"/>
    <cellStyle name="20% - Accent1 3 2 2 13 2" xfId="16499" xr:uid="{00000000-0005-0000-0000-0000C53F0000}"/>
    <cellStyle name="20% - Accent1 3 2 2 13 2 2" xfId="16500" xr:uid="{00000000-0005-0000-0000-0000C63F0000}"/>
    <cellStyle name="20% - Accent1 3 2 2 13 3" xfId="16501" xr:uid="{00000000-0005-0000-0000-0000C73F0000}"/>
    <cellStyle name="20% - Accent1 3 2 2 14" xfId="16502" xr:uid="{00000000-0005-0000-0000-0000C83F0000}"/>
    <cellStyle name="20% - Accent1 3 2 2 14 2" xfId="16503" xr:uid="{00000000-0005-0000-0000-0000C93F0000}"/>
    <cellStyle name="20% - Accent1 3 2 2 15" xfId="16504" xr:uid="{00000000-0005-0000-0000-0000CA3F0000}"/>
    <cellStyle name="20% - Accent1 3 2 2 15 2" xfId="16505" xr:uid="{00000000-0005-0000-0000-0000CB3F0000}"/>
    <cellStyle name="20% - Accent1 3 2 2 16" xfId="16506" xr:uid="{00000000-0005-0000-0000-0000CC3F0000}"/>
    <cellStyle name="20% - Accent1 3 2 2 2" xfId="16507" xr:uid="{00000000-0005-0000-0000-0000CD3F0000}"/>
    <cellStyle name="20% - Accent1 3 2 2 2 10" xfId="16508" xr:uid="{00000000-0005-0000-0000-0000CE3F0000}"/>
    <cellStyle name="20% - Accent1 3 2 2 2 10 2" xfId="16509" xr:uid="{00000000-0005-0000-0000-0000CF3F0000}"/>
    <cellStyle name="20% - Accent1 3 2 2 2 10 2 2" xfId="16510" xr:uid="{00000000-0005-0000-0000-0000D03F0000}"/>
    <cellStyle name="20% - Accent1 3 2 2 2 10 2 2 2" xfId="16511" xr:uid="{00000000-0005-0000-0000-0000D13F0000}"/>
    <cellStyle name="20% - Accent1 3 2 2 2 10 2 3" xfId="16512" xr:uid="{00000000-0005-0000-0000-0000D23F0000}"/>
    <cellStyle name="20% - Accent1 3 2 2 2 10 3" xfId="16513" xr:uid="{00000000-0005-0000-0000-0000D33F0000}"/>
    <cellStyle name="20% - Accent1 3 2 2 2 10 3 2" xfId="16514" xr:uid="{00000000-0005-0000-0000-0000D43F0000}"/>
    <cellStyle name="20% - Accent1 3 2 2 2 10 4" xfId="16515" xr:uid="{00000000-0005-0000-0000-0000D53F0000}"/>
    <cellStyle name="20% - Accent1 3 2 2 2 11" xfId="16516" xr:uid="{00000000-0005-0000-0000-0000D63F0000}"/>
    <cellStyle name="20% - Accent1 3 2 2 2 11 2" xfId="16517" xr:uid="{00000000-0005-0000-0000-0000D73F0000}"/>
    <cellStyle name="20% - Accent1 3 2 2 2 11 2 2" xfId="16518" xr:uid="{00000000-0005-0000-0000-0000D83F0000}"/>
    <cellStyle name="20% - Accent1 3 2 2 2 11 3" xfId="16519" xr:uid="{00000000-0005-0000-0000-0000D93F0000}"/>
    <cellStyle name="20% - Accent1 3 2 2 2 12" xfId="16520" xr:uid="{00000000-0005-0000-0000-0000DA3F0000}"/>
    <cellStyle name="20% - Accent1 3 2 2 2 12 2" xfId="16521" xr:uid="{00000000-0005-0000-0000-0000DB3F0000}"/>
    <cellStyle name="20% - Accent1 3 2 2 2 12 2 2" xfId="16522" xr:uid="{00000000-0005-0000-0000-0000DC3F0000}"/>
    <cellStyle name="20% - Accent1 3 2 2 2 12 3" xfId="16523" xr:uid="{00000000-0005-0000-0000-0000DD3F0000}"/>
    <cellStyle name="20% - Accent1 3 2 2 2 13" xfId="16524" xr:uid="{00000000-0005-0000-0000-0000DE3F0000}"/>
    <cellStyle name="20% - Accent1 3 2 2 2 13 2" xfId="16525" xr:uid="{00000000-0005-0000-0000-0000DF3F0000}"/>
    <cellStyle name="20% - Accent1 3 2 2 2 14" xfId="16526" xr:uid="{00000000-0005-0000-0000-0000E03F0000}"/>
    <cellStyle name="20% - Accent1 3 2 2 2 14 2" xfId="16527" xr:uid="{00000000-0005-0000-0000-0000E13F0000}"/>
    <cellStyle name="20% - Accent1 3 2 2 2 15" xfId="16528" xr:uid="{00000000-0005-0000-0000-0000E23F0000}"/>
    <cellStyle name="20% - Accent1 3 2 2 2 2" xfId="16529" xr:uid="{00000000-0005-0000-0000-0000E33F0000}"/>
    <cellStyle name="20% - Accent1 3 2 2 2 2 10" xfId="16530" xr:uid="{00000000-0005-0000-0000-0000E43F0000}"/>
    <cellStyle name="20% - Accent1 3 2 2 2 2 10 2" xfId="16531" xr:uid="{00000000-0005-0000-0000-0000E53F0000}"/>
    <cellStyle name="20% - Accent1 3 2 2 2 2 10 2 2" xfId="16532" xr:uid="{00000000-0005-0000-0000-0000E63F0000}"/>
    <cellStyle name="20% - Accent1 3 2 2 2 2 10 3" xfId="16533" xr:uid="{00000000-0005-0000-0000-0000E73F0000}"/>
    <cellStyle name="20% - Accent1 3 2 2 2 2 11" xfId="16534" xr:uid="{00000000-0005-0000-0000-0000E83F0000}"/>
    <cellStyle name="20% - Accent1 3 2 2 2 2 11 2" xfId="16535" xr:uid="{00000000-0005-0000-0000-0000E93F0000}"/>
    <cellStyle name="20% - Accent1 3 2 2 2 2 11 2 2" xfId="16536" xr:uid="{00000000-0005-0000-0000-0000EA3F0000}"/>
    <cellStyle name="20% - Accent1 3 2 2 2 2 11 3" xfId="16537" xr:uid="{00000000-0005-0000-0000-0000EB3F0000}"/>
    <cellStyle name="20% - Accent1 3 2 2 2 2 12" xfId="16538" xr:uid="{00000000-0005-0000-0000-0000EC3F0000}"/>
    <cellStyle name="20% - Accent1 3 2 2 2 2 12 2" xfId="16539" xr:uid="{00000000-0005-0000-0000-0000ED3F0000}"/>
    <cellStyle name="20% - Accent1 3 2 2 2 2 13" xfId="16540" xr:uid="{00000000-0005-0000-0000-0000EE3F0000}"/>
    <cellStyle name="20% - Accent1 3 2 2 2 2 13 2" xfId="16541" xr:uid="{00000000-0005-0000-0000-0000EF3F0000}"/>
    <cellStyle name="20% - Accent1 3 2 2 2 2 14" xfId="16542" xr:uid="{00000000-0005-0000-0000-0000F03F0000}"/>
    <cellStyle name="20% - Accent1 3 2 2 2 2 2" xfId="16543" xr:uid="{00000000-0005-0000-0000-0000F13F0000}"/>
    <cellStyle name="20% - Accent1 3 2 2 2 2 2 10" xfId="16544" xr:uid="{00000000-0005-0000-0000-0000F23F0000}"/>
    <cellStyle name="20% - Accent1 3 2 2 2 2 2 10 2" xfId="16545" xr:uid="{00000000-0005-0000-0000-0000F33F0000}"/>
    <cellStyle name="20% - Accent1 3 2 2 2 2 2 11" xfId="16546" xr:uid="{00000000-0005-0000-0000-0000F43F0000}"/>
    <cellStyle name="20% - Accent1 3 2 2 2 2 2 2" xfId="16547" xr:uid="{00000000-0005-0000-0000-0000F53F0000}"/>
    <cellStyle name="20% - Accent1 3 2 2 2 2 2 2 2" xfId="16548" xr:uid="{00000000-0005-0000-0000-0000F63F0000}"/>
    <cellStyle name="20% - Accent1 3 2 2 2 2 2 2 2 2" xfId="16549" xr:uid="{00000000-0005-0000-0000-0000F73F0000}"/>
    <cellStyle name="20% - Accent1 3 2 2 2 2 2 2 2 2 2" xfId="16550" xr:uid="{00000000-0005-0000-0000-0000F83F0000}"/>
    <cellStyle name="20% - Accent1 3 2 2 2 2 2 2 2 2 2 2" xfId="16551" xr:uid="{00000000-0005-0000-0000-0000F93F0000}"/>
    <cellStyle name="20% - Accent1 3 2 2 2 2 2 2 2 2 3" xfId="16552" xr:uid="{00000000-0005-0000-0000-0000FA3F0000}"/>
    <cellStyle name="20% - Accent1 3 2 2 2 2 2 2 2 3" xfId="16553" xr:uid="{00000000-0005-0000-0000-0000FB3F0000}"/>
    <cellStyle name="20% - Accent1 3 2 2 2 2 2 2 2 3 2" xfId="16554" xr:uid="{00000000-0005-0000-0000-0000FC3F0000}"/>
    <cellStyle name="20% - Accent1 3 2 2 2 2 2 2 2 4" xfId="16555" xr:uid="{00000000-0005-0000-0000-0000FD3F0000}"/>
    <cellStyle name="20% - Accent1 3 2 2 2 2 2 2 3" xfId="16556" xr:uid="{00000000-0005-0000-0000-0000FE3F0000}"/>
    <cellStyle name="20% - Accent1 3 2 2 2 2 2 2 3 2" xfId="16557" xr:uid="{00000000-0005-0000-0000-0000FF3F0000}"/>
    <cellStyle name="20% - Accent1 3 2 2 2 2 2 2 3 2 2" xfId="16558" xr:uid="{00000000-0005-0000-0000-000000400000}"/>
    <cellStyle name="20% - Accent1 3 2 2 2 2 2 2 3 2 2 2" xfId="16559" xr:uid="{00000000-0005-0000-0000-000001400000}"/>
    <cellStyle name="20% - Accent1 3 2 2 2 2 2 2 3 2 3" xfId="16560" xr:uid="{00000000-0005-0000-0000-000002400000}"/>
    <cellStyle name="20% - Accent1 3 2 2 2 2 2 2 3 3" xfId="16561" xr:uid="{00000000-0005-0000-0000-000003400000}"/>
    <cellStyle name="20% - Accent1 3 2 2 2 2 2 2 3 3 2" xfId="16562" xr:uid="{00000000-0005-0000-0000-000004400000}"/>
    <cellStyle name="20% - Accent1 3 2 2 2 2 2 2 3 4" xfId="16563" xr:uid="{00000000-0005-0000-0000-000005400000}"/>
    <cellStyle name="20% - Accent1 3 2 2 2 2 2 2 4" xfId="16564" xr:uid="{00000000-0005-0000-0000-000006400000}"/>
    <cellStyle name="20% - Accent1 3 2 2 2 2 2 2 4 2" xfId="16565" xr:uid="{00000000-0005-0000-0000-000007400000}"/>
    <cellStyle name="20% - Accent1 3 2 2 2 2 2 2 4 2 2" xfId="16566" xr:uid="{00000000-0005-0000-0000-000008400000}"/>
    <cellStyle name="20% - Accent1 3 2 2 2 2 2 2 4 2 2 2" xfId="16567" xr:uid="{00000000-0005-0000-0000-000009400000}"/>
    <cellStyle name="20% - Accent1 3 2 2 2 2 2 2 4 2 3" xfId="16568" xr:uid="{00000000-0005-0000-0000-00000A400000}"/>
    <cellStyle name="20% - Accent1 3 2 2 2 2 2 2 4 3" xfId="16569" xr:uid="{00000000-0005-0000-0000-00000B400000}"/>
    <cellStyle name="20% - Accent1 3 2 2 2 2 2 2 4 3 2" xfId="16570" xr:uid="{00000000-0005-0000-0000-00000C400000}"/>
    <cellStyle name="20% - Accent1 3 2 2 2 2 2 2 4 4" xfId="16571" xr:uid="{00000000-0005-0000-0000-00000D400000}"/>
    <cellStyle name="20% - Accent1 3 2 2 2 2 2 2 5" xfId="16572" xr:uid="{00000000-0005-0000-0000-00000E400000}"/>
    <cellStyle name="20% - Accent1 3 2 2 2 2 2 2 5 2" xfId="16573" xr:uid="{00000000-0005-0000-0000-00000F400000}"/>
    <cellStyle name="20% - Accent1 3 2 2 2 2 2 2 5 2 2" xfId="16574" xr:uid="{00000000-0005-0000-0000-000010400000}"/>
    <cellStyle name="20% - Accent1 3 2 2 2 2 2 2 5 3" xfId="16575" xr:uid="{00000000-0005-0000-0000-000011400000}"/>
    <cellStyle name="20% - Accent1 3 2 2 2 2 2 2 6" xfId="16576" xr:uid="{00000000-0005-0000-0000-000012400000}"/>
    <cellStyle name="20% - Accent1 3 2 2 2 2 2 2 6 2" xfId="16577" xr:uid="{00000000-0005-0000-0000-000013400000}"/>
    <cellStyle name="20% - Accent1 3 2 2 2 2 2 2 6 2 2" xfId="16578" xr:uid="{00000000-0005-0000-0000-000014400000}"/>
    <cellStyle name="20% - Accent1 3 2 2 2 2 2 2 6 3" xfId="16579" xr:uid="{00000000-0005-0000-0000-000015400000}"/>
    <cellStyle name="20% - Accent1 3 2 2 2 2 2 2 7" xfId="16580" xr:uid="{00000000-0005-0000-0000-000016400000}"/>
    <cellStyle name="20% - Accent1 3 2 2 2 2 2 2 7 2" xfId="16581" xr:uid="{00000000-0005-0000-0000-000017400000}"/>
    <cellStyle name="20% - Accent1 3 2 2 2 2 2 2 8" xfId="16582" xr:uid="{00000000-0005-0000-0000-000018400000}"/>
    <cellStyle name="20% - Accent1 3 2 2 2 2 2 2 8 2" xfId="16583" xr:uid="{00000000-0005-0000-0000-000019400000}"/>
    <cellStyle name="20% - Accent1 3 2 2 2 2 2 2 9" xfId="16584" xr:uid="{00000000-0005-0000-0000-00001A400000}"/>
    <cellStyle name="20% - Accent1 3 2 2 2 2 2 3" xfId="16585" xr:uid="{00000000-0005-0000-0000-00001B400000}"/>
    <cellStyle name="20% - Accent1 3 2 2 2 2 2 3 2" xfId="16586" xr:uid="{00000000-0005-0000-0000-00001C400000}"/>
    <cellStyle name="20% - Accent1 3 2 2 2 2 2 3 2 2" xfId="16587" xr:uid="{00000000-0005-0000-0000-00001D400000}"/>
    <cellStyle name="20% - Accent1 3 2 2 2 2 2 3 2 2 2" xfId="16588" xr:uid="{00000000-0005-0000-0000-00001E400000}"/>
    <cellStyle name="20% - Accent1 3 2 2 2 2 2 3 2 2 2 2" xfId="16589" xr:uid="{00000000-0005-0000-0000-00001F400000}"/>
    <cellStyle name="20% - Accent1 3 2 2 2 2 2 3 2 2 3" xfId="16590" xr:uid="{00000000-0005-0000-0000-000020400000}"/>
    <cellStyle name="20% - Accent1 3 2 2 2 2 2 3 2 3" xfId="16591" xr:uid="{00000000-0005-0000-0000-000021400000}"/>
    <cellStyle name="20% - Accent1 3 2 2 2 2 2 3 2 3 2" xfId="16592" xr:uid="{00000000-0005-0000-0000-000022400000}"/>
    <cellStyle name="20% - Accent1 3 2 2 2 2 2 3 2 4" xfId="16593" xr:uid="{00000000-0005-0000-0000-000023400000}"/>
    <cellStyle name="20% - Accent1 3 2 2 2 2 2 3 3" xfId="16594" xr:uid="{00000000-0005-0000-0000-000024400000}"/>
    <cellStyle name="20% - Accent1 3 2 2 2 2 2 3 3 2" xfId="16595" xr:uid="{00000000-0005-0000-0000-000025400000}"/>
    <cellStyle name="20% - Accent1 3 2 2 2 2 2 3 3 2 2" xfId="16596" xr:uid="{00000000-0005-0000-0000-000026400000}"/>
    <cellStyle name="20% - Accent1 3 2 2 2 2 2 3 3 2 2 2" xfId="16597" xr:uid="{00000000-0005-0000-0000-000027400000}"/>
    <cellStyle name="20% - Accent1 3 2 2 2 2 2 3 3 2 3" xfId="16598" xr:uid="{00000000-0005-0000-0000-000028400000}"/>
    <cellStyle name="20% - Accent1 3 2 2 2 2 2 3 3 3" xfId="16599" xr:uid="{00000000-0005-0000-0000-000029400000}"/>
    <cellStyle name="20% - Accent1 3 2 2 2 2 2 3 3 3 2" xfId="16600" xr:uid="{00000000-0005-0000-0000-00002A400000}"/>
    <cellStyle name="20% - Accent1 3 2 2 2 2 2 3 3 4" xfId="16601" xr:uid="{00000000-0005-0000-0000-00002B400000}"/>
    <cellStyle name="20% - Accent1 3 2 2 2 2 2 3 4" xfId="16602" xr:uid="{00000000-0005-0000-0000-00002C400000}"/>
    <cellStyle name="20% - Accent1 3 2 2 2 2 2 3 4 2" xfId="16603" xr:uid="{00000000-0005-0000-0000-00002D400000}"/>
    <cellStyle name="20% - Accent1 3 2 2 2 2 2 3 4 2 2" xfId="16604" xr:uid="{00000000-0005-0000-0000-00002E400000}"/>
    <cellStyle name="20% - Accent1 3 2 2 2 2 2 3 4 2 2 2" xfId="16605" xr:uid="{00000000-0005-0000-0000-00002F400000}"/>
    <cellStyle name="20% - Accent1 3 2 2 2 2 2 3 4 2 3" xfId="16606" xr:uid="{00000000-0005-0000-0000-000030400000}"/>
    <cellStyle name="20% - Accent1 3 2 2 2 2 2 3 4 3" xfId="16607" xr:uid="{00000000-0005-0000-0000-000031400000}"/>
    <cellStyle name="20% - Accent1 3 2 2 2 2 2 3 4 3 2" xfId="16608" xr:uid="{00000000-0005-0000-0000-000032400000}"/>
    <cellStyle name="20% - Accent1 3 2 2 2 2 2 3 4 4" xfId="16609" xr:uid="{00000000-0005-0000-0000-000033400000}"/>
    <cellStyle name="20% - Accent1 3 2 2 2 2 2 3 5" xfId="16610" xr:uid="{00000000-0005-0000-0000-000034400000}"/>
    <cellStyle name="20% - Accent1 3 2 2 2 2 2 3 5 2" xfId="16611" xr:uid="{00000000-0005-0000-0000-000035400000}"/>
    <cellStyle name="20% - Accent1 3 2 2 2 2 2 3 5 2 2" xfId="16612" xr:uid="{00000000-0005-0000-0000-000036400000}"/>
    <cellStyle name="20% - Accent1 3 2 2 2 2 2 3 5 3" xfId="16613" xr:uid="{00000000-0005-0000-0000-000037400000}"/>
    <cellStyle name="20% - Accent1 3 2 2 2 2 2 3 6" xfId="16614" xr:uid="{00000000-0005-0000-0000-000038400000}"/>
    <cellStyle name="20% - Accent1 3 2 2 2 2 2 3 6 2" xfId="16615" xr:uid="{00000000-0005-0000-0000-000039400000}"/>
    <cellStyle name="20% - Accent1 3 2 2 2 2 2 3 6 2 2" xfId="16616" xr:uid="{00000000-0005-0000-0000-00003A400000}"/>
    <cellStyle name="20% - Accent1 3 2 2 2 2 2 3 6 3" xfId="16617" xr:uid="{00000000-0005-0000-0000-00003B400000}"/>
    <cellStyle name="20% - Accent1 3 2 2 2 2 2 3 7" xfId="16618" xr:uid="{00000000-0005-0000-0000-00003C400000}"/>
    <cellStyle name="20% - Accent1 3 2 2 2 2 2 3 7 2" xfId="16619" xr:uid="{00000000-0005-0000-0000-00003D400000}"/>
    <cellStyle name="20% - Accent1 3 2 2 2 2 2 3 8" xfId="16620" xr:uid="{00000000-0005-0000-0000-00003E400000}"/>
    <cellStyle name="20% - Accent1 3 2 2 2 2 2 3 8 2" xfId="16621" xr:uid="{00000000-0005-0000-0000-00003F400000}"/>
    <cellStyle name="20% - Accent1 3 2 2 2 2 2 3 9" xfId="16622" xr:uid="{00000000-0005-0000-0000-000040400000}"/>
    <cellStyle name="20% - Accent1 3 2 2 2 2 2 4" xfId="16623" xr:uid="{00000000-0005-0000-0000-000041400000}"/>
    <cellStyle name="20% - Accent1 3 2 2 2 2 2 4 2" xfId="16624" xr:uid="{00000000-0005-0000-0000-000042400000}"/>
    <cellStyle name="20% - Accent1 3 2 2 2 2 2 4 2 2" xfId="16625" xr:uid="{00000000-0005-0000-0000-000043400000}"/>
    <cellStyle name="20% - Accent1 3 2 2 2 2 2 4 2 2 2" xfId="16626" xr:uid="{00000000-0005-0000-0000-000044400000}"/>
    <cellStyle name="20% - Accent1 3 2 2 2 2 2 4 2 3" xfId="16627" xr:uid="{00000000-0005-0000-0000-000045400000}"/>
    <cellStyle name="20% - Accent1 3 2 2 2 2 2 4 3" xfId="16628" xr:uid="{00000000-0005-0000-0000-000046400000}"/>
    <cellStyle name="20% - Accent1 3 2 2 2 2 2 4 3 2" xfId="16629" xr:uid="{00000000-0005-0000-0000-000047400000}"/>
    <cellStyle name="20% - Accent1 3 2 2 2 2 2 4 4" xfId="16630" xr:uid="{00000000-0005-0000-0000-000048400000}"/>
    <cellStyle name="20% - Accent1 3 2 2 2 2 2 5" xfId="16631" xr:uid="{00000000-0005-0000-0000-000049400000}"/>
    <cellStyle name="20% - Accent1 3 2 2 2 2 2 5 2" xfId="16632" xr:uid="{00000000-0005-0000-0000-00004A400000}"/>
    <cellStyle name="20% - Accent1 3 2 2 2 2 2 5 2 2" xfId="16633" xr:uid="{00000000-0005-0000-0000-00004B400000}"/>
    <cellStyle name="20% - Accent1 3 2 2 2 2 2 5 2 2 2" xfId="16634" xr:uid="{00000000-0005-0000-0000-00004C400000}"/>
    <cellStyle name="20% - Accent1 3 2 2 2 2 2 5 2 3" xfId="16635" xr:uid="{00000000-0005-0000-0000-00004D400000}"/>
    <cellStyle name="20% - Accent1 3 2 2 2 2 2 5 3" xfId="16636" xr:uid="{00000000-0005-0000-0000-00004E400000}"/>
    <cellStyle name="20% - Accent1 3 2 2 2 2 2 5 3 2" xfId="16637" xr:uid="{00000000-0005-0000-0000-00004F400000}"/>
    <cellStyle name="20% - Accent1 3 2 2 2 2 2 5 4" xfId="16638" xr:uid="{00000000-0005-0000-0000-000050400000}"/>
    <cellStyle name="20% - Accent1 3 2 2 2 2 2 6" xfId="16639" xr:uid="{00000000-0005-0000-0000-000051400000}"/>
    <cellStyle name="20% - Accent1 3 2 2 2 2 2 6 2" xfId="16640" xr:uid="{00000000-0005-0000-0000-000052400000}"/>
    <cellStyle name="20% - Accent1 3 2 2 2 2 2 6 2 2" xfId="16641" xr:uid="{00000000-0005-0000-0000-000053400000}"/>
    <cellStyle name="20% - Accent1 3 2 2 2 2 2 6 2 2 2" xfId="16642" xr:uid="{00000000-0005-0000-0000-000054400000}"/>
    <cellStyle name="20% - Accent1 3 2 2 2 2 2 6 2 3" xfId="16643" xr:uid="{00000000-0005-0000-0000-000055400000}"/>
    <cellStyle name="20% - Accent1 3 2 2 2 2 2 6 3" xfId="16644" xr:uid="{00000000-0005-0000-0000-000056400000}"/>
    <cellStyle name="20% - Accent1 3 2 2 2 2 2 6 3 2" xfId="16645" xr:uid="{00000000-0005-0000-0000-000057400000}"/>
    <cellStyle name="20% - Accent1 3 2 2 2 2 2 6 4" xfId="16646" xr:uid="{00000000-0005-0000-0000-000058400000}"/>
    <cellStyle name="20% - Accent1 3 2 2 2 2 2 7" xfId="16647" xr:uid="{00000000-0005-0000-0000-000059400000}"/>
    <cellStyle name="20% - Accent1 3 2 2 2 2 2 7 2" xfId="16648" xr:uid="{00000000-0005-0000-0000-00005A400000}"/>
    <cellStyle name="20% - Accent1 3 2 2 2 2 2 7 2 2" xfId="16649" xr:uid="{00000000-0005-0000-0000-00005B400000}"/>
    <cellStyle name="20% - Accent1 3 2 2 2 2 2 7 3" xfId="16650" xr:uid="{00000000-0005-0000-0000-00005C400000}"/>
    <cellStyle name="20% - Accent1 3 2 2 2 2 2 8" xfId="16651" xr:uid="{00000000-0005-0000-0000-00005D400000}"/>
    <cellStyle name="20% - Accent1 3 2 2 2 2 2 8 2" xfId="16652" xr:uid="{00000000-0005-0000-0000-00005E400000}"/>
    <cellStyle name="20% - Accent1 3 2 2 2 2 2 8 2 2" xfId="16653" xr:uid="{00000000-0005-0000-0000-00005F400000}"/>
    <cellStyle name="20% - Accent1 3 2 2 2 2 2 8 3" xfId="16654" xr:uid="{00000000-0005-0000-0000-000060400000}"/>
    <cellStyle name="20% - Accent1 3 2 2 2 2 2 9" xfId="16655" xr:uid="{00000000-0005-0000-0000-000061400000}"/>
    <cellStyle name="20% - Accent1 3 2 2 2 2 2 9 2" xfId="16656" xr:uid="{00000000-0005-0000-0000-000062400000}"/>
    <cellStyle name="20% - Accent1 3 2 2 2 2 3" xfId="16657" xr:uid="{00000000-0005-0000-0000-000063400000}"/>
    <cellStyle name="20% - Accent1 3 2 2 2 2 3 10" xfId="16658" xr:uid="{00000000-0005-0000-0000-000064400000}"/>
    <cellStyle name="20% - Accent1 3 2 2 2 2 3 10 2" xfId="16659" xr:uid="{00000000-0005-0000-0000-000065400000}"/>
    <cellStyle name="20% - Accent1 3 2 2 2 2 3 11" xfId="16660" xr:uid="{00000000-0005-0000-0000-000066400000}"/>
    <cellStyle name="20% - Accent1 3 2 2 2 2 3 2" xfId="16661" xr:uid="{00000000-0005-0000-0000-000067400000}"/>
    <cellStyle name="20% - Accent1 3 2 2 2 2 3 2 2" xfId="16662" xr:uid="{00000000-0005-0000-0000-000068400000}"/>
    <cellStyle name="20% - Accent1 3 2 2 2 2 3 2 2 2" xfId="16663" xr:uid="{00000000-0005-0000-0000-000069400000}"/>
    <cellStyle name="20% - Accent1 3 2 2 2 2 3 2 2 2 2" xfId="16664" xr:uid="{00000000-0005-0000-0000-00006A400000}"/>
    <cellStyle name="20% - Accent1 3 2 2 2 2 3 2 2 2 2 2" xfId="16665" xr:uid="{00000000-0005-0000-0000-00006B400000}"/>
    <cellStyle name="20% - Accent1 3 2 2 2 2 3 2 2 2 3" xfId="16666" xr:uid="{00000000-0005-0000-0000-00006C400000}"/>
    <cellStyle name="20% - Accent1 3 2 2 2 2 3 2 2 3" xfId="16667" xr:uid="{00000000-0005-0000-0000-00006D400000}"/>
    <cellStyle name="20% - Accent1 3 2 2 2 2 3 2 2 3 2" xfId="16668" xr:uid="{00000000-0005-0000-0000-00006E400000}"/>
    <cellStyle name="20% - Accent1 3 2 2 2 2 3 2 2 4" xfId="16669" xr:uid="{00000000-0005-0000-0000-00006F400000}"/>
    <cellStyle name="20% - Accent1 3 2 2 2 2 3 2 3" xfId="16670" xr:uid="{00000000-0005-0000-0000-000070400000}"/>
    <cellStyle name="20% - Accent1 3 2 2 2 2 3 2 3 2" xfId="16671" xr:uid="{00000000-0005-0000-0000-000071400000}"/>
    <cellStyle name="20% - Accent1 3 2 2 2 2 3 2 3 2 2" xfId="16672" xr:uid="{00000000-0005-0000-0000-000072400000}"/>
    <cellStyle name="20% - Accent1 3 2 2 2 2 3 2 3 2 2 2" xfId="16673" xr:uid="{00000000-0005-0000-0000-000073400000}"/>
    <cellStyle name="20% - Accent1 3 2 2 2 2 3 2 3 2 3" xfId="16674" xr:uid="{00000000-0005-0000-0000-000074400000}"/>
    <cellStyle name="20% - Accent1 3 2 2 2 2 3 2 3 3" xfId="16675" xr:uid="{00000000-0005-0000-0000-000075400000}"/>
    <cellStyle name="20% - Accent1 3 2 2 2 2 3 2 3 3 2" xfId="16676" xr:uid="{00000000-0005-0000-0000-000076400000}"/>
    <cellStyle name="20% - Accent1 3 2 2 2 2 3 2 3 4" xfId="16677" xr:uid="{00000000-0005-0000-0000-000077400000}"/>
    <cellStyle name="20% - Accent1 3 2 2 2 2 3 2 4" xfId="16678" xr:uid="{00000000-0005-0000-0000-000078400000}"/>
    <cellStyle name="20% - Accent1 3 2 2 2 2 3 2 4 2" xfId="16679" xr:uid="{00000000-0005-0000-0000-000079400000}"/>
    <cellStyle name="20% - Accent1 3 2 2 2 2 3 2 4 2 2" xfId="16680" xr:uid="{00000000-0005-0000-0000-00007A400000}"/>
    <cellStyle name="20% - Accent1 3 2 2 2 2 3 2 4 2 2 2" xfId="16681" xr:uid="{00000000-0005-0000-0000-00007B400000}"/>
    <cellStyle name="20% - Accent1 3 2 2 2 2 3 2 4 2 3" xfId="16682" xr:uid="{00000000-0005-0000-0000-00007C400000}"/>
    <cellStyle name="20% - Accent1 3 2 2 2 2 3 2 4 3" xfId="16683" xr:uid="{00000000-0005-0000-0000-00007D400000}"/>
    <cellStyle name="20% - Accent1 3 2 2 2 2 3 2 4 3 2" xfId="16684" xr:uid="{00000000-0005-0000-0000-00007E400000}"/>
    <cellStyle name="20% - Accent1 3 2 2 2 2 3 2 4 4" xfId="16685" xr:uid="{00000000-0005-0000-0000-00007F400000}"/>
    <cellStyle name="20% - Accent1 3 2 2 2 2 3 2 5" xfId="16686" xr:uid="{00000000-0005-0000-0000-000080400000}"/>
    <cellStyle name="20% - Accent1 3 2 2 2 2 3 2 5 2" xfId="16687" xr:uid="{00000000-0005-0000-0000-000081400000}"/>
    <cellStyle name="20% - Accent1 3 2 2 2 2 3 2 5 2 2" xfId="16688" xr:uid="{00000000-0005-0000-0000-000082400000}"/>
    <cellStyle name="20% - Accent1 3 2 2 2 2 3 2 5 3" xfId="16689" xr:uid="{00000000-0005-0000-0000-000083400000}"/>
    <cellStyle name="20% - Accent1 3 2 2 2 2 3 2 6" xfId="16690" xr:uid="{00000000-0005-0000-0000-000084400000}"/>
    <cellStyle name="20% - Accent1 3 2 2 2 2 3 2 6 2" xfId="16691" xr:uid="{00000000-0005-0000-0000-000085400000}"/>
    <cellStyle name="20% - Accent1 3 2 2 2 2 3 2 6 2 2" xfId="16692" xr:uid="{00000000-0005-0000-0000-000086400000}"/>
    <cellStyle name="20% - Accent1 3 2 2 2 2 3 2 6 3" xfId="16693" xr:uid="{00000000-0005-0000-0000-000087400000}"/>
    <cellStyle name="20% - Accent1 3 2 2 2 2 3 2 7" xfId="16694" xr:uid="{00000000-0005-0000-0000-000088400000}"/>
    <cellStyle name="20% - Accent1 3 2 2 2 2 3 2 7 2" xfId="16695" xr:uid="{00000000-0005-0000-0000-000089400000}"/>
    <cellStyle name="20% - Accent1 3 2 2 2 2 3 2 8" xfId="16696" xr:uid="{00000000-0005-0000-0000-00008A400000}"/>
    <cellStyle name="20% - Accent1 3 2 2 2 2 3 2 8 2" xfId="16697" xr:uid="{00000000-0005-0000-0000-00008B400000}"/>
    <cellStyle name="20% - Accent1 3 2 2 2 2 3 2 9" xfId="16698" xr:uid="{00000000-0005-0000-0000-00008C400000}"/>
    <cellStyle name="20% - Accent1 3 2 2 2 2 3 3" xfId="16699" xr:uid="{00000000-0005-0000-0000-00008D400000}"/>
    <cellStyle name="20% - Accent1 3 2 2 2 2 3 3 2" xfId="16700" xr:uid="{00000000-0005-0000-0000-00008E400000}"/>
    <cellStyle name="20% - Accent1 3 2 2 2 2 3 3 2 2" xfId="16701" xr:uid="{00000000-0005-0000-0000-00008F400000}"/>
    <cellStyle name="20% - Accent1 3 2 2 2 2 3 3 2 2 2" xfId="16702" xr:uid="{00000000-0005-0000-0000-000090400000}"/>
    <cellStyle name="20% - Accent1 3 2 2 2 2 3 3 2 2 2 2" xfId="16703" xr:uid="{00000000-0005-0000-0000-000091400000}"/>
    <cellStyle name="20% - Accent1 3 2 2 2 2 3 3 2 2 3" xfId="16704" xr:uid="{00000000-0005-0000-0000-000092400000}"/>
    <cellStyle name="20% - Accent1 3 2 2 2 2 3 3 2 3" xfId="16705" xr:uid="{00000000-0005-0000-0000-000093400000}"/>
    <cellStyle name="20% - Accent1 3 2 2 2 2 3 3 2 3 2" xfId="16706" xr:uid="{00000000-0005-0000-0000-000094400000}"/>
    <cellStyle name="20% - Accent1 3 2 2 2 2 3 3 2 4" xfId="16707" xr:uid="{00000000-0005-0000-0000-000095400000}"/>
    <cellStyle name="20% - Accent1 3 2 2 2 2 3 3 3" xfId="16708" xr:uid="{00000000-0005-0000-0000-000096400000}"/>
    <cellStyle name="20% - Accent1 3 2 2 2 2 3 3 3 2" xfId="16709" xr:uid="{00000000-0005-0000-0000-000097400000}"/>
    <cellStyle name="20% - Accent1 3 2 2 2 2 3 3 3 2 2" xfId="16710" xr:uid="{00000000-0005-0000-0000-000098400000}"/>
    <cellStyle name="20% - Accent1 3 2 2 2 2 3 3 3 2 2 2" xfId="16711" xr:uid="{00000000-0005-0000-0000-000099400000}"/>
    <cellStyle name="20% - Accent1 3 2 2 2 2 3 3 3 2 3" xfId="16712" xr:uid="{00000000-0005-0000-0000-00009A400000}"/>
    <cellStyle name="20% - Accent1 3 2 2 2 2 3 3 3 3" xfId="16713" xr:uid="{00000000-0005-0000-0000-00009B400000}"/>
    <cellStyle name="20% - Accent1 3 2 2 2 2 3 3 3 3 2" xfId="16714" xr:uid="{00000000-0005-0000-0000-00009C400000}"/>
    <cellStyle name="20% - Accent1 3 2 2 2 2 3 3 3 4" xfId="16715" xr:uid="{00000000-0005-0000-0000-00009D400000}"/>
    <cellStyle name="20% - Accent1 3 2 2 2 2 3 3 4" xfId="16716" xr:uid="{00000000-0005-0000-0000-00009E400000}"/>
    <cellStyle name="20% - Accent1 3 2 2 2 2 3 3 4 2" xfId="16717" xr:uid="{00000000-0005-0000-0000-00009F400000}"/>
    <cellStyle name="20% - Accent1 3 2 2 2 2 3 3 4 2 2" xfId="16718" xr:uid="{00000000-0005-0000-0000-0000A0400000}"/>
    <cellStyle name="20% - Accent1 3 2 2 2 2 3 3 4 2 2 2" xfId="16719" xr:uid="{00000000-0005-0000-0000-0000A1400000}"/>
    <cellStyle name="20% - Accent1 3 2 2 2 2 3 3 4 2 3" xfId="16720" xr:uid="{00000000-0005-0000-0000-0000A2400000}"/>
    <cellStyle name="20% - Accent1 3 2 2 2 2 3 3 4 3" xfId="16721" xr:uid="{00000000-0005-0000-0000-0000A3400000}"/>
    <cellStyle name="20% - Accent1 3 2 2 2 2 3 3 4 3 2" xfId="16722" xr:uid="{00000000-0005-0000-0000-0000A4400000}"/>
    <cellStyle name="20% - Accent1 3 2 2 2 2 3 3 4 4" xfId="16723" xr:uid="{00000000-0005-0000-0000-0000A5400000}"/>
    <cellStyle name="20% - Accent1 3 2 2 2 2 3 3 5" xfId="16724" xr:uid="{00000000-0005-0000-0000-0000A6400000}"/>
    <cellStyle name="20% - Accent1 3 2 2 2 2 3 3 5 2" xfId="16725" xr:uid="{00000000-0005-0000-0000-0000A7400000}"/>
    <cellStyle name="20% - Accent1 3 2 2 2 2 3 3 5 2 2" xfId="16726" xr:uid="{00000000-0005-0000-0000-0000A8400000}"/>
    <cellStyle name="20% - Accent1 3 2 2 2 2 3 3 5 3" xfId="16727" xr:uid="{00000000-0005-0000-0000-0000A9400000}"/>
    <cellStyle name="20% - Accent1 3 2 2 2 2 3 3 6" xfId="16728" xr:uid="{00000000-0005-0000-0000-0000AA400000}"/>
    <cellStyle name="20% - Accent1 3 2 2 2 2 3 3 6 2" xfId="16729" xr:uid="{00000000-0005-0000-0000-0000AB400000}"/>
    <cellStyle name="20% - Accent1 3 2 2 2 2 3 3 6 2 2" xfId="16730" xr:uid="{00000000-0005-0000-0000-0000AC400000}"/>
    <cellStyle name="20% - Accent1 3 2 2 2 2 3 3 6 3" xfId="16731" xr:uid="{00000000-0005-0000-0000-0000AD400000}"/>
    <cellStyle name="20% - Accent1 3 2 2 2 2 3 3 7" xfId="16732" xr:uid="{00000000-0005-0000-0000-0000AE400000}"/>
    <cellStyle name="20% - Accent1 3 2 2 2 2 3 3 7 2" xfId="16733" xr:uid="{00000000-0005-0000-0000-0000AF400000}"/>
    <cellStyle name="20% - Accent1 3 2 2 2 2 3 3 8" xfId="16734" xr:uid="{00000000-0005-0000-0000-0000B0400000}"/>
    <cellStyle name="20% - Accent1 3 2 2 2 2 3 3 8 2" xfId="16735" xr:uid="{00000000-0005-0000-0000-0000B1400000}"/>
    <cellStyle name="20% - Accent1 3 2 2 2 2 3 3 9" xfId="16736" xr:uid="{00000000-0005-0000-0000-0000B2400000}"/>
    <cellStyle name="20% - Accent1 3 2 2 2 2 3 4" xfId="16737" xr:uid="{00000000-0005-0000-0000-0000B3400000}"/>
    <cellStyle name="20% - Accent1 3 2 2 2 2 3 4 2" xfId="16738" xr:uid="{00000000-0005-0000-0000-0000B4400000}"/>
    <cellStyle name="20% - Accent1 3 2 2 2 2 3 4 2 2" xfId="16739" xr:uid="{00000000-0005-0000-0000-0000B5400000}"/>
    <cellStyle name="20% - Accent1 3 2 2 2 2 3 4 2 2 2" xfId="16740" xr:uid="{00000000-0005-0000-0000-0000B6400000}"/>
    <cellStyle name="20% - Accent1 3 2 2 2 2 3 4 2 3" xfId="16741" xr:uid="{00000000-0005-0000-0000-0000B7400000}"/>
    <cellStyle name="20% - Accent1 3 2 2 2 2 3 4 3" xfId="16742" xr:uid="{00000000-0005-0000-0000-0000B8400000}"/>
    <cellStyle name="20% - Accent1 3 2 2 2 2 3 4 3 2" xfId="16743" xr:uid="{00000000-0005-0000-0000-0000B9400000}"/>
    <cellStyle name="20% - Accent1 3 2 2 2 2 3 4 4" xfId="16744" xr:uid="{00000000-0005-0000-0000-0000BA400000}"/>
    <cellStyle name="20% - Accent1 3 2 2 2 2 3 5" xfId="16745" xr:uid="{00000000-0005-0000-0000-0000BB400000}"/>
    <cellStyle name="20% - Accent1 3 2 2 2 2 3 5 2" xfId="16746" xr:uid="{00000000-0005-0000-0000-0000BC400000}"/>
    <cellStyle name="20% - Accent1 3 2 2 2 2 3 5 2 2" xfId="16747" xr:uid="{00000000-0005-0000-0000-0000BD400000}"/>
    <cellStyle name="20% - Accent1 3 2 2 2 2 3 5 2 2 2" xfId="16748" xr:uid="{00000000-0005-0000-0000-0000BE400000}"/>
    <cellStyle name="20% - Accent1 3 2 2 2 2 3 5 2 3" xfId="16749" xr:uid="{00000000-0005-0000-0000-0000BF400000}"/>
    <cellStyle name="20% - Accent1 3 2 2 2 2 3 5 3" xfId="16750" xr:uid="{00000000-0005-0000-0000-0000C0400000}"/>
    <cellStyle name="20% - Accent1 3 2 2 2 2 3 5 3 2" xfId="16751" xr:uid="{00000000-0005-0000-0000-0000C1400000}"/>
    <cellStyle name="20% - Accent1 3 2 2 2 2 3 5 4" xfId="16752" xr:uid="{00000000-0005-0000-0000-0000C2400000}"/>
    <cellStyle name="20% - Accent1 3 2 2 2 2 3 6" xfId="16753" xr:uid="{00000000-0005-0000-0000-0000C3400000}"/>
    <cellStyle name="20% - Accent1 3 2 2 2 2 3 6 2" xfId="16754" xr:uid="{00000000-0005-0000-0000-0000C4400000}"/>
    <cellStyle name="20% - Accent1 3 2 2 2 2 3 6 2 2" xfId="16755" xr:uid="{00000000-0005-0000-0000-0000C5400000}"/>
    <cellStyle name="20% - Accent1 3 2 2 2 2 3 6 2 2 2" xfId="16756" xr:uid="{00000000-0005-0000-0000-0000C6400000}"/>
    <cellStyle name="20% - Accent1 3 2 2 2 2 3 6 2 3" xfId="16757" xr:uid="{00000000-0005-0000-0000-0000C7400000}"/>
    <cellStyle name="20% - Accent1 3 2 2 2 2 3 6 3" xfId="16758" xr:uid="{00000000-0005-0000-0000-0000C8400000}"/>
    <cellStyle name="20% - Accent1 3 2 2 2 2 3 6 3 2" xfId="16759" xr:uid="{00000000-0005-0000-0000-0000C9400000}"/>
    <cellStyle name="20% - Accent1 3 2 2 2 2 3 6 4" xfId="16760" xr:uid="{00000000-0005-0000-0000-0000CA400000}"/>
    <cellStyle name="20% - Accent1 3 2 2 2 2 3 7" xfId="16761" xr:uid="{00000000-0005-0000-0000-0000CB400000}"/>
    <cellStyle name="20% - Accent1 3 2 2 2 2 3 7 2" xfId="16762" xr:uid="{00000000-0005-0000-0000-0000CC400000}"/>
    <cellStyle name="20% - Accent1 3 2 2 2 2 3 7 2 2" xfId="16763" xr:uid="{00000000-0005-0000-0000-0000CD400000}"/>
    <cellStyle name="20% - Accent1 3 2 2 2 2 3 7 3" xfId="16764" xr:uid="{00000000-0005-0000-0000-0000CE400000}"/>
    <cellStyle name="20% - Accent1 3 2 2 2 2 3 8" xfId="16765" xr:uid="{00000000-0005-0000-0000-0000CF400000}"/>
    <cellStyle name="20% - Accent1 3 2 2 2 2 3 8 2" xfId="16766" xr:uid="{00000000-0005-0000-0000-0000D0400000}"/>
    <cellStyle name="20% - Accent1 3 2 2 2 2 3 8 2 2" xfId="16767" xr:uid="{00000000-0005-0000-0000-0000D1400000}"/>
    <cellStyle name="20% - Accent1 3 2 2 2 2 3 8 3" xfId="16768" xr:uid="{00000000-0005-0000-0000-0000D2400000}"/>
    <cellStyle name="20% - Accent1 3 2 2 2 2 3 9" xfId="16769" xr:uid="{00000000-0005-0000-0000-0000D3400000}"/>
    <cellStyle name="20% - Accent1 3 2 2 2 2 3 9 2" xfId="16770" xr:uid="{00000000-0005-0000-0000-0000D4400000}"/>
    <cellStyle name="20% - Accent1 3 2 2 2 2 4" xfId="16771" xr:uid="{00000000-0005-0000-0000-0000D5400000}"/>
    <cellStyle name="20% - Accent1 3 2 2 2 2 4 10" xfId="16772" xr:uid="{00000000-0005-0000-0000-0000D6400000}"/>
    <cellStyle name="20% - Accent1 3 2 2 2 2 4 10 2" xfId="16773" xr:uid="{00000000-0005-0000-0000-0000D7400000}"/>
    <cellStyle name="20% - Accent1 3 2 2 2 2 4 11" xfId="16774" xr:uid="{00000000-0005-0000-0000-0000D8400000}"/>
    <cellStyle name="20% - Accent1 3 2 2 2 2 4 2" xfId="16775" xr:uid="{00000000-0005-0000-0000-0000D9400000}"/>
    <cellStyle name="20% - Accent1 3 2 2 2 2 4 2 2" xfId="16776" xr:uid="{00000000-0005-0000-0000-0000DA400000}"/>
    <cellStyle name="20% - Accent1 3 2 2 2 2 4 2 2 2" xfId="16777" xr:uid="{00000000-0005-0000-0000-0000DB400000}"/>
    <cellStyle name="20% - Accent1 3 2 2 2 2 4 2 2 2 2" xfId="16778" xr:uid="{00000000-0005-0000-0000-0000DC400000}"/>
    <cellStyle name="20% - Accent1 3 2 2 2 2 4 2 2 2 2 2" xfId="16779" xr:uid="{00000000-0005-0000-0000-0000DD400000}"/>
    <cellStyle name="20% - Accent1 3 2 2 2 2 4 2 2 2 3" xfId="16780" xr:uid="{00000000-0005-0000-0000-0000DE400000}"/>
    <cellStyle name="20% - Accent1 3 2 2 2 2 4 2 2 3" xfId="16781" xr:uid="{00000000-0005-0000-0000-0000DF400000}"/>
    <cellStyle name="20% - Accent1 3 2 2 2 2 4 2 2 3 2" xfId="16782" xr:uid="{00000000-0005-0000-0000-0000E0400000}"/>
    <cellStyle name="20% - Accent1 3 2 2 2 2 4 2 2 4" xfId="16783" xr:uid="{00000000-0005-0000-0000-0000E1400000}"/>
    <cellStyle name="20% - Accent1 3 2 2 2 2 4 2 3" xfId="16784" xr:uid="{00000000-0005-0000-0000-0000E2400000}"/>
    <cellStyle name="20% - Accent1 3 2 2 2 2 4 2 3 2" xfId="16785" xr:uid="{00000000-0005-0000-0000-0000E3400000}"/>
    <cellStyle name="20% - Accent1 3 2 2 2 2 4 2 3 2 2" xfId="16786" xr:uid="{00000000-0005-0000-0000-0000E4400000}"/>
    <cellStyle name="20% - Accent1 3 2 2 2 2 4 2 3 2 2 2" xfId="16787" xr:uid="{00000000-0005-0000-0000-0000E5400000}"/>
    <cellStyle name="20% - Accent1 3 2 2 2 2 4 2 3 2 3" xfId="16788" xr:uid="{00000000-0005-0000-0000-0000E6400000}"/>
    <cellStyle name="20% - Accent1 3 2 2 2 2 4 2 3 3" xfId="16789" xr:uid="{00000000-0005-0000-0000-0000E7400000}"/>
    <cellStyle name="20% - Accent1 3 2 2 2 2 4 2 3 3 2" xfId="16790" xr:uid="{00000000-0005-0000-0000-0000E8400000}"/>
    <cellStyle name="20% - Accent1 3 2 2 2 2 4 2 3 4" xfId="16791" xr:uid="{00000000-0005-0000-0000-0000E9400000}"/>
    <cellStyle name="20% - Accent1 3 2 2 2 2 4 2 4" xfId="16792" xr:uid="{00000000-0005-0000-0000-0000EA400000}"/>
    <cellStyle name="20% - Accent1 3 2 2 2 2 4 2 4 2" xfId="16793" xr:uid="{00000000-0005-0000-0000-0000EB400000}"/>
    <cellStyle name="20% - Accent1 3 2 2 2 2 4 2 4 2 2" xfId="16794" xr:uid="{00000000-0005-0000-0000-0000EC400000}"/>
    <cellStyle name="20% - Accent1 3 2 2 2 2 4 2 4 2 2 2" xfId="16795" xr:uid="{00000000-0005-0000-0000-0000ED400000}"/>
    <cellStyle name="20% - Accent1 3 2 2 2 2 4 2 4 2 3" xfId="16796" xr:uid="{00000000-0005-0000-0000-0000EE400000}"/>
    <cellStyle name="20% - Accent1 3 2 2 2 2 4 2 4 3" xfId="16797" xr:uid="{00000000-0005-0000-0000-0000EF400000}"/>
    <cellStyle name="20% - Accent1 3 2 2 2 2 4 2 4 3 2" xfId="16798" xr:uid="{00000000-0005-0000-0000-0000F0400000}"/>
    <cellStyle name="20% - Accent1 3 2 2 2 2 4 2 4 4" xfId="16799" xr:uid="{00000000-0005-0000-0000-0000F1400000}"/>
    <cellStyle name="20% - Accent1 3 2 2 2 2 4 2 5" xfId="16800" xr:uid="{00000000-0005-0000-0000-0000F2400000}"/>
    <cellStyle name="20% - Accent1 3 2 2 2 2 4 2 5 2" xfId="16801" xr:uid="{00000000-0005-0000-0000-0000F3400000}"/>
    <cellStyle name="20% - Accent1 3 2 2 2 2 4 2 5 2 2" xfId="16802" xr:uid="{00000000-0005-0000-0000-0000F4400000}"/>
    <cellStyle name="20% - Accent1 3 2 2 2 2 4 2 5 3" xfId="16803" xr:uid="{00000000-0005-0000-0000-0000F5400000}"/>
    <cellStyle name="20% - Accent1 3 2 2 2 2 4 2 6" xfId="16804" xr:uid="{00000000-0005-0000-0000-0000F6400000}"/>
    <cellStyle name="20% - Accent1 3 2 2 2 2 4 2 6 2" xfId="16805" xr:uid="{00000000-0005-0000-0000-0000F7400000}"/>
    <cellStyle name="20% - Accent1 3 2 2 2 2 4 2 6 2 2" xfId="16806" xr:uid="{00000000-0005-0000-0000-0000F8400000}"/>
    <cellStyle name="20% - Accent1 3 2 2 2 2 4 2 6 3" xfId="16807" xr:uid="{00000000-0005-0000-0000-0000F9400000}"/>
    <cellStyle name="20% - Accent1 3 2 2 2 2 4 2 7" xfId="16808" xr:uid="{00000000-0005-0000-0000-0000FA400000}"/>
    <cellStyle name="20% - Accent1 3 2 2 2 2 4 2 7 2" xfId="16809" xr:uid="{00000000-0005-0000-0000-0000FB400000}"/>
    <cellStyle name="20% - Accent1 3 2 2 2 2 4 2 8" xfId="16810" xr:uid="{00000000-0005-0000-0000-0000FC400000}"/>
    <cellStyle name="20% - Accent1 3 2 2 2 2 4 2 8 2" xfId="16811" xr:uid="{00000000-0005-0000-0000-0000FD400000}"/>
    <cellStyle name="20% - Accent1 3 2 2 2 2 4 2 9" xfId="16812" xr:uid="{00000000-0005-0000-0000-0000FE400000}"/>
    <cellStyle name="20% - Accent1 3 2 2 2 2 4 3" xfId="16813" xr:uid="{00000000-0005-0000-0000-0000FF400000}"/>
    <cellStyle name="20% - Accent1 3 2 2 2 2 4 3 2" xfId="16814" xr:uid="{00000000-0005-0000-0000-000000410000}"/>
    <cellStyle name="20% - Accent1 3 2 2 2 2 4 3 2 2" xfId="16815" xr:uid="{00000000-0005-0000-0000-000001410000}"/>
    <cellStyle name="20% - Accent1 3 2 2 2 2 4 3 2 2 2" xfId="16816" xr:uid="{00000000-0005-0000-0000-000002410000}"/>
    <cellStyle name="20% - Accent1 3 2 2 2 2 4 3 2 2 2 2" xfId="16817" xr:uid="{00000000-0005-0000-0000-000003410000}"/>
    <cellStyle name="20% - Accent1 3 2 2 2 2 4 3 2 2 3" xfId="16818" xr:uid="{00000000-0005-0000-0000-000004410000}"/>
    <cellStyle name="20% - Accent1 3 2 2 2 2 4 3 2 3" xfId="16819" xr:uid="{00000000-0005-0000-0000-000005410000}"/>
    <cellStyle name="20% - Accent1 3 2 2 2 2 4 3 2 3 2" xfId="16820" xr:uid="{00000000-0005-0000-0000-000006410000}"/>
    <cellStyle name="20% - Accent1 3 2 2 2 2 4 3 2 4" xfId="16821" xr:uid="{00000000-0005-0000-0000-000007410000}"/>
    <cellStyle name="20% - Accent1 3 2 2 2 2 4 3 3" xfId="16822" xr:uid="{00000000-0005-0000-0000-000008410000}"/>
    <cellStyle name="20% - Accent1 3 2 2 2 2 4 3 3 2" xfId="16823" xr:uid="{00000000-0005-0000-0000-000009410000}"/>
    <cellStyle name="20% - Accent1 3 2 2 2 2 4 3 3 2 2" xfId="16824" xr:uid="{00000000-0005-0000-0000-00000A410000}"/>
    <cellStyle name="20% - Accent1 3 2 2 2 2 4 3 3 2 2 2" xfId="16825" xr:uid="{00000000-0005-0000-0000-00000B410000}"/>
    <cellStyle name="20% - Accent1 3 2 2 2 2 4 3 3 2 3" xfId="16826" xr:uid="{00000000-0005-0000-0000-00000C410000}"/>
    <cellStyle name="20% - Accent1 3 2 2 2 2 4 3 3 3" xfId="16827" xr:uid="{00000000-0005-0000-0000-00000D410000}"/>
    <cellStyle name="20% - Accent1 3 2 2 2 2 4 3 3 3 2" xfId="16828" xr:uid="{00000000-0005-0000-0000-00000E410000}"/>
    <cellStyle name="20% - Accent1 3 2 2 2 2 4 3 3 4" xfId="16829" xr:uid="{00000000-0005-0000-0000-00000F410000}"/>
    <cellStyle name="20% - Accent1 3 2 2 2 2 4 3 4" xfId="16830" xr:uid="{00000000-0005-0000-0000-000010410000}"/>
    <cellStyle name="20% - Accent1 3 2 2 2 2 4 3 4 2" xfId="16831" xr:uid="{00000000-0005-0000-0000-000011410000}"/>
    <cellStyle name="20% - Accent1 3 2 2 2 2 4 3 4 2 2" xfId="16832" xr:uid="{00000000-0005-0000-0000-000012410000}"/>
    <cellStyle name="20% - Accent1 3 2 2 2 2 4 3 4 2 2 2" xfId="16833" xr:uid="{00000000-0005-0000-0000-000013410000}"/>
    <cellStyle name="20% - Accent1 3 2 2 2 2 4 3 4 2 3" xfId="16834" xr:uid="{00000000-0005-0000-0000-000014410000}"/>
    <cellStyle name="20% - Accent1 3 2 2 2 2 4 3 4 3" xfId="16835" xr:uid="{00000000-0005-0000-0000-000015410000}"/>
    <cellStyle name="20% - Accent1 3 2 2 2 2 4 3 4 3 2" xfId="16836" xr:uid="{00000000-0005-0000-0000-000016410000}"/>
    <cellStyle name="20% - Accent1 3 2 2 2 2 4 3 4 4" xfId="16837" xr:uid="{00000000-0005-0000-0000-000017410000}"/>
    <cellStyle name="20% - Accent1 3 2 2 2 2 4 3 5" xfId="16838" xr:uid="{00000000-0005-0000-0000-000018410000}"/>
    <cellStyle name="20% - Accent1 3 2 2 2 2 4 3 5 2" xfId="16839" xr:uid="{00000000-0005-0000-0000-000019410000}"/>
    <cellStyle name="20% - Accent1 3 2 2 2 2 4 3 5 2 2" xfId="16840" xr:uid="{00000000-0005-0000-0000-00001A410000}"/>
    <cellStyle name="20% - Accent1 3 2 2 2 2 4 3 5 3" xfId="16841" xr:uid="{00000000-0005-0000-0000-00001B410000}"/>
    <cellStyle name="20% - Accent1 3 2 2 2 2 4 3 6" xfId="16842" xr:uid="{00000000-0005-0000-0000-00001C410000}"/>
    <cellStyle name="20% - Accent1 3 2 2 2 2 4 3 6 2" xfId="16843" xr:uid="{00000000-0005-0000-0000-00001D410000}"/>
    <cellStyle name="20% - Accent1 3 2 2 2 2 4 3 6 2 2" xfId="16844" xr:uid="{00000000-0005-0000-0000-00001E410000}"/>
    <cellStyle name="20% - Accent1 3 2 2 2 2 4 3 6 3" xfId="16845" xr:uid="{00000000-0005-0000-0000-00001F410000}"/>
    <cellStyle name="20% - Accent1 3 2 2 2 2 4 3 7" xfId="16846" xr:uid="{00000000-0005-0000-0000-000020410000}"/>
    <cellStyle name="20% - Accent1 3 2 2 2 2 4 3 7 2" xfId="16847" xr:uid="{00000000-0005-0000-0000-000021410000}"/>
    <cellStyle name="20% - Accent1 3 2 2 2 2 4 3 8" xfId="16848" xr:uid="{00000000-0005-0000-0000-000022410000}"/>
    <cellStyle name="20% - Accent1 3 2 2 2 2 4 3 8 2" xfId="16849" xr:uid="{00000000-0005-0000-0000-000023410000}"/>
    <cellStyle name="20% - Accent1 3 2 2 2 2 4 3 9" xfId="16850" xr:uid="{00000000-0005-0000-0000-000024410000}"/>
    <cellStyle name="20% - Accent1 3 2 2 2 2 4 4" xfId="16851" xr:uid="{00000000-0005-0000-0000-000025410000}"/>
    <cellStyle name="20% - Accent1 3 2 2 2 2 4 4 2" xfId="16852" xr:uid="{00000000-0005-0000-0000-000026410000}"/>
    <cellStyle name="20% - Accent1 3 2 2 2 2 4 4 2 2" xfId="16853" xr:uid="{00000000-0005-0000-0000-000027410000}"/>
    <cellStyle name="20% - Accent1 3 2 2 2 2 4 4 2 2 2" xfId="16854" xr:uid="{00000000-0005-0000-0000-000028410000}"/>
    <cellStyle name="20% - Accent1 3 2 2 2 2 4 4 2 3" xfId="16855" xr:uid="{00000000-0005-0000-0000-000029410000}"/>
    <cellStyle name="20% - Accent1 3 2 2 2 2 4 4 3" xfId="16856" xr:uid="{00000000-0005-0000-0000-00002A410000}"/>
    <cellStyle name="20% - Accent1 3 2 2 2 2 4 4 3 2" xfId="16857" xr:uid="{00000000-0005-0000-0000-00002B410000}"/>
    <cellStyle name="20% - Accent1 3 2 2 2 2 4 4 4" xfId="16858" xr:uid="{00000000-0005-0000-0000-00002C410000}"/>
    <cellStyle name="20% - Accent1 3 2 2 2 2 4 5" xfId="16859" xr:uid="{00000000-0005-0000-0000-00002D410000}"/>
    <cellStyle name="20% - Accent1 3 2 2 2 2 4 5 2" xfId="16860" xr:uid="{00000000-0005-0000-0000-00002E410000}"/>
    <cellStyle name="20% - Accent1 3 2 2 2 2 4 5 2 2" xfId="16861" xr:uid="{00000000-0005-0000-0000-00002F410000}"/>
    <cellStyle name="20% - Accent1 3 2 2 2 2 4 5 2 2 2" xfId="16862" xr:uid="{00000000-0005-0000-0000-000030410000}"/>
    <cellStyle name="20% - Accent1 3 2 2 2 2 4 5 2 3" xfId="16863" xr:uid="{00000000-0005-0000-0000-000031410000}"/>
    <cellStyle name="20% - Accent1 3 2 2 2 2 4 5 3" xfId="16864" xr:uid="{00000000-0005-0000-0000-000032410000}"/>
    <cellStyle name="20% - Accent1 3 2 2 2 2 4 5 3 2" xfId="16865" xr:uid="{00000000-0005-0000-0000-000033410000}"/>
    <cellStyle name="20% - Accent1 3 2 2 2 2 4 5 4" xfId="16866" xr:uid="{00000000-0005-0000-0000-000034410000}"/>
    <cellStyle name="20% - Accent1 3 2 2 2 2 4 6" xfId="16867" xr:uid="{00000000-0005-0000-0000-000035410000}"/>
    <cellStyle name="20% - Accent1 3 2 2 2 2 4 6 2" xfId="16868" xr:uid="{00000000-0005-0000-0000-000036410000}"/>
    <cellStyle name="20% - Accent1 3 2 2 2 2 4 6 2 2" xfId="16869" xr:uid="{00000000-0005-0000-0000-000037410000}"/>
    <cellStyle name="20% - Accent1 3 2 2 2 2 4 6 2 2 2" xfId="16870" xr:uid="{00000000-0005-0000-0000-000038410000}"/>
    <cellStyle name="20% - Accent1 3 2 2 2 2 4 6 2 3" xfId="16871" xr:uid="{00000000-0005-0000-0000-000039410000}"/>
    <cellStyle name="20% - Accent1 3 2 2 2 2 4 6 3" xfId="16872" xr:uid="{00000000-0005-0000-0000-00003A410000}"/>
    <cellStyle name="20% - Accent1 3 2 2 2 2 4 6 3 2" xfId="16873" xr:uid="{00000000-0005-0000-0000-00003B410000}"/>
    <cellStyle name="20% - Accent1 3 2 2 2 2 4 6 4" xfId="16874" xr:uid="{00000000-0005-0000-0000-00003C410000}"/>
    <cellStyle name="20% - Accent1 3 2 2 2 2 4 7" xfId="16875" xr:uid="{00000000-0005-0000-0000-00003D410000}"/>
    <cellStyle name="20% - Accent1 3 2 2 2 2 4 7 2" xfId="16876" xr:uid="{00000000-0005-0000-0000-00003E410000}"/>
    <cellStyle name="20% - Accent1 3 2 2 2 2 4 7 2 2" xfId="16877" xr:uid="{00000000-0005-0000-0000-00003F410000}"/>
    <cellStyle name="20% - Accent1 3 2 2 2 2 4 7 3" xfId="16878" xr:uid="{00000000-0005-0000-0000-000040410000}"/>
    <cellStyle name="20% - Accent1 3 2 2 2 2 4 8" xfId="16879" xr:uid="{00000000-0005-0000-0000-000041410000}"/>
    <cellStyle name="20% - Accent1 3 2 2 2 2 4 8 2" xfId="16880" xr:uid="{00000000-0005-0000-0000-000042410000}"/>
    <cellStyle name="20% - Accent1 3 2 2 2 2 4 8 2 2" xfId="16881" xr:uid="{00000000-0005-0000-0000-000043410000}"/>
    <cellStyle name="20% - Accent1 3 2 2 2 2 4 8 3" xfId="16882" xr:uid="{00000000-0005-0000-0000-000044410000}"/>
    <cellStyle name="20% - Accent1 3 2 2 2 2 4 9" xfId="16883" xr:uid="{00000000-0005-0000-0000-000045410000}"/>
    <cellStyle name="20% - Accent1 3 2 2 2 2 4 9 2" xfId="16884" xr:uid="{00000000-0005-0000-0000-000046410000}"/>
    <cellStyle name="20% - Accent1 3 2 2 2 2 5" xfId="16885" xr:uid="{00000000-0005-0000-0000-000047410000}"/>
    <cellStyle name="20% - Accent1 3 2 2 2 2 5 2" xfId="16886" xr:uid="{00000000-0005-0000-0000-000048410000}"/>
    <cellStyle name="20% - Accent1 3 2 2 2 2 5 2 2" xfId="16887" xr:uid="{00000000-0005-0000-0000-000049410000}"/>
    <cellStyle name="20% - Accent1 3 2 2 2 2 5 2 2 2" xfId="16888" xr:uid="{00000000-0005-0000-0000-00004A410000}"/>
    <cellStyle name="20% - Accent1 3 2 2 2 2 5 2 2 2 2" xfId="16889" xr:uid="{00000000-0005-0000-0000-00004B410000}"/>
    <cellStyle name="20% - Accent1 3 2 2 2 2 5 2 2 3" xfId="16890" xr:uid="{00000000-0005-0000-0000-00004C410000}"/>
    <cellStyle name="20% - Accent1 3 2 2 2 2 5 2 3" xfId="16891" xr:uid="{00000000-0005-0000-0000-00004D410000}"/>
    <cellStyle name="20% - Accent1 3 2 2 2 2 5 2 3 2" xfId="16892" xr:uid="{00000000-0005-0000-0000-00004E410000}"/>
    <cellStyle name="20% - Accent1 3 2 2 2 2 5 2 4" xfId="16893" xr:uid="{00000000-0005-0000-0000-00004F410000}"/>
    <cellStyle name="20% - Accent1 3 2 2 2 2 5 3" xfId="16894" xr:uid="{00000000-0005-0000-0000-000050410000}"/>
    <cellStyle name="20% - Accent1 3 2 2 2 2 5 3 2" xfId="16895" xr:uid="{00000000-0005-0000-0000-000051410000}"/>
    <cellStyle name="20% - Accent1 3 2 2 2 2 5 3 2 2" xfId="16896" xr:uid="{00000000-0005-0000-0000-000052410000}"/>
    <cellStyle name="20% - Accent1 3 2 2 2 2 5 3 2 2 2" xfId="16897" xr:uid="{00000000-0005-0000-0000-000053410000}"/>
    <cellStyle name="20% - Accent1 3 2 2 2 2 5 3 2 3" xfId="16898" xr:uid="{00000000-0005-0000-0000-000054410000}"/>
    <cellStyle name="20% - Accent1 3 2 2 2 2 5 3 3" xfId="16899" xr:uid="{00000000-0005-0000-0000-000055410000}"/>
    <cellStyle name="20% - Accent1 3 2 2 2 2 5 3 3 2" xfId="16900" xr:uid="{00000000-0005-0000-0000-000056410000}"/>
    <cellStyle name="20% - Accent1 3 2 2 2 2 5 3 4" xfId="16901" xr:uid="{00000000-0005-0000-0000-000057410000}"/>
    <cellStyle name="20% - Accent1 3 2 2 2 2 5 4" xfId="16902" xr:uid="{00000000-0005-0000-0000-000058410000}"/>
    <cellStyle name="20% - Accent1 3 2 2 2 2 5 4 2" xfId="16903" xr:uid="{00000000-0005-0000-0000-000059410000}"/>
    <cellStyle name="20% - Accent1 3 2 2 2 2 5 4 2 2" xfId="16904" xr:uid="{00000000-0005-0000-0000-00005A410000}"/>
    <cellStyle name="20% - Accent1 3 2 2 2 2 5 4 2 2 2" xfId="16905" xr:uid="{00000000-0005-0000-0000-00005B410000}"/>
    <cellStyle name="20% - Accent1 3 2 2 2 2 5 4 2 3" xfId="16906" xr:uid="{00000000-0005-0000-0000-00005C410000}"/>
    <cellStyle name="20% - Accent1 3 2 2 2 2 5 4 3" xfId="16907" xr:uid="{00000000-0005-0000-0000-00005D410000}"/>
    <cellStyle name="20% - Accent1 3 2 2 2 2 5 4 3 2" xfId="16908" xr:uid="{00000000-0005-0000-0000-00005E410000}"/>
    <cellStyle name="20% - Accent1 3 2 2 2 2 5 4 4" xfId="16909" xr:uid="{00000000-0005-0000-0000-00005F410000}"/>
    <cellStyle name="20% - Accent1 3 2 2 2 2 5 5" xfId="16910" xr:uid="{00000000-0005-0000-0000-000060410000}"/>
    <cellStyle name="20% - Accent1 3 2 2 2 2 5 5 2" xfId="16911" xr:uid="{00000000-0005-0000-0000-000061410000}"/>
    <cellStyle name="20% - Accent1 3 2 2 2 2 5 5 2 2" xfId="16912" xr:uid="{00000000-0005-0000-0000-000062410000}"/>
    <cellStyle name="20% - Accent1 3 2 2 2 2 5 5 3" xfId="16913" xr:uid="{00000000-0005-0000-0000-000063410000}"/>
    <cellStyle name="20% - Accent1 3 2 2 2 2 5 6" xfId="16914" xr:uid="{00000000-0005-0000-0000-000064410000}"/>
    <cellStyle name="20% - Accent1 3 2 2 2 2 5 6 2" xfId="16915" xr:uid="{00000000-0005-0000-0000-000065410000}"/>
    <cellStyle name="20% - Accent1 3 2 2 2 2 5 6 2 2" xfId="16916" xr:uid="{00000000-0005-0000-0000-000066410000}"/>
    <cellStyle name="20% - Accent1 3 2 2 2 2 5 6 3" xfId="16917" xr:uid="{00000000-0005-0000-0000-000067410000}"/>
    <cellStyle name="20% - Accent1 3 2 2 2 2 5 7" xfId="16918" xr:uid="{00000000-0005-0000-0000-000068410000}"/>
    <cellStyle name="20% - Accent1 3 2 2 2 2 5 7 2" xfId="16919" xr:uid="{00000000-0005-0000-0000-000069410000}"/>
    <cellStyle name="20% - Accent1 3 2 2 2 2 5 8" xfId="16920" xr:uid="{00000000-0005-0000-0000-00006A410000}"/>
    <cellStyle name="20% - Accent1 3 2 2 2 2 5 8 2" xfId="16921" xr:uid="{00000000-0005-0000-0000-00006B410000}"/>
    <cellStyle name="20% - Accent1 3 2 2 2 2 5 9" xfId="16922" xr:uid="{00000000-0005-0000-0000-00006C410000}"/>
    <cellStyle name="20% - Accent1 3 2 2 2 2 6" xfId="16923" xr:uid="{00000000-0005-0000-0000-00006D410000}"/>
    <cellStyle name="20% - Accent1 3 2 2 2 2 6 2" xfId="16924" xr:uid="{00000000-0005-0000-0000-00006E410000}"/>
    <cellStyle name="20% - Accent1 3 2 2 2 2 6 2 2" xfId="16925" xr:uid="{00000000-0005-0000-0000-00006F410000}"/>
    <cellStyle name="20% - Accent1 3 2 2 2 2 6 2 2 2" xfId="16926" xr:uid="{00000000-0005-0000-0000-000070410000}"/>
    <cellStyle name="20% - Accent1 3 2 2 2 2 6 2 2 2 2" xfId="16927" xr:uid="{00000000-0005-0000-0000-000071410000}"/>
    <cellStyle name="20% - Accent1 3 2 2 2 2 6 2 2 3" xfId="16928" xr:uid="{00000000-0005-0000-0000-000072410000}"/>
    <cellStyle name="20% - Accent1 3 2 2 2 2 6 2 3" xfId="16929" xr:uid="{00000000-0005-0000-0000-000073410000}"/>
    <cellStyle name="20% - Accent1 3 2 2 2 2 6 2 3 2" xfId="16930" xr:uid="{00000000-0005-0000-0000-000074410000}"/>
    <cellStyle name="20% - Accent1 3 2 2 2 2 6 2 4" xfId="16931" xr:uid="{00000000-0005-0000-0000-000075410000}"/>
    <cellStyle name="20% - Accent1 3 2 2 2 2 6 3" xfId="16932" xr:uid="{00000000-0005-0000-0000-000076410000}"/>
    <cellStyle name="20% - Accent1 3 2 2 2 2 6 3 2" xfId="16933" xr:uid="{00000000-0005-0000-0000-000077410000}"/>
    <cellStyle name="20% - Accent1 3 2 2 2 2 6 3 2 2" xfId="16934" xr:uid="{00000000-0005-0000-0000-000078410000}"/>
    <cellStyle name="20% - Accent1 3 2 2 2 2 6 3 2 2 2" xfId="16935" xr:uid="{00000000-0005-0000-0000-000079410000}"/>
    <cellStyle name="20% - Accent1 3 2 2 2 2 6 3 2 3" xfId="16936" xr:uid="{00000000-0005-0000-0000-00007A410000}"/>
    <cellStyle name="20% - Accent1 3 2 2 2 2 6 3 3" xfId="16937" xr:uid="{00000000-0005-0000-0000-00007B410000}"/>
    <cellStyle name="20% - Accent1 3 2 2 2 2 6 3 3 2" xfId="16938" xr:uid="{00000000-0005-0000-0000-00007C410000}"/>
    <cellStyle name="20% - Accent1 3 2 2 2 2 6 3 4" xfId="16939" xr:uid="{00000000-0005-0000-0000-00007D410000}"/>
    <cellStyle name="20% - Accent1 3 2 2 2 2 6 4" xfId="16940" xr:uid="{00000000-0005-0000-0000-00007E410000}"/>
    <cellStyle name="20% - Accent1 3 2 2 2 2 6 4 2" xfId="16941" xr:uid="{00000000-0005-0000-0000-00007F410000}"/>
    <cellStyle name="20% - Accent1 3 2 2 2 2 6 4 2 2" xfId="16942" xr:uid="{00000000-0005-0000-0000-000080410000}"/>
    <cellStyle name="20% - Accent1 3 2 2 2 2 6 4 2 2 2" xfId="16943" xr:uid="{00000000-0005-0000-0000-000081410000}"/>
    <cellStyle name="20% - Accent1 3 2 2 2 2 6 4 2 3" xfId="16944" xr:uid="{00000000-0005-0000-0000-000082410000}"/>
    <cellStyle name="20% - Accent1 3 2 2 2 2 6 4 3" xfId="16945" xr:uid="{00000000-0005-0000-0000-000083410000}"/>
    <cellStyle name="20% - Accent1 3 2 2 2 2 6 4 3 2" xfId="16946" xr:uid="{00000000-0005-0000-0000-000084410000}"/>
    <cellStyle name="20% - Accent1 3 2 2 2 2 6 4 4" xfId="16947" xr:uid="{00000000-0005-0000-0000-000085410000}"/>
    <cellStyle name="20% - Accent1 3 2 2 2 2 6 5" xfId="16948" xr:uid="{00000000-0005-0000-0000-000086410000}"/>
    <cellStyle name="20% - Accent1 3 2 2 2 2 6 5 2" xfId="16949" xr:uid="{00000000-0005-0000-0000-000087410000}"/>
    <cellStyle name="20% - Accent1 3 2 2 2 2 6 5 2 2" xfId="16950" xr:uid="{00000000-0005-0000-0000-000088410000}"/>
    <cellStyle name="20% - Accent1 3 2 2 2 2 6 5 3" xfId="16951" xr:uid="{00000000-0005-0000-0000-000089410000}"/>
    <cellStyle name="20% - Accent1 3 2 2 2 2 6 6" xfId="16952" xr:uid="{00000000-0005-0000-0000-00008A410000}"/>
    <cellStyle name="20% - Accent1 3 2 2 2 2 6 6 2" xfId="16953" xr:uid="{00000000-0005-0000-0000-00008B410000}"/>
    <cellStyle name="20% - Accent1 3 2 2 2 2 6 6 2 2" xfId="16954" xr:uid="{00000000-0005-0000-0000-00008C410000}"/>
    <cellStyle name="20% - Accent1 3 2 2 2 2 6 6 3" xfId="16955" xr:uid="{00000000-0005-0000-0000-00008D410000}"/>
    <cellStyle name="20% - Accent1 3 2 2 2 2 6 7" xfId="16956" xr:uid="{00000000-0005-0000-0000-00008E410000}"/>
    <cellStyle name="20% - Accent1 3 2 2 2 2 6 7 2" xfId="16957" xr:uid="{00000000-0005-0000-0000-00008F410000}"/>
    <cellStyle name="20% - Accent1 3 2 2 2 2 6 8" xfId="16958" xr:uid="{00000000-0005-0000-0000-000090410000}"/>
    <cellStyle name="20% - Accent1 3 2 2 2 2 6 8 2" xfId="16959" xr:uid="{00000000-0005-0000-0000-000091410000}"/>
    <cellStyle name="20% - Accent1 3 2 2 2 2 6 9" xfId="16960" xr:uid="{00000000-0005-0000-0000-000092410000}"/>
    <cellStyle name="20% - Accent1 3 2 2 2 2 7" xfId="16961" xr:uid="{00000000-0005-0000-0000-000093410000}"/>
    <cellStyle name="20% - Accent1 3 2 2 2 2 7 2" xfId="16962" xr:uid="{00000000-0005-0000-0000-000094410000}"/>
    <cellStyle name="20% - Accent1 3 2 2 2 2 7 2 2" xfId="16963" xr:uid="{00000000-0005-0000-0000-000095410000}"/>
    <cellStyle name="20% - Accent1 3 2 2 2 2 7 2 2 2" xfId="16964" xr:uid="{00000000-0005-0000-0000-000096410000}"/>
    <cellStyle name="20% - Accent1 3 2 2 2 2 7 2 3" xfId="16965" xr:uid="{00000000-0005-0000-0000-000097410000}"/>
    <cellStyle name="20% - Accent1 3 2 2 2 2 7 3" xfId="16966" xr:uid="{00000000-0005-0000-0000-000098410000}"/>
    <cellStyle name="20% - Accent1 3 2 2 2 2 7 3 2" xfId="16967" xr:uid="{00000000-0005-0000-0000-000099410000}"/>
    <cellStyle name="20% - Accent1 3 2 2 2 2 7 4" xfId="16968" xr:uid="{00000000-0005-0000-0000-00009A410000}"/>
    <cellStyle name="20% - Accent1 3 2 2 2 2 8" xfId="16969" xr:uid="{00000000-0005-0000-0000-00009B410000}"/>
    <cellStyle name="20% - Accent1 3 2 2 2 2 8 2" xfId="16970" xr:uid="{00000000-0005-0000-0000-00009C410000}"/>
    <cellStyle name="20% - Accent1 3 2 2 2 2 8 2 2" xfId="16971" xr:uid="{00000000-0005-0000-0000-00009D410000}"/>
    <cellStyle name="20% - Accent1 3 2 2 2 2 8 2 2 2" xfId="16972" xr:uid="{00000000-0005-0000-0000-00009E410000}"/>
    <cellStyle name="20% - Accent1 3 2 2 2 2 8 2 3" xfId="16973" xr:uid="{00000000-0005-0000-0000-00009F410000}"/>
    <cellStyle name="20% - Accent1 3 2 2 2 2 8 3" xfId="16974" xr:uid="{00000000-0005-0000-0000-0000A0410000}"/>
    <cellStyle name="20% - Accent1 3 2 2 2 2 8 3 2" xfId="16975" xr:uid="{00000000-0005-0000-0000-0000A1410000}"/>
    <cellStyle name="20% - Accent1 3 2 2 2 2 8 4" xfId="16976" xr:uid="{00000000-0005-0000-0000-0000A2410000}"/>
    <cellStyle name="20% - Accent1 3 2 2 2 2 9" xfId="16977" xr:uid="{00000000-0005-0000-0000-0000A3410000}"/>
    <cellStyle name="20% - Accent1 3 2 2 2 2 9 2" xfId="16978" xr:uid="{00000000-0005-0000-0000-0000A4410000}"/>
    <cellStyle name="20% - Accent1 3 2 2 2 2 9 2 2" xfId="16979" xr:uid="{00000000-0005-0000-0000-0000A5410000}"/>
    <cellStyle name="20% - Accent1 3 2 2 2 2 9 2 2 2" xfId="16980" xr:uid="{00000000-0005-0000-0000-0000A6410000}"/>
    <cellStyle name="20% - Accent1 3 2 2 2 2 9 2 3" xfId="16981" xr:uid="{00000000-0005-0000-0000-0000A7410000}"/>
    <cellStyle name="20% - Accent1 3 2 2 2 2 9 3" xfId="16982" xr:uid="{00000000-0005-0000-0000-0000A8410000}"/>
    <cellStyle name="20% - Accent1 3 2 2 2 2 9 3 2" xfId="16983" xr:uid="{00000000-0005-0000-0000-0000A9410000}"/>
    <cellStyle name="20% - Accent1 3 2 2 2 2 9 4" xfId="16984" xr:uid="{00000000-0005-0000-0000-0000AA410000}"/>
    <cellStyle name="20% - Accent1 3 2 2 2 3" xfId="16985" xr:uid="{00000000-0005-0000-0000-0000AB410000}"/>
    <cellStyle name="20% - Accent1 3 2 2 2 3 10" xfId="16986" xr:uid="{00000000-0005-0000-0000-0000AC410000}"/>
    <cellStyle name="20% - Accent1 3 2 2 2 3 10 2" xfId="16987" xr:uid="{00000000-0005-0000-0000-0000AD410000}"/>
    <cellStyle name="20% - Accent1 3 2 2 2 3 11" xfId="16988" xr:uid="{00000000-0005-0000-0000-0000AE410000}"/>
    <cellStyle name="20% - Accent1 3 2 2 2 3 2" xfId="16989" xr:uid="{00000000-0005-0000-0000-0000AF410000}"/>
    <cellStyle name="20% - Accent1 3 2 2 2 3 2 2" xfId="16990" xr:uid="{00000000-0005-0000-0000-0000B0410000}"/>
    <cellStyle name="20% - Accent1 3 2 2 2 3 2 2 2" xfId="16991" xr:uid="{00000000-0005-0000-0000-0000B1410000}"/>
    <cellStyle name="20% - Accent1 3 2 2 2 3 2 2 2 2" xfId="16992" xr:uid="{00000000-0005-0000-0000-0000B2410000}"/>
    <cellStyle name="20% - Accent1 3 2 2 2 3 2 2 2 2 2" xfId="16993" xr:uid="{00000000-0005-0000-0000-0000B3410000}"/>
    <cellStyle name="20% - Accent1 3 2 2 2 3 2 2 2 3" xfId="16994" xr:uid="{00000000-0005-0000-0000-0000B4410000}"/>
    <cellStyle name="20% - Accent1 3 2 2 2 3 2 2 3" xfId="16995" xr:uid="{00000000-0005-0000-0000-0000B5410000}"/>
    <cellStyle name="20% - Accent1 3 2 2 2 3 2 2 3 2" xfId="16996" xr:uid="{00000000-0005-0000-0000-0000B6410000}"/>
    <cellStyle name="20% - Accent1 3 2 2 2 3 2 2 4" xfId="16997" xr:uid="{00000000-0005-0000-0000-0000B7410000}"/>
    <cellStyle name="20% - Accent1 3 2 2 2 3 2 3" xfId="16998" xr:uid="{00000000-0005-0000-0000-0000B8410000}"/>
    <cellStyle name="20% - Accent1 3 2 2 2 3 2 3 2" xfId="16999" xr:uid="{00000000-0005-0000-0000-0000B9410000}"/>
    <cellStyle name="20% - Accent1 3 2 2 2 3 2 3 2 2" xfId="17000" xr:uid="{00000000-0005-0000-0000-0000BA410000}"/>
    <cellStyle name="20% - Accent1 3 2 2 2 3 2 3 2 2 2" xfId="17001" xr:uid="{00000000-0005-0000-0000-0000BB410000}"/>
    <cellStyle name="20% - Accent1 3 2 2 2 3 2 3 2 3" xfId="17002" xr:uid="{00000000-0005-0000-0000-0000BC410000}"/>
    <cellStyle name="20% - Accent1 3 2 2 2 3 2 3 3" xfId="17003" xr:uid="{00000000-0005-0000-0000-0000BD410000}"/>
    <cellStyle name="20% - Accent1 3 2 2 2 3 2 3 3 2" xfId="17004" xr:uid="{00000000-0005-0000-0000-0000BE410000}"/>
    <cellStyle name="20% - Accent1 3 2 2 2 3 2 3 4" xfId="17005" xr:uid="{00000000-0005-0000-0000-0000BF410000}"/>
    <cellStyle name="20% - Accent1 3 2 2 2 3 2 4" xfId="17006" xr:uid="{00000000-0005-0000-0000-0000C0410000}"/>
    <cellStyle name="20% - Accent1 3 2 2 2 3 2 4 2" xfId="17007" xr:uid="{00000000-0005-0000-0000-0000C1410000}"/>
    <cellStyle name="20% - Accent1 3 2 2 2 3 2 4 2 2" xfId="17008" xr:uid="{00000000-0005-0000-0000-0000C2410000}"/>
    <cellStyle name="20% - Accent1 3 2 2 2 3 2 4 2 2 2" xfId="17009" xr:uid="{00000000-0005-0000-0000-0000C3410000}"/>
    <cellStyle name="20% - Accent1 3 2 2 2 3 2 4 2 3" xfId="17010" xr:uid="{00000000-0005-0000-0000-0000C4410000}"/>
    <cellStyle name="20% - Accent1 3 2 2 2 3 2 4 3" xfId="17011" xr:uid="{00000000-0005-0000-0000-0000C5410000}"/>
    <cellStyle name="20% - Accent1 3 2 2 2 3 2 4 3 2" xfId="17012" xr:uid="{00000000-0005-0000-0000-0000C6410000}"/>
    <cellStyle name="20% - Accent1 3 2 2 2 3 2 4 4" xfId="17013" xr:uid="{00000000-0005-0000-0000-0000C7410000}"/>
    <cellStyle name="20% - Accent1 3 2 2 2 3 2 5" xfId="17014" xr:uid="{00000000-0005-0000-0000-0000C8410000}"/>
    <cellStyle name="20% - Accent1 3 2 2 2 3 2 5 2" xfId="17015" xr:uid="{00000000-0005-0000-0000-0000C9410000}"/>
    <cellStyle name="20% - Accent1 3 2 2 2 3 2 5 2 2" xfId="17016" xr:uid="{00000000-0005-0000-0000-0000CA410000}"/>
    <cellStyle name="20% - Accent1 3 2 2 2 3 2 5 3" xfId="17017" xr:uid="{00000000-0005-0000-0000-0000CB410000}"/>
    <cellStyle name="20% - Accent1 3 2 2 2 3 2 6" xfId="17018" xr:uid="{00000000-0005-0000-0000-0000CC410000}"/>
    <cellStyle name="20% - Accent1 3 2 2 2 3 2 6 2" xfId="17019" xr:uid="{00000000-0005-0000-0000-0000CD410000}"/>
    <cellStyle name="20% - Accent1 3 2 2 2 3 2 6 2 2" xfId="17020" xr:uid="{00000000-0005-0000-0000-0000CE410000}"/>
    <cellStyle name="20% - Accent1 3 2 2 2 3 2 6 3" xfId="17021" xr:uid="{00000000-0005-0000-0000-0000CF410000}"/>
    <cellStyle name="20% - Accent1 3 2 2 2 3 2 7" xfId="17022" xr:uid="{00000000-0005-0000-0000-0000D0410000}"/>
    <cellStyle name="20% - Accent1 3 2 2 2 3 2 7 2" xfId="17023" xr:uid="{00000000-0005-0000-0000-0000D1410000}"/>
    <cellStyle name="20% - Accent1 3 2 2 2 3 2 8" xfId="17024" xr:uid="{00000000-0005-0000-0000-0000D2410000}"/>
    <cellStyle name="20% - Accent1 3 2 2 2 3 2 8 2" xfId="17025" xr:uid="{00000000-0005-0000-0000-0000D3410000}"/>
    <cellStyle name="20% - Accent1 3 2 2 2 3 2 9" xfId="17026" xr:uid="{00000000-0005-0000-0000-0000D4410000}"/>
    <cellStyle name="20% - Accent1 3 2 2 2 3 3" xfId="17027" xr:uid="{00000000-0005-0000-0000-0000D5410000}"/>
    <cellStyle name="20% - Accent1 3 2 2 2 3 3 2" xfId="17028" xr:uid="{00000000-0005-0000-0000-0000D6410000}"/>
    <cellStyle name="20% - Accent1 3 2 2 2 3 3 2 2" xfId="17029" xr:uid="{00000000-0005-0000-0000-0000D7410000}"/>
    <cellStyle name="20% - Accent1 3 2 2 2 3 3 2 2 2" xfId="17030" xr:uid="{00000000-0005-0000-0000-0000D8410000}"/>
    <cellStyle name="20% - Accent1 3 2 2 2 3 3 2 2 2 2" xfId="17031" xr:uid="{00000000-0005-0000-0000-0000D9410000}"/>
    <cellStyle name="20% - Accent1 3 2 2 2 3 3 2 2 3" xfId="17032" xr:uid="{00000000-0005-0000-0000-0000DA410000}"/>
    <cellStyle name="20% - Accent1 3 2 2 2 3 3 2 3" xfId="17033" xr:uid="{00000000-0005-0000-0000-0000DB410000}"/>
    <cellStyle name="20% - Accent1 3 2 2 2 3 3 2 3 2" xfId="17034" xr:uid="{00000000-0005-0000-0000-0000DC410000}"/>
    <cellStyle name="20% - Accent1 3 2 2 2 3 3 2 4" xfId="17035" xr:uid="{00000000-0005-0000-0000-0000DD410000}"/>
    <cellStyle name="20% - Accent1 3 2 2 2 3 3 3" xfId="17036" xr:uid="{00000000-0005-0000-0000-0000DE410000}"/>
    <cellStyle name="20% - Accent1 3 2 2 2 3 3 3 2" xfId="17037" xr:uid="{00000000-0005-0000-0000-0000DF410000}"/>
    <cellStyle name="20% - Accent1 3 2 2 2 3 3 3 2 2" xfId="17038" xr:uid="{00000000-0005-0000-0000-0000E0410000}"/>
    <cellStyle name="20% - Accent1 3 2 2 2 3 3 3 2 2 2" xfId="17039" xr:uid="{00000000-0005-0000-0000-0000E1410000}"/>
    <cellStyle name="20% - Accent1 3 2 2 2 3 3 3 2 3" xfId="17040" xr:uid="{00000000-0005-0000-0000-0000E2410000}"/>
    <cellStyle name="20% - Accent1 3 2 2 2 3 3 3 3" xfId="17041" xr:uid="{00000000-0005-0000-0000-0000E3410000}"/>
    <cellStyle name="20% - Accent1 3 2 2 2 3 3 3 3 2" xfId="17042" xr:uid="{00000000-0005-0000-0000-0000E4410000}"/>
    <cellStyle name="20% - Accent1 3 2 2 2 3 3 3 4" xfId="17043" xr:uid="{00000000-0005-0000-0000-0000E5410000}"/>
    <cellStyle name="20% - Accent1 3 2 2 2 3 3 4" xfId="17044" xr:uid="{00000000-0005-0000-0000-0000E6410000}"/>
    <cellStyle name="20% - Accent1 3 2 2 2 3 3 4 2" xfId="17045" xr:uid="{00000000-0005-0000-0000-0000E7410000}"/>
    <cellStyle name="20% - Accent1 3 2 2 2 3 3 4 2 2" xfId="17046" xr:uid="{00000000-0005-0000-0000-0000E8410000}"/>
    <cellStyle name="20% - Accent1 3 2 2 2 3 3 4 2 2 2" xfId="17047" xr:uid="{00000000-0005-0000-0000-0000E9410000}"/>
    <cellStyle name="20% - Accent1 3 2 2 2 3 3 4 2 3" xfId="17048" xr:uid="{00000000-0005-0000-0000-0000EA410000}"/>
    <cellStyle name="20% - Accent1 3 2 2 2 3 3 4 3" xfId="17049" xr:uid="{00000000-0005-0000-0000-0000EB410000}"/>
    <cellStyle name="20% - Accent1 3 2 2 2 3 3 4 3 2" xfId="17050" xr:uid="{00000000-0005-0000-0000-0000EC410000}"/>
    <cellStyle name="20% - Accent1 3 2 2 2 3 3 4 4" xfId="17051" xr:uid="{00000000-0005-0000-0000-0000ED410000}"/>
    <cellStyle name="20% - Accent1 3 2 2 2 3 3 5" xfId="17052" xr:uid="{00000000-0005-0000-0000-0000EE410000}"/>
    <cellStyle name="20% - Accent1 3 2 2 2 3 3 5 2" xfId="17053" xr:uid="{00000000-0005-0000-0000-0000EF410000}"/>
    <cellStyle name="20% - Accent1 3 2 2 2 3 3 5 2 2" xfId="17054" xr:uid="{00000000-0005-0000-0000-0000F0410000}"/>
    <cellStyle name="20% - Accent1 3 2 2 2 3 3 5 3" xfId="17055" xr:uid="{00000000-0005-0000-0000-0000F1410000}"/>
    <cellStyle name="20% - Accent1 3 2 2 2 3 3 6" xfId="17056" xr:uid="{00000000-0005-0000-0000-0000F2410000}"/>
    <cellStyle name="20% - Accent1 3 2 2 2 3 3 6 2" xfId="17057" xr:uid="{00000000-0005-0000-0000-0000F3410000}"/>
    <cellStyle name="20% - Accent1 3 2 2 2 3 3 6 2 2" xfId="17058" xr:uid="{00000000-0005-0000-0000-0000F4410000}"/>
    <cellStyle name="20% - Accent1 3 2 2 2 3 3 6 3" xfId="17059" xr:uid="{00000000-0005-0000-0000-0000F5410000}"/>
    <cellStyle name="20% - Accent1 3 2 2 2 3 3 7" xfId="17060" xr:uid="{00000000-0005-0000-0000-0000F6410000}"/>
    <cellStyle name="20% - Accent1 3 2 2 2 3 3 7 2" xfId="17061" xr:uid="{00000000-0005-0000-0000-0000F7410000}"/>
    <cellStyle name="20% - Accent1 3 2 2 2 3 3 8" xfId="17062" xr:uid="{00000000-0005-0000-0000-0000F8410000}"/>
    <cellStyle name="20% - Accent1 3 2 2 2 3 3 8 2" xfId="17063" xr:uid="{00000000-0005-0000-0000-0000F9410000}"/>
    <cellStyle name="20% - Accent1 3 2 2 2 3 3 9" xfId="17064" xr:uid="{00000000-0005-0000-0000-0000FA410000}"/>
    <cellStyle name="20% - Accent1 3 2 2 2 3 4" xfId="17065" xr:uid="{00000000-0005-0000-0000-0000FB410000}"/>
    <cellStyle name="20% - Accent1 3 2 2 2 3 4 2" xfId="17066" xr:uid="{00000000-0005-0000-0000-0000FC410000}"/>
    <cellStyle name="20% - Accent1 3 2 2 2 3 4 2 2" xfId="17067" xr:uid="{00000000-0005-0000-0000-0000FD410000}"/>
    <cellStyle name="20% - Accent1 3 2 2 2 3 4 2 2 2" xfId="17068" xr:uid="{00000000-0005-0000-0000-0000FE410000}"/>
    <cellStyle name="20% - Accent1 3 2 2 2 3 4 2 3" xfId="17069" xr:uid="{00000000-0005-0000-0000-0000FF410000}"/>
    <cellStyle name="20% - Accent1 3 2 2 2 3 4 3" xfId="17070" xr:uid="{00000000-0005-0000-0000-000000420000}"/>
    <cellStyle name="20% - Accent1 3 2 2 2 3 4 3 2" xfId="17071" xr:uid="{00000000-0005-0000-0000-000001420000}"/>
    <cellStyle name="20% - Accent1 3 2 2 2 3 4 4" xfId="17072" xr:uid="{00000000-0005-0000-0000-000002420000}"/>
    <cellStyle name="20% - Accent1 3 2 2 2 3 5" xfId="17073" xr:uid="{00000000-0005-0000-0000-000003420000}"/>
    <cellStyle name="20% - Accent1 3 2 2 2 3 5 2" xfId="17074" xr:uid="{00000000-0005-0000-0000-000004420000}"/>
    <cellStyle name="20% - Accent1 3 2 2 2 3 5 2 2" xfId="17075" xr:uid="{00000000-0005-0000-0000-000005420000}"/>
    <cellStyle name="20% - Accent1 3 2 2 2 3 5 2 2 2" xfId="17076" xr:uid="{00000000-0005-0000-0000-000006420000}"/>
    <cellStyle name="20% - Accent1 3 2 2 2 3 5 2 3" xfId="17077" xr:uid="{00000000-0005-0000-0000-000007420000}"/>
    <cellStyle name="20% - Accent1 3 2 2 2 3 5 3" xfId="17078" xr:uid="{00000000-0005-0000-0000-000008420000}"/>
    <cellStyle name="20% - Accent1 3 2 2 2 3 5 3 2" xfId="17079" xr:uid="{00000000-0005-0000-0000-000009420000}"/>
    <cellStyle name="20% - Accent1 3 2 2 2 3 5 4" xfId="17080" xr:uid="{00000000-0005-0000-0000-00000A420000}"/>
    <cellStyle name="20% - Accent1 3 2 2 2 3 6" xfId="17081" xr:uid="{00000000-0005-0000-0000-00000B420000}"/>
    <cellStyle name="20% - Accent1 3 2 2 2 3 6 2" xfId="17082" xr:uid="{00000000-0005-0000-0000-00000C420000}"/>
    <cellStyle name="20% - Accent1 3 2 2 2 3 6 2 2" xfId="17083" xr:uid="{00000000-0005-0000-0000-00000D420000}"/>
    <cellStyle name="20% - Accent1 3 2 2 2 3 6 2 2 2" xfId="17084" xr:uid="{00000000-0005-0000-0000-00000E420000}"/>
    <cellStyle name="20% - Accent1 3 2 2 2 3 6 2 3" xfId="17085" xr:uid="{00000000-0005-0000-0000-00000F420000}"/>
    <cellStyle name="20% - Accent1 3 2 2 2 3 6 3" xfId="17086" xr:uid="{00000000-0005-0000-0000-000010420000}"/>
    <cellStyle name="20% - Accent1 3 2 2 2 3 6 3 2" xfId="17087" xr:uid="{00000000-0005-0000-0000-000011420000}"/>
    <cellStyle name="20% - Accent1 3 2 2 2 3 6 4" xfId="17088" xr:uid="{00000000-0005-0000-0000-000012420000}"/>
    <cellStyle name="20% - Accent1 3 2 2 2 3 7" xfId="17089" xr:uid="{00000000-0005-0000-0000-000013420000}"/>
    <cellStyle name="20% - Accent1 3 2 2 2 3 7 2" xfId="17090" xr:uid="{00000000-0005-0000-0000-000014420000}"/>
    <cellStyle name="20% - Accent1 3 2 2 2 3 7 2 2" xfId="17091" xr:uid="{00000000-0005-0000-0000-000015420000}"/>
    <cellStyle name="20% - Accent1 3 2 2 2 3 7 3" xfId="17092" xr:uid="{00000000-0005-0000-0000-000016420000}"/>
    <cellStyle name="20% - Accent1 3 2 2 2 3 8" xfId="17093" xr:uid="{00000000-0005-0000-0000-000017420000}"/>
    <cellStyle name="20% - Accent1 3 2 2 2 3 8 2" xfId="17094" xr:uid="{00000000-0005-0000-0000-000018420000}"/>
    <cellStyle name="20% - Accent1 3 2 2 2 3 8 2 2" xfId="17095" xr:uid="{00000000-0005-0000-0000-000019420000}"/>
    <cellStyle name="20% - Accent1 3 2 2 2 3 8 3" xfId="17096" xr:uid="{00000000-0005-0000-0000-00001A420000}"/>
    <cellStyle name="20% - Accent1 3 2 2 2 3 9" xfId="17097" xr:uid="{00000000-0005-0000-0000-00001B420000}"/>
    <cellStyle name="20% - Accent1 3 2 2 2 3 9 2" xfId="17098" xr:uid="{00000000-0005-0000-0000-00001C420000}"/>
    <cellStyle name="20% - Accent1 3 2 2 2 4" xfId="17099" xr:uid="{00000000-0005-0000-0000-00001D420000}"/>
    <cellStyle name="20% - Accent1 3 2 2 2 4 10" xfId="17100" xr:uid="{00000000-0005-0000-0000-00001E420000}"/>
    <cellStyle name="20% - Accent1 3 2 2 2 4 10 2" xfId="17101" xr:uid="{00000000-0005-0000-0000-00001F420000}"/>
    <cellStyle name="20% - Accent1 3 2 2 2 4 11" xfId="17102" xr:uid="{00000000-0005-0000-0000-000020420000}"/>
    <cellStyle name="20% - Accent1 3 2 2 2 4 2" xfId="17103" xr:uid="{00000000-0005-0000-0000-000021420000}"/>
    <cellStyle name="20% - Accent1 3 2 2 2 4 2 2" xfId="17104" xr:uid="{00000000-0005-0000-0000-000022420000}"/>
    <cellStyle name="20% - Accent1 3 2 2 2 4 2 2 2" xfId="17105" xr:uid="{00000000-0005-0000-0000-000023420000}"/>
    <cellStyle name="20% - Accent1 3 2 2 2 4 2 2 2 2" xfId="17106" xr:uid="{00000000-0005-0000-0000-000024420000}"/>
    <cellStyle name="20% - Accent1 3 2 2 2 4 2 2 2 2 2" xfId="17107" xr:uid="{00000000-0005-0000-0000-000025420000}"/>
    <cellStyle name="20% - Accent1 3 2 2 2 4 2 2 2 3" xfId="17108" xr:uid="{00000000-0005-0000-0000-000026420000}"/>
    <cellStyle name="20% - Accent1 3 2 2 2 4 2 2 3" xfId="17109" xr:uid="{00000000-0005-0000-0000-000027420000}"/>
    <cellStyle name="20% - Accent1 3 2 2 2 4 2 2 3 2" xfId="17110" xr:uid="{00000000-0005-0000-0000-000028420000}"/>
    <cellStyle name="20% - Accent1 3 2 2 2 4 2 2 4" xfId="17111" xr:uid="{00000000-0005-0000-0000-000029420000}"/>
    <cellStyle name="20% - Accent1 3 2 2 2 4 2 3" xfId="17112" xr:uid="{00000000-0005-0000-0000-00002A420000}"/>
    <cellStyle name="20% - Accent1 3 2 2 2 4 2 3 2" xfId="17113" xr:uid="{00000000-0005-0000-0000-00002B420000}"/>
    <cellStyle name="20% - Accent1 3 2 2 2 4 2 3 2 2" xfId="17114" xr:uid="{00000000-0005-0000-0000-00002C420000}"/>
    <cellStyle name="20% - Accent1 3 2 2 2 4 2 3 2 2 2" xfId="17115" xr:uid="{00000000-0005-0000-0000-00002D420000}"/>
    <cellStyle name="20% - Accent1 3 2 2 2 4 2 3 2 3" xfId="17116" xr:uid="{00000000-0005-0000-0000-00002E420000}"/>
    <cellStyle name="20% - Accent1 3 2 2 2 4 2 3 3" xfId="17117" xr:uid="{00000000-0005-0000-0000-00002F420000}"/>
    <cellStyle name="20% - Accent1 3 2 2 2 4 2 3 3 2" xfId="17118" xr:uid="{00000000-0005-0000-0000-000030420000}"/>
    <cellStyle name="20% - Accent1 3 2 2 2 4 2 3 4" xfId="17119" xr:uid="{00000000-0005-0000-0000-000031420000}"/>
    <cellStyle name="20% - Accent1 3 2 2 2 4 2 4" xfId="17120" xr:uid="{00000000-0005-0000-0000-000032420000}"/>
    <cellStyle name="20% - Accent1 3 2 2 2 4 2 4 2" xfId="17121" xr:uid="{00000000-0005-0000-0000-000033420000}"/>
    <cellStyle name="20% - Accent1 3 2 2 2 4 2 4 2 2" xfId="17122" xr:uid="{00000000-0005-0000-0000-000034420000}"/>
    <cellStyle name="20% - Accent1 3 2 2 2 4 2 4 2 2 2" xfId="17123" xr:uid="{00000000-0005-0000-0000-000035420000}"/>
    <cellStyle name="20% - Accent1 3 2 2 2 4 2 4 2 3" xfId="17124" xr:uid="{00000000-0005-0000-0000-000036420000}"/>
    <cellStyle name="20% - Accent1 3 2 2 2 4 2 4 3" xfId="17125" xr:uid="{00000000-0005-0000-0000-000037420000}"/>
    <cellStyle name="20% - Accent1 3 2 2 2 4 2 4 3 2" xfId="17126" xr:uid="{00000000-0005-0000-0000-000038420000}"/>
    <cellStyle name="20% - Accent1 3 2 2 2 4 2 4 4" xfId="17127" xr:uid="{00000000-0005-0000-0000-000039420000}"/>
    <cellStyle name="20% - Accent1 3 2 2 2 4 2 5" xfId="17128" xr:uid="{00000000-0005-0000-0000-00003A420000}"/>
    <cellStyle name="20% - Accent1 3 2 2 2 4 2 5 2" xfId="17129" xr:uid="{00000000-0005-0000-0000-00003B420000}"/>
    <cellStyle name="20% - Accent1 3 2 2 2 4 2 5 2 2" xfId="17130" xr:uid="{00000000-0005-0000-0000-00003C420000}"/>
    <cellStyle name="20% - Accent1 3 2 2 2 4 2 5 3" xfId="17131" xr:uid="{00000000-0005-0000-0000-00003D420000}"/>
    <cellStyle name="20% - Accent1 3 2 2 2 4 2 6" xfId="17132" xr:uid="{00000000-0005-0000-0000-00003E420000}"/>
    <cellStyle name="20% - Accent1 3 2 2 2 4 2 6 2" xfId="17133" xr:uid="{00000000-0005-0000-0000-00003F420000}"/>
    <cellStyle name="20% - Accent1 3 2 2 2 4 2 6 2 2" xfId="17134" xr:uid="{00000000-0005-0000-0000-000040420000}"/>
    <cellStyle name="20% - Accent1 3 2 2 2 4 2 6 3" xfId="17135" xr:uid="{00000000-0005-0000-0000-000041420000}"/>
    <cellStyle name="20% - Accent1 3 2 2 2 4 2 7" xfId="17136" xr:uid="{00000000-0005-0000-0000-000042420000}"/>
    <cellStyle name="20% - Accent1 3 2 2 2 4 2 7 2" xfId="17137" xr:uid="{00000000-0005-0000-0000-000043420000}"/>
    <cellStyle name="20% - Accent1 3 2 2 2 4 2 8" xfId="17138" xr:uid="{00000000-0005-0000-0000-000044420000}"/>
    <cellStyle name="20% - Accent1 3 2 2 2 4 2 8 2" xfId="17139" xr:uid="{00000000-0005-0000-0000-000045420000}"/>
    <cellStyle name="20% - Accent1 3 2 2 2 4 2 9" xfId="17140" xr:uid="{00000000-0005-0000-0000-000046420000}"/>
    <cellStyle name="20% - Accent1 3 2 2 2 4 3" xfId="17141" xr:uid="{00000000-0005-0000-0000-000047420000}"/>
    <cellStyle name="20% - Accent1 3 2 2 2 4 3 2" xfId="17142" xr:uid="{00000000-0005-0000-0000-000048420000}"/>
    <cellStyle name="20% - Accent1 3 2 2 2 4 3 2 2" xfId="17143" xr:uid="{00000000-0005-0000-0000-000049420000}"/>
    <cellStyle name="20% - Accent1 3 2 2 2 4 3 2 2 2" xfId="17144" xr:uid="{00000000-0005-0000-0000-00004A420000}"/>
    <cellStyle name="20% - Accent1 3 2 2 2 4 3 2 2 2 2" xfId="17145" xr:uid="{00000000-0005-0000-0000-00004B420000}"/>
    <cellStyle name="20% - Accent1 3 2 2 2 4 3 2 2 3" xfId="17146" xr:uid="{00000000-0005-0000-0000-00004C420000}"/>
    <cellStyle name="20% - Accent1 3 2 2 2 4 3 2 3" xfId="17147" xr:uid="{00000000-0005-0000-0000-00004D420000}"/>
    <cellStyle name="20% - Accent1 3 2 2 2 4 3 2 3 2" xfId="17148" xr:uid="{00000000-0005-0000-0000-00004E420000}"/>
    <cellStyle name="20% - Accent1 3 2 2 2 4 3 2 4" xfId="17149" xr:uid="{00000000-0005-0000-0000-00004F420000}"/>
    <cellStyle name="20% - Accent1 3 2 2 2 4 3 3" xfId="17150" xr:uid="{00000000-0005-0000-0000-000050420000}"/>
    <cellStyle name="20% - Accent1 3 2 2 2 4 3 3 2" xfId="17151" xr:uid="{00000000-0005-0000-0000-000051420000}"/>
    <cellStyle name="20% - Accent1 3 2 2 2 4 3 3 2 2" xfId="17152" xr:uid="{00000000-0005-0000-0000-000052420000}"/>
    <cellStyle name="20% - Accent1 3 2 2 2 4 3 3 2 2 2" xfId="17153" xr:uid="{00000000-0005-0000-0000-000053420000}"/>
    <cellStyle name="20% - Accent1 3 2 2 2 4 3 3 2 3" xfId="17154" xr:uid="{00000000-0005-0000-0000-000054420000}"/>
    <cellStyle name="20% - Accent1 3 2 2 2 4 3 3 3" xfId="17155" xr:uid="{00000000-0005-0000-0000-000055420000}"/>
    <cellStyle name="20% - Accent1 3 2 2 2 4 3 3 3 2" xfId="17156" xr:uid="{00000000-0005-0000-0000-000056420000}"/>
    <cellStyle name="20% - Accent1 3 2 2 2 4 3 3 4" xfId="17157" xr:uid="{00000000-0005-0000-0000-000057420000}"/>
    <cellStyle name="20% - Accent1 3 2 2 2 4 3 4" xfId="17158" xr:uid="{00000000-0005-0000-0000-000058420000}"/>
    <cellStyle name="20% - Accent1 3 2 2 2 4 3 4 2" xfId="17159" xr:uid="{00000000-0005-0000-0000-000059420000}"/>
    <cellStyle name="20% - Accent1 3 2 2 2 4 3 4 2 2" xfId="17160" xr:uid="{00000000-0005-0000-0000-00005A420000}"/>
    <cellStyle name="20% - Accent1 3 2 2 2 4 3 4 2 2 2" xfId="17161" xr:uid="{00000000-0005-0000-0000-00005B420000}"/>
    <cellStyle name="20% - Accent1 3 2 2 2 4 3 4 2 3" xfId="17162" xr:uid="{00000000-0005-0000-0000-00005C420000}"/>
    <cellStyle name="20% - Accent1 3 2 2 2 4 3 4 3" xfId="17163" xr:uid="{00000000-0005-0000-0000-00005D420000}"/>
    <cellStyle name="20% - Accent1 3 2 2 2 4 3 4 3 2" xfId="17164" xr:uid="{00000000-0005-0000-0000-00005E420000}"/>
    <cellStyle name="20% - Accent1 3 2 2 2 4 3 4 4" xfId="17165" xr:uid="{00000000-0005-0000-0000-00005F420000}"/>
    <cellStyle name="20% - Accent1 3 2 2 2 4 3 5" xfId="17166" xr:uid="{00000000-0005-0000-0000-000060420000}"/>
    <cellStyle name="20% - Accent1 3 2 2 2 4 3 5 2" xfId="17167" xr:uid="{00000000-0005-0000-0000-000061420000}"/>
    <cellStyle name="20% - Accent1 3 2 2 2 4 3 5 2 2" xfId="17168" xr:uid="{00000000-0005-0000-0000-000062420000}"/>
    <cellStyle name="20% - Accent1 3 2 2 2 4 3 5 3" xfId="17169" xr:uid="{00000000-0005-0000-0000-000063420000}"/>
    <cellStyle name="20% - Accent1 3 2 2 2 4 3 6" xfId="17170" xr:uid="{00000000-0005-0000-0000-000064420000}"/>
    <cellStyle name="20% - Accent1 3 2 2 2 4 3 6 2" xfId="17171" xr:uid="{00000000-0005-0000-0000-000065420000}"/>
    <cellStyle name="20% - Accent1 3 2 2 2 4 3 6 2 2" xfId="17172" xr:uid="{00000000-0005-0000-0000-000066420000}"/>
    <cellStyle name="20% - Accent1 3 2 2 2 4 3 6 3" xfId="17173" xr:uid="{00000000-0005-0000-0000-000067420000}"/>
    <cellStyle name="20% - Accent1 3 2 2 2 4 3 7" xfId="17174" xr:uid="{00000000-0005-0000-0000-000068420000}"/>
    <cellStyle name="20% - Accent1 3 2 2 2 4 3 7 2" xfId="17175" xr:uid="{00000000-0005-0000-0000-000069420000}"/>
    <cellStyle name="20% - Accent1 3 2 2 2 4 3 8" xfId="17176" xr:uid="{00000000-0005-0000-0000-00006A420000}"/>
    <cellStyle name="20% - Accent1 3 2 2 2 4 3 8 2" xfId="17177" xr:uid="{00000000-0005-0000-0000-00006B420000}"/>
    <cellStyle name="20% - Accent1 3 2 2 2 4 3 9" xfId="17178" xr:uid="{00000000-0005-0000-0000-00006C420000}"/>
    <cellStyle name="20% - Accent1 3 2 2 2 4 4" xfId="17179" xr:uid="{00000000-0005-0000-0000-00006D420000}"/>
    <cellStyle name="20% - Accent1 3 2 2 2 4 4 2" xfId="17180" xr:uid="{00000000-0005-0000-0000-00006E420000}"/>
    <cellStyle name="20% - Accent1 3 2 2 2 4 4 2 2" xfId="17181" xr:uid="{00000000-0005-0000-0000-00006F420000}"/>
    <cellStyle name="20% - Accent1 3 2 2 2 4 4 2 2 2" xfId="17182" xr:uid="{00000000-0005-0000-0000-000070420000}"/>
    <cellStyle name="20% - Accent1 3 2 2 2 4 4 2 3" xfId="17183" xr:uid="{00000000-0005-0000-0000-000071420000}"/>
    <cellStyle name="20% - Accent1 3 2 2 2 4 4 3" xfId="17184" xr:uid="{00000000-0005-0000-0000-000072420000}"/>
    <cellStyle name="20% - Accent1 3 2 2 2 4 4 3 2" xfId="17185" xr:uid="{00000000-0005-0000-0000-000073420000}"/>
    <cellStyle name="20% - Accent1 3 2 2 2 4 4 4" xfId="17186" xr:uid="{00000000-0005-0000-0000-000074420000}"/>
    <cellStyle name="20% - Accent1 3 2 2 2 4 5" xfId="17187" xr:uid="{00000000-0005-0000-0000-000075420000}"/>
    <cellStyle name="20% - Accent1 3 2 2 2 4 5 2" xfId="17188" xr:uid="{00000000-0005-0000-0000-000076420000}"/>
    <cellStyle name="20% - Accent1 3 2 2 2 4 5 2 2" xfId="17189" xr:uid="{00000000-0005-0000-0000-000077420000}"/>
    <cellStyle name="20% - Accent1 3 2 2 2 4 5 2 2 2" xfId="17190" xr:uid="{00000000-0005-0000-0000-000078420000}"/>
    <cellStyle name="20% - Accent1 3 2 2 2 4 5 2 3" xfId="17191" xr:uid="{00000000-0005-0000-0000-000079420000}"/>
    <cellStyle name="20% - Accent1 3 2 2 2 4 5 3" xfId="17192" xr:uid="{00000000-0005-0000-0000-00007A420000}"/>
    <cellStyle name="20% - Accent1 3 2 2 2 4 5 3 2" xfId="17193" xr:uid="{00000000-0005-0000-0000-00007B420000}"/>
    <cellStyle name="20% - Accent1 3 2 2 2 4 5 4" xfId="17194" xr:uid="{00000000-0005-0000-0000-00007C420000}"/>
    <cellStyle name="20% - Accent1 3 2 2 2 4 6" xfId="17195" xr:uid="{00000000-0005-0000-0000-00007D420000}"/>
    <cellStyle name="20% - Accent1 3 2 2 2 4 6 2" xfId="17196" xr:uid="{00000000-0005-0000-0000-00007E420000}"/>
    <cellStyle name="20% - Accent1 3 2 2 2 4 6 2 2" xfId="17197" xr:uid="{00000000-0005-0000-0000-00007F420000}"/>
    <cellStyle name="20% - Accent1 3 2 2 2 4 6 2 2 2" xfId="17198" xr:uid="{00000000-0005-0000-0000-000080420000}"/>
    <cellStyle name="20% - Accent1 3 2 2 2 4 6 2 3" xfId="17199" xr:uid="{00000000-0005-0000-0000-000081420000}"/>
    <cellStyle name="20% - Accent1 3 2 2 2 4 6 3" xfId="17200" xr:uid="{00000000-0005-0000-0000-000082420000}"/>
    <cellStyle name="20% - Accent1 3 2 2 2 4 6 3 2" xfId="17201" xr:uid="{00000000-0005-0000-0000-000083420000}"/>
    <cellStyle name="20% - Accent1 3 2 2 2 4 6 4" xfId="17202" xr:uid="{00000000-0005-0000-0000-000084420000}"/>
    <cellStyle name="20% - Accent1 3 2 2 2 4 7" xfId="17203" xr:uid="{00000000-0005-0000-0000-000085420000}"/>
    <cellStyle name="20% - Accent1 3 2 2 2 4 7 2" xfId="17204" xr:uid="{00000000-0005-0000-0000-000086420000}"/>
    <cellStyle name="20% - Accent1 3 2 2 2 4 7 2 2" xfId="17205" xr:uid="{00000000-0005-0000-0000-000087420000}"/>
    <cellStyle name="20% - Accent1 3 2 2 2 4 7 3" xfId="17206" xr:uid="{00000000-0005-0000-0000-000088420000}"/>
    <cellStyle name="20% - Accent1 3 2 2 2 4 8" xfId="17207" xr:uid="{00000000-0005-0000-0000-000089420000}"/>
    <cellStyle name="20% - Accent1 3 2 2 2 4 8 2" xfId="17208" xr:uid="{00000000-0005-0000-0000-00008A420000}"/>
    <cellStyle name="20% - Accent1 3 2 2 2 4 8 2 2" xfId="17209" xr:uid="{00000000-0005-0000-0000-00008B420000}"/>
    <cellStyle name="20% - Accent1 3 2 2 2 4 8 3" xfId="17210" xr:uid="{00000000-0005-0000-0000-00008C420000}"/>
    <cellStyle name="20% - Accent1 3 2 2 2 4 9" xfId="17211" xr:uid="{00000000-0005-0000-0000-00008D420000}"/>
    <cellStyle name="20% - Accent1 3 2 2 2 4 9 2" xfId="17212" xr:uid="{00000000-0005-0000-0000-00008E420000}"/>
    <cellStyle name="20% - Accent1 3 2 2 2 5" xfId="17213" xr:uid="{00000000-0005-0000-0000-00008F420000}"/>
    <cellStyle name="20% - Accent1 3 2 2 2 5 10" xfId="17214" xr:uid="{00000000-0005-0000-0000-000090420000}"/>
    <cellStyle name="20% - Accent1 3 2 2 2 5 10 2" xfId="17215" xr:uid="{00000000-0005-0000-0000-000091420000}"/>
    <cellStyle name="20% - Accent1 3 2 2 2 5 11" xfId="17216" xr:uid="{00000000-0005-0000-0000-000092420000}"/>
    <cellStyle name="20% - Accent1 3 2 2 2 5 2" xfId="17217" xr:uid="{00000000-0005-0000-0000-000093420000}"/>
    <cellStyle name="20% - Accent1 3 2 2 2 5 2 2" xfId="17218" xr:uid="{00000000-0005-0000-0000-000094420000}"/>
    <cellStyle name="20% - Accent1 3 2 2 2 5 2 2 2" xfId="17219" xr:uid="{00000000-0005-0000-0000-000095420000}"/>
    <cellStyle name="20% - Accent1 3 2 2 2 5 2 2 2 2" xfId="17220" xr:uid="{00000000-0005-0000-0000-000096420000}"/>
    <cellStyle name="20% - Accent1 3 2 2 2 5 2 2 2 2 2" xfId="17221" xr:uid="{00000000-0005-0000-0000-000097420000}"/>
    <cellStyle name="20% - Accent1 3 2 2 2 5 2 2 2 3" xfId="17222" xr:uid="{00000000-0005-0000-0000-000098420000}"/>
    <cellStyle name="20% - Accent1 3 2 2 2 5 2 2 3" xfId="17223" xr:uid="{00000000-0005-0000-0000-000099420000}"/>
    <cellStyle name="20% - Accent1 3 2 2 2 5 2 2 3 2" xfId="17224" xr:uid="{00000000-0005-0000-0000-00009A420000}"/>
    <cellStyle name="20% - Accent1 3 2 2 2 5 2 2 4" xfId="17225" xr:uid="{00000000-0005-0000-0000-00009B420000}"/>
    <cellStyle name="20% - Accent1 3 2 2 2 5 2 3" xfId="17226" xr:uid="{00000000-0005-0000-0000-00009C420000}"/>
    <cellStyle name="20% - Accent1 3 2 2 2 5 2 3 2" xfId="17227" xr:uid="{00000000-0005-0000-0000-00009D420000}"/>
    <cellStyle name="20% - Accent1 3 2 2 2 5 2 3 2 2" xfId="17228" xr:uid="{00000000-0005-0000-0000-00009E420000}"/>
    <cellStyle name="20% - Accent1 3 2 2 2 5 2 3 2 2 2" xfId="17229" xr:uid="{00000000-0005-0000-0000-00009F420000}"/>
    <cellStyle name="20% - Accent1 3 2 2 2 5 2 3 2 3" xfId="17230" xr:uid="{00000000-0005-0000-0000-0000A0420000}"/>
    <cellStyle name="20% - Accent1 3 2 2 2 5 2 3 3" xfId="17231" xr:uid="{00000000-0005-0000-0000-0000A1420000}"/>
    <cellStyle name="20% - Accent1 3 2 2 2 5 2 3 3 2" xfId="17232" xr:uid="{00000000-0005-0000-0000-0000A2420000}"/>
    <cellStyle name="20% - Accent1 3 2 2 2 5 2 3 4" xfId="17233" xr:uid="{00000000-0005-0000-0000-0000A3420000}"/>
    <cellStyle name="20% - Accent1 3 2 2 2 5 2 4" xfId="17234" xr:uid="{00000000-0005-0000-0000-0000A4420000}"/>
    <cellStyle name="20% - Accent1 3 2 2 2 5 2 4 2" xfId="17235" xr:uid="{00000000-0005-0000-0000-0000A5420000}"/>
    <cellStyle name="20% - Accent1 3 2 2 2 5 2 4 2 2" xfId="17236" xr:uid="{00000000-0005-0000-0000-0000A6420000}"/>
    <cellStyle name="20% - Accent1 3 2 2 2 5 2 4 2 2 2" xfId="17237" xr:uid="{00000000-0005-0000-0000-0000A7420000}"/>
    <cellStyle name="20% - Accent1 3 2 2 2 5 2 4 2 3" xfId="17238" xr:uid="{00000000-0005-0000-0000-0000A8420000}"/>
    <cellStyle name="20% - Accent1 3 2 2 2 5 2 4 3" xfId="17239" xr:uid="{00000000-0005-0000-0000-0000A9420000}"/>
    <cellStyle name="20% - Accent1 3 2 2 2 5 2 4 3 2" xfId="17240" xr:uid="{00000000-0005-0000-0000-0000AA420000}"/>
    <cellStyle name="20% - Accent1 3 2 2 2 5 2 4 4" xfId="17241" xr:uid="{00000000-0005-0000-0000-0000AB420000}"/>
    <cellStyle name="20% - Accent1 3 2 2 2 5 2 5" xfId="17242" xr:uid="{00000000-0005-0000-0000-0000AC420000}"/>
    <cellStyle name="20% - Accent1 3 2 2 2 5 2 5 2" xfId="17243" xr:uid="{00000000-0005-0000-0000-0000AD420000}"/>
    <cellStyle name="20% - Accent1 3 2 2 2 5 2 5 2 2" xfId="17244" xr:uid="{00000000-0005-0000-0000-0000AE420000}"/>
    <cellStyle name="20% - Accent1 3 2 2 2 5 2 5 3" xfId="17245" xr:uid="{00000000-0005-0000-0000-0000AF420000}"/>
    <cellStyle name="20% - Accent1 3 2 2 2 5 2 6" xfId="17246" xr:uid="{00000000-0005-0000-0000-0000B0420000}"/>
    <cellStyle name="20% - Accent1 3 2 2 2 5 2 6 2" xfId="17247" xr:uid="{00000000-0005-0000-0000-0000B1420000}"/>
    <cellStyle name="20% - Accent1 3 2 2 2 5 2 6 2 2" xfId="17248" xr:uid="{00000000-0005-0000-0000-0000B2420000}"/>
    <cellStyle name="20% - Accent1 3 2 2 2 5 2 6 3" xfId="17249" xr:uid="{00000000-0005-0000-0000-0000B3420000}"/>
    <cellStyle name="20% - Accent1 3 2 2 2 5 2 7" xfId="17250" xr:uid="{00000000-0005-0000-0000-0000B4420000}"/>
    <cellStyle name="20% - Accent1 3 2 2 2 5 2 7 2" xfId="17251" xr:uid="{00000000-0005-0000-0000-0000B5420000}"/>
    <cellStyle name="20% - Accent1 3 2 2 2 5 2 8" xfId="17252" xr:uid="{00000000-0005-0000-0000-0000B6420000}"/>
    <cellStyle name="20% - Accent1 3 2 2 2 5 2 8 2" xfId="17253" xr:uid="{00000000-0005-0000-0000-0000B7420000}"/>
    <cellStyle name="20% - Accent1 3 2 2 2 5 2 9" xfId="17254" xr:uid="{00000000-0005-0000-0000-0000B8420000}"/>
    <cellStyle name="20% - Accent1 3 2 2 2 5 3" xfId="17255" xr:uid="{00000000-0005-0000-0000-0000B9420000}"/>
    <cellStyle name="20% - Accent1 3 2 2 2 5 3 2" xfId="17256" xr:uid="{00000000-0005-0000-0000-0000BA420000}"/>
    <cellStyle name="20% - Accent1 3 2 2 2 5 3 2 2" xfId="17257" xr:uid="{00000000-0005-0000-0000-0000BB420000}"/>
    <cellStyle name="20% - Accent1 3 2 2 2 5 3 2 2 2" xfId="17258" xr:uid="{00000000-0005-0000-0000-0000BC420000}"/>
    <cellStyle name="20% - Accent1 3 2 2 2 5 3 2 2 2 2" xfId="17259" xr:uid="{00000000-0005-0000-0000-0000BD420000}"/>
    <cellStyle name="20% - Accent1 3 2 2 2 5 3 2 2 3" xfId="17260" xr:uid="{00000000-0005-0000-0000-0000BE420000}"/>
    <cellStyle name="20% - Accent1 3 2 2 2 5 3 2 3" xfId="17261" xr:uid="{00000000-0005-0000-0000-0000BF420000}"/>
    <cellStyle name="20% - Accent1 3 2 2 2 5 3 2 3 2" xfId="17262" xr:uid="{00000000-0005-0000-0000-0000C0420000}"/>
    <cellStyle name="20% - Accent1 3 2 2 2 5 3 2 4" xfId="17263" xr:uid="{00000000-0005-0000-0000-0000C1420000}"/>
    <cellStyle name="20% - Accent1 3 2 2 2 5 3 3" xfId="17264" xr:uid="{00000000-0005-0000-0000-0000C2420000}"/>
    <cellStyle name="20% - Accent1 3 2 2 2 5 3 3 2" xfId="17265" xr:uid="{00000000-0005-0000-0000-0000C3420000}"/>
    <cellStyle name="20% - Accent1 3 2 2 2 5 3 3 2 2" xfId="17266" xr:uid="{00000000-0005-0000-0000-0000C4420000}"/>
    <cellStyle name="20% - Accent1 3 2 2 2 5 3 3 2 2 2" xfId="17267" xr:uid="{00000000-0005-0000-0000-0000C5420000}"/>
    <cellStyle name="20% - Accent1 3 2 2 2 5 3 3 2 3" xfId="17268" xr:uid="{00000000-0005-0000-0000-0000C6420000}"/>
    <cellStyle name="20% - Accent1 3 2 2 2 5 3 3 3" xfId="17269" xr:uid="{00000000-0005-0000-0000-0000C7420000}"/>
    <cellStyle name="20% - Accent1 3 2 2 2 5 3 3 3 2" xfId="17270" xr:uid="{00000000-0005-0000-0000-0000C8420000}"/>
    <cellStyle name="20% - Accent1 3 2 2 2 5 3 3 4" xfId="17271" xr:uid="{00000000-0005-0000-0000-0000C9420000}"/>
    <cellStyle name="20% - Accent1 3 2 2 2 5 3 4" xfId="17272" xr:uid="{00000000-0005-0000-0000-0000CA420000}"/>
    <cellStyle name="20% - Accent1 3 2 2 2 5 3 4 2" xfId="17273" xr:uid="{00000000-0005-0000-0000-0000CB420000}"/>
    <cellStyle name="20% - Accent1 3 2 2 2 5 3 4 2 2" xfId="17274" xr:uid="{00000000-0005-0000-0000-0000CC420000}"/>
    <cellStyle name="20% - Accent1 3 2 2 2 5 3 4 2 2 2" xfId="17275" xr:uid="{00000000-0005-0000-0000-0000CD420000}"/>
    <cellStyle name="20% - Accent1 3 2 2 2 5 3 4 2 3" xfId="17276" xr:uid="{00000000-0005-0000-0000-0000CE420000}"/>
    <cellStyle name="20% - Accent1 3 2 2 2 5 3 4 3" xfId="17277" xr:uid="{00000000-0005-0000-0000-0000CF420000}"/>
    <cellStyle name="20% - Accent1 3 2 2 2 5 3 4 3 2" xfId="17278" xr:uid="{00000000-0005-0000-0000-0000D0420000}"/>
    <cellStyle name="20% - Accent1 3 2 2 2 5 3 4 4" xfId="17279" xr:uid="{00000000-0005-0000-0000-0000D1420000}"/>
    <cellStyle name="20% - Accent1 3 2 2 2 5 3 5" xfId="17280" xr:uid="{00000000-0005-0000-0000-0000D2420000}"/>
    <cellStyle name="20% - Accent1 3 2 2 2 5 3 5 2" xfId="17281" xr:uid="{00000000-0005-0000-0000-0000D3420000}"/>
    <cellStyle name="20% - Accent1 3 2 2 2 5 3 5 2 2" xfId="17282" xr:uid="{00000000-0005-0000-0000-0000D4420000}"/>
    <cellStyle name="20% - Accent1 3 2 2 2 5 3 5 3" xfId="17283" xr:uid="{00000000-0005-0000-0000-0000D5420000}"/>
    <cellStyle name="20% - Accent1 3 2 2 2 5 3 6" xfId="17284" xr:uid="{00000000-0005-0000-0000-0000D6420000}"/>
    <cellStyle name="20% - Accent1 3 2 2 2 5 3 6 2" xfId="17285" xr:uid="{00000000-0005-0000-0000-0000D7420000}"/>
    <cellStyle name="20% - Accent1 3 2 2 2 5 3 6 2 2" xfId="17286" xr:uid="{00000000-0005-0000-0000-0000D8420000}"/>
    <cellStyle name="20% - Accent1 3 2 2 2 5 3 6 3" xfId="17287" xr:uid="{00000000-0005-0000-0000-0000D9420000}"/>
    <cellStyle name="20% - Accent1 3 2 2 2 5 3 7" xfId="17288" xr:uid="{00000000-0005-0000-0000-0000DA420000}"/>
    <cellStyle name="20% - Accent1 3 2 2 2 5 3 7 2" xfId="17289" xr:uid="{00000000-0005-0000-0000-0000DB420000}"/>
    <cellStyle name="20% - Accent1 3 2 2 2 5 3 8" xfId="17290" xr:uid="{00000000-0005-0000-0000-0000DC420000}"/>
    <cellStyle name="20% - Accent1 3 2 2 2 5 3 8 2" xfId="17291" xr:uid="{00000000-0005-0000-0000-0000DD420000}"/>
    <cellStyle name="20% - Accent1 3 2 2 2 5 3 9" xfId="17292" xr:uid="{00000000-0005-0000-0000-0000DE420000}"/>
    <cellStyle name="20% - Accent1 3 2 2 2 5 4" xfId="17293" xr:uid="{00000000-0005-0000-0000-0000DF420000}"/>
    <cellStyle name="20% - Accent1 3 2 2 2 5 4 2" xfId="17294" xr:uid="{00000000-0005-0000-0000-0000E0420000}"/>
    <cellStyle name="20% - Accent1 3 2 2 2 5 4 2 2" xfId="17295" xr:uid="{00000000-0005-0000-0000-0000E1420000}"/>
    <cellStyle name="20% - Accent1 3 2 2 2 5 4 2 2 2" xfId="17296" xr:uid="{00000000-0005-0000-0000-0000E2420000}"/>
    <cellStyle name="20% - Accent1 3 2 2 2 5 4 2 3" xfId="17297" xr:uid="{00000000-0005-0000-0000-0000E3420000}"/>
    <cellStyle name="20% - Accent1 3 2 2 2 5 4 3" xfId="17298" xr:uid="{00000000-0005-0000-0000-0000E4420000}"/>
    <cellStyle name="20% - Accent1 3 2 2 2 5 4 3 2" xfId="17299" xr:uid="{00000000-0005-0000-0000-0000E5420000}"/>
    <cellStyle name="20% - Accent1 3 2 2 2 5 4 4" xfId="17300" xr:uid="{00000000-0005-0000-0000-0000E6420000}"/>
    <cellStyle name="20% - Accent1 3 2 2 2 5 5" xfId="17301" xr:uid="{00000000-0005-0000-0000-0000E7420000}"/>
    <cellStyle name="20% - Accent1 3 2 2 2 5 5 2" xfId="17302" xr:uid="{00000000-0005-0000-0000-0000E8420000}"/>
    <cellStyle name="20% - Accent1 3 2 2 2 5 5 2 2" xfId="17303" xr:uid="{00000000-0005-0000-0000-0000E9420000}"/>
    <cellStyle name="20% - Accent1 3 2 2 2 5 5 2 2 2" xfId="17304" xr:uid="{00000000-0005-0000-0000-0000EA420000}"/>
    <cellStyle name="20% - Accent1 3 2 2 2 5 5 2 3" xfId="17305" xr:uid="{00000000-0005-0000-0000-0000EB420000}"/>
    <cellStyle name="20% - Accent1 3 2 2 2 5 5 3" xfId="17306" xr:uid="{00000000-0005-0000-0000-0000EC420000}"/>
    <cellStyle name="20% - Accent1 3 2 2 2 5 5 3 2" xfId="17307" xr:uid="{00000000-0005-0000-0000-0000ED420000}"/>
    <cellStyle name="20% - Accent1 3 2 2 2 5 5 4" xfId="17308" xr:uid="{00000000-0005-0000-0000-0000EE420000}"/>
    <cellStyle name="20% - Accent1 3 2 2 2 5 6" xfId="17309" xr:uid="{00000000-0005-0000-0000-0000EF420000}"/>
    <cellStyle name="20% - Accent1 3 2 2 2 5 6 2" xfId="17310" xr:uid="{00000000-0005-0000-0000-0000F0420000}"/>
    <cellStyle name="20% - Accent1 3 2 2 2 5 6 2 2" xfId="17311" xr:uid="{00000000-0005-0000-0000-0000F1420000}"/>
    <cellStyle name="20% - Accent1 3 2 2 2 5 6 2 2 2" xfId="17312" xr:uid="{00000000-0005-0000-0000-0000F2420000}"/>
    <cellStyle name="20% - Accent1 3 2 2 2 5 6 2 3" xfId="17313" xr:uid="{00000000-0005-0000-0000-0000F3420000}"/>
    <cellStyle name="20% - Accent1 3 2 2 2 5 6 3" xfId="17314" xr:uid="{00000000-0005-0000-0000-0000F4420000}"/>
    <cellStyle name="20% - Accent1 3 2 2 2 5 6 3 2" xfId="17315" xr:uid="{00000000-0005-0000-0000-0000F5420000}"/>
    <cellStyle name="20% - Accent1 3 2 2 2 5 6 4" xfId="17316" xr:uid="{00000000-0005-0000-0000-0000F6420000}"/>
    <cellStyle name="20% - Accent1 3 2 2 2 5 7" xfId="17317" xr:uid="{00000000-0005-0000-0000-0000F7420000}"/>
    <cellStyle name="20% - Accent1 3 2 2 2 5 7 2" xfId="17318" xr:uid="{00000000-0005-0000-0000-0000F8420000}"/>
    <cellStyle name="20% - Accent1 3 2 2 2 5 7 2 2" xfId="17319" xr:uid="{00000000-0005-0000-0000-0000F9420000}"/>
    <cellStyle name="20% - Accent1 3 2 2 2 5 7 3" xfId="17320" xr:uid="{00000000-0005-0000-0000-0000FA420000}"/>
    <cellStyle name="20% - Accent1 3 2 2 2 5 8" xfId="17321" xr:uid="{00000000-0005-0000-0000-0000FB420000}"/>
    <cellStyle name="20% - Accent1 3 2 2 2 5 8 2" xfId="17322" xr:uid="{00000000-0005-0000-0000-0000FC420000}"/>
    <cellStyle name="20% - Accent1 3 2 2 2 5 8 2 2" xfId="17323" xr:uid="{00000000-0005-0000-0000-0000FD420000}"/>
    <cellStyle name="20% - Accent1 3 2 2 2 5 8 3" xfId="17324" xr:uid="{00000000-0005-0000-0000-0000FE420000}"/>
    <cellStyle name="20% - Accent1 3 2 2 2 5 9" xfId="17325" xr:uid="{00000000-0005-0000-0000-0000FF420000}"/>
    <cellStyle name="20% - Accent1 3 2 2 2 5 9 2" xfId="17326" xr:uid="{00000000-0005-0000-0000-000000430000}"/>
    <cellStyle name="20% - Accent1 3 2 2 2 6" xfId="17327" xr:uid="{00000000-0005-0000-0000-000001430000}"/>
    <cellStyle name="20% - Accent1 3 2 2 2 6 2" xfId="17328" xr:uid="{00000000-0005-0000-0000-000002430000}"/>
    <cellStyle name="20% - Accent1 3 2 2 2 6 2 2" xfId="17329" xr:uid="{00000000-0005-0000-0000-000003430000}"/>
    <cellStyle name="20% - Accent1 3 2 2 2 6 2 2 2" xfId="17330" xr:uid="{00000000-0005-0000-0000-000004430000}"/>
    <cellStyle name="20% - Accent1 3 2 2 2 6 2 2 2 2" xfId="17331" xr:uid="{00000000-0005-0000-0000-000005430000}"/>
    <cellStyle name="20% - Accent1 3 2 2 2 6 2 2 3" xfId="17332" xr:uid="{00000000-0005-0000-0000-000006430000}"/>
    <cellStyle name="20% - Accent1 3 2 2 2 6 2 3" xfId="17333" xr:uid="{00000000-0005-0000-0000-000007430000}"/>
    <cellStyle name="20% - Accent1 3 2 2 2 6 2 3 2" xfId="17334" xr:uid="{00000000-0005-0000-0000-000008430000}"/>
    <cellStyle name="20% - Accent1 3 2 2 2 6 2 4" xfId="17335" xr:uid="{00000000-0005-0000-0000-000009430000}"/>
    <cellStyle name="20% - Accent1 3 2 2 2 6 3" xfId="17336" xr:uid="{00000000-0005-0000-0000-00000A430000}"/>
    <cellStyle name="20% - Accent1 3 2 2 2 6 3 2" xfId="17337" xr:uid="{00000000-0005-0000-0000-00000B430000}"/>
    <cellStyle name="20% - Accent1 3 2 2 2 6 3 2 2" xfId="17338" xr:uid="{00000000-0005-0000-0000-00000C430000}"/>
    <cellStyle name="20% - Accent1 3 2 2 2 6 3 2 2 2" xfId="17339" xr:uid="{00000000-0005-0000-0000-00000D430000}"/>
    <cellStyle name="20% - Accent1 3 2 2 2 6 3 2 3" xfId="17340" xr:uid="{00000000-0005-0000-0000-00000E430000}"/>
    <cellStyle name="20% - Accent1 3 2 2 2 6 3 3" xfId="17341" xr:uid="{00000000-0005-0000-0000-00000F430000}"/>
    <cellStyle name="20% - Accent1 3 2 2 2 6 3 3 2" xfId="17342" xr:uid="{00000000-0005-0000-0000-000010430000}"/>
    <cellStyle name="20% - Accent1 3 2 2 2 6 3 4" xfId="17343" xr:uid="{00000000-0005-0000-0000-000011430000}"/>
    <cellStyle name="20% - Accent1 3 2 2 2 6 4" xfId="17344" xr:uid="{00000000-0005-0000-0000-000012430000}"/>
    <cellStyle name="20% - Accent1 3 2 2 2 6 4 2" xfId="17345" xr:uid="{00000000-0005-0000-0000-000013430000}"/>
    <cellStyle name="20% - Accent1 3 2 2 2 6 4 2 2" xfId="17346" xr:uid="{00000000-0005-0000-0000-000014430000}"/>
    <cellStyle name="20% - Accent1 3 2 2 2 6 4 2 2 2" xfId="17347" xr:uid="{00000000-0005-0000-0000-000015430000}"/>
    <cellStyle name="20% - Accent1 3 2 2 2 6 4 2 3" xfId="17348" xr:uid="{00000000-0005-0000-0000-000016430000}"/>
    <cellStyle name="20% - Accent1 3 2 2 2 6 4 3" xfId="17349" xr:uid="{00000000-0005-0000-0000-000017430000}"/>
    <cellStyle name="20% - Accent1 3 2 2 2 6 4 3 2" xfId="17350" xr:uid="{00000000-0005-0000-0000-000018430000}"/>
    <cellStyle name="20% - Accent1 3 2 2 2 6 4 4" xfId="17351" xr:uid="{00000000-0005-0000-0000-000019430000}"/>
    <cellStyle name="20% - Accent1 3 2 2 2 6 5" xfId="17352" xr:uid="{00000000-0005-0000-0000-00001A430000}"/>
    <cellStyle name="20% - Accent1 3 2 2 2 6 5 2" xfId="17353" xr:uid="{00000000-0005-0000-0000-00001B430000}"/>
    <cellStyle name="20% - Accent1 3 2 2 2 6 5 2 2" xfId="17354" xr:uid="{00000000-0005-0000-0000-00001C430000}"/>
    <cellStyle name="20% - Accent1 3 2 2 2 6 5 3" xfId="17355" xr:uid="{00000000-0005-0000-0000-00001D430000}"/>
    <cellStyle name="20% - Accent1 3 2 2 2 6 6" xfId="17356" xr:uid="{00000000-0005-0000-0000-00001E430000}"/>
    <cellStyle name="20% - Accent1 3 2 2 2 6 6 2" xfId="17357" xr:uid="{00000000-0005-0000-0000-00001F430000}"/>
    <cellStyle name="20% - Accent1 3 2 2 2 6 6 2 2" xfId="17358" xr:uid="{00000000-0005-0000-0000-000020430000}"/>
    <cellStyle name="20% - Accent1 3 2 2 2 6 6 3" xfId="17359" xr:uid="{00000000-0005-0000-0000-000021430000}"/>
    <cellStyle name="20% - Accent1 3 2 2 2 6 7" xfId="17360" xr:uid="{00000000-0005-0000-0000-000022430000}"/>
    <cellStyle name="20% - Accent1 3 2 2 2 6 7 2" xfId="17361" xr:uid="{00000000-0005-0000-0000-000023430000}"/>
    <cellStyle name="20% - Accent1 3 2 2 2 6 8" xfId="17362" xr:uid="{00000000-0005-0000-0000-000024430000}"/>
    <cellStyle name="20% - Accent1 3 2 2 2 6 8 2" xfId="17363" xr:uid="{00000000-0005-0000-0000-000025430000}"/>
    <cellStyle name="20% - Accent1 3 2 2 2 6 9" xfId="17364" xr:uid="{00000000-0005-0000-0000-000026430000}"/>
    <cellStyle name="20% - Accent1 3 2 2 2 7" xfId="17365" xr:uid="{00000000-0005-0000-0000-000027430000}"/>
    <cellStyle name="20% - Accent1 3 2 2 2 7 2" xfId="17366" xr:uid="{00000000-0005-0000-0000-000028430000}"/>
    <cellStyle name="20% - Accent1 3 2 2 2 7 2 2" xfId="17367" xr:uid="{00000000-0005-0000-0000-000029430000}"/>
    <cellStyle name="20% - Accent1 3 2 2 2 7 2 2 2" xfId="17368" xr:uid="{00000000-0005-0000-0000-00002A430000}"/>
    <cellStyle name="20% - Accent1 3 2 2 2 7 2 2 2 2" xfId="17369" xr:uid="{00000000-0005-0000-0000-00002B430000}"/>
    <cellStyle name="20% - Accent1 3 2 2 2 7 2 2 3" xfId="17370" xr:uid="{00000000-0005-0000-0000-00002C430000}"/>
    <cellStyle name="20% - Accent1 3 2 2 2 7 2 3" xfId="17371" xr:uid="{00000000-0005-0000-0000-00002D430000}"/>
    <cellStyle name="20% - Accent1 3 2 2 2 7 2 3 2" xfId="17372" xr:uid="{00000000-0005-0000-0000-00002E430000}"/>
    <cellStyle name="20% - Accent1 3 2 2 2 7 2 4" xfId="17373" xr:uid="{00000000-0005-0000-0000-00002F430000}"/>
    <cellStyle name="20% - Accent1 3 2 2 2 7 3" xfId="17374" xr:uid="{00000000-0005-0000-0000-000030430000}"/>
    <cellStyle name="20% - Accent1 3 2 2 2 7 3 2" xfId="17375" xr:uid="{00000000-0005-0000-0000-000031430000}"/>
    <cellStyle name="20% - Accent1 3 2 2 2 7 3 2 2" xfId="17376" xr:uid="{00000000-0005-0000-0000-000032430000}"/>
    <cellStyle name="20% - Accent1 3 2 2 2 7 3 2 2 2" xfId="17377" xr:uid="{00000000-0005-0000-0000-000033430000}"/>
    <cellStyle name="20% - Accent1 3 2 2 2 7 3 2 3" xfId="17378" xr:uid="{00000000-0005-0000-0000-000034430000}"/>
    <cellStyle name="20% - Accent1 3 2 2 2 7 3 3" xfId="17379" xr:uid="{00000000-0005-0000-0000-000035430000}"/>
    <cellStyle name="20% - Accent1 3 2 2 2 7 3 3 2" xfId="17380" xr:uid="{00000000-0005-0000-0000-000036430000}"/>
    <cellStyle name="20% - Accent1 3 2 2 2 7 3 4" xfId="17381" xr:uid="{00000000-0005-0000-0000-000037430000}"/>
    <cellStyle name="20% - Accent1 3 2 2 2 7 4" xfId="17382" xr:uid="{00000000-0005-0000-0000-000038430000}"/>
    <cellStyle name="20% - Accent1 3 2 2 2 7 4 2" xfId="17383" xr:uid="{00000000-0005-0000-0000-000039430000}"/>
    <cellStyle name="20% - Accent1 3 2 2 2 7 4 2 2" xfId="17384" xr:uid="{00000000-0005-0000-0000-00003A430000}"/>
    <cellStyle name="20% - Accent1 3 2 2 2 7 4 2 2 2" xfId="17385" xr:uid="{00000000-0005-0000-0000-00003B430000}"/>
    <cellStyle name="20% - Accent1 3 2 2 2 7 4 2 3" xfId="17386" xr:uid="{00000000-0005-0000-0000-00003C430000}"/>
    <cellStyle name="20% - Accent1 3 2 2 2 7 4 3" xfId="17387" xr:uid="{00000000-0005-0000-0000-00003D430000}"/>
    <cellStyle name="20% - Accent1 3 2 2 2 7 4 3 2" xfId="17388" xr:uid="{00000000-0005-0000-0000-00003E430000}"/>
    <cellStyle name="20% - Accent1 3 2 2 2 7 4 4" xfId="17389" xr:uid="{00000000-0005-0000-0000-00003F430000}"/>
    <cellStyle name="20% - Accent1 3 2 2 2 7 5" xfId="17390" xr:uid="{00000000-0005-0000-0000-000040430000}"/>
    <cellStyle name="20% - Accent1 3 2 2 2 7 5 2" xfId="17391" xr:uid="{00000000-0005-0000-0000-000041430000}"/>
    <cellStyle name="20% - Accent1 3 2 2 2 7 5 2 2" xfId="17392" xr:uid="{00000000-0005-0000-0000-000042430000}"/>
    <cellStyle name="20% - Accent1 3 2 2 2 7 5 3" xfId="17393" xr:uid="{00000000-0005-0000-0000-000043430000}"/>
    <cellStyle name="20% - Accent1 3 2 2 2 7 6" xfId="17394" xr:uid="{00000000-0005-0000-0000-000044430000}"/>
    <cellStyle name="20% - Accent1 3 2 2 2 7 6 2" xfId="17395" xr:uid="{00000000-0005-0000-0000-000045430000}"/>
    <cellStyle name="20% - Accent1 3 2 2 2 7 6 2 2" xfId="17396" xr:uid="{00000000-0005-0000-0000-000046430000}"/>
    <cellStyle name="20% - Accent1 3 2 2 2 7 6 3" xfId="17397" xr:uid="{00000000-0005-0000-0000-000047430000}"/>
    <cellStyle name="20% - Accent1 3 2 2 2 7 7" xfId="17398" xr:uid="{00000000-0005-0000-0000-000048430000}"/>
    <cellStyle name="20% - Accent1 3 2 2 2 7 7 2" xfId="17399" xr:uid="{00000000-0005-0000-0000-000049430000}"/>
    <cellStyle name="20% - Accent1 3 2 2 2 7 8" xfId="17400" xr:uid="{00000000-0005-0000-0000-00004A430000}"/>
    <cellStyle name="20% - Accent1 3 2 2 2 7 8 2" xfId="17401" xr:uid="{00000000-0005-0000-0000-00004B430000}"/>
    <cellStyle name="20% - Accent1 3 2 2 2 7 9" xfId="17402" xr:uid="{00000000-0005-0000-0000-00004C430000}"/>
    <cellStyle name="20% - Accent1 3 2 2 2 8" xfId="17403" xr:uid="{00000000-0005-0000-0000-00004D430000}"/>
    <cellStyle name="20% - Accent1 3 2 2 2 8 2" xfId="17404" xr:uid="{00000000-0005-0000-0000-00004E430000}"/>
    <cellStyle name="20% - Accent1 3 2 2 2 8 2 2" xfId="17405" xr:uid="{00000000-0005-0000-0000-00004F430000}"/>
    <cellStyle name="20% - Accent1 3 2 2 2 8 2 2 2" xfId="17406" xr:uid="{00000000-0005-0000-0000-000050430000}"/>
    <cellStyle name="20% - Accent1 3 2 2 2 8 2 3" xfId="17407" xr:uid="{00000000-0005-0000-0000-000051430000}"/>
    <cellStyle name="20% - Accent1 3 2 2 2 8 3" xfId="17408" xr:uid="{00000000-0005-0000-0000-000052430000}"/>
    <cellStyle name="20% - Accent1 3 2 2 2 8 3 2" xfId="17409" xr:uid="{00000000-0005-0000-0000-000053430000}"/>
    <cellStyle name="20% - Accent1 3 2 2 2 8 4" xfId="17410" xr:uid="{00000000-0005-0000-0000-000054430000}"/>
    <cellStyle name="20% - Accent1 3 2 2 2 9" xfId="17411" xr:uid="{00000000-0005-0000-0000-000055430000}"/>
    <cellStyle name="20% - Accent1 3 2 2 2 9 2" xfId="17412" xr:uid="{00000000-0005-0000-0000-000056430000}"/>
    <cellStyle name="20% - Accent1 3 2 2 2 9 2 2" xfId="17413" xr:uid="{00000000-0005-0000-0000-000057430000}"/>
    <cellStyle name="20% - Accent1 3 2 2 2 9 2 2 2" xfId="17414" xr:uid="{00000000-0005-0000-0000-000058430000}"/>
    <cellStyle name="20% - Accent1 3 2 2 2 9 2 3" xfId="17415" xr:uid="{00000000-0005-0000-0000-000059430000}"/>
    <cellStyle name="20% - Accent1 3 2 2 2 9 3" xfId="17416" xr:uid="{00000000-0005-0000-0000-00005A430000}"/>
    <cellStyle name="20% - Accent1 3 2 2 2 9 3 2" xfId="17417" xr:uid="{00000000-0005-0000-0000-00005B430000}"/>
    <cellStyle name="20% - Accent1 3 2 2 2 9 4" xfId="17418" xr:uid="{00000000-0005-0000-0000-00005C430000}"/>
    <cellStyle name="20% - Accent1 3 2 2 3" xfId="17419" xr:uid="{00000000-0005-0000-0000-00005D430000}"/>
    <cellStyle name="20% - Accent1 3 2 2 3 10" xfId="17420" xr:uid="{00000000-0005-0000-0000-00005E430000}"/>
    <cellStyle name="20% - Accent1 3 2 2 3 10 2" xfId="17421" xr:uid="{00000000-0005-0000-0000-00005F430000}"/>
    <cellStyle name="20% - Accent1 3 2 2 3 10 2 2" xfId="17422" xr:uid="{00000000-0005-0000-0000-000060430000}"/>
    <cellStyle name="20% - Accent1 3 2 2 3 10 3" xfId="17423" xr:uid="{00000000-0005-0000-0000-000061430000}"/>
    <cellStyle name="20% - Accent1 3 2 2 3 11" xfId="17424" xr:uid="{00000000-0005-0000-0000-000062430000}"/>
    <cellStyle name="20% - Accent1 3 2 2 3 11 2" xfId="17425" xr:uid="{00000000-0005-0000-0000-000063430000}"/>
    <cellStyle name="20% - Accent1 3 2 2 3 11 2 2" xfId="17426" xr:uid="{00000000-0005-0000-0000-000064430000}"/>
    <cellStyle name="20% - Accent1 3 2 2 3 11 3" xfId="17427" xr:uid="{00000000-0005-0000-0000-000065430000}"/>
    <cellStyle name="20% - Accent1 3 2 2 3 12" xfId="17428" xr:uid="{00000000-0005-0000-0000-000066430000}"/>
    <cellStyle name="20% - Accent1 3 2 2 3 12 2" xfId="17429" xr:uid="{00000000-0005-0000-0000-000067430000}"/>
    <cellStyle name="20% - Accent1 3 2 2 3 13" xfId="17430" xr:uid="{00000000-0005-0000-0000-000068430000}"/>
    <cellStyle name="20% - Accent1 3 2 2 3 13 2" xfId="17431" xr:uid="{00000000-0005-0000-0000-000069430000}"/>
    <cellStyle name="20% - Accent1 3 2 2 3 14" xfId="17432" xr:uid="{00000000-0005-0000-0000-00006A430000}"/>
    <cellStyle name="20% - Accent1 3 2 2 3 2" xfId="17433" xr:uid="{00000000-0005-0000-0000-00006B430000}"/>
    <cellStyle name="20% - Accent1 3 2 2 3 2 10" xfId="17434" xr:uid="{00000000-0005-0000-0000-00006C430000}"/>
    <cellStyle name="20% - Accent1 3 2 2 3 2 10 2" xfId="17435" xr:uid="{00000000-0005-0000-0000-00006D430000}"/>
    <cellStyle name="20% - Accent1 3 2 2 3 2 11" xfId="17436" xr:uid="{00000000-0005-0000-0000-00006E430000}"/>
    <cellStyle name="20% - Accent1 3 2 2 3 2 2" xfId="17437" xr:uid="{00000000-0005-0000-0000-00006F430000}"/>
    <cellStyle name="20% - Accent1 3 2 2 3 2 2 2" xfId="17438" xr:uid="{00000000-0005-0000-0000-000070430000}"/>
    <cellStyle name="20% - Accent1 3 2 2 3 2 2 2 2" xfId="17439" xr:uid="{00000000-0005-0000-0000-000071430000}"/>
    <cellStyle name="20% - Accent1 3 2 2 3 2 2 2 2 2" xfId="17440" xr:uid="{00000000-0005-0000-0000-000072430000}"/>
    <cellStyle name="20% - Accent1 3 2 2 3 2 2 2 2 2 2" xfId="17441" xr:uid="{00000000-0005-0000-0000-000073430000}"/>
    <cellStyle name="20% - Accent1 3 2 2 3 2 2 2 2 3" xfId="17442" xr:uid="{00000000-0005-0000-0000-000074430000}"/>
    <cellStyle name="20% - Accent1 3 2 2 3 2 2 2 3" xfId="17443" xr:uid="{00000000-0005-0000-0000-000075430000}"/>
    <cellStyle name="20% - Accent1 3 2 2 3 2 2 2 3 2" xfId="17444" xr:uid="{00000000-0005-0000-0000-000076430000}"/>
    <cellStyle name="20% - Accent1 3 2 2 3 2 2 2 4" xfId="17445" xr:uid="{00000000-0005-0000-0000-000077430000}"/>
    <cellStyle name="20% - Accent1 3 2 2 3 2 2 3" xfId="17446" xr:uid="{00000000-0005-0000-0000-000078430000}"/>
    <cellStyle name="20% - Accent1 3 2 2 3 2 2 3 2" xfId="17447" xr:uid="{00000000-0005-0000-0000-000079430000}"/>
    <cellStyle name="20% - Accent1 3 2 2 3 2 2 3 2 2" xfId="17448" xr:uid="{00000000-0005-0000-0000-00007A430000}"/>
    <cellStyle name="20% - Accent1 3 2 2 3 2 2 3 2 2 2" xfId="17449" xr:uid="{00000000-0005-0000-0000-00007B430000}"/>
    <cellStyle name="20% - Accent1 3 2 2 3 2 2 3 2 3" xfId="17450" xr:uid="{00000000-0005-0000-0000-00007C430000}"/>
    <cellStyle name="20% - Accent1 3 2 2 3 2 2 3 3" xfId="17451" xr:uid="{00000000-0005-0000-0000-00007D430000}"/>
    <cellStyle name="20% - Accent1 3 2 2 3 2 2 3 3 2" xfId="17452" xr:uid="{00000000-0005-0000-0000-00007E430000}"/>
    <cellStyle name="20% - Accent1 3 2 2 3 2 2 3 4" xfId="17453" xr:uid="{00000000-0005-0000-0000-00007F430000}"/>
    <cellStyle name="20% - Accent1 3 2 2 3 2 2 4" xfId="17454" xr:uid="{00000000-0005-0000-0000-000080430000}"/>
    <cellStyle name="20% - Accent1 3 2 2 3 2 2 4 2" xfId="17455" xr:uid="{00000000-0005-0000-0000-000081430000}"/>
    <cellStyle name="20% - Accent1 3 2 2 3 2 2 4 2 2" xfId="17456" xr:uid="{00000000-0005-0000-0000-000082430000}"/>
    <cellStyle name="20% - Accent1 3 2 2 3 2 2 4 2 2 2" xfId="17457" xr:uid="{00000000-0005-0000-0000-000083430000}"/>
    <cellStyle name="20% - Accent1 3 2 2 3 2 2 4 2 3" xfId="17458" xr:uid="{00000000-0005-0000-0000-000084430000}"/>
    <cellStyle name="20% - Accent1 3 2 2 3 2 2 4 3" xfId="17459" xr:uid="{00000000-0005-0000-0000-000085430000}"/>
    <cellStyle name="20% - Accent1 3 2 2 3 2 2 4 3 2" xfId="17460" xr:uid="{00000000-0005-0000-0000-000086430000}"/>
    <cellStyle name="20% - Accent1 3 2 2 3 2 2 4 4" xfId="17461" xr:uid="{00000000-0005-0000-0000-000087430000}"/>
    <cellStyle name="20% - Accent1 3 2 2 3 2 2 5" xfId="17462" xr:uid="{00000000-0005-0000-0000-000088430000}"/>
    <cellStyle name="20% - Accent1 3 2 2 3 2 2 5 2" xfId="17463" xr:uid="{00000000-0005-0000-0000-000089430000}"/>
    <cellStyle name="20% - Accent1 3 2 2 3 2 2 5 2 2" xfId="17464" xr:uid="{00000000-0005-0000-0000-00008A430000}"/>
    <cellStyle name="20% - Accent1 3 2 2 3 2 2 5 3" xfId="17465" xr:uid="{00000000-0005-0000-0000-00008B430000}"/>
    <cellStyle name="20% - Accent1 3 2 2 3 2 2 6" xfId="17466" xr:uid="{00000000-0005-0000-0000-00008C430000}"/>
    <cellStyle name="20% - Accent1 3 2 2 3 2 2 6 2" xfId="17467" xr:uid="{00000000-0005-0000-0000-00008D430000}"/>
    <cellStyle name="20% - Accent1 3 2 2 3 2 2 6 2 2" xfId="17468" xr:uid="{00000000-0005-0000-0000-00008E430000}"/>
    <cellStyle name="20% - Accent1 3 2 2 3 2 2 6 3" xfId="17469" xr:uid="{00000000-0005-0000-0000-00008F430000}"/>
    <cellStyle name="20% - Accent1 3 2 2 3 2 2 7" xfId="17470" xr:uid="{00000000-0005-0000-0000-000090430000}"/>
    <cellStyle name="20% - Accent1 3 2 2 3 2 2 7 2" xfId="17471" xr:uid="{00000000-0005-0000-0000-000091430000}"/>
    <cellStyle name="20% - Accent1 3 2 2 3 2 2 8" xfId="17472" xr:uid="{00000000-0005-0000-0000-000092430000}"/>
    <cellStyle name="20% - Accent1 3 2 2 3 2 2 8 2" xfId="17473" xr:uid="{00000000-0005-0000-0000-000093430000}"/>
    <cellStyle name="20% - Accent1 3 2 2 3 2 2 9" xfId="17474" xr:uid="{00000000-0005-0000-0000-000094430000}"/>
    <cellStyle name="20% - Accent1 3 2 2 3 2 3" xfId="17475" xr:uid="{00000000-0005-0000-0000-000095430000}"/>
    <cellStyle name="20% - Accent1 3 2 2 3 2 3 2" xfId="17476" xr:uid="{00000000-0005-0000-0000-000096430000}"/>
    <cellStyle name="20% - Accent1 3 2 2 3 2 3 2 2" xfId="17477" xr:uid="{00000000-0005-0000-0000-000097430000}"/>
    <cellStyle name="20% - Accent1 3 2 2 3 2 3 2 2 2" xfId="17478" xr:uid="{00000000-0005-0000-0000-000098430000}"/>
    <cellStyle name="20% - Accent1 3 2 2 3 2 3 2 2 2 2" xfId="17479" xr:uid="{00000000-0005-0000-0000-000099430000}"/>
    <cellStyle name="20% - Accent1 3 2 2 3 2 3 2 2 3" xfId="17480" xr:uid="{00000000-0005-0000-0000-00009A430000}"/>
    <cellStyle name="20% - Accent1 3 2 2 3 2 3 2 3" xfId="17481" xr:uid="{00000000-0005-0000-0000-00009B430000}"/>
    <cellStyle name="20% - Accent1 3 2 2 3 2 3 2 3 2" xfId="17482" xr:uid="{00000000-0005-0000-0000-00009C430000}"/>
    <cellStyle name="20% - Accent1 3 2 2 3 2 3 2 4" xfId="17483" xr:uid="{00000000-0005-0000-0000-00009D430000}"/>
    <cellStyle name="20% - Accent1 3 2 2 3 2 3 3" xfId="17484" xr:uid="{00000000-0005-0000-0000-00009E430000}"/>
    <cellStyle name="20% - Accent1 3 2 2 3 2 3 3 2" xfId="17485" xr:uid="{00000000-0005-0000-0000-00009F430000}"/>
    <cellStyle name="20% - Accent1 3 2 2 3 2 3 3 2 2" xfId="17486" xr:uid="{00000000-0005-0000-0000-0000A0430000}"/>
    <cellStyle name="20% - Accent1 3 2 2 3 2 3 3 2 2 2" xfId="17487" xr:uid="{00000000-0005-0000-0000-0000A1430000}"/>
    <cellStyle name="20% - Accent1 3 2 2 3 2 3 3 2 3" xfId="17488" xr:uid="{00000000-0005-0000-0000-0000A2430000}"/>
    <cellStyle name="20% - Accent1 3 2 2 3 2 3 3 3" xfId="17489" xr:uid="{00000000-0005-0000-0000-0000A3430000}"/>
    <cellStyle name="20% - Accent1 3 2 2 3 2 3 3 3 2" xfId="17490" xr:uid="{00000000-0005-0000-0000-0000A4430000}"/>
    <cellStyle name="20% - Accent1 3 2 2 3 2 3 3 4" xfId="17491" xr:uid="{00000000-0005-0000-0000-0000A5430000}"/>
    <cellStyle name="20% - Accent1 3 2 2 3 2 3 4" xfId="17492" xr:uid="{00000000-0005-0000-0000-0000A6430000}"/>
    <cellStyle name="20% - Accent1 3 2 2 3 2 3 4 2" xfId="17493" xr:uid="{00000000-0005-0000-0000-0000A7430000}"/>
    <cellStyle name="20% - Accent1 3 2 2 3 2 3 4 2 2" xfId="17494" xr:uid="{00000000-0005-0000-0000-0000A8430000}"/>
    <cellStyle name="20% - Accent1 3 2 2 3 2 3 4 2 2 2" xfId="17495" xr:uid="{00000000-0005-0000-0000-0000A9430000}"/>
    <cellStyle name="20% - Accent1 3 2 2 3 2 3 4 2 3" xfId="17496" xr:uid="{00000000-0005-0000-0000-0000AA430000}"/>
    <cellStyle name="20% - Accent1 3 2 2 3 2 3 4 3" xfId="17497" xr:uid="{00000000-0005-0000-0000-0000AB430000}"/>
    <cellStyle name="20% - Accent1 3 2 2 3 2 3 4 3 2" xfId="17498" xr:uid="{00000000-0005-0000-0000-0000AC430000}"/>
    <cellStyle name="20% - Accent1 3 2 2 3 2 3 4 4" xfId="17499" xr:uid="{00000000-0005-0000-0000-0000AD430000}"/>
    <cellStyle name="20% - Accent1 3 2 2 3 2 3 5" xfId="17500" xr:uid="{00000000-0005-0000-0000-0000AE430000}"/>
    <cellStyle name="20% - Accent1 3 2 2 3 2 3 5 2" xfId="17501" xr:uid="{00000000-0005-0000-0000-0000AF430000}"/>
    <cellStyle name="20% - Accent1 3 2 2 3 2 3 5 2 2" xfId="17502" xr:uid="{00000000-0005-0000-0000-0000B0430000}"/>
    <cellStyle name="20% - Accent1 3 2 2 3 2 3 5 3" xfId="17503" xr:uid="{00000000-0005-0000-0000-0000B1430000}"/>
    <cellStyle name="20% - Accent1 3 2 2 3 2 3 6" xfId="17504" xr:uid="{00000000-0005-0000-0000-0000B2430000}"/>
    <cellStyle name="20% - Accent1 3 2 2 3 2 3 6 2" xfId="17505" xr:uid="{00000000-0005-0000-0000-0000B3430000}"/>
    <cellStyle name="20% - Accent1 3 2 2 3 2 3 6 2 2" xfId="17506" xr:uid="{00000000-0005-0000-0000-0000B4430000}"/>
    <cellStyle name="20% - Accent1 3 2 2 3 2 3 6 3" xfId="17507" xr:uid="{00000000-0005-0000-0000-0000B5430000}"/>
    <cellStyle name="20% - Accent1 3 2 2 3 2 3 7" xfId="17508" xr:uid="{00000000-0005-0000-0000-0000B6430000}"/>
    <cellStyle name="20% - Accent1 3 2 2 3 2 3 7 2" xfId="17509" xr:uid="{00000000-0005-0000-0000-0000B7430000}"/>
    <cellStyle name="20% - Accent1 3 2 2 3 2 3 8" xfId="17510" xr:uid="{00000000-0005-0000-0000-0000B8430000}"/>
    <cellStyle name="20% - Accent1 3 2 2 3 2 3 8 2" xfId="17511" xr:uid="{00000000-0005-0000-0000-0000B9430000}"/>
    <cellStyle name="20% - Accent1 3 2 2 3 2 3 9" xfId="17512" xr:uid="{00000000-0005-0000-0000-0000BA430000}"/>
    <cellStyle name="20% - Accent1 3 2 2 3 2 4" xfId="17513" xr:uid="{00000000-0005-0000-0000-0000BB430000}"/>
    <cellStyle name="20% - Accent1 3 2 2 3 2 4 2" xfId="17514" xr:uid="{00000000-0005-0000-0000-0000BC430000}"/>
    <cellStyle name="20% - Accent1 3 2 2 3 2 4 2 2" xfId="17515" xr:uid="{00000000-0005-0000-0000-0000BD430000}"/>
    <cellStyle name="20% - Accent1 3 2 2 3 2 4 2 2 2" xfId="17516" xr:uid="{00000000-0005-0000-0000-0000BE430000}"/>
    <cellStyle name="20% - Accent1 3 2 2 3 2 4 2 3" xfId="17517" xr:uid="{00000000-0005-0000-0000-0000BF430000}"/>
    <cellStyle name="20% - Accent1 3 2 2 3 2 4 3" xfId="17518" xr:uid="{00000000-0005-0000-0000-0000C0430000}"/>
    <cellStyle name="20% - Accent1 3 2 2 3 2 4 3 2" xfId="17519" xr:uid="{00000000-0005-0000-0000-0000C1430000}"/>
    <cellStyle name="20% - Accent1 3 2 2 3 2 4 4" xfId="17520" xr:uid="{00000000-0005-0000-0000-0000C2430000}"/>
    <cellStyle name="20% - Accent1 3 2 2 3 2 5" xfId="17521" xr:uid="{00000000-0005-0000-0000-0000C3430000}"/>
    <cellStyle name="20% - Accent1 3 2 2 3 2 5 2" xfId="17522" xr:uid="{00000000-0005-0000-0000-0000C4430000}"/>
    <cellStyle name="20% - Accent1 3 2 2 3 2 5 2 2" xfId="17523" xr:uid="{00000000-0005-0000-0000-0000C5430000}"/>
    <cellStyle name="20% - Accent1 3 2 2 3 2 5 2 2 2" xfId="17524" xr:uid="{00000000-0005-0000-0000-0000C6430000}"/>
    <cellStyle name="20% - Accent1 3 2 2 3 2 5 2 3" xfId="17525" xr:uid="{00000000-0005-0000-0000-0000C7430000}"/>
    <cellStyle name="20% - Accent1 3 2 2 3 2 5 3" xfId="17526" xr:uid="{00000000-0005-0000-0000-0000C8430000}"/>
    <cellStyle name="20% - Accent1 3 2 2 3 2 5 3 2" xfId="17527" xr:uid="{00000000-0005-0000-0000-0000C9430000}"/>
    <cellStyle name="20% - Accent1 3 2 2 3 2 5 4" xfId="17528" xr:uid="{00000000-0005-0000-0000-0000CA430000}"/>
    <cellStyle name="20% - Accent1 3 2 2 3 2 6" xfId="17529" xr:uid="{00000000-0005-0000-0000-0000CB430000}"/>
    <cellStyle name="20% - Accent1 3 2 2 3 2 6 2" xfId="17530" xr:uid="{00000000-0005-0000-0000-0000CC430000}"/>
    <cellStyle name="20% - Accent1 3 2 2 3 2 6 2 2" xfId="17531" xr:uid="{00000000-0005-0000-0000-0000CD430000}"/>
    <cellStyle name="20% - Accent1 3 2 2 3 2 6 2 2 2" xfId="17532" xr:uid="{00000000-0005-0000-0000-0000CE430000}"/>
    <cellStyle name="20% - Accent1 3 2 2 3 2 6 2 3" xfId="17533" xr:uid="{00000000-0005-0000-0000-0000CF430000}"/>
    <cellStyle name="20% - Accent1 3 2 2 3 2 6 3" xfId="17534" xr:uid="{00000000-0005-0000-0000-0000D0430000}"/>
    <cellStyle name="20% - Accent1 3 2 2 3 2 6 3 2" xfId="17535" xr:uid="{00000000-0005-0000-0000-0000D1430000}"/>
    <cellStyle name="20% - Accent1 3 2 2 3 2 6 4" xfId="17536" xr:uid="{00000000-0005-0000-0000-0000D2430000}"/>
    <cellStyle name="20% - Accent1 3 2 2 3 2 7" xfId="17537" xr:uid="{00000000-0005-0000-0000-0000D3430000}"/>
    <cellStyle name="20% - Accent1 3 2 2 3 2 7 2" xfId="17538" xr:uid="{00000000-0005-0000-0000-0000D4430000}"/>
    <cellStyle name="20% - Accent1 3 2 2 3 2 7 2 2" xfId="17539" xr:uid="{00000000-0005-0000-0000-0000D5430000}"/>
    <cellStyle name="20% - Accent1 3 2 2 3 2 7 3" xfId="17540" xr:uid="{00000000-0005-0000-0000-0000D6430000}"/>
    <cellStyle name="20% - Accent1 3 2 2 3 2 8" xfId="17541" xr:uid="{00000000-0005-0000-0000-0000D7430000}"/>
    <cellStyle name="20% - Accent1 3 2 2 3 2 8 2" xfId="17542" xr:uid="{00000000-0005-0000-0000-0000D8430000}"/>
    <cellStyle name="20% - Accent1 3 2 2 3 2 8 2 2" xfId="17543" xr:uid="{00000000-0005-0000-0000-0000D9430000}"/>
    <cellStyle name="20% - Accent1 3 2 2 3 2 8 3" xfId="17544" xr:uid="{00000000-0005-0000-0000-0000DA430000}"/>
    <cellStyle name="20% - Accent1 3 2 2 3 2 9" xfId="17545" xr:uid="{00000000-0005-0000-0000-0000DB430000}"/>
    <cellStyle name="20% - Accent1 3 2 2 3 2 9 2" xfId="17546" xr:uid="{00000000-0005-0000-0000-0000DC430000}"/>
    <cellStyle name="20% - Accent1 3 2 2 3 3" xfId="17547" xr:uid="{00000000-0005-0000-0000-0000DD430000}"/>
    <cellStyle name="20% - Accent1 3 2 2 3 3 10" xfId="17548" xr:uid="{00000000-0005-0000-0000-0000DE430000}"/>
    <cellStyle name="20% - Accent1 3 2 2 3 3 10 2" xfId="17549" xr:uid="{00000000-0005-0000-0000-0000DF430000}"/>
    <cellStyle name="20% - Accent1 3 2 2 3 3 11" xfId="17550" xr:uid="{00000000-0005-0000-0000-0000E0430000}"/>
    <cellStyle name="20% - Accent1 3 2 2 3 3 2" xfId="17551" xr:uid="{00000000-0005-0000-0000-0000E1430000}"/>
    <cellStyle name="20% - Accent1 3 2 2 3 3 2 2" xfId="17552" xr:uid="{00000000-0005-0000-0000-0000E2430000}"/>
    <cellStyle name="20% - Accent1 3 2 2 3 3 2 2 2" xfId="17553" xr:uid="{00000000-0005-0000-0000-0000E3430000}"/>
    <cellStyle name="20% - Accent1 3 2 2 3 3 2 2 2 2" xfId="17554" xr:uid="{00000000-0005-0000-0000-0000E4430000}"/>
    <cellStyle name="20% - Accent1 3 2 2 3 3 2 2 2 2 2" xfId="17555" xr:uid="{00000000-0005-0000-0000-0000E5430000}"/>
    <cellStyle name="20% - Accent1 3 2 2 3 3 2 2 2 3" xfId="17556" xr:uid="{00000000-0005-0000-0000-0000E6430000}"/>
    <cellStyle name="20% - Accent1 3 2 2 3 3 2 2 3" xfId="17557" xr:uid="{00000000-0005-0000-0000-0000E7430000}"/>
    <cellStyle name="20% - Accent1 3 2 2 3 3 2 2 3 2" xfId="17558" xr:uid="{00000000-0005-0000-0000-0000E8430000}"/>
    <cellStyle name="20% - Accent1 3 2 2 3 3 2 2 4" xfId="17559" xr:uid="{00000000-0005-0000-0000-0000E9430000}"/>
    <cellStyle name="20% - Accent1 3 2 2 3 3 2 3" xfId="17560" xr:uid="{00000000-0005-0000-0000-0000EA430000}"/>
    <cellStyle name="20% - Accent1 3 2 2 3 3 2 3 2" xfId="17561" xr:uid="{00000000-0005-0000-0000-0000EB430000}"/>
    <cellStyle name="20% - Accent1 3 2 2 3 3 2 3 2 2" xfId="17562" xr:uid="{00000000-0005-0000-0000-0000EC430000}"/>
    <cellStyle name="20% - Accent1 3 2 2 3 3 2 3 2 2 2" xfId="17563" xr:uid="{00000000-0005-0000-0000-0000ED430000}"/>
    <cellStyle name="20% - Accent1 3 2 2 3 3 2 3 2 3" xfId="17564" xr:uid="{00000000-0005-0000-0000-0000EE430000}"/>
    <cellStyle name="20% - Accent1 3 2 2 3 3 2 3 3" xfId="17565" xr:uid="{00000000-0005-0000-0000-0000EF430000}"/>
    <cellStyle name="20% - Accent1 3 2 2 3 3 2 3 3 2" xfId="17566" xr:uid="{00000000-0005-0000-0000-0000F0430000}"/>
    <cellStyle name="20% - Accent1 3 2 2 3 3 2 3 4" xfId="17567" xr:uid="{00000000-0005-0000-0000-0000F1430000}"/>
    <cellStyle name="20% - Accent1 3 2 2 3 3 2 4" xfId="17568" xr:uid="{00000000-0005-0000-0000-0000F2430000}"/>
    <cellStyle name="20% - Accent1 3 2 2 3 3 2 4 2" xfId="17569" xr:uid="{00000000-0005-0000-0000-0000F3430000}"/>
    <cellStyle name="20% - Accent1 3 2 2 3 3 2 4 2 2" xfId="17570" xr:uid="{00000000-0005-0000-0000-0000F4430000}"/>
    <cellStyle name="20% - Accent1 3 2 2 3 3 2 4 2 2 2" xfId="17571" xr:uid="{00000000-0005-0000-0000-0000F5430000}"/>
    <cellStyle name="20% - Accent1 3 2 2 3 3 2 4 2 3" xfId="17572" xr:uid="{00000000-0005-0000-0000-0000F6430000}"/>
    <cellStyle name="20% - Accent1 3 2 2 3 3 2 4 3" xfId="17573" xr:uid="{00000000-0005-0000-0000-0000F7430000}"/>
    <cellStyle name="20% - Accent1 3 2 2 3 3 2 4 3 2" xfId="17574" xr:uid="{00000000-0005-0000-0000-0000F8430000}"/>
    <cellStyle name="20% - Accent1 3 2 2 3 3 2 4 4" xfId="17575" xr:uid="{00000000-0005-0000-0000-0000F9430000}"/>
    <cellStyle name="20% - Accent1 3 2 2 3 3 2 5" xfId="17576" xr:uid="{00000000-0005-0000-0000-0000FA430000}"/>
    <cellStyle name="20% - Accent1 3 2 2 3 3 2 5 2" xfId="17577" xr:uid="{00000000-0005-0000-0000-0000FB430000}"/>
    <cellStyle name="20% - Accent1 3 2 2 3 3 2 5 2 2" xfId="17578" xr:uid="{00000000-0005-0000-0000-0000FC430000}"/>
    <cellStyle name="20% - Accent1 3 2 2 3 3 2 5 3" xfId="17579" xr:uid="{00000000-0005-0000-0000-0000FD430000}"/>
    <cellStyle name="20% - Accent1 3 2 2 3 3 2 6" xfId="17580" xr:uid="{00000000-0005-0000-0000-0000FE430000}"/>
    <cellStyle name="20% - Accent1 3 2 2 3 3 2 6 2" xfId="17581" xr:uid="{00000000-0005-0000-0000-0000FF430000}"/>
    <cellStyle name="20% - Accent1 3 2 2 3 3 2 6 2 2" xfId="17582" xr:uid="{00000000-0005-0000-0000-000000440000}"/>
    <cellStyle name="20% - Accent1 3 2 2 3 3 2 6 3" xfId="17583" xr:uid="{00000000-0005-0000-0000-000001440000}"/>
    <cellStyle name="20% - Accent1 3 2 2 3 3 2 7" xfId="17584" xr:uid="{00000000-0005-0000-0000-000002440000}"/>
    <cellStyle name="20% - Accent1 3 2 2 3 3 2 7 2" xfId="17585" xr:uid="{00000000-0005-0000-0000-000003440000}"/>
    <cellStyle name="20% - Accent1 3 2 2 3 3 2 8" xfId="17586" xr:uid="{00000000-0005-0000-0000-000004440000}"/>
    <cellStyle name="20% - Accent1 3 2 2 3 3 2 8 2" xfId="17587" xr:uid="{00000000-0005-0000-0000-000005440000}"/>
    <cellStyle name="20% - Accent1 3 2 2 3 3 2 9" xfId="17588" xr:uid="{00000000-0005-0000-0000-000006440000}"/>
    <cellStyle name="20% - Accent1 3 2 2 3 3 3" xfId="17589" xr:uid="{00000000-0005-0000-0000-000007440000}"/>
    <cellStyle name="20% - Accent1 3 2 2 3 3 3 2" xfId="17590" xr:uid="{00000000-0005-0000-0000-000008440000}"/>
    <cellStyle name="20% - Accent1 3 2 2 3 3 3 2 2" xfId="17591" xr:uid="{00000000-0005-0000-0000-000009440000}"/>
    <cellStyle name="20% - Accent1 3 2 2 3 3 3 2 2 2" xfId="17592" xr:uid="{00000000-0005-0000-0000-00000A440000}"/>
    <cellStyle name="20% - Accent1 3 2 2 3 3 3 2 2 2 2" xfId="17593" xr:uid="{00000000-0005-0000-0000-00000B440000}"/>
    <cellStyle name="20% - Accent1 3 2 2 3 3 3 2 2 3" xfId="17594" xr:uid="{00000000-0005-0000-0000-00000C440000}"/>
    <cellStyle name="20% - Accent1 3 2 2 3 3 3 2 3" xfId="17595" xr:uid="{00000000-0005-0000-0000-00000D440000}"/>
    <cellStyle name="20% - Accent1 3 2 2 3 3 3 2 3 2" xfId="17596" xr:uid="{00000000-0005-0000-0000-00000E440000}"/>
    <cellStyle name="20% - Accent1 3 2 2 3 3 3 2 4" xfId="17597" xr:uid="{00000000-0005-0000-0000-00000F440000}"/>
    <cellStyle name="20% - Accent1 3 2 2 3 3 3 3" xfId="17598" xr:uid="{00000000-0005-0000-0000-000010440000}"/>
    <cellStyle name="20% - Accent1 3 2 2 3 3 3 3 2" xfId="17599" xr:uid="{00000000-0005-0000-0000-000011440000}"/>
    <cellStyle name="20% - Accent1 3 2 2 3 3 3 3 2 2" xfId="17600" xr:uid="{00000000-0005-0000-0000-000012440000}"/>
    <cellStyle name="20% - Accent1 3 2 2 3 3 3 3 2 2 2" xfId="17601" xr:uid="{00000000-0005-0000-0000-000013440000}"/>
    <cellStyle name="20% - Accent1 3 2 2 3 3 3 3 2 3" xfId="17602" xr:uid="{00000000-0005-0000-0000-000014440000}"/>
    <cellStyle name="20% - Accent1 3 2 2 3 3 3 3 3" xfId="17603" xr:uid="{00000000-0005-0000-0000-000015440000}"/>
    <cellStyle name="20% - Accent1 3 2 2 3 3 3 3 3 2" xfId="17604" xr:uid="{00000000-0005-0000-0000-000016440000}"/>
    <cellStyle name="20% - Accent1 3 2 2 3 3 3 3 4" xfId="17605" xr:uid="{00000000-0005-0000-0000-000017440000}"/>
    <cellStyle name="20% - Accent1 3 2 2 3 3 3 4" xfId="17606" xr:uid="{00000000-0005-0000-0000-000018440000}"/>
    <cellStyle name="20% - Accent1 3 2 2 3 3 3 4 2" xfId="17607" xr:uid="{00000000-0005-0000-0000-000019440000}"/>
    <cellStyle name="20% - Accent1 3 2 2 3 3 3 4 2 2" xfId="17608" xr:uid="{00000000-0005-0000-0000-00001A440000}"/>
    <cellStyle name="20% - Accent1 3 2 2 3 3 3 4 2 2 2" xfId="17609" xr:uid="{00000000-0005-0000-0000-00001B440000}"/>
    <cellStyle name="20% - Accent1 3 2 2 3 3 3 4 2 3" xfId="17610" xr:uid="{00000000-0005-0000-0000-00001C440000}"/>
    <cellStyle name="20% - Accent1 3 2 2 3 3 3 4 3" xfId="17611" xr:uid="{00000000-0005-0000-0000-00001D440000}"/>
    <cellStyle name="20% - Accent1 3 2 2 3 3 3 4 3 2" xfId="17612" xr:uid="{00000000-0005-0000-0000-00001E440000}"/>
    <cellStyle name="20% - Accent1 3 2 2 3 3 3 4 4" xfId="17613" xr:uid="{00000000-0005-0000-0000-00001F440000}"/>
    <cellStyle name="20% - Accent1 3 2 2 3 3 3 5" xfId="17614" xr:uid="{00000000-0005-0000-0000-000020440000}"/>
    <cellStyle name="20% - Accent1 3 2 2 3 3 3 5 2" xfId="17615" xr:uid="{00000000-0005-0000-0000-000021440000}"/>
    <cellStyle name="20% - Accent1 3 2 2 3 3 3 5 2 2" xfId="17616" xr:uid="{00000000-0005-0000-0000-000022440000}"/>
    <cellStyle name="20% - Accent1 3 2 2 3 3 3 5 3" xfId="17617" xr:uid="{00000000-0005-0000-0000-000023440000}"/>
    <cellStyle name="20% - Accent1 3 2 2 3 3 3 6" xfId="17618" xr:uid="{00000000-0005-0000-0000-000024440000}"/>
    <cellStyle name="20% - Accent1 3 2 2 3 3 3 6 2" xfId="17619" xr:uid="{00000000-0005-0000-0000-000025440000}"/>
    <cellStyle name="20% - Accent1 3 2 2 3 3 3 6 2 2" xfId="17620" xr:uid="{00000000-0005-0000-0000-000026440000}"/>
    <cellStyle name="20% - Accent1 3 2 2 3 3 3 6 3" xfId="17621" xr:uid="{00000000-0005-0000-0000-000027440000}"/>
    <cellStyle name="20% - Accent1 3 2 2 3 3 3 7" xfId="17622" xr:uid="{00000000-0005-0000-0000-000028440000}"/>
    <cellStyle name="20% - Accent1 3 2 2 3 3 3 7 2" xfId="17623" xr:uid="{00000000-0005-0000-0000-000029440000}"/>
    <cellStyle name="20% - Accent1 3 2 2 3 3 3 8" xfId="17624" xr:uid="{00000000-0005-0000-0000-00002A440000}"/>
    <cellStyle name="20% - Accent1 3 2 2 3 3 3 8 2" xfId="17625" xr:uid="{00000000-0005-0000-0000-00002B440000}"/>
    <cellStyle name="20% - Accent1 3 2 2 3 3 3 9" xfId="17626" xr:uid="{00000000-0005-0000-0000-00002C440000}"/>
    <cellStyle name="20% - Accent1 3 2 2 3 3 4" xfId="17627" xr:uid="{00000000-0005-0000-0000-00002D440000}"/>
    <cellStyle name="20% - Accent1 3 2 2 3 3 4 2" xfId="17628" xr:uid="{00000000-0005-0000-0000-00002E440000}"/>
    <cellStyle name="20% - Accent1 3 2 2 3 3 4 2 2" xfId="17629" xr:uid="{00000000-0005-0000-0000-00002F440000}"/>
    <cellStyle name="20% - Accent1 3 2 2 3 3 4 2 2 2" xfId="17630" xr:uid="{00000000-0005-0000-0000-000030440000}"/>
    <cellStyle name="20% - Accent1 3 2 2 3 3 4 2 3" xfId="17631" xr:uid="{00000000-0005-0000-0000-000031440000}"/>
    <cellStyle name="20% - Accent1 3 2 2 3 3 4 3" xfId="17632" xr:uid="{00000000-0005-0000-0000-000032440000}"/>
    <cellStyle name="20% - Accent1 3 2 2 3 3 4 3 2" xfId="17633" xr:uid="{00000000-0005-0000-0000-000033440000}"/>
    <cellStyle name="20% - Accent1 3 2 2 3 3 4 4" xfId="17634" xr:uid="{00000000-0005-0000-0000-000034440000}"/>
    <cellStyle name="20% - Accent1 3 2 2 3 3 5" xfId="17635" xr:uid="{00000000-0005-0000-0000-000035440000}"/>
    <cellStyle name="20% - Accent1 3 2 2 3 3 5 2" xfId="17636" xr:uid="{00000000-0005-0000-0000-000036440000}"/>
    <cellStyle name="20% - Accent1 3 2 2 3 3 5 2 2" xfId="17637" xr:uid="{00000000-0005-0000-0000-000037440000}"/>
    <cellStyle name="20% - Accent1 3 2 2 3 3 5 2 2 2" xfId="17638" xr:uid="{00000000-0005-0000-0000-000038440000}"/>
    <cellStyle name="20% - Accent1 3 2 2 3 3 5 2 3" xfId="17639" xr:uid="{00000000-0005-0000-0000-000039440000}"/>
    <cellStyle name="20% - Accent1 3 2 2 3 3 5 3" xfId="17640" xr:uid="{00000000-0005-0000-0000-00003A440000}"/>
    <cellStyle name="20% - Accent1 3 2 2 3 3 5 3 2" xfId="17641" xr:uid="{00000000-0005-0000-0000-00003B440000}"/>
    <cellStyle name="20% - Accent1 3 2 2 3 3 5 4" xfId="17642" xr:uid="{00000000-0005-0000-0000-00003C440000}"/>
    <cellStyle name="20% - Accent1 3 2 2 3 3 6" xfId="17643" xr:uid="{00000000-0005-0000-0000-00003D440000}"/>
    <cellStyle name="20% - Accent1 3 2 2 3 3 6 2" xfId="17644" xr:uid="{00000000-0005-0000-0000-00003E440000}"/>
    <cellStyle name="20% - Accent1 3 2 2 3 3 6 2 2" xfId="17645" xr:uid="{00000000-0005-0000-0000-00003F440000}"/>
    <cellStyle name="20% - Accent1 3 2 2 3 3 6 2 2 2" xfId="17646" xr:uid="{00000000-0005-0000-0000-000040440000}"/>
    <cellStyle name="20% - Accent1 3 2 2 3 3 6 2 3" xfId="17647" xr:uid="{00000000-0005-0000-0000-000041440000}"/>
    <cellStyle name="20% - Accent1 3 2 2 3 3 6 3" xfId="17648" xr:uid="{00000000-0005-0000-0000-000042440000}"/>
    <cellStyle name="20% - Accent1 3 2 2 3 3 6 3 2" xfId="17649" xr:uid="{00000000-0005-0000-0000-000043440000}"/>
    <cellStyle name="20% - Accent1 3 2 2 3 3 6 4" xfId="17650" xr:uid="{00000000-0005-0000-0000-000044440000}"/>
    <cellStyle name="20% - Accent1 3 2 2 3 3 7" xfId="17651" xr:uid="{00000000-0005-0000-0000-000045440000}"/>
    <cellStyle name="20% - Accent1 3 2 2 3 3 7 2" xfId="17652" xr:uid="{00000000-0005-0000-0000-000046440000}"/>
    <cellStyle name="20% - Accent1 3 2 2 3 3 7 2 2" xfId="17653" xr:uid="{00000000-0005-0000-0000-000047440000}"/>
    <cellStyle name="20% - Accent1 3 2 2 3 3 7 3" xfId="17654" xr:uid="{00000000-0005-0000-0000-000048440000}"/>
    <cellStyle name="20% - Accent1 3 2 2 3 3 8" xfId="17655" xr:uid="{00000000-0005-0000-0000-000049440000}"/>
    <cellStyle name="20% - Accent1 3 2 2 3 3 8 2" xfId="17656" xr:uid="{00000000-0005-0000-0000-00004A440000}"/>
    <cellStyle name="20% - Accent1 3 2 2 3 3 8 2 2" xfId="17657" xr:uid="{00000000-0005-0000-0000-00004B440000}"/>
    <cellStyle name="20% - Accent1 3 2 2 3 3 8 3" xfId="17658" xr:uid="{00000000-0005-0000-0000-00004C440000}"/>
    <cellStyle name="20% - Accent1 3 2 2 3 3 9" xfId="17659" xr:uid="{00000000-0005-0000-0000-00004D440000}"/>
    <cellStyle name="20% - Accent1 3 2 2 3 3 9 2" xfId="17660" xr:uid="{00000000-0005-0000-0000-00004E440000}"/>
    <cellStyle name="20% - Accent1 3 2 2 3 4" xfId="17661" xr:uid="{00000000-0005-0000-0000-00004F440000}"/>
    <cellStyle name="20% - Accent1 3 2 2 3 4 10" xfId="17662" xr:uid="{00000000-0005-0000-0000-000050440000}"/>
    <cellStyle name="20% - Accent1 3 2 2 3 4 10 2" xfId="17663" xr:uid="{00000000-0005-0000-0000-000051440000}"/>
    <cellStyle name="20% - Accent1 3 2 2 3 4 11" xfId="17664" xr:uid="{00000000-0005-0000-0000-000052440000}"/>
    <cellStyle name="20% - Accent1 3 2 2 3 4 2" xfId="17665" xr:uid="{00000000-0005-0000-0000-000053440000}"/>
    <cellStyle name="20% - Accent1 3 2 2 3 4 2 2" xfId="17666" xr:uid="{00000000-0005-0000-0000-000054440000}"/>
    <cellStyle name="20% - Accent1 3 2 2 3 4 2 2 2" xfId="17667" xr:uid="{00000000-0005-0000-0000-000055440000}"/>
    <cellStyle name="20% - Accent1 3 2 2 3 4 2 2 2 2" xfId="17668" xr:uid="{00000000-0005-0000-0000-000056440000}"/>
    <cellStyle name="20% - Accent1 3 2 2 3 4 2 2 2 2 2" xfId="17669" xr:uid="{00000000-0005-0000-0000-000057440000}"/>
    <cellStyle name="20% - Accent1 3 2 2 3 4 2 2 2 3" xfId="17670" xr:uid="{00000000-0005-0000-0000-000058440000}"/>
    <cellStyle name="20% - Accent1 3 2 2 3 4 2 2 3" xfId="17671" xr:uid="{00000000-0005-0000-0000-000059440000}"/>
    <cellStyle name="20% - Accent1 3 2 2 3 4 2 2 3 2" xfId="17672" xr:uid="{00000000-0005-0000-0000-00005A440000}"/>
    <cellStyle name="20% - Accent1 3 2 2 3 4 2 2 4" xfId="17673" xr:uid="{00000000-0005-0000-0000-00005B440000}"/>
    <cellStyle name="20% - Accent1 3 2 2 3 4 2 3" xfId="17674" xr:uid="{00000000-0005-0000-0000-00005C440000}"/>
    <cellStyle name="20% - Accent1 3 2 2 3 4 2 3 2" xfId="17675" xr:uid="{00000000-0005-0000-0000-00005D440000}"/>
    <cellStyle name="20% - Accent1 3 2 2 3 4 2 3 2 2" xfId="17676" xr:uid="{00000000-0005-0000-0000-00005E440000}"/>
    <cellStyle name="20% - Accent1 3 2 2 3 4 2 3 2 2 2" xfId="17677" xr:uid="{00000000-0005-0000-0000-00005F440000}"/>
    <cellStyle name="20% - Accent1 3 2 2 3 4 2 3 2 3" xfId="17678" xr:uid="{00000000-0005-0000-0000-000060440000}"/>
    <cellStyle name="20% - Accent1 3 2 2 3 4 2 3 3" xfId="17679" xr:uid="{00000000-0005-0000-0000-000061440000}"/>
    <cellStyle name="20% - Accent1 3 2 2 3 4 2 3 3 2" xfId="17680" xr:uid="{00000000-0005-0000-0000-000062440000}"/>
    <cellStyle name="20% - Accent1 3 2 2 3 4 2 3 4" xfId="17681" xr:uid="{00000000-0005-0000-0000-000063440000}"/>
    <cellStyle name="20% - Accent1 3 2 2 3 4 2 4" xfId="17682" xr:uid="{00000000-0005-0000-0000-000064440000}"/>
    <cellStyle name="20% - Accent1 3 2 2 3 4 2 4 2" xfId="17683" xr:uid="{00000000-0005-0000-0000-000065440000}"/>
    <cellStyle name="20% - Accent1 3 2 2 3 4 2 4 2 2" xfId="17684" xr:uid="{00000000-0005-0000-0000-000066440000}"/>
    <cellStyle name="20% - Accent1 3 2 2 3 4 2 4 2 2 2" xfId="17685" xr:uid="{00000000-0005-0000-0000-000067440000}"/>
    <cellStyle name="20% - Accent1 3 2 2 3 4 2 4 2 3" xfId="17686" xr:uid="{00000000-0005-0000-0000-000068440000}"/>
    <cellStyle name="20% - Accent1 3 2 2 3 4 2 4 3" xfId="17687" xr:uid="{00000000-0005-0000-0000-000069440000}"/>
    <cellStyle name="20% - Accent1 3 2 2 3 4 2 4 3 2" xfId="17688" xr:uid="{00000000-0005-0000-0000-00006A440000}"/>
    <cellStyle name="20% - Accent1 3 2 2 3 4 2 4 4" xfId="17689" xr:uid="{00000000-0005-0000-0000-00006B440000}"/>
    <cellStyle name="20% - Accent1 3 2 2 3 4 2 5" xfId="17690" xr:uid="{00000000-0005-0000-0000-00006C440000}"/>
    <cellStyle name="20% - Accent1 3 2 2 3 4 2 5 2" xfId="17691" xr:uid="{00000000-0005-0000-0000-00006D440000}"/>
    <cellStyle name="20% - Accent1 3 2 2 3 4 2 5 2 2" xfId="17692" xr:uid="{00000000-0005-0000-0000-00006E440000}"/>
    <cellStyle name="20% - Accent1 3 2 2 3 4 2 5 3" xfId="17693" xr:uid="{00000000-0005-0000-0000-00006F440000}"/>
    <cellStyle name="20% - Accent1 3 2 2 3 4 2 6" xfId="17694" xr:uid="{00000000-0005-0000-0000-000070440000}"/>
    <cellStyle name="20% - Accent1 3 2 2 3 4 2 6 2" xfId="17695" xr:uid="{00000000-0005-0000-0000-000071440000}"/>
    <cellStyle name="20% - Accent1 3 2 2 3 4 2 6 2 2" xfId="17696" xr:uid="{00000000-0005-0000-0000-000072440000}"/>
    <cellStyle name="20% - Accent1 3 2 2 3 4 2 6 3" xfId="17697" xr:uid="{00000000-0005-0000-0000-000073440000}"/>
    <cellStyle name="20% - Accent1 3 2 2 3 4 2 7" xfId="17698" xr:uid="{00000000-0005-0000-0000-000074440000}"/>
    <cellStyle name="20% - Accent1 3 2 2 3 4 2 7 2" xfId="17699" xr:uid="{00000000-0005-0000-0000-000075440000}"/>
    <cellStyle name="20% - Accent1 3 2 2 3 4 2 8" xfId="17700" xr:uid="{00000000-0005-0000-0000-000076440000}"/>
    <cellStyle name="20% - Accent1 3 2 2 3 4 2 8 2" xfId="17701" xr:uid="{00000000-0005-0000-0000-000077440000}"/>
    <cellStyle name="20% - Accent1 3 2 2 3 4 2 9" xfId="17702" xr:uid="{00000000-0005-0000-0000-000078440000}"/>
    <cellStyle name="20% - Accent1 3 2 2 3 4 3" xfId="17703" xr:uid="{00000000-0005-0000-0000-000079440000}"/>
    <cellStyle name="20% - Accent1 3 2 2 3 4 3 2" xfId="17704" xr:uid="{00000000-0005-0000-0000-00007A440000}"/>
    <cellStyle name="20% - Accent1 3 2 2 3 4 3 2 2" xfId="17705" xr:uid="{00000000-0005-0000-0000-00007B440000}"/>
    <cellStyle name="20% - Accent1 3 2 2 3 4 3 2 2 2" xfId="17706" xr:uid="{00000000-0005-0000-0000-00007C440000}"/>
    <cellStyle name="20% - Accent1 3 2 2 3 4 3 2 2 2 2" xfId="17707" xr:uid="{00000000-0005-0000-0000-00007D440000}"/>
    <cellStyle name="20% - Accent1 3 2 2 3 4 3 2 2 3" xfId="17708" xr:uid="{00000000-0005-0000-0000-00007E440000}"/>
    <cellStyle name="20% - Accent1 3 2 2 3 4 3 2 3" xfId="17709" xr:uid="{00000000-0005-0000-0000-00007F440000}"/>
    <cellStyle name="20% - Accent1 3 2 2 3 4 3 2 3 2" xfId="17710" xr:uid="{00000000-0005-0000-0000-000080440000}"/>
    <cellStyle name="20% - Accent1 3 2 2 3 4 3 2 4" xfId="17711" xr:uid="{00000000-0005-0000-0000-000081440000}"/>
    <cellStyle name="20% - Accent1 3 2 2 3 4 3 3" xfId="17712" xr:uid="{00000000-0005-0000-0000-000082440000}"/>
    <cellStyle name="20% - Accent1 3 2 2 3 4 3 3 2" xfId="17713" xr:uid="{00000000-0005-0000-0000-000083440000}"/>
    <cellStyle name="20% - Accent1 3 2 2 3 4 3 3 2 2" xfId="17714" xr:uid="{00000000-0005-0000-0000-000084440000}"/>
    <cellStyle name="20% - Accent1 3 2 2 3 4 3 3 2 2 2" xfId="17715" xr:uid="{00000000-0005-0000-0000-000085440000}"/>
    <cellStyle name="20% - Accent1 3 2 2 3 4 3 3 2 3" xfId="17716" xr:uid="{00000000-0005-0000-0000-000086440000}"/>
    <cellStyle name="20% - Accent1 3 2 2 3 4 3 3 3" xfId="17717" xr:uid="{00000000-0005-0000-0000-000087440000}"/>
    <cellStyle name="20% - Accent1 3 2 2 3 4 3 3 3 2" xfId="17718" xr:uid="{00000000-0005-0000-0000-000088440000}"/>
    <cellStyle name="20% - Accent1 3 2 2 3 4 3 3 4" xfId="17719" xr:uid="{00000000-0005-0000-0000-000089440000}"/>
    <cellStyle name="20% - Accent1 3 2 2 3 4 3 4" xfId="17720" xr:uid="{00000000-0005-0000-0000-00008A440000}"/>
    <cellStyle name="20% - Accent1 3 2 2 3 4 3 4 2" xfId="17721" xr:uid="{00000000-0005-0000-0000-00008B440000}"/>
    <cellStyle name="20% - Accent1 3 2 2 3 4 3 4 2 2" xfId="17722" xr:uid="{00000000-0005-0000-0000-00008C440000}"/>
    <cellStyle name="20% - Accent1 3 2 2 3 4 3 4 2 2 2" xfId="17723" xr:uid="{00000000-0005-0000-0000-00008D440000}"/>
    <cellStyle name="20% - Accent1 3 2 2 3 4 3 4 2 3" xfId="17724" xr:uid="{00000000-0005-0000-0000-00008E440000}"/>
    <cellStyle name="20% - Accent1 3 2 2 3 4 3 4 3" xfId="17725" xr:uid="{00000000-0005-0000-0000-00008F440000}"/>
    <cellStyle name="20% - Accent1 3 2 2 3 4 3 4 3 2" xfId="17726" xr:uid="{00000000-0005-0000-0000-000090440000}"/>
    <cellStyle name="20% - Accent1 3 2 2 3 4 3 4 4" xfId="17727" xr:uid="{00000000-0005-0000-0000-000091440000}"/>
    <cellStyle name="20% - Accent1 3 2 2 3 4 3 5" xfId="17728" xr:uid="{00000000-0005-0000-0000-000092440000}"/>
    <cellStyle name="20% - Accent1 3 2 2 3 4 3 5 2" xfId="17729" xr:uid="{00000000-0005-0000-0000-000093440000}"/>
    <cellStyle name="20% - Accent1 3 2 2 3 4 3 5 2 2" xfId="17730" xr:uid="{00000000-0005-0000-0000-000094440000}"/>
    <cellStyle name="20% - Accent1 3 2 2 3 4 3 5 3" xfId="17731" xr:uid="{00000000-0005-0000-0000-000095440000}"/>
    <cellStyle name="20% - Accent1 3 2 2 3 4 3 6" xfId="17732" xr:uid="{00000000-0005-0000-0000-000096440000}"/>
    <cellStyle name="20% - Accent1 3 2 2 3 4 3 6 2" xfId="17733" xr:uid="{00000000-0005-0000-0000-000097440000}"/>
    <cellStyle name="20% - Accent1 3 2 2 3 4 3 6 2 2" xfId="17734" xr:uid="{00000000-0005-0000-0000-000098440000}"/>
    <cellStyle name="20% - Accent1 3 2 2 3 4 3 6 3" xfId="17735" xr:uid="{00000000-0005-0000-0000-000099440000}"/>
    <cellStyle name="20% - Accent1 3 2 2 3 4 3 7" xfId="17736" xr:uid="{00000000-0005-0000-0000-00009A440000}"/>
    <cellStyle name="20% - Accent1 3 2 2 3 4 3 7 2" xfId="17737" xr:uid="{00000000-0005-0000-0000-00009B440000}"/>
    <cellStyle name="20% - Accent1 3 2 2 3 4 3 8" xfId="17738" xr:uid="{00000000-0005-0000-0000-00009C440000}"/>
    <cellStyle name="20% - Accent1 3 2 2 3 4 3 8 2" xfId="17739" xr:uid="{00000000-0005-0000-0000-00009D440000}"/>
    <cellStyle name="20% - Accent1 3 2 2 3 4 3 9" xfId="17740" xr:uid="{00000000-0005-0000-0000-00009E440000}"/>
    <cellStyle name="20% - Accent1 3 2 2 3 4 4" xfId="17741" xr:uid="{00000000-0005-0000-0000-00009F440000}"/>
    <cellStyle name="20% - Accent1 3 2 2 3 4 4 2" xfId="17742" xr:uid="{00000000-0005-0000-0000-0000A0440000}"/>
    <cellStyle name="20% - Accent1 3 2 2 3 4 4 2 2" xfId="17743" xr:uid="{00000000-0005-0000-0000-0000A1440000}"/>
    <cellStyle name="20% - Accent1 3 2 2 3 4 4 2 2 2" xfId="17744" xr:uid="{00000000-0005-0000-0000-0000A2440000}"/>
    <cellStyle name="20% - Accent1 3 2 2 3 4 4 2 3" xfId="17745" xr:uid="{00000000-0005-0000-0000-0000A3440000}"/>
    <cellStyle name="20% - Accent1 3 2 2 3 4 4 3" xfId="17746" xr:uid="{00000000-0005-0000-0000-0000A4440000}"/>
    <cellStyle name="20% - Accent1 3 2 2 3 4 4 3 2" xfId="17747" xr:uid="{00000000-0005-0000-0000-0000A5440000}"/>
    <cellStyle name="20% - Accent1 3 2 2 3 4 4 4" xfId="17748" xr:uid="{00000000-0005-0000-0000-0000A6440000}"/>
    <cellStyle name="20% - Accent1 3 2 2 3 4 5" xfId="17749" xr:uid="{00000000-0005-0000-0000-0000A7440000}"/>
    <cellStyle name="20% - Accent1 3 2 2 3 4 5 2" xfId="17750" xr:uid="{00000000-0005-0000-0000-0000A8440000}"/>
    <cellStyle name="20% - Accent1 3 2 2 3 4 5 2 2" xfId="17751" xr:uid="{00000000-0005-0000-0000-0000A9440000}"/>
    <cellStyle name="20% - Accent1 3 2 2 3 4 5 2 2 2" xfId="17752" xr:uid="{00000000-0005-0000-0000-0000AA440000}"/>
    <cellStyle name="20% - Accent1 3 2 2 3 4 5 2 3" xfId="17753" xr:uid="{00000000-0005-0000-0000-0000AB440000}"/>
    <cellStyle name="20% - Accent1 3 2 2 3 4 5 3" xfId="17754" xr:uid="{00000000-0005-0000-0000-0000AC440000}"/>
    <cellStyle name="20% - Accent1 3 2 2 3 4 5 3 2" xfId="17755" xr:uid="{00000000-0005-0000-0000-0000AD440000}"/>
    <cellStyle name="20% - Accent1 3 2 2 3 4 5 4" xfId="17756" xr:uid="{00000000-0005-0000-0000-0000AE440000}"/>
    <cellStyle name="20% - Accent1 3 2 2 3 4 6" xfId="17757" xr:uid="{00000000-0005-0000-0000-0000AF440000}"/>
    <cellStyle name="20% - Accent1 3 2 2 3 4 6 2" xfId="17758" xr:uid="{00000000-0005-0000-0000-0000B0440000}"/>
    <cellStyle name="20% - Accent1 3 2 2 3 4 6 2 2" xfId="17759" xr:uid="{00000000-0005-0000-0000-0000B1440000}"/>
    <cellStyle name="20% - Accent1 3 2 2 3 4 6 2 2 2" xfId="17760" xr:uid="{00000000-0005-0000-0000-0000B2440000}"/>
    <cellStyle name="20% - Accent1 3 2 2 3 4 6 2 3" xfId="17761" xr:uid="{00000000-0005-0000-0000-0000B3440000}"/>
    <cellStyle name="20% - Accent1 3 2 2 3 4 6 3" xfId="17762" xr:uid="{00000000-0005-0000-0000-0000B4440000}"/>
    <cellStyle name="20% - Accent1 3 2 2 3 4 6 3 2" xfId="17763" xr:uid="{00000000-0005-0000-0000-0000B5440000}"/>
    <cellStyle name="20% - Accent1 3 2 2 3 4 6 4" xfId="17764" xr:uid="{00000000-0005-0000-0000-0000B6440000}"/>
    <cellStyle name="20% - Accent1 3 2 2 3 4 7" xfId="17765" xr:uid="{00000000-0005-0000-0000-0000B7440000}"/>
    <cellStyle name="20% - Accent1 3 2 2 3 4 7 2" xfId="17766" xr:uid="{00000000-0005-0000-0000-0000B8440000}"/>
    <cellStyle name="20% - Accent1 3 2 2 3 4 7 2 2" xfId="17767" xr:uid="{00000000-0005-0000-0000-0000B9440000}"/>
    <cellStyle name="20% - Accent1 3 2 2 3 4 7 3" xfId="17768" xr:uid="{00000000-0005-0000-0000-0000BA440000}"/>
    <cellStyle name="20% - Accent1 3 2 2 3 4 8" xfId="17769" xr:uid="{00000000-0005-0000-0000-0000BB440000}"/>
    <cellStyle name="20% - Accent1 3 2 2 3 4 8 2" xfId="17770" xr:uid="{00000000-0005-0000-0000-0000BC440000}"/>
    <cellStyle name="20% - Accent1 3 2 2 3 4 8 2 2" xfId="17771" xr:uid="{00000000-0005-0000-0000-0000BD440000}"/>
    <cellStyle name="20% - Accent1 3 2 2 3 4 8 3" xfId="17772" xr:uid="{00000000-0005-0000-0000-0000BE440000}"/>
    <cellStyle name="20% - Accent1 3 2 2 3 4 9" xfId="17773" xr:uid="{00000000-0005-0000-0000-0000BF440000}"/>
    <cellStyle name="20% - Accent1 3 2 2 3 4 9 2" xfId="17774" xr:uid="{00000000-0005-0000-0000-0000C0440000}"/>
    <cellStyle name="20% - Accent1 3 2 2 3 5" xfId="17775" xr:uid="{00000000-0005-0000-0000-0000C1440000}"/>
    <cellStyle name="20% - Accent1 3 2 2 3 5 2" xfId="17776" xr:uid="{00000000-0005-0000-0000-0000C2440000}"/>
    <cellStyle name="20% - Accent1 3 2 2 3 5 2 2" xfId="17777" xr:uid="{00000000-0005-0000-0000-0000C3440000}"/>
    <cellStyle name="20% - Accent1 3 2 2 3 5 2 2 2" xfId="17778" xr:uid="{00000000-0005-0000-0000-0000C4440000}"/>
    <cellStyle name="20% - Accent1 3 2 2 3 5 2 2 2 2" xfId="17779" xr:uid="{00000000-0005-0000-0000-0000C5440000}"/>
    <cellStyle name="20% - Accent1 3 2 2 3 5 2 2 3" xfId="17780" xr:uid="{00000000-0005-0000-0000-0000C6440000}"/>
    <cellStyle name="20% - Accent1 3 2 2 3 5 2 3" xfId="17781" xr:uid="{00000000-0005-0000-0000-0000C7440000}"/>
    <cellStyle name="20% - Accent1 3 2 2 3 5 2 3 2" xfId="17782" xr:uid="{00000000-0005-0000-0000-0000C8440000}"/>
    <cellStyle name="20% - Accent1 3 2 2 3 5 2 4" xfId="17783" xr:uid="{00000000-0005-0000-0000-0000C9440000}"/>
    <cellStyle name="20% - Accent1 3 2 2 3 5 3" xfId="17784" xr:uid="{00000000-0005-0000-0000-0000CA440000}"/>
    <cellStyle name="20% - Accent1 3 2 2 3 5 3 2" xfId="17785" xr:uid="{00000000-0005-0000-0000-0000CB440000}"/>
    <cellStyle name="20% - Accent1 3 2 2 3 5 3 2 2" xfId="17786" xr:uid="{00000000-0005-0000-0000-0000CC440000}"/>
    <cellStyle name="20% - Accent1 3 2 2 3 5 3 2 2 2" xfId="17787" xr:uid="{00000000-0005-0000-0000-0000CD440000}"/>
    <cellStyle name="20% - Accent1 3 2 2 3 5 3 2 3" xfId="17788" xr:uid="{00000000-0005-0000-0000-0000CE440000}"/>
    <cellStyle name="20% - Accent1 3 2 2 3 5 3 3" xfId="17789" xr:uid="{00000000-0005-0000-0000-0000CF440000}"/>
    <cellStyle name="20% - Accent1 3 2 2 3 5 3 3 2" xfId="17790" xr:uid="{00000000-0005-0000-0000-0000D0440000}"/>
    <cellStyle name="20% - Accent1 3 2 2 3 5 3 4" xfId="17791" xr:uid="{00000000-0005-0000-0000-0000D1440000}"/>
    <cellStyle name="20% - Accent1 3 2 2 3 5 4" xfId="17792" xr:uid="{00000000-0005-0000-0000-0000D2440000}"/>
    <cellStyle name="20% - Accent1 3 2 2 3 5 4 2" xfId="17793" xr:uid="{00000000-0005-0000-0000-0000D3440000}"/>
    <cellStyle name="20% - Accent1 3 2 2 3 5 4 2 2" xfId="17794" xr:uid="{00000000-0005-0000-0000-0000D4440000}"/>
    <cellStyle name="20% - Accent1 3 2 2 3 5 4 2 2 2" xfId="17795" xr:uid="{00000000-0005-0000-0000-0000D5440000}"/>
    <cellStyle name="20% - Accent1 3 2 2 3 5 4 2 3" xfId="17796" xr:uid="{00000000-0005-0000-0000-0000D6440000}"/>
    <cellStyle name="20% - Accent1 3 2 2 3 5 4 3" xfId="17797" xr:uid="{00000000-0005-0000-0000-0000D7440000}"/>
    <cellStyle name="20% - Accent1 3 2 2 3 5 4 3 2" xfId="17798" xr:uid="{00000000-0005-0000-0000-0000D8440000}"/>
    <cellStyle name="20% - Accent1 3 2 2 3 5 4 4" xfId="17799" xr:uid="{00000000-0005-0000-0000-0000D9440000}"/>
    <cellStyle name="20% - Accent1 3 2 2 3 5 5" xfId="17800" xr:uid="{00000000-0005-0000-0000-0000DA440000}"/>
    <cellStyle name="20% - Accent1 3 2 2 3 5 5 2" xfId="17801" xr:uid="{00000000-0005-0000-0000-0000DB440000}"/>
    <cellStyle name="20% - Accent1 3 2 2 3 5 5 2 2" xfId="17802" xr:uid="{00000000-0005-0000-0000-0000DC440000}"/>
    <cellStyle name="20% - Accent1 3 2 2 3 5 5 3" xfId="17803" xr:uid="{00000000-0005-0000-0000-0000DD440000}"/>
    <cellStyle name="20% - Accent1 3 2 2 3 5 6" xfId="17804" xr:uid="{00000000-0005-0000-0000-0000DE440000}"/>
    <cellStyle name="20% - Accent1 3 2 2 3 5 6 2" xfId="17805" xr:uid="{00000000-0005-0000-0000-0000DF440000}"/>
    <cellStyle name="20% - Accent1 3 2 2 3 5 6 2 2" xfId="17806" xr:uid="{00000000-0005-0000-0000-0000E0440000}"/>
    <cellStyle name="20% - Accent1 3 2 2 3 5 6 3" xfId="17807" xr:uid="{00000000-0005-0000-0000-0000E1440000}"/>
    <cellStyle name="20% - Accent1 3 2 2 3 5 7" xfId="17808" xr:uid="{00000000-0005-0000-0000-0000E2440000}"/>
    <cellStyle name="20% - Accent1 3 2 2 3 5 7 2" xfId="17809" xr:uid="{00000000-0005-0000-0000-0000E3440000}"/>
    <cellStyle name="20% - Accent1 3 2 2 3 5 8" xfId="17810" xr:uid="{00000000-0005-0000-0000-0000E4440000}"/>
    <cellStyle name="20% - Accent1 3 2 2 3 5 8 2" xfId="17811" xr:uid="{00000000-0005-0000-0000-0000E5440000}"/>
    <cellStyle name="20% - Accent1 3 2 2 3 5 9" xfId="17812" xr:uid="{00000000-0005-0000-0000-0000E6440000}"/>
    <cellStyle name="20% - Accent1 3 2 2 3 6" xfId="17813" xr:uid="{00000000-0005-0000-0000-0000E7440000}"/>
    <cellStyle name="20% - Accent1 3 2 2 3 6 2" xfId="17814" xr:uid="{00000000-0005-0000-0000-0000E8440000}"/>
    <cellStyle name="20% - Accent1 3 2 2 3 6 2 2" xfId="17815" xr:uid="{00000000-0005-0000-0000-0000E9440000}"/>
    <cellStyle name="20% - Accent1 3 2 2 3 6 2 2 2" xfId="17816" xr:uid="{00000000-0005-0000-0000-0000EA440000}"/>
    <cellStyle name="20% - Accent1 3 2 2 3 6 2 2 2 2" xfId="17817" xr:uid="{00000000-0005-0000-0000-0000EB440000}"/>
    <cellStyle name="20% - Accent1 3 2 2 3 6 2 2 3" xfId="17818" xr:uid="{00000000-0005-0000-0000-0000EC440000}"/>
    <cellStyle name="20% - Accent1 3 2 2 3 6 2 3" xfId="17819" xr:uid="{00000000-0005-0000-0000-0000ED440000}"/>
    <cellStyle name="20% - Accent1 3 2 2 3 6 2 3 2" xfId="17820" xr:uid="{00000000-0005-0000-0000-0000EE440000}"/>
    <cellStyle name="20% - Accent1 3 2 2 3 6 2 4" xfId="17821" xr:uid="{00000000-0005-0000-0000-0000EF440000}"/>
    <cellStyle name="20% - Accent1 3 2 2 3 6 3" xfId="17822" xr:uid="{00000000-0005-0000-0000-0000F0440000}"/>
    <cellStyle name="20% - Accent1 3 2 2 3 6 3 2" xfId="17823" xr:uid="{00000000-0005-0000-0000-0000F1440000}"/>
    <cellStyle name="20% - Accent1 3 2 2 3 6 3 2 2" xfId="17824" xr:uid="{00000000-0005-0000-0000-0000F2440000}"/>
    <cellStyle name="20% - Accent1 3 2 2 3 6 3 2 2 2" xfId="17825" xr:uid="{00000000-0005-0000-0000-0000F3440000}"/>
    <cellStyle name="20% - Accent1 3 2 2 3 6 3 2 3" xfId="17826" xr:uid="{00000000-0005-0000-0000-0000F4440000}"/>
    <cellStyle name="20% - Accent1 3 2 2 3 6 3 3" xfId="17827" xr:uid="{00000000-0005-0000-0000-0000F5440000}"/>
    <cellStyle name="20% - Accent1 3 2 2 3 6 3 3 2" xfId="17828" xr:uid="{00000000-0005-0000-0000-0000F6440000}"/>
    <cellStyle name="20% - Accent1 3 2 2 3 6 3 4" xfId="17829" xr:uid="{00000000-0005-0000-0000-0000F7440000}"/>
    <cellStyle name="20% - Accent1 3 2 2 3 6 4" xfId="17830" xr:uid="{00000000-0005-0000-0000-0000F8440000}"/>
    <cellStyle name="20% - Accent1 3 2 2 3 6 4 2" xfId="17831" xr:uid="{00000000-0005-0000-0000-0000F9440000}"/>
    <cellStyle name="20% - Accent1 3 2 2 3 6 4 2 2" xfId="17832" xr:uid="{00000000-0005-0000-0000-0000FA440000}"/>
    <cellStyle name="20% - Accent1 3 2 2 3 6 4 2 2 2" xfId="17833" xr:uid="{00000000-0005-0000-0000-0000FB440000}"/>
    <cellStyle name="20% - Accent1 3 2 2 3 6 4 2 3" xfId="17834" xr:uid="{00000000-0005-0000-0000-0000FC440000}"/>
    <cellStyle name="20% - Accent1 3 2 2 3 6 4 3" xfId="17835" xr:uid="{00000000-0005-0000-0000-0000FD440000}"/>
    <cellStyle name="20% - Accent1 3 2 2 3 6 4 3 2" xfId="17836" xr:uid="{00000000-0005-0000-0000-0000FE440000}"/>
    <cellStyle name="20% - Accent1 3 2 2 3 6 4 4" xfId="17837" xr:uid="{00000000-0005-0000-0000-0000FF440000}"/>
    <cellStyle name="20% - Accent1 3 2 2 3 6 5" xfId="17838" xr:uid="{00000000-0005-0000-0000-000000450000}"/>
    <cellStyle name="20% - Accent1 3 2 2 3 6 5 2" xfId="17839" xr:uid="{00000000-0005-0000-0000-000001450000}"/>
    <cellStyle name="20% - Accent1 3 2 2 3 6 5 2 2" xfId="17840" xr:uid="{00000000-0005-0000-0000-000002450000}"/>
    <cellStyle name="20% - Accent1 3 2 2 3 6 5 3" xfId="17841" xr:uid="{00000000-0005-0000-0000-000003450000}"/>
    <cellStyle name="20% - Accent1 3 2 2 3 6 6" xfId="17842" xr:uid="{00000000-0005-0000-0000-000004450000}"/>
    <cellStyle name="20% - Accent1 3 2 2 3 6 6 2" xfId="17843" xr:uid="{00000000-0005-0000-0000-000005450000}"/>
    <cellStyle name="20% - Accent1 3 2 2 3 6 6 2 2" xfId="17844" xr:uid="{00000000-0005-0000-0000-000006450000}"/>
    <cellStyle name="20% - Accent1 3 2 2 3 6 6 3" xfId="17845" xr:uid="{00000000-0005-0000-0000-000007450000}"/>
    <cellStyle name="20% - Accent1 3 2 2 3 6 7" xfId="17846" xr:uid="{00000000-0005-0000-0000-000008450000}"/>
    <cellStyle name="20% - Accent1 3 2 2 3 6 7 2" xfId="17847" xr:uid="{00000000-0005-0000-0000-000009450000}"/>
    <cellStyle name="20% - Accent1 3 2 2 3 6 8" xfId="17848" xr:uid="{00000000-0005-0000-0000-00000A450000}"/>
    <cellStyle name="20% - Accent1 3 2 2 3 6 8 2" xfId="17849" xr:uid="{00000000-0005-0000-0000-00000B450000}"/>
    <cellStyle name="20% - Accent1 3 2 2 3 6 9" xfId="17850" xr:uid="{00000000-0005-0000-0000-00000C450000}"/>
    <cellStyle name="20% - Accent1 3 2 2 3 7" xfId="17851" xr:uid="{00000000-0005-0000-0000-00000D450000}"/>
    <cellStyle name="20% - Accent1 3 2 2 3 7 2" xfId="17852" xr:uid="{00000000-0005-0000-0000-00000E450000}"/>
    <cellStyle name="20% - Accent1 3 2 2 3 7 2 2" xfId="17853" xr:uid="{00000000-0005-0000-0000-00000F450000}"/>
    <cellStyle name="20% - Accent1 3 2 2 3 7 2 2 2" xfId="17854" xr:uid="{00000000-0005-0000-0000-000010450000}"/>
    <cellStyle name="20% - Accent1 3 2 2 3 7 2 3" xfId="17855" xr:uid="{00000000-0005-0000-0000-000011450000}"/>
    <cellStyle name="20% - Accent1 3 2 2 3 7 3" xfId="17856" xr:uid="{00000000-0005-0000-0000-000012450000}"/>
    <cellStyle name="20% - Accent1 3 2 2 3 7 3 2" xfId="17857" xr:uid="{00000000-0005-0000-0000-000013450000}"/>
    <cellStyle name="20% - Accent1 3 2 2 3 7 4" xfId="17858" xr:uid="{00000000-0005-0000-0000-000014450000}"/>
    <cellStyle name="20% - Accent1 3 2 2 3 8" xfId="17859" xr:uid="{00000000-0005-0000-0000-000015450000}"/>
    <cellStyle name="20% - Accent1 3 2 2 3 8 2" xfId="17860" xr:uid="{00000000-0005-0000-0000-000016450000}"/>
    <cellStyle name="20% - Accent1 3 2 2 3 8 2 2" xfId="17861" xr:uid="{00000000-0005-0000-0000-000017450000}"/>
    <cellStyle name="20% - Accent1 3 2 2 3 8 2 2 2" xfId="17862" xr:uid="{00000000-0005-0000-0000-000018450000}"/>
    <cellStyle name="20% - Accent1 3 2 2 3 8 2 3" xfId="17863" xr:uid="{00000000-0005-0000-0000-000019450000}"/>
    <cellStyle name="20% - Accent1 3 2 2 3 8 3" xfId="17864" xr:uid="{00000000-0005-0000-0000-00001A450000}"/>
    <cellStyle name="20% - Accent1 3 2 2 3 8 3 2" xfId="17865" xr:uid="{00000000-0005-0000-0000-00001B450000}"/>
    <cellStyle name="20% - Accent1 3 2 2 3 8 4" xfId="17866" xr:uid="{00000000-0005-0000-0000-00001C450000}"/>
    <cellStyle name="20% - Accent1 3 2 2 3 9" xfId="17867" xr:uid="{00000000-0005-0000-0000-00001D450000}"/>
    <cellStyle name="20% - Accent1 3 2 2 3 9 2" xfId="17868" xr:uid="{00000000-0005-0000-0000-00001E450000}"/>
    <cellStyle name="20% - Accent1 3 2 2 3 9 2 2" xfId="17869" xr:uid="{00000000-0005-0000-0000-00001F450000}"/>
    <cellStyle name="20% - Accent1 3 2 2 3 9 2 2 2" xfId="17870" xr:uid="{00000000-0005-0000-0000-000020450000}"/>
    <cellStyle name="20% - Accent1 3 2 2 3 9 2 3" xfId="17871" xr:uid="{00000000-0005-0000-0000-000021450000}"/>
    <cellStyle name="20% - Accent1 3 2 2 3 9 3" xfId="17872" xr:uid="{00000000-0005-0000-0000-000022450000}"/>
    <cellStyle name="20% - Accent1 3 2 2 3 9 3 2" xfId="17873" xr:uid="{00000000-0005-0000-0000-000023450000}"/>
    <cellStyle name="20% - Accent1 3 2 2 3 9 4" xfId="17874" xr:uid="{00000000-0005-0000-0000-000024450000}"/>
    <cellStyle name="20% - Accent1 3 2 2 4" xfId="17875" xr:uid="{00000000-0005-0000-0000-000025450000}"/>
    <cellStyle name="20% - Accent1 3 2 2 4 10" xfId="17876" xr:uid="{00000000-0005-0000-0000-000026450000}"/>
    <cellStyle name="20% - Accent1 3 2 2 4 10 2" xfId="17877" xr:uid="{00000000-0005-0000-0000-000027450000}"/>
    <cellStyle name="20% - Accent1 3 2 2 4 11" xfId="17878" xr:uid="{00000000-0005-0000-0000-000028450000}"/>
    <cellStyle name="20% - Accent1 3 2 2 4 2" xfId="17879" xr:uid="{00000000-0005-0000-0000-000029450000}"/>
    <cellStyle name="20% - Accent1 3 2 2 4 2 2" xfId="17880" xr:uid="{00000000-0005-0000-0000-00002A450000}"/>
    <cellStyle name="20% - Accent1 3 2 2 4 2 2 2" xfId="17881" xr:uid="{00000000-0005-0000-0000-00002B450000}"/>
    <cellStyle name="20% - Accent1 3 2 2 4 2 2 2 2" xfId="17882" xr:uid="{00000000-0005-0000-0000-00002C450000}"/>
    <cellStyle name="20% - Accent1 3 2 2 4 2 2 2 2 2" xfId="17883" xr:uid="{00000000-0005-0000-0000-00002D450000}"/>
    <cellStyle name="20% - Accent1 3 2 2 4 2 2 2 3" xfId="17884" xr:uid="{00000000-0005-0000-0000-00002E450000}"/>
    <cellStyle name="20% - Accent1 3 2 2 4 2 2 3" xfId="17885" xr:uid="{00000000-0005-0000-0000-00002F450000}"/>
    <cellStyle name="20% - Accent1 3 2 2 4 2 2 3 2" xfId="17886" xr:uid="{00000000-0005-0000-0000-000030450000}"/>
    <cellStyle name="20% - Accent1 3 2 2 4 2 2 4" xfId="17887" xr:uid="{00000000-0005-0000-0000-000031450000}"/>
    <cellStyle name="20% - Accent1 3 2 2 4 2 3" xfId="17888" xr:uid="{00000000-0005-0000-0000-000032450000}"/>
    <cellStyle name="20% - Accent1 3 2 2 4 2 3 2" xfId="17889" xr:uid="{00000000-0005-0000-0000-000033450000}"/>
    <cellStyle name="20% - Accent1 3 2 2 4 2 3 2 2" xfId="17890" xr:uid="{00000000-0005-0000-0000-000034450000}"/>
    <cellStyle name="20% - Accent1 3 2 2 4 2 3 2 2 2" xfId="17891" xr:uid="{00000000-0005-0000-0000-000035450000}"/>
    <cellStyle name="20% - Accent1 3 2 2 4 2 3 2 3" xfId="17892" xr:uid="{00000000-0005-0000-0000-000036450000}"/>
    <cellStyle name="20% - Accent1 3 2 2 4 2 3 3" xfId="17893" xr:uid="{00000000-0005-0000-0000-000037450000}"/>
    <cellStyle name="20% - Accent1 3 2 2 4 2 3 3 2" xfId="17894" xr:uid="{00000000-0005-0000-0000-000038450000}"/>
    <cellStyle name="20% - Accent1 3 2 2 4 2 3 4" xfId="17895" xr:uid="{00000000-0005-0000-0000-000039450000}"/>
    <cellStyle name="20% - Accent1 3 2 2 4 2 4" xfId="17896" xr:uid="{00000000-0005-0000-0000-00003A450000}"/>
    <cellStyle name="20% - Accent1 3 2 2 4 2 4 2" xfId="17897" xr:uid="{00000000-0005-0000-0000-00003B450000}"/>
    <cellStyle name="20% - Accent1 3 2 2 4 2 4 2 2" xfId="17898" xr:uid="{00000000-0005-0000-0000-00003C450000}"/>
    <cellStyle name="20% - Accent1 3 2 2 4 2 4 2 2 2" xfId="17899" xr:uid="{00000000-0005-0000-0000-00003D450000}"/>
    <cellStyle name="20% - Accent1 3 2 2 4 2 4 2 3" xfId="17900" xr:uid="{00000000-0005-0000-0000-00003E450000}"/>
    <cellStyle name="20% - Accent1 3 2 2 4 2 4 3" xfId="17901" xr:uid="{00000000-0005-0000-0000-00003F450000}"/>
    <cellStyle name="20% - Accent1 3 2 2 4 2 4 3 2" xfId="17902" xr:uid="{00000000-0005-0000-0000-000040450000}"/>
    <cellStyle name="20% - Accent1 3 2 2 4 2 4 4" xfId="17903" xr:uid="{00000000-0005-0000-0000-000041450000}"/>
    <cellStyle name="20% - Accent1 3 2 2 4 2 5" xfId="17904" xr:uid="{00000000-0005-0000-0000-000042450000}"/>
    <cellStyle name="20% - Accent1 3 2 2 4 2 5 2" xfId="17905" xr:uid="{00000000-0005-0000-0000-000043450000}"/>
    <cellStyle name="20% - Accent1 3 2 2 4 2 5 2 2" xfId="17906" xr:uid="{00000000-0005-0000-0000-000044450000}"/>
    <cellStyle name="20% - Accent1 3 2 2 4 2 5 3" xfId="17907" xr:uid="{00000000-0005-0000-0000-000045450000}"/>
    <cellStyle name="20% - Accent1 3 2 2 4 2 6" xfId="17908" xr:uid="{00000000-0005-0000-0000-000046450000}"/>
    <cellStyle name="20% - Accent1 3 2 2 4 2 6 2" xfId="17909" xr:uid="{00000000-0005-0000-0000-000047450000}"/>
    <cellStyle name="20% - Accent1 3 2 2 4 2 6 2 2" xfId="17910" xr:uid="{00000000-0005-0000-0000-000048450000}"/>
    <cellStyle name="20% - Accent1 3 2 2 4 2 6 3" xfId="17911" xr:uid="{00000000-0005-0000-0000-000049450000}"/>
    <cellStyle name="20% - Accent1 3 2 2 4 2 7" xfId="17912" xr:uid="{00000000-0005-0000-0000-00004A450000}"/>
    <cellStyle name="20% - Accent1 3 2 2 4 2 7 2" xfId="17913" xr:uid="{00000000-0005-0000-0000-00004B450000}"/>
    <cellStyle name="20% - Accent1 3 2 2 4 2 8" xfId="17914" xr:uid="{00000000-0005-0000-0000-00004C450000}"/>
    <cellStyle name="20% - Accent1 3 2 2 4 2 8 2" xfId="17915" xr:uid="{00000000-0005-0000-0000-00004D450000}"/>
    <cellStyle name="20% - Accent1 3 2 2 4 2 9" xfId="17916" xr:uid="{00000000-0005-0000-0000-00004E450000}"/>
    <cellStyle name="20% - Accent1 3 2 2 4 3" xfId="17917" xr:uid="{00000000-0005-0000-0000-00004F450000}"/>
    <cellStyle name="20% - Accent1 3 2 2 4 3 2" xfId="17918" xr:uid="{00000000-0005-0000-0000-000050450000}"/>
    <cellStyle name="20% - Accent1 3 2 2 4 3 2 2" xfId="17919" xr:uid="{00000000-0005-0000-0000-000051450000}"/>
    <cellStyle name="20% - Accent1 3 2 2 4 3 2 2 2" xfId="17920" xr:uid="{00000000-0005-0000-0000-000052450000}"/>
    <cellStyle name="20% - Accent1 3 2 2 4 3 2 2 2 2" xfId="17921" xr:uid="{00000000-0005-0000-0000-000053450000}"/>
    <cellStyle name="20% - Accent1 3 2 2 4 3 2 2 3" xfId="17922" xr:uid="{00000000-0005-0000-0000-000054450000}"/>
    <cellStyle name="20% - Accent1 3 2 2 4 3 2 3" xfId="17923" xr:uid="{00000000-0005-0000-0000-000055450000}"/>
    <cellStyle name="20% - Accent1 3 2 2 4 3 2 3 2" xfId="17924" xr:uid="{00000000-0005-0000-0000-000056450000}"/>
    <cellStyle name="20% - Accent1 3 2 2 4 3 2 4" xfId="17925" xr:uid="{00000000-0005-0000-0000-000057450000}"/>
    <cellStyle name="20% - Accent1 3 2 2 4 3 3" xfId="17926" xr:uid="{00000000-0005-0000-0000-000058450000}"/>
    <cellStyle name="20% - Accent1 3 2 2 4 3 3 2" xfId="17927" xr:uid="{00000000-0005-0000-0000-000059450000}"/>
    <cellStyle name="20% - Accent1 3 2 2 4 3 3 2 2" xfId="17928" xr:uid="{00000000-0005-0000-0000-00005A450000}"/>
    <cellStyle name="20% - Accent1 3 2 2 4 3 3 2 2 2" xfId="17929" xr:uid="{00000000-0005-0000-0000-00005B450000}"/>
    <cellStyle name="20% - Accent1 3 2 2 4 3 3 2 3" xfId="17930" xr:uid="{00000000-0005-0000-0000-00005C450000}"/>
    <cellStyle name="20% - Accent1 3 2 2 4 3 3 3" xfId="17931" xr:uid="{00000000-0005-0000-0000-00005D450000}"/>
    <cellStyle name="20% - Accent1 3 2 2 4 3 3 3 2" xfId="17932" xr:uid="{00000000-0005-0000-0000-00005E450000}"/>
    <cellStyle name="20% - Accent1 3 2 2 4 3 3 4" xfId="17933" xr:uid="{00000000-0005-0000-0000-00005F450000}"/>
    <cellStyle name="20% - Accent1 3 2 2 4 3 4" xfId="17934" xr:uid="{00000000-0005-0000-0000-000060450000}"/>
    <cellStyle name="20% - Accent1 3 2 2 4 3 4 2" xfId="17935" xr:uid="{00000000-0005-0000-0000-000061450000}"/>
    <cellStyle name="20% - Accent1 3 2 2 4 3 4 2 2" xfId="17936" xr:uid="{00000000-0005-0000-0000-000062450000}"/>
    <cellStyle name="20% - Accent1 3 2 2 4 3 4 2 2 2" xfId="17937" xr:uid="{00000000-0005-0000-0000-000063450000}"/>
    <cellStyle name="20% - Accent1 3 2 2 4 3 4 2 3" xfId="17938" xr:uid="{00000000-0005-0000-0000-000064450000}"/>
    <cellStyle name="20% - Accent1 3 2 2 4 3 4 3" xfId="17939" xr:uid="{00000000-0005-0000-0000-000065450000}"/>
    <cellStyle name="20% - Accent1 3 2 2 4 3 4 3 2" xfId="17940" xr:uid="{00000000-0005-0000-0000-000066450000}"/>
    <cellStyle name="20% - Accent1 3 2 2 4 3 4 4" xfId="17941" xr:uid="{00000000-0005-0000-0000-000067450000}"/>
    <cellStyle name="20% - Accent1 3 2 2 4 3 5" xfId="17942" xr:uid="{00000000-0005-0000-0000-000068450000}"/>
    <cellStyle name="20% - Accent1 3 2 2 4 3 5 2" xfId="17943" xr:uid="{00000000-0005-0000-0000-000069450000}"/>
    <cellStyle name="20% - Accent1 3 2 2 4 3 5 2 2" xfId="17944" xr:uid="{00000000-0005-0000-0000-00006A450000}"/>
    <cellStyle name="20% - Accent1 3 2 2 4 3 5 3" xfId="17945" xr:uid="{00000000-0005-0000-0000-00006B450000}"/>
    <cellStyle name="20% - Accent1 3 2 2 4 3 6" xfId="17946" xr:uid="{00000000-0005-0000-0000-00006C450000}"/>
    <cellStyle name="20% - Accent1 3 2 2 4 3 6 2" xfId="17947" xr:uid="{00000000-0005-0000-0000-00006D450000}"/>
    <cellStyle name="20% - Accent1 3 2 2 4 3 6 2 2" xfId="17948" xr:uid="{00000000-0005-0000-0000-00006E450000}"/>
    <cellStyle name="20% - Accent1 3 2 2 4 3 6 3" xfId="17949" xr:uid="{00000000-0005-0000-0000-00006F450000}"/>
    <cellStyle name="20% - Accent1 3 2 2 4 3 7" xfId="17950" xr:uid="{00000000-0005-0000-0000-000070450000}"/>
    <cellStyle name="20% - Accent1 3 2 2 4 3 7 2" xfId="17951" xr:uid="{00000000-0005-0000-0000-000071450000}"/>
    <cellStyle name="20% - Accent1 3 2 2 4 3 8" xfId="17952" xr:uid="{00000000-0005-0000-0000-000072450000}"/>
    <cellStyle name="20% - Accent1 3 2 2 4 3 8 2" xfId="17953" xr:uid="{00000000-0005-0000-0000-000073450000}"/>
    <cellStyle name="20% - Accent1 3 2 2 4 3 9" xfId="17954" xr:uid="{00000000-0005-0000-0000-000074450000}"/>
    <cellStyle name="20% - Accent1 3 2 2 4 4" xfId="17955" xr:uid="{00000000-0005-0000-0000-000075450000}"/>
    <cellStyle name="20% - Accent1 3 2 2 4 4 2" xfId="17956" xr:uid="{00000000-0005-0000-0000-000076450000}"/>
    <cellStyle name="20% - Accent1 3 2 2 4 4 2 2" xfId="17957" xr:uid="{00000000-0005-0000-0000-000077450000}"/>
    <cellStyle name="20% - Accent1 3 2 2 4 4 2 2 2" xfId="17958" xr:uid="{00000000-0005-0000-0000-000078450000}"/>
    <cellStyle name="20% - Accent1 3 2 2 4 4 2 3" xfId="17959" xr:uid="{00000000-0005-0000-0000-000079450000}"/>
    <cellStyle name="20% - Accent1 3 2 2 4 4 3" xfId="17960" xr:uid="{00000000-0005-0000-0000-00007A450000}"/>
    <cellStyle name="20% - Accent1 3 2 2 4 4 3 2" xfId="17961" xr:uid="{00000000-0005-0000-0000-00007B450000}"/>
    <cellStyle name="20% - Accent1 3 2 2 4 4 4" xfId="17962" xr:uid="{00000000-0005-0000-0000-00007C450000}"/>
    <cellStyle name="20% - Accent1 3 2 2 4 5" xfId="17963" xr:uid="{00000000-0005-0000-0000-00007D450000}"/>
    <cellStyle name="20% - Accent1 3 2 2 4 5 2" xfId="17964" xr:uid="{00000000-0005-0000-0000-00007E450000}"/>
    <cellStyle name="20% - Accent1 3 2 2 4 5 2 2" xfId="17965" xr:uid="{00000000-0005-0000-0000-00007F450000}"/>
    <cellStyle name="20% - Accent1 3 2 2 4 5 2 2 2" xfId="17966" xr:uid="{00000000-0005-0000-0000-000080450000}"/>
    <cellStyle name="20% - Accent1 3 2 2 4 5 2 3" xfId="17967" xr:uid="{00000000-0005-0000-0000-000081450000}"/>
    <cellStyle name="20% - Accent1 3 2 2 4 5 3" xfId="17968" xr:uid="{00000000-0005-0000-0000-000082450000}"/>
    <cellStyle name="20% - Accent1 3 2 2 4 5 3 2" xfId="17969" xr:uid="{00000000-0005-0000-0000-000083450000}"/>
    <cellStyle name="20% - Accent1 3 2 2 4 5 4" xfId="17970" xr:uid="{00000000-0005-0000-0000-000084450000}"/>
    <cellStyle name="20% - Accent1 3 2 2 4 6" xfId="17971" xr:uid="{00000000-0005-0000-0000-000085450000}"/>
    <cellStyle name="20% - Accent1 3 2 2 4 6 2" xfId="17972" xr:uid="{00000000-0005-0000-0000-000086450000}"/>
    <cellStyle name="20% - Accent1 3 2 2 4 6 2 2" xfId="17973" xr:uid="{00000000-0005-0000-0000-000087450000}"/>
    <cellStyle name="20% - Accent1 3 2 2 4 6 2 2 2" xfId="17974" xr:uid="{00000000-0005-0000-0000-000088450000}"/>
    <cellStyle name="20% - Accent1 3 2 2 4 6 2 3" xfId="17975" xr:uid="{00000000-0005-0000-0000-000089450000}"/>
    <cellStyle name="20% - Accent1 3 2 2 4 6 3" xfId="17976" xr:uid="{00000000-0005-0000-0000-00008A450000}"/>
    <cellStyle name="20% - Accent1 3 2 2 4 6 3 2" xfId="17977" xr:uid="{00000000-0005-0000-0000-00008B450000}"/>
    <cellStyle name="20% - Accent1 3 2 2 4 6 4" xfId="17978" xr:uid="{00000000-0005-0000-0000-00008C450000}"/>
    <cellStyle name="20% - Accent1 3 2 2 4 7" xfId="17979" xr:uid="{00000000-0005-0000-0000-00008D450000}"/>
    <cellStyle name="20% - Accent1 3 2 2 4 7 2" xfId="17980" xr:uid="{00000000-0005-0000-0000-00008E450000}"/>
    <cellStyle name="20% - Accent1 3 2 2 4 7 2 2" xfId="17981" xr:uid="{00000000-0005-0000-0000-00008F450000}"/>
    <cellStyle name="20% - Accent1 3 2 2 4 7 3" xfId="17982" xr:uid="{00000000-0005-0000-0000-000090450000}"/>
    <cellStyle name="20% - Accent1 3 2 2 4 8" xfId="17983" xr:uid="{00000000-0005-0000-0000-000091450000}"/>
    <cellStyle name="20% - Accent1 3 2 2 4 8 2" xfId="17984" xr:uid="{00000000-0005-0000-0000-000092450000}"/>
    <cellStyle name="20% - Accent1 3 2 2 4 8 2 2" xfId="17985" xr:uid="{00000000-0005-0000-0000-000093450000}"/>
    <cellStyle name="20% - Accent1 3 2 2 4 8 3" xfId="17986" xr:uid="{00000000-0005-0000-0000-000094450000}"/>
    <cellStyle name="20% - Accent1 3 2 2 4 9" xfId="17987" xr:uid="{00000000-0005-0000-0000-000095450000}"/>
    <cellStyle name="20% - Accent1 3 2 2 4 9 2" xfId="17988" xr:uid="{00000000-0005-0000-0000-000096450000}"/>
    <cellStyle name="20% - Accent1 3 2 2 5" xfId="17989" xr:uid="{00000000-0005-0000-0000-000097450000}"/>
    <cellStyle name="20% - Accent1 3 2 2 5 10" xfId="17990" xr:uid="{00000000-0005-0000-0000-000098450000}"/>
    <cellStyle name="20% - Accent1 3 2 2 5 10 2" xfId="17991" xr:uid="{00000000-0005-0000-0000-000099450000}"/>
    <cellStyle name="20% - Accent1 3 2 2 5 11" xfId="17992" xr:uid="{00000000-0005-0000-0000-00009A450000}"/>
    <cellStyle name="20% - Accent1 3 2 2 5 2" xfId="17993" xr:uid="{00000000-0005-0000-0000-00009B450000}"/>
    <cellStyle name="20% - Accent1 3 2 2 5 2 2" xfId="17994" xr:uid="{00000000-0005-0000-0000-00009C450000}"/>
    <cellStyle name="20% - Accent1 3 2 2 5 2 2 2" xfId="17995" xr:uid="{00000000-0005-0000-0000-00009D450000}"/>
    <cellStyle name="20% - Accent1 3 2 2 5 2 2 2 2" xfId="17996" xr:uid="{00000000-0005-0000-0000-00009E450000}"/>
    <cellStyle name="20% - Accent1 3 2 2 5 2 2 2 2 2" xfId="17997" xr:uid="{00000000-0005-0000-0000-00009F450000}"/>
    <cellStyle name="20% - Accent1 3 2 2 5 2 2 2 3" xfId="17998" xr:uid="{00000000-0005-0000-0000-0000A0450000}"/>
    <cellStyle name="20% - Accent1 3 2 2 5 2 2 3" xfId="17999" xr:uid="{00000000-0005-0000-0000-0000A1450000}"/>
    <cellStyle name="20% - Accent1 3 2 2 5 2 2 3 2" xfId="18000" xr:uid="{00000000-0005-0000-0000-0000A2450000}"/>
    <cellStyle name="20% - Accent1 3 2 2 5 2 2 4" xfId="18001" xr:uid="{00000000-0005-0000-0000-0000A3450000}"/>
    <cellStyle name="20% - Accent1 3 2 2 5 2 3" xfId="18002" xr:uid="{00000000-0005-0000-0000-0000A4450000}"/>
    <cellStyle name="20% - Accent1 3 2 2 5 2 3 2" xfId="18003" xr:uid="{00000000-0005-0000-0000-0000A5450000}"/>
    <cellStyle name="20% - Accent1 3 2 2 5 2 3 2 2" xfId="18004" xr:uid="{00000000-0005-0000-0000-0000A6450000}"/>
    <cellStyle name="20% - Accent1 3 2 2 5 2 3 2 2 2" xfId="18005" xr:uid="{00000000-0005-0000-0000-0000A7450000}"/>
    <cellStyle name="20% - Accent1 3 2 2 5 2 3 2 3" xfId="18006" xr:uid="{00000000-0005-0000-0000-0000A8450000}"/>
    <cellStyle name="20% - Accent1 3 2 2 5 2 3 3" xfId="18007" xr:uid="{00000000-0005-0000-0000-0000A9450000}"/>
    <cellStyle name="20% - Accent1 3 2 2 5 2 3 3 2" xfId="18008" xr:uid="{00000000-0005-0000-0000-0000AA450000}"/>
    <cellStyle name="20% - Accent1 3 2 2 5 2 3 4" xfId="18009" xr:uid="{00000000-0005-0000-0000-0000AB450000}"/>
    <cellStyle name="20% - Accent1 3 2 2 5 2 4" xfId="18010" xr:uid="{00000000-0005-0000-0000-0000AC450000}"/>
    <cellStyle name="20% - Accent1 3 2 2 5 2 4 2" xfId="18011" xr:uid="{00000000-0005-0000-0000-0000AD450000}"/>
    <cellStyle name="20% - Accent1 3 2 2 5 2 4 2 2" xfId="18012" xr:uid="{00000000-0005-0000-0000-0000AE450000}"/>
    <cellStyle name="20% - Accent1 3 2 2 5 2 4 2 2 2" xfId="18013" xr:uid="{00000000-0005-0000-0000-0000AF450000}"/>
    <cellStyle name="20% - Accent1 3 2 2 5 2 4 2 3" xfId="18014" xr:uid="{00000000-0005-0000-0000-0000B0450000}"/>
    <cellStyle name="20% - Accent1 3 2 2 5 2 4 3" xfId="18015" xr:uid="{00000000-0005-0000-0000-0000B1450000}"/>
    <cellStyle name="20% - Accent1 3 2 2 5 2 4 3 2" xfId="18016" xr:uid="{00000000-0005-0000-0000-0000B2450000}"/>
    <cellStyle name="20% - Accent1 3 2 2 5 2 4 4" xfId="18017" xr:uid="{00000000-0005-0000-0000-0000B3450000}"/>
    <cellStyle name="20% - Accent1 3 2 2 5 2 5" xfId="18018" xr:uid="{00000000-0005-0000-0000-0000B4450000}"/>
    <cellStyle name="20% - Accent1 3 2 2 5 2 5 2" xfId="18019" xr:uid="{00000000-0005-0000-0000-0000B5450000}"/>
    <cellStyle name="20% - Accent1 3 2 2 5 2 5 2 2" xfId="18020" xr:uid="{00000000-0005-0000-0000-0000B6450000}"/>
    <cellStyle name="20% - Accent1 3 2 2 5 2 5 3" xfId="18021" xr:uid="{00000000-0005-0000-0000-0000B7450000}"/>
    <cellStyle name="20% - Accent1 3 2 2 5 2 6" xfId="18022" xr:uid="{00000000-0005-0000-0000-0000B8450000}"/>
    <cellStyle name="20% - Accent1 3 2 2 5 2 6 2" xfId="18023" xr:uid="{00000000-0005-0000-0000-0000B9450000}"/>
    <cellStyle name="20% - Accent1 3 2 2 5 2 6 2 2" xfId="18024" xr:uid="{00000000-0005-0000-0000-0000BA450000}"/>
    <cellStyle name="20% - Accent1 3 2 2 5 2 6 3" xfId="18025" xr:uid="{00000000-0005-0000-0000-0000BB450000}"/>
    <cellStyle name="20% - Accent1 3 2 2 5 2 7" xfId="18026" xr:uid="{00000000-0005-0000-0000-0000BC450000}"/>
    <cellStyle name="20% - Accent1 3 2 2 5 2 7 2" xfId="18027" xr:uid="{00000000-0005-0000-0000-0000BD450000}"/>
    <cellStyle name="20% - Accent1 3 2 2 5 2 8" xfId="18028" xr:uid="{00000000-0005-0000-0000-0000BE450000}"/>
    <cellStyle name="20% - Accent1 3 2 2 5 2 8 2" xfId="18029" xr:uid="{00000000-0005-0000-0000-0000BF450000}"/>
    <cellStyle name="20% - Accent1 3 2 2 5 2 9" xfId="18030" xr:uid="{00000000-0005-0000-0000-0000C0450000}"/>
    <cellStyle name="20% - Accent1 3 2 2 5 3" xfId="18031" xr:uid="{00000000-0005-0000-0000-0000C1450000}"/>
    <cellStyle name="20% - Accent1 3 2 2 5 3 2" xfId="18032" xr:uid="{00000000-0005-0000-0000-0000C2450000}"/>
    <cellStyle name="20% - Accent1 3 2 2 5 3 2 2" xfId="18033" xr:uid="{00000000-0005-0000-0000-0000C3450000}"/>
    <cellStyle name="20% - Accent1 3 2 2 5 3 2 2 2" xfId="18034" xr:uid="{00000000-0005-0000-0000-0000C4450000}"/>
    <cellStyle name="20% - Accent1 3 2 2 5 3 2 2 2 2" xfId="18035" xr:uid="{00000000-0005-0000-0000-0000C5450000}"/>
    <cellStyle name="20% - Accent1 3 2 2 5 3 2 2 3" xfId="18036" xr:uid="{00000000-0005-0000-0000-0000C6450000}"/>
    <cellStyle name="20% - Accent1 3 2 2 5 3 2 3" xfId="18037" xr:uid="{00000000-0005-0000-0000-0000C7450000}"/>
    <cellStyle name="20% - Accent1 3 2 2 5 3 2 3 2" xfId="18038" xr:uid="{00000000-0005-0000-0000-0000C8450000}"/>
    <cellStyle name="20% - Accent1 3 2 2 5 3 2 4" xfId="18039" xr:uid="{00000000-0005-0000-0000-0000C9450000}"/>
    <cellStyle name="20% - Accent1 3 2 2 5 3 3" xfId="18040" xr:uid="{00000000-0005-0000-0000-0000CA450000}"/>
    <cellStyle name="20% - Accent1 3 2 2 5 3 3 2" xfId="18041" xr:uid="{00000000-0005-0000-0000-0000CB450000}"/>
    <cellStyle name="20% - Accent1 3 2 2 5 3 3 2 2" xfId="18042" xr:uid="{00000000-0005-0000-0000-0000CC450000}"/>
    <cellStyle name="20% - Accent1 3 2 2 5 3 3 2 2 2" xfId="18043" xr:uid="{00000000-0005-0000-0000-0000CD450000}"/>
    <cellStyle name="20% - Accent1 3 2 2 5 3 3 2 3" xfId="18044" xr:uid="{00000000-0005-0000-0000-0000CE450000}"/>
    <cellStyle name="20% - Accent1 3 2 2 5 3 3 3" xfId="18045" xr:uid="{00000000-0005-0000-0000-0000CF450000}"/>
    <cellStyle name="20% - Accent1 3 2 2 5 3 3 3 2" xfId="18046" xr:uid="{00000000-0005-0000-0000-0000D0450000}"/>
    <cellStyle name="20% - Accent1 3 2 2 5 3 3 4" xfId="18047" xr:uid="{00000000-0005-0000-0000-0000D1450000}"/>
    <cellStyle name="20% - Accent1 3 2 2 5 3 4" xfId="18048" xr:uid="{00000000-0005-0000-0000-0000D2450000}"/>
    <cellStyle name="20% - Accent1 3 2 2 5 3 4 2" xfId="18049" xr:uid="{00000000-0005-0000-0000-0000D3450000}"/>
    <cellStyle name="20% - Accent1 3 2 2 5 3 4 2 2" xfId="18050" xr:uid="{00000000-0005-0000-0000-0000D4450000}"/>
    <cellStyle name="20% - Accent1 3 2 2 5 3 4 2 2 2" xfId="18051" xr:uid="{00000000-0005-0000-0000-0000D5450000}"/>
    <cellStyle name="20% - Accent1 3 2 2 5 3 4 2 3" xfId="18052" xr:uid="{00000000-0005-0000-0000-0000D6450000}"/>
    <cellStyle name="20% - Accent1 3 2 2 5 3 4 3" xfId="18053" xr:uid="{00000000-0005-0000-0000-0000D7450000}"/>
    <cellStyle name="20% - Accent1 3 2 2 5 3 4 3 2" xfId="18054" xr:uid="{00000000-0005-0000-0000-0000D8450000}"/>
    <cellStyle name="20% - Accent1 3 2 2 5 3 4 4" xfId="18055" xr:uid="{00000000-0005-0000-0000-0000D9450000}"/>
    <cellStyle name="20% - Accent1 3 2 2 5 3 5" xfId="18056" xr:uid="{00000000-0005-0000-0000-0000DA450000}"/>
    <cellStyle name="20% - Accent1 3 2 2 5 3 5 2" xfId="18057" xr:uid="{00000000-0005-0000-0000-0000DB450000}"/>
    <cellStyle name="20% - Accent1 3 2 2 5 3 5 2 2" xfId="18058" xr:uid="{00000000-0005-0000-0000-0000DC450000}"/>
    <cellStyle name="20% - Accent1 3 2 2 5 3 5 3" xfId="18059" xr:uid="{00000000-0005-0000-0000-0000DD450000}"/>
    <cellStyle name="20% - Accent1 3 2 2 5 3 6" xfId="18060" xr:uid="{00000000-0005-0000-0000-0000DE450000}"/>
    <cellStyle name="20% - Accent1 3 2 2 5 3 6 2" xfId="18061" xr:uid="{00000000-0005-0000-0000-0000DF450000}"/>
    <cellStyle name="20% - Accent1 3 2 2 5 3 6 2 2" xfId="18062" xr:uid="{00000000-0005-0000-0000-0000E0450000}"/>
    <cellStyle name="20% - Accent1 3 2 2 5 3 6 3" xfId="18063" xr:uid="{00000000-0005-0000-0000-0000E1450000}"/>
    <cellStyle name="20% - Accent1 3 2 2 5 3 7" xfId="18064" xr:uid="{00000000-0005-0000-0000-0000E2450000}"/>
    <cellStyle name="20% - Accent1 3 2 2 5 3 7 2" xfId="18065" xr:uid="{00000000-0005-0000-0000-0000E3450000}"/>
    <cellStyle name="20% - Accent1 3 2 2 5 3 8" xfId="18066" xr:uid="{00000000-0005-0000-0000-0000E4450000}"/>
    <cellStyle name="20% - Accent1 3 2 2 5 3 8 2" xfId="18067" xr:uid="{00000000-0005-0000-0000-0000E5450000}"/>
    <cellStyle name="20% - Accent1 3 2 2 5 3 9" xfId="18068" xr:uid="{00000000-0005-0000-0000-0000E6450000}"/>
    <cellStyle name="20% - Accent1 3 2 2 5 4" xfId="18069" xr:uid="{00000000-0005-0000-0000-0000E7450000}"/>
    <cellStyle name="20% - Accent1 3 2 2 5 4 2" xfId="18070" xr:uid="{00000000-0005-0000-0000-0000E8450000}"/>
    <cellStyle name="20% - Accent1 3 2 2 5 4 2 2" xfId="18071" xr:uid="{00000000-0005-0000-0000-0000E9450000}"/>
    <cellStyle name="20% - Accent1 3 2 2 5 4 2 2 2" xfId="18072" xr:uid="{00000000-0005-0000-0000-0000EA450000}"/>
    <cellStyle name="20% - Accent1 3 2 2 5 4 2 3" xfId="18073" xr:uid="{00000000-0005-0000-0000-0000EB450000}"/>
    <cellStyle name="20% - Accent1 3 2 2 5 4 3" xfId="18074" xr:uid="{00000000-0005-0000-0000-0000EC450000}"/>
    <cellStyle name="20% - Accent1 3 2 2 5 4 3 2" xfId="18075" xr:uid="{00000000-0005-0000-0000-0000ED450000}"/>
    <cellStyle name="20% - Accent1 3 2 2 5 4 4" xfId="18076" xr:uid="{00000000-0005-0000-0000-0000EE450000}"/>
    <cellStyle name="20% - Accent1 3 2 2 5 5" xfId="18077" xr:uid="{00000000-0005-0000-0000-0000EF450000}"/>
    <cellStyle name="20% - Accent1 3 2 2 5 5 2" xfId="18078" xr:uid="{00000000-0005-0000-0000-0000F0450000}"/>
    <cellStyle name="20% - Accent1 3 2 2 5 5 2 2" xfId="18079" xr:uid="{00000000-0005-0000-0000-0000F1450000}"/>
    <cellStyle name="20% - Accent1 3 2 2 5 5 2 2 2" xfId="18080" xr:uid="{00000000-0005-0000-0000-0000F2450000}"/>
    <cellStyle name="20% - Accent1 3 2 2 5 5 2 3" xfId="18081" xr:uid="{00000000-0005-0000-0000-0000F3450000}"/>
    <cellStyle name="20% - Accent1 3 2 2 5 5 3" xfId="18082" xr:uid="{00000000-0005-0000-0000-0000F4450000}"/>
    <cellStyle name="20% - Accent1 3 2 2 5 5 3 2" xfId="18083" xr:uid="{00000000-0005-0000-0000-0000F5450000}"/>
    <cellStyle name="20% - Accent1 3 2 2 5 5 4" xfId="18084" xr:uid="{00000000-0005-0000-0000-0000F6450000}"/>
    <cellStyle name="20% - Accent1 3 2 2 5 6" xfId="18085" xr:uid="{00000000-0005-0000-0000-0000F7450000}"/>
    <cellStyle name="20% - Accent1 3 2 2 5 6 2" xfId="18086" xr:uid="{00000000-0005-0000-0000-0000F8450000}"/>
    <cellStyle name="20% - Accent1 3 2 2 5 6 2 2" xfId="18087" xr:uid="{00000000-0005-0000-0000-0000F9450000}"/>
    <cellStyle name="20% - Accent1 3 2 2 5 6 2 2 2" xfId="18088" xr:uid="{00000000-0005-0000-0000-0000FA450000}"/>
    <cellStyle name="20% - Accent1 3 2 2 5 6 2 3" xfId="18089" xr:uid="{00000000-0005-0000-0000-0000FB450000}"/>
    <cellStyle name="20% - Accent1 3 2 2 5 6 3" xfId="18090" xr:uid="{00000000-0005-0000-0000-0000FC450000}"/>
    <cellStyle name="20% - Accent1 3 2 2 5 6 3 2" xfId="18091" xr:uid="{00000000-0005-0000-0000-0000FD450000}"/>
    <cellStyle name="20% - Accent1 3 2 2 5 6 4" xfId="18092" xr:uid="{00000000-0005-0000-0000-0000FE450000}"/>
    <cellStyle name="20% - Accent1 3 2 2 5 7" xfId="18093" xr:uid="{00000000-0005-0000-0000-0000FF450000}"/>
    <cellStyle name="20% - Accent1 3 2 2 5 7 2" xfId="18094" xr:uid="{00000000-0005-0000-0000-000000460000}"/>
    <cellStyle name="20% - Accent1 3 2 2 5 7 2 2" xfId="18095" xr:uid="{00000000-0005-0000-0000-000001460000}"/>
    <cellStyle name="20% - Accent1 3 2 2 5 7 3" xfId="18096" xr:uid="{00000000-0005-0000-0000-000002460000}"/>
    <cellStyle name="20% - Accent1 3 2 2 5 8" xfId="18097" xr:uid="{00000000-0005-0000-0000-000003460000}"/>
    <cellStyle name="20% - Accent1 3 2 2 5 8 2" xfId="18098" xr:uid="{00000000-0005-0000-0000-000004460000}"/>
    <cellStyle name="20% - Accent1 3 2 2 5 8 2 2" xfId="18099" xr:uid="{00000000-0005-0000-0000-000005460000}"/>
    <cellStyle name="20% - Accent1 3 2 2 5 8 3" xfId="18100" xr:uid="{00000000-0005-0000-0000-000006460000}"/>
    <cellStyle name="20% - Accent1 3 2 2 5 9" xfId="18101" xr:uid="{00000000-0005-0000-0000-000007460000}"/>
    <cellStyle name="20% - Accent1 3 2 2 5 9 2" xfId="18102" xr:uid="{00000000-0005-0000-0000-000008460000}"/>
    <cellStyle name="20% - Accent1 3 2 2 6" xfId="18103" xr:uid="{00000000-0005-0000-0000-000009460000}"/>
    <cellStyle name="20% - Accent1 3 2 2 6 10" xfId="18104" xr:uid="{00000000-0005-0000-0000-00000A460000}"/>
    <cellStyle name="20% - Accent1 3 2 2 6 10 2" xfId="18105" xr:uid="{00000000-0005-0000-0000-00000B460000}"/>
    <cellStyle name="20% - Accent1 3 2 2 6 11" xfId="18106" xr:uid="{00000000-0005-0000-0000-00000C460000}"/>
    <cellStyle name="20% - Accent1 3 2 2 6 2" xfId="18107" xr:uid="{00000000-0005-0000-0000-00000D460000}"/>
    <cellStyle name="20% - Accent1 3 2 2 6 2 2" xfId="18108" xr:uid="{00000000-0005-0000-0000-00000E460000}"/>
    <cellStyle name="20% - Accent1 3 2 2 6 2 2 2" xfId="18109" xr:uid="{00000000-0005-0000-0000-00000F460000}"/>
    <cellStyle name="20% - Accent1 3 2 2 6 2 2 2 2" xfId="18110" xr:uid="{00000000-0005-0000-0000-000010460000}"/>
    <cellStyle name="20% - Accent1 3 2 2 6 2 2 2 2 2" xfId="18111" xr:uid="{00000000-0005-0000-0000-000011460000}"/>
    <cellStyle name="20% - Accent1 3 2 2 6 2 2 2 3" xfId="18112" xr:uid="{00000000-0005-0000-0000-000012460000}"/>
    <cellStyle name="20% - Accent1 3 2 2 6 2 2 3" xfId="18113" xr:uid="{00000000-0005-0000-0000-000013460000}"/>
    <cellStyle name="20% - Accent1 3 2 2 6 2 2 3 2" xfId="18114" xr:uid="{00000000-0005-0000-0000-000014460000}"/>
    <cellStyle name="20% - Accent1 3 2 2 6 2 2 4" xfId="18115" xr:uid="{00000000-0005-0000-0000-000015460000}"/>
    <cellStyle name="20% - Accent1 3 2 2 6 2 3" xfId="18116" xr:uid="{00000000-0005-0000-0000-000016460000}"/>
    <cellStyle name="20% - Accent1 3 2 2 6 2 3 2" xfId="18117" xr:uid="{00000000-0005-0000-0000-000017460000}"/>
    <cellStyle name="20% - Accent1 3 2 2 6 2 3 2 2" xfId="18118" xr:uid="{00000000-0005-0000-0000-000018460000}"/>
    <cellStyle name="20% - Accent1 3 2 2 6 2 3 2 2 2" xfId="18119" xr:uid="{00000000-0005-0000-0000-000019460000}"/>
    <cellStyle name="20% - Accent1 3 2 2 6 2 3 2 3" xfId="18120" xr:uid="{00000000-0005-0000-0000-00001A460000}"/>
    <cellStyle name="20% - Accent1 3 2 2 6 2 3 3" xfId="18121" xr:uid="{00000000-0005-0000-0000-00001B460000}"/>
    <cellStyle name="20% - Accent1 3 2 2 6 2 3 3 2" xfId="18122" xr:uid="{00000000-0005-0000-0000-00001C460000}"/>
    <cellStyle name="20% - Accent1 3 2 2 6 2 3 4" xfId="18123" xr:uid="{00000000-0005-0000-0000-00001D460000}"/>
    <cellStyle name="20% - Accent1 3 2 2 6 2 4" xfId="18124" xr:uid="{00000000-0005-0000-0000-00001E460000}"/>
    <cellStyle name="20% - Accent1 3 2 2 6 2 4 2" xfId="18125" xr:uid="{00000000-0005-0000-0000-00001F460000}"/>
    <cellStyle name="20% - Accent1 3 2 2 6 2 4 2 2" xfId="18126" xr:uid="{00000000-0005-0000-0000-000020460000}"/>
    <cellStyle name="20% - Accent1 3 2 2 6 2 4 2 2 2" xfId="18127" xr:uid="{00000000-0005-0000-0000-000021460000}"/>
    <cellStyle name="20% - Accent1 3 2 2 6 2 4 2 3" xfId="18128" xr:uid="{00000000-0005-0000-0000-000022460000}"/>
    <cellStyle name="20% - Accent1 3 2 2 6 2 4 3" xfId="18129" xr:uid="{00000000-0005-0000-0000-000023460000}"/>
    <cellStyle name="20% - Accent1 3 2 2 6 2 4 3 2" xfId="18130" xr:uid="{00000000-0005-0000-0000-000024460000}"/>
    <cellStyle name="20% - Accent1 3 2 2 6 2 4 4" xfId="18131" xr:uid="{00000000-0005-0000-0000-000025460000}"/>
    <cellStyle name="20% - Accent1 3 2 2 6 2 5" xfId="18132" xr:uid="{00000000-0005-0000-0000-000026460000}"/>
    <cellStyle name="20% - Accent1 3 2 2 6 2 5 2" xfId="18133" xr:uid="{00000000-0005-0000-0000-000027460000}"/>
    <cellStyle name="20% - Accent1 3 2 2 6 2 5 2 2" xfId="18134" xr:uid="{00000000-0005-0000-0000-000028460000}"/>
    <cellStyle name="20% - Accent1 3 2 2 6 2 5 3" xfId="18135" xr:uid="{00000000-0005-0000-0000-000029460000}"/>
    <cellStyle name="20% - Accent1 3 2 2 6 2 6" xfId="18136" xr:uid="{00000000-0005-0000-0000-00002A460000}"/>
    <cellStyle name="20% - Accent1 3 2 2 6 2 6 2" xfId="18137" xr:uid="{00000000-0005-0000-0000-00002B460000}"/>
    <cellStyle name="20% - Accent1 3 2 2 6 2 6 2 2" xfId="18138" xr:uid="{00000000-0005-0000-0000-00002C460000}"/>
    <cellStyle name="20% - Accent1 3 2 2 6 2 6 3" xfId="18139" xr:uid="{00000000-0005-0000-0000-00002D460000}"/>
    <cellStyle name="20% - Accent1 3 2 2 6 2 7" xfId="18140" xr:uid="{00000000-0005-0000-0000-00002E460000}"/>
    <cellStyle name="20% - Accent1 3 2 2 6 2 7 2" xfId="18141" xr:uid="{00000000-0005-0000-0000-00002F460000}"/>
    <cellStyle name="20% - Accent1 3 2 2 6 2 8" xfId="18142" xr:uid="{00000000-0005-0000-0000-000030460000}"/>
    <cellStyle name="20% - Accent1 3 2 2 6 2 8 2" xfId="18143" xr:uid="{00000000-0005-0000-0000-000031460000}"/>
    <cellStyle name="20% - Accent1 3 2 2 6 2 9" xfId="18144" xr:uid="{00000000-0005-0000-0000-000032460000}"/>
    <cellStyle name="20% - Accent1 3 2 2 6 3" xfId="18145" xr:uid="{00000000-0005-0000-0000-000033460000}"/>
    <cellStyle name="20% - Accent1 3 2 2 6 3 2" xfId="18146" xr:uid="{00000000-0005-0000-0000-000034460000}"/>
    <cellStyle name="20% - Accent1 3 2 2 6 3 2 2" xfId="18147" xr:uid="{00000000-0005-0000-0000-000035460000}"/>
    <cellStyle name="20% - Accent1 3 2 2 6 3 2 2 2" xfId="18148" xr:uid="{00000000-0005-0000-0000-000036460000}"/>
    <cellStyle name="20% - Accent1 3 2 2 6 3 2 2 2 2" xfId="18149" xr:uid="{00000000-0005-0000-0000-000037460000}"/>
    <cellStyle name="20% - Accent1 3 2 2 6 3 2 2 3" xfId="18150" xr:uid="{00000000-0005-0000-0000-000038460000}"/>
    <cellStyle name="20% - Accent1 3 2 2 6 3 2 3" xfId="18151" xr:uid="{00000000-0005-0000-0000-000039460000}"/>
    <cellStyle name="20% - Accent1 3 2 2 6 3 2 3 2" xfId="18152" xr:uid="{00000000-0005-0000-0000-00003A460000}"/>
    <cellStyle name="20% - Accent1 3 2 2 6 3 2 4" xfId="18153" xr:uid="{00000000-0005-0000-0000-00003B460000}"/>
    <cellStyle name="20% - Accent1 3 2 2 6 3 3" xfId="18154" xr:uid="{00000000-0005-0000-0000-00003C460000}"/>
    <cellStyle name="20% - Accent1 3 2 2 6 3 3 2" xfId="18155" xr:uid="{00000000-0005-0000-0000-00003D460000}"/>
    <cellStyle name="20% - Accent1 3 2 2 6 3 3 2 2" xfId="18156" xr:uid="{00000000-0005-0000-0000-00003E460000}"/>
    <cellStyle name="20% - Accent1 3 2 2 6 3 3 2 2 2" xfId="18157" xr:uid="{00000000-0005-0000-0000-00003F460000}"/>
    <cellStyle name="20% - Accent1 3 2 2 6 3 3 2 3" xfId="18158" xr:uid="{00000000-0005-0000-0000-000040460000}"/>
    <cellStyle name="20% - Accent1 3 2 2 6 3 3 3" xfId="18159" xr:uid="{00000000-0005-0000-0000-000041460000}"/>
    <cellStyle name="20% - Accent1 3 2 2 6 3 3 3 2" xfId="18160" xr:uid="{00000000-0005-0000-0000-000042460000}"/>
    <cellStyle name="20% - Accent1 3 2 2 6 3 3 4" xfId="18161" xr:uid="{00000000-0005-0000-0000-000043460000}"/>
    <cellStyle name="20% - Accent1 3 2 2 6 3 4" xfId="18162" xr:uid="{00000000-0005-0000-0000-000044460000}"/>
    <cellStyle name="20% - Accent1 3 2 2 6 3 4 2" xfId="18163" xr:uid="{00000000-0005-0000-0000-000045460000}"/>
    <cellStyle name="20% - Accent1 3 2 2 6 3 4 2 2" xfId="18164" xr:uid="{00000000-0005-0000-0000-000046460000}"/>
    <cellStyle name="20% - Accent1 3 2 2 6 3 4 2 2 2" xfId="18165" xr:uid="{00000000-0005-0000-0000-000047460000}"/>
    <cellStyle name="20% - Accent1 3 2 2 6 3 4 2 3" xfId="18166" xr:uid="{00000000-0005-0000-0000-000048460000}"/>
    <cellStyle name="20% - Accent1 3 2 2 6 3 4 3" xfId="18167" xr:uid="{00000000-0005-0000-0000-000049460000}"/>
    <cellStyle name="20% - Accent1 3 2 2 6 3 4 3 2" xfId="18168" xr:uid="{00000000-0005-0000-0000-00004A460000}"/>
    <cellStyle name="20% - Accent1 3 2 2 6 3 4 4" xfId="18169" xr:uid="{00000000-0005-0000-0000-00004B460000}"/>
    <cellStyle name="20% - Accent1 3 2 2 6 3 5" xfId="18170" xr:uid="{00000000-0005-0000-0000-00004C460000}"/>
    <cellStyle name="20% - Accent1 3 2 2 6 3 5 2" xfId="18171" xr:uid="{00000000-0005-0000-0000-00004D460000}"/>
    <cellStyle name="20% - Accent1 3 2 2 6 3 5 2 2" xfId="18172" xr:uid="{00000000-0005-0000-0000-00004E460000}"/>
    <cellStyle name="20% - Accent1 3 2 2 6 3 5 3" xfId="18173" xr:uid="{00000000-0005-0000-0000-00004F460000}"/>
    <cellStyle name="20% - Accent1 3 2 2 6 3 6" xfId="18174" xr:uid="{00000000-0005-0000-0000-000050460000}"/>
    <cellStyle name="20% - Accent1 3 2 2 6 3 6 2" xfId="18175" xr:uid="{00000000-0005-0000-0000-000051460000}"/>
    <cellStyle name="20% - Accent1 3 2 2 6 3 6 2 2" xfId="18176" xr:uid="{00000000-0005-0000-0000-000052460000}"/>
    <cellStyle name="20% - Accent1 3 2 2 6 3 6 3" xfId="18177" xr:uid="{00000000-0005-0000-0000-000053460000}"/>
    <cellStyle name="20% - Accent1 3 2 2 6 3 7" xfId="18178" xr:uid="{00000000-0005-0000-0000-000054460000}"/>
    <cellStyle name="20% - Accent1 3 2 2 6 3 7 2" xfId="18179" xr:uid="{00000000-0005-0000-0000-000055460000}"/>
    <cellStyle name="20% - Accent1 3 2 2 6 3 8" xfId="18180" xr:uid="{00000000-0005-0000-0000-000056460000}"/>
    <cellStyle name="20% - Accent1 3 2 2 6 3 8 2" xfId="18181" xr:uid="{00000000-0005-0000-0000-000057460000}"/>
    <cellStyle name="20% - Accent1 3 2 2 6 3 9" xfId="18182" xr:uid="{00000000-0005-0000-0000-000058460000}"/>
    <cellStyle name="20% - Accent1 3 2 2 6 4" xfId="18183" xr:uid="{00000000-0005-0000-0000-000059460000}"/>
    <cellStyle name="20% - Accent1 3 2 2 6 4 2" xfId="18184" xr:uid="{00000000-0005-0000-0000-00005A460000}"/>
    <cellStyle name="20% - Accent1 3 2 2 6 4 2 2" xfId="18185" xr:uid="{00000000-0005-0000-0000-00005B460000}"/>
    <cellStyle name="20% - Accent1 3 2 2 6 4 2 2 2" xfId="18186" xr:uid="{00000000-0005-0000-0000-00005C460000}"/>
    <cellStyle name="20% - Accent1 3 2 2 6 4 2 3" xfId="18187" xr:uid="{00000000-0005-0000-0000-00005D460000}"/>
    <cellStyle name="20% - Accent1 3 2 2 6 4 3" xfId="18188" xr:uid="{00000000-0005-0000-0000-00005E460000}"/>
    <cellStyle name="20% - Accent1 3 2 2 6 4 3 2" xfId="18189" xr:uid="{00000000-0005-0000-0000-00005F460000}"/>
    <cellStyle name="20% - Accent1 3 2 2 6 4 4" xfId="18190" xr:uid="{00000000-0005-0000-0000-000060460000}"/>
    <cellStyle name="20% - Accent1 3 2 2 6 5" xfId="18191" xr:uid="{00000000-0005-0000-0000-000061460000}"/>
    <cellStyle name="20% - Accent1 3 2 2 6 5 2" xfId="18192" xr:uid="{00000000-0005-0000-0000-000062460000}"/>
    <cellStyle name="20% - Accent1 3 2 2 6 5 2 2" xfId="18193" xr:uid="{00000000-0005-0000-0000-000063460000}"/>
    <cellStyle name="20% - Accent1 3 2 2 6 5 2 2 2" xfId="18194" xr:uid="{00000000-0005-0000-0000-000064460000}"/>
    <cellStyle name="20% - Accent1 3 2 2 6 5 2 3" xfId="18195" xr:uid="{00000000-0005-0000-0000-000065460000}"/>
    <cellStyle name="20% - Accent1 3 2 2 6 5 3" xfId="18196" xr:uid="{00000000-0005-0000-0000-000066460000}"/>
    <cellStyle name="20% - Accent1 3 2 2 6 5 3 2" xfId="18197" xr:uid="{00000000-0005-0000-0000-000067460000}"/>
    <cellStyle name="20% - Accent1 3 2 2 6 5 4" xfId="18198" xr:uid="{00000000-0005-0000-0000-000068460000}"/>
    <cellStyle name="20% - Accent1 3 2 2 6 6" xfId="18199" xr:uid="{00000000-0005-0000-0000-000069460000}"/>
    <cellStyle name="20% - Accent1 3 2 2 6 6 2" xfId="18200" xr:uid="{00000000-0005-0000-0000-00006A460000}"/>
    <cellStyle name="20% - Accent1 3 2 2 6 6 2 2" xfId="18201" xr:uid="{00000000-0005-0000-0000-00006B460000}"/>
    <cellStyle name="20% - Accent1 3 2 2 6 6 2 2 2" xfId="18202" xr:uid="{00000000-0005-0000-0000-00006C460000}"/>
    <cellStyle name="20% - Accent1 3 2 2 6 6 2 3" xfId="18203" xr:uid="{00000000-0005-0000-0000-00006D460000}"/>
    <cellStyle name="20% - Accent1 3 2 2 6 6 3" xfId="18204" xr:uid="{00000000-0005-0000-0000-00006E460000}"/>
    <cellStyle name="20% - Accent1 3 2 2 6 6 3 2" xfId="18205" xr:uid="{00000000-0005-0000-0000-00006F460000}"/>
    <cellStyle name="20% - Accent1 3 2 2 6 6 4" xfId="18206" xr:uid="{00000000-0005-0000-0000-000070460000}"/>
    <cellStyle name="20% - Accent1 3 2 2 6 7" xfId="18207" xr:uid="{00000000-0005-0000-0000-000071460000}"/>
    <cellStyle name="20% - Accent1 3 2 2 6 7 2" xfId="18208" xr:uid="{00000000-0005-0000-0000-000072460000}"/>
    <cellStyle name="20% - Accent1 3 2 2 6 7 2 2" xfId="18209" xr:uid="{00000000-0005-0000-0000-000073460000}"/>
    <cellStyle name="20% - Accent1 3 2 2 6 7 3" xfId="18210" xr:uid="{00000000-0005-0000-0000-000074460000}"/>
    <cellStyle name="20% - Accent1 3 2 2 6 8" xfId="18211" xr:uid="{00000000-0005-0000-0000-000075460000}"/>
    <cellStyle name="20% - Accent1 3 2 2 6 8 2" xfId="18212" xr:uid="{00000000-0005-0000-0000-000076460000}"/>
    <cellStyle name="20% - Accent1 3 2 2 6 8 2 2" xfId="18213" xr:uid="{00000000-0005-0000-0000-000077460000}"/>
    <cellStyle name="20% - Accent1 3 2 2 6 8 3" xfId="18214" xr:uid="{00000000-0005-0000-0000-000078460000}"/>
    <cellStyle name="20% - Accent1 3 2 2 6 9" xfId="18215" xr:uid="{00000000-0005-0000-0000-000079460000}"/>
    <cellStyle name="20% - Accent1 3 2 2 6 9 2" xfId="18216" xr:uid="{00000000-0005-0000-0000-00007A460000}"/>
    <cellStyle name="20% - Accent1 3 2 2 7" xfId="18217" xr:uid="{00000000-0005-0000-0000-00007B460000}"/>
    <cellStyle name="20% - Accent1 3 2 2 7 2" xfId="18218" xr:uid="{00000000-0005-0000-0000-00007C460000}"/>
    <cellStyle name="20% - Accent1 3 2 2 7 2 2" xfId="18219" xr:uid="{00000000-0005-0000-0000-00007D460000}"/>
    <cellStyle name="20% - Accent1 3 2 2 7 2 2 2" xfId="18220" xr:uid="{00000000-0005-0000-0000-00007E460000}"/>
    <cellStyle name="20% - Accent1 3 2 2 7 2 2 2 2" xfId="18221" xr:uid="{00000000-0005-0000-0000-00007F460000}"/>
    <cellStyle name="20% - Accent1 3 2 2 7 2 2 3" xfId="18222" xr:uid="{00000000-0005-0000-0000-000080460000}"/>
    <cellStyle name="20% - Accent1 3 2 2 7 2 3" xfId="18223" xr:uid="{00000000-0005-0000-0000-000081460000}"/>
    <cellStyle name="20% - Accent1 3 2 2 7 2 3 2" xfId="18224" xr:uid="{00000000-0005-0000-0000-000082460000}"/>
    <cellStyle name="20% - Accent1 3 2 2 7 2 4" xfId="18225" xr:uid="{00000000-0005-0000-0000-000083460000}"/>
    <cellStyle name="20% - Accent1 3 2 2 7 3" xfId="18226" xr:uid="{00000000-0005-0000-0000-000084460000}"/>
    <cellStyle name="20% - Accent1 3 2 2 7 3 2" xfId="18227" xr:uid="{00000000-0005-0000-0000-000085460000}"/>
    <cellStyle name="20% - Accent1 3 2 2 7 3 2 2" xfId="18228" xr:uid="{00000000-0005-0000-0000-000086460000}"/>
    <cellStyle name="20% - Accent1 3 2 2 7 3 2 2 2" xfId="18229" xr:uid="{00000000-0005-0000-0000-000087460000}"/>
    <cellStyle name="20% - Accent1 3 2 2 7 3 2 3" xfId="18230" xr:uid="{00000000-0005-0000-0000-000088460000}"/>
    <cellStyle name="20% - Accent1 3 2 2 7 3 3" xfId="18231" xr:uid="{00000000-0005-0000-0000-000089460000}"/>
    <cellStyle name="20% - Accent1 3 2 2 7 3 3 2" xfId="18232" xr:uid="{00000000-0005-0000-0000-00008A460000}"/>
    <cellStyle name="20% - Accent1 3 2 2 7 3 4" xfId="18233" xr:uid="{00000000-0005-0000-0000-00008B460000}"/>
    <cellStyle name="20% - Accent1 3 2 2 7 4" xfId="18234" xr:uid="{00000000-0005-0000-0000-00008C460000}"/>
    <cellStyle name="20% - Accent1 3 2 2 7 4 2" xfId="18235" xr:uid="{00000000-0005-0000-0000-00008D460000}"/>
    <cellStyle name="20% - Accent1 3 2 2 7 4 2 2" xfId="18236" xr:uid="{00000000-0005-0000-0000-00008E460000}"/>
    <cellStyle name="20% - Accent1 3 2 2 7 4 2 2 2" xfId="18237" xr:uid="{00000000-0005-0000-0000-00008F460000}"/>
    <cellStyle name="20% - Accent1 3 2 2 7 4 2 3" xfId="18238" xr:uid="{00000000-0005-0000-0000-000090460000}"/>
    <cellStyle name="20% - Accent1 3 2 2 7 4 3" xfId="18239" xr:uid="{00000000-0005-0000-0000-000091460000}"/>
    <cellStyle name="20% - Accent1 3 2 2 7 4 3 2" xfId="18240" xr:uid="{00000000-0005-0000-0000-000092460000}"/>
    <cellStyle name="20% - Accent1 3 2 2 7 4 4" xfId="18241" xr:uid="{00000000-0005-0000-0000-000093460000}"/>
    <cellStyle name="20% - Accent1 3 2 2 7 5" xfId="18242" xr:uid="{00000000-0005-0000-0000-000094460000}"/>
    <cellStyle name="20% - Accent1 3 2 2 7 5 2" xfId="18243" xr:uid="{00000000-0005-0000-0000-000095460000}"/>
    <cellStyle name="20% - Accent1 3 2 2 7 5 2 2" xfId="18244" xr:uid="{00000000-0005-0000-0000-000096460000}"/>
    <cellStyle name="20% - Accent1 3 2 2 7 5 3" xfId="18245" xr:uid="{00000000-0005-0000-0000-000097460000}"/>
    <cellStyle name="20% - Accent1 3 2 2 7 6" xfId="18246" xr:uid="{00000000-0005-0000-0000-000098460000}"/>
    <cellStyle name="20% - Accent1 3 2 2 7 6 2" xfId="18247" xr:uid="{00000000-0005-0000-0000-000099460000}"/>
    <cellStyle name="20% - Accent1 3 2 2 7 6 2 2" xfId="18248" xr:uid="{00000000-0005-0000-0000-00009A460000}"/>
    <cellStyle name="20% - Accent1 3 2 2 7 6 3" xfId="18249" xr:uid="{00000000-0005-0000-0000-00009B460000}"/>
    <cellStyle name="20% - Accent1 3 2 2 7 7" xfId="18250" xr:uid="{00000000-0005-0000-0000-00009C460000}"/>
    <cellStyle name="20% - Accent1 3 2 2 7 7 2" xfId="18251" xr:uid="{00000000-0005-0000-0000-00009D460000}"/>
    <cellStyle name="20% - Accent1 3 2 2 7 8" xfId="18252" xr:uid="{00000000-0005-0000-0000-00009E460000}"/>
    <cellStyle name="20% - Accent1 3 2 2 7 8 2" xfId="18253" xr:uid="{00000000-0005-0000-0000-00009F460000}"/>
    <cellStyle name="20% - Accent1 3 2 2 7 9" xfId="18254" xr:uid="{00000000-0005-0000-0000-0000A0460000}"/>
    <cellStyle name="20% - Accent1 3 2 2 8" xfId="18255" xr:uid="{00000000-0005-0000-0000-0000A1460000}"/>
    <cellStyle name="20% - Accent1 3 2 2 8 2" xfId="18256" xr:uid="{00000000-0005-0000-0000-0000A2460000}"/>
    <cellStyle name="20% - Accent1 3 2 2 8 2 2" xfId="18257" xr:uid="{00000000-0005-0000-0000-0000A3460000}"/>
    <cellStyle name="20% - Accent1 3 2 2 8 2 2 2" xfId="18258" xr:uid="{00000000-0005-0000-0000-0000A4460000}"/>
    <cellStyle name="20% - Accent1 3 2 2 8 2 2 2 2" xfId="18259" xr:uid="{00000000-0005-0000-0000-0000A5460000}"/>
    <cellStyle name="20% - Accent1 3 2 2 8 2 2 3" xfId="18260" xr:uid="{00000000-0005-0000-0000-0000A6460000}"/>
    <cellStyle name="20% - Accent1 3 2 2 8 2 3" xfId="18261" xr:uid="{00000000-0005-0000-0000-0000A7460000}"/>
    <cellStyle name="20% - Accent1 3 2 2 8 2 3 2" xfId="18262" xr:uid="{00000000-0005-0000-0000-0000A8460000}"/>
    <cellStyle name="20% - Accent1 3 2 2 8 2 4" xfId="18263" xr:uid="{00000000-0005-0000-0000-0000A9460000}"/>
    <cellStyle name="20% - Accent1 3 2 2 8 3" xfId="18264" xr:uid="{00000000-0005-0000-0000-0000AA460000}"/>
    <cellStyle name="20% - Accent1 3 2 2 8 3 2" xfId="18265" xr:uid="{00000000-0005-0000-0000-0000AB460000}"/>
    <cellStyle name="20% - Accent1 3 2 2 8 3 2 2" xfId="18266" xr:uid="{00000000-0005-0000-0000-0000AC460000}"/>
    <cellStyle name="20% - Accent1 3 2 2 8 3 2 2 2" xfId="18267" xr:uid="{00000000-0005-0000-0000-0000AD460000}"/>
    <cellStyle name="20% - Accent1 3 2 2 8 3 2 3" xfId="18268" xr:uid="{00000000-0005-0000-0000-0000AE460000}"/>
    <cellStyle name="20% - Accent1 3 2 2 8 3 3" xfId="18269" xr:uid="{00000000-0005-0000-0000-0000AF460000}"/>
    <cellStyle name="20% - Accent1 3 2 2 8 3 3 2" xfId="18270" xr:uid="{00000000-0005-0000-0000-0000B0460000}"/>
    <cellStyle name="20% - Accent1 3 2 2 8 3 4" xfId="18271" xr:uid="{00000000-0005-0000-0000-0000B1460000}"/>
    <cellStyle name="20% - Accent1 3 2 2 8 4" xfId="18272" xr:uid="{00000000-0005-0000-0000-0000B2460000}"/>
    <cellStyle name="20% - Accent1 3 2 2 8 4 2" xfId="18273" xr:uid="{00000000-0005-0000-0000-0000B3460000}"/>
    <cellStyle name="20% - Accent1 3 2 2 8 4 2 2" xfId="18274" xr:uid="{00000000-0005-0000-0000-0000B4460000}"/>
    <cellStyle name="20% - Accent1 3 2 2 8 4 2 2 2" xfId="18275" xr:uid="{00000000-0005-0000-0000-0000B5460000}"/>
    <cellStyle name="20% - Accent1 3 2 2 8 4 2 3" xfId="18276" xr:uid="{00000000-0005-0000-0000-0000B6460000}"/>
    <cellStyle name="20% - Accent1 3 2 2 8 4 3" xfId="18277" xr:uid="{00000000-0005-0000-0000-0000B7460000}"/>
    <cellStyle name="20% - Accent1 3 2 2 8 4 3 2" xfId="18278" xr:uid="{00000000-0005-0000-0000-0000B8460000}"/>
    <cellStyle name="20% - Accent1 3 2 2 8 4 4" xfId="18279" xr:uid="{00000000-0005-0000-0000-0000B9460000}"/>
    <cellStyle name="20% - Accent1 3 2 2 8 5" xfId="18280" xr:uid="{00000000-0005-0000-0000-0000BA460000}"/>
    <cellStyle name="20% - Accent1 3 2 2 8 5 2" xfId="18281" xr:uid="{00000000-0005-0000-0000-0000BB460000}"/>
    <cellStyle name="20% - Accent1 3 2 2 8 5 2 2" xfId="18282" xr:uid="{00000000-0005-0000-0000-0000BC460000}"/>
    <cellStyle name="20% - Accent1 3 2 2 8 5 3" xfId="18283" xr:uid="{00000000-0005-0000-0000-0000BD460000}"/>
    <cellStyle name="20% - Accent1 3 2 2 8 6" xfId="18284" xr:uid="{00000000-0005-0000-0000-0000BE460000}"/>
    <cellStyle name="20% - Accent1 3 2 2 8 6 2" xfId="18285" xr:uid="{00000000-0005-0000-0000-0000BF460000}"/>
    <cellStyle name="20% - Accent1 3 2 2 8 6 2 2" xfId="18286" xr:uid="{00000000-0005-0000-0000-0000C0460000}"/>
    <cellStyle name="20% - Accent1 3 2 2 8 6 3" xfId="18287" xr:uid="{00000000-0005-0000-0000-0000C1460000}"/>
    <cellStyle name="20% - Accent1 3 2 2 8 7" xfId="18288" xr:uid="{00000000-0005-0000-0000-0000C2460000}"/>
    <cellStyle name="20% - Accent1 3 2 2 8 7 2" xfId="18289" xr:uid="{00000000-0005-0000-0000-0000C3460000}"/>
    <cellStyle name="20% - Accent1 3 2 2 8 8" xfId="18290" xr:uid="{00000000-0005-0000-0000-0000C4460000}"/>
    <cellStyle name="20% - Accent1 3 2 2 8 8 2" xfId="18291" xr:uid="{00000000-0005-0000-0000-0000C5460000}"/>
    <cellStyle name="20% - Accent1 3 2 2 8 9" xfId="18292" xr:uid="{00000000-0005-0000-0000-0000C6460000}"/>
    <cellStyle name="20% - Accent1 3 2 2 9" xfId="18293" xr:uid="{00000000-0005-0000-0000-0000C7460000}"/>
    <cellStyle name="20% - Accent1 3 2 2 9 2" xfId="18294" xr:uid="{00000000-0005-0000-0000-0000C8460000}"/>
    <cellStyle name="20% - Accent1 3 2 2 9 2 2" xfId="18295" xr:uid="{00000000-0005-0000-0000-0000C9460000}"/>
    <cellStyle name="20% - Accent1 3 2 2 9 2 2 2" xfId="18296" xr:uid="{00000000-0005-0000-0000-0000CA460000}"/>
    <cellStyle name="20% - Accent1 3 2 2 9 2 3" xfId="18297" xr:uid="{00000000-0005-0000-0000-0000CB460000}"/>
    <cellStyle name="20% - Accent1 3 2 2 9 3" xfId="18298" xr:uid="{00000000-0005-0000-0000-0000CC460000}"/>
    <cellStyle name="20% - Accent1 3 2 2 9 3 2" xfId="18299" xr:uid="{00000000-0005-0000-0000-0000CD460000}"/>
    <cellStyle name="20% - Accent1 3 2 2 9 4" xfId="18300" xr:uid="{00000000-0005-0000-0000-0000CE460000}"/>
    <cellStyle name="20% - Accent1 3 2 20" xfId="18301" xr:uid="{00000000-0005-0000-0000-0000CF460000}"/>
    <cellStyle name="20% - Accent1 3 2 3" xfId="18302" xr:uid="{00000000-0005-0000-0000-0000D0460000}"/>
    <cellStyle name="20% - Accent1 3 2 3 10" xfId="18303" xr:uid="{00000000-0005-0000-0000-0000D1460000}"/>
    <cellStyle name="20% - Accent1 3 2 3 10 2" xfId="18304" xr:uid="{00000000-0005-0000-0000-0000D2460000}"/>
    <cellStyle name="20% - Accent1 3 2 3 10 2 2" xfId="18305" xr:uid="{00000000-0005-0000-0000-0000D3460000}"/>
    <cellStyle name="20% - Accent1 3 2 3 10 2 2 2" xfId="18306" xr:uid="{00000000-0005-0000-0000-0000D4460000}"/>
    <cellStyle name="20% - Accent1 3 2 3 10 2 3" xfId="18307" xr:uid="{00000000-0005-0000-0000-0000D5460000}"/>
    <cellStyle name="20% - Accent1 3 2 3 10 3" xfId="18308" xr:uid="{00000000-0005-0000-0000-0000D6460000}"/>
    <cellStyle name="20% - Accent1 3 2 3 10 3 2" xfId="18309" xr:uid="{00000000-0005-0000-0000-0000D7460000}"/>
    <cellStyle name="20% - Accent1 3 2 3 10 4" xfId="18310" xr:uid="{00000000-0005-0000-0000-0000D8460000}"/>
    <cellStyle name="20% - Accent1 3 2 3 11" xfId="18311" xr:uid="{00000000-0005-0000-0000-0000D9460000}"/>
    <cellStyle name="20% - Accent1 3 2 3 11 2" xfId="18312" xr:uid="{00000000-0005-0000-0000-0000DA460000}"/>
    <cellStyle name="20% - Accent1 3 2 3 11 2 2" xfId="18313" xr:uid="{00000000-0005-0000-0000-0000DB460000}"/>
    <cellStyle name="20% - Accent1 3 2 3 11 2 2 2" xfId="18314" xr:uid="{00000000-0005-0000-0000-0000DC460000}"/>
    <cellStyle name="20% - Accent1 3 2 3 11 2 3" xfId="18315" xr:uid="{00000000-0005-0000-0000-0000DD460000}"/>
    <cellStyle name="20% - Accent1 3 2 3 11 3" xfId="18316" xr:uid="{00000000-0005-0000-0000-0000DE460000}"/>
    <cellStyle name="20% - Accent1 3 2 3 11 3 2" xfId="18317" xr:uid="{00000000-0005-0000-0000-0000DF460000}"/>
    <cellStyle name="20% - Accent1 3 2 3 11 4" xfId="18318" xr:uid="{00000000-0005-0000-0000-0000E0460000}"/>
    <cellStyle name="20% - Accent1 3 2 3 12" xfId="18319" xr:uid="{00000000-0005-0000-0000-0000E1460000}"/>
    <cellStyle name="20% - Accent1 3 2 3 12 2" xfId="18320" xr:uid="{00000000-0005-0000-0000-0000E2460000}"/>
    <cellStyle name="20% - Accent1 3 2 3 12 2 2" xfId="18321" xr:uid="{00000000-0005-0000-0000-0000E3460000}"/>
    <cellStyle name="20% - Accent1 3 2 3 12 3" xfId="18322" xr:uid="{00000000-0005-0000-0000-0000E4460000}"/>
    <cellStyle name="20% - Accent1 3 2 3 13" xfId="18323" xr:uid="{00000000-0005-0000-0000-0000E5460000}"/>
    <cellStyle name="20% - Accent1 3 2 3 13 2" xfId="18324" xr:uid="{00000000-0005-0000-0000-0000E6460000}"/>
    <cellStyle name="20% - Accent1 3 2 3 13 2 2" xfId="18325" xr:uid="{00000000-0005-0000-0000-0000E7460000}"/>
    <cellStyle name="20% - Accent1 3 2 3 13 3" xfId="18326" xr:uid="{00000000-0005-0000-0000-0000E8460000}"/>
    <cellStyle name="20% - Accent1 3 2 3 14" xfId="18327" xr:uid="{00000000-0005-0000-0000-0000E9460000}"/>
    <cellStyle name="20% - Accent1 3 2 3 14 2" xfId="18328" xr:uid="{00000000-0005-0000-0000-0000EA460000}"/>
    <cellStyle name="20% - Accent1 3 2 3 15" xfId="18329" xr:uid="{00000000-0005-0000-0000-0000EB460000}"/>
    <cellStyle name="20% - Accent1 3 2 3 15 2" xfId="18330" xr:uid="{00000000-0005-0000-0000-0000EC460000}"/>
    <cellStyle name="20% - Accent1 3 2 3 16" xfId="18331" xr:uid="{00000000-0005-0000-0000-0000ED460000}"/>
    <cellStyle name="20% - Accent1 3 2 3 2" xfId="18332" xr:uid="{00000000-0005-0000-0000-0000EE460000}"/>
    <cellStyle name="20% - Accent1 3 2 3 2 10" xfId="18333" xr:uid="{00000000-0005-0000-0000-0000EF460000}"/>
    <cellStyle name="20% - Accent1 3 2 3 2 10 2" xfId="18334" xr:uid="{00000000-0005-0000-0000-0000F0460000}"/>
    <cellStyle name="20% - Accent1 3 2 3 2 10 2 2" xfId="18335" xr:uid="{00000000-0005-0000-0000-0000F1460000}"/>
    <cellStyle name="20% - Accent1 3 2 3 2 10 2 2 2" xfId="18336" xr:uid="{00000000-0005-0000-0000-0000F2460000}"/>
    <cellStyle name="20% - Accent1 3 2 3 2 10 2 3" xfId="18337" xr:uid="{00000000-0005-0000-0000-0000F3460000}"/>
    <cellStyle name="20% - Accent1 3 2 3 2 10 3" xfId="18338" xr:uid="{00000000-0005-0000-0000-0000F4460000}"/>
    <cellStyle name="20% - Accent1 3 2 3 2 10 3 2" xfId="18339" xr:uid="{00000000-0005-0000-0000-0000F5460000}"/>
    <cellStyle name="20% - Accent1 3 2 3 2 10 4" xfId="18340" xr:uid="{00000000-0005-0000-0000-0000F6460000}"/>
    <cellStyle name="20% - Accent1 3 2 3 2 11" xfId="18341" xr:uid="{00000000-0005-0000-0000-0000F7460000}"/>
    <cellStyle name="20% - Accent1 3 2 3 2 11 2" xfId="18342" xr:uid="{00000000-0005-0000-0000-0000F8460000}"/>
    <cellStyle name="20% - Accent1 3 2 3 2 11 2 2" xfId="18343" xr:uid="{00000000-0005-0000-0000-0000F9460000}"/>
    <cellStyle name="20% - Accent1 3 2 3 2 11 3" xfId="18344" xr:uid="{00000000-0005-0000-0000-0000FA460000}"/>
    <cellStyle name="20% - Accent1 3 2 3 2 12" xfId="18345" xr:uid="{00000000-0005-0000-0000-0000FB460000}"/>
    <cellStyle name="20% - Accent1 3 2 3 2 12 2" xfId="18346" xr:uid="{00000000-0005-0000-0000-0000FC460000}"/>
    <cellStyle name="20% - Accent1 3 2 3 2 12 2 2" xfId="18347" xr:uid="{00000000-0005-0000-0000-0000FD460000}"/>
    <cellStyle name="20% - Accent1 3 2 3 2 12 3" xfId="18348" xr:uid="{00000000-0005-0000-0000-0000FE460000}"/>
    <cellStyle name="20% - Accent1 3 2 3 2 13" xfId="18349" xr:uid="{00000000-0005-0000-0000-0000FF460000}"/>
    <cellStyle name="20% - Accent1 3 2 3 2 13 2" xfId="18350" xr:uid="{00000000-0005-0000-0000-000000470000}"/>
    <cellStyle name="20% - Accent1 3 2 3 2 14" xfId="18351" xr:uid="{00000000-0005-0000-0000-000001470000}"/>
    <cellStyle name="20% - Accent1 3 2 3 2 14 2" xfId="18352" xr:uid="{00000000-0005-0000-0000-000002470000}"/>
    <cellStyle name="20% - Accent1 3 2 3 2 15" xfId="18353" xr:uid="{00000000-0005-0000-0000-000003470000}"/>
    <cellStyle name="20% - Accent1 3 2 3 2 2" xfId="18354" xr:uid="{00000000-0005-0000-0000-000004470000}"/>
    <cellStyle name="20% - Accent1 3 2 3 2 2 10" xfId="18355" xr:uid="{00000000-0005-0000-0000-000005470000}"/>
    <cellStyle name="20% - Accent1 3 2 3 2 2 10 2" xfId="18356" xr:uid="{00000000-0005-0000-0000-000006470000}"/>
    <cellStyle name="20% - Accent1 3 2 3 2 2 10 2 2" xfId="18357" xr:uid="{00000000-0005-0000-0000-000007470000}"/>
    <cellStyle name="20% - Accent1 3 2 3 2 2 10 3" xfId="18358" xr:uid="{00000000-0005-0000-0000-000008470000}"/>
    <cellStyle name="20% - Accent1 3 2 3 2 2 11" xfId="18359" xr:uid="{00000000-0005-0000-0000-000009470000}"/>
    <cellStyle name="20% - Accent1 3 2 3 2 2 11 2" xfId="18360" xr:uid="{00000000-0005-0000-0000-00000A470000}"/>
    <cellStyle name="20% - Accent1 3 2 3 2 2 11 2 2" xfId="18361" xr:uid="{00000000-0005-0000-0000-00000B470000}"/>
    <cellStyle name="20% - Accent1 3 2 3 2 2 11 3" xfId="18362" xr:uid="{00000000-0005-0000-0000-00000C470000}"/>
    <cellStyle name="20% - Accent1 3 2 3 2 2 12" xfId="18363" xr:uid="{00000000-0005-0000-0000-00000D470000}"/>
    <cellStyle name="20% - Accent1 3 2 3 2 2 12 2" xfId="18364" xr:uid="{00000000-0005-0000-0000-00000E470000}"/>
    <cellStyle name="20% - Accent1 3 2 3 2 2 13" xfId="18365" xr:uid="{00000000-0005-0000-0000-00000F470000}"/>
    <cellStyle name="20% - Accent1 3 2 3 2 2 13 2" xfId="18366" xr:uid="{00000000-0005-0000-0000-000010470000}"/>
    <cellStyle name="20% - Accent1 3 2 3 2 2 14" xfId="18367" xr:uid="{00000000-0005-0000-0000-000011470000}"/>
    <cellStyle name="20% - Accent1 3 2 3 2 2 2" xfId="18368" xr:uid="{00000000-0005-0000-0000-000012470000}"/>
    <cellStyle name="20% - Accent1 3 2 3 2 2 2 10" xfId="18369" xr:uid="{00000000-0005-0000-0000-000013470000}"/>
    <cellStyle name="20% - Accent1 3 2 3 2 2 2 10 2" xfId="18370" xr:uid="{00000000-0005-0000-0000-000014470000}"/>
    <cellStyle name="20% - Accent1 3 2 3 2 2 2 11" xfId="18371" xr:uid="{00000000-0005-0000-0000-000015470000}"/>
    <cellStyle name="20% - Accent1 3 2 3 2 2 2 2" xfId="18372" xr:uid="{00000000-0005-0000-0000-000016470000}"/>
    <cellStyle name="20% - Accent1 3 2 3 2 2 2 2 2" xfId="18373" xr:uid="{00000000-0005-0000-0000-000017470000}"/>
    <cellStyle name="20% - Accent1 3 2 3 2 2 2 2 2 2" xfId="18374" xr:uid="{00000000-0005-0000-0000-000018470000}"/>
    <cellStyle name="20% - Accent1 3 2 3 2 2 2 2 2 2 2" xfId="18375" xr:uid="{00000000-0005-0000-0000-000019470000}"/>
    <cellStyle name="20% - Accent1 3 2 3 2 2 2 2 2 2 2 2" xfId="18376" xr:uid="{00000000-0005-0000-0000-00001A470000}"/>
    <cellStyle name="20% - Accent1 3 2 3 2 2 2 2 2 2 3" xfId="18377" xr:uid="{00000000-0005-0000-0000-00001B470000}"/>
    <cellStyle name="20% - Accent1 3 2 3 2 2 2 2 2 3" xfId="18378" xr:uid="{00000000-0005-0000-0000-00001C470000}"/>
    <cellStyle name="20% - Accent1 3 2 3 2 2 2 2 2 3 2" xfId="18379" xr:uid="{00000000-0005-0000-0000-00001D470000}"/>
    <cellStyle name="20% - Accent1 3 2 3 2 2 2 2 2 4" xfId="18380" xr:uid="{00000000-0005-0000-0000-00001E470000}"/>
    <cellStyle name="20% - Accent1 3 2 3 2 2 2 2 3" xfId="18381" xr:uid="{00000000-0005-0000-0000-00001F470000}"/>
    <cellStyle name="20% - Accent1 3 2 3 2 2 2 2 3 2" xfId="18382" xr:uid="{00000000-0005-0000-0000-000020470000}"/>
    <cellStyle name="20% - Accent1 3 2 3 2 2 2 2 3 2 2" xfId="18383" xr:uid="{00000000-0005-0000-0000-000021470000}"/>
    <cellStyle name="20% - Accent1 3 2 3 2 2 2 2 3 2 2 2" xfId="18384" xr:uid="{00000000-0005-0000-0000-000022470000}"/>
    <cellStyle name="20% - Accent1 3 2 3 2 2 2 2 3 2 3" xfId="18385" xr:uid="{00000000-0005-0000-0000-000023470000}"/>
    <cellStyle name="20% - Accent1 3 2 3 2 2 2 2 3 3" xfId="18386" xr:uid="{00000000-0005-0000-0000-000024470000}"/>
    <cellStyle name="20% - Accent1 3 2 3 2 2 2 2 3 3 2" xfId="18387" xr:uid="{00000000-0005-0000-0000-000025470000}"/>
    <cellStyle name="20% - Accent1 3 2 3 2 2 2 2 3 4" xfId="18388" xr:uid="{00000000-0005-0000-0000-000026470000}"/>
    <cellStyle name="20% - Accent1 3 2 3 2 2 2 2 4" xfId="18389" xr:uid="{00000000-0005-0000-0000-000027470000}"/>
    <cellStyle name="20% - Accent1 3 2 3 2 2 2 2 4 2" xfId="18390" xr:uid="{00000000-0005-0000-0000-000028470000}"/>
    <cellStyle name="20% - Accent1 3 2 3 2 2 2 2 4 2 2" xfId="18391" xr:uid="{00000000-0005-0000-0000-000029470000}"/>
    <cellStyle name="20% - Accent1 3 2 3 2 2 2 2 4 2 2 2" xfId="18392" xr:uid="{00000000-0005-0000-0000-00002A470000}"/>
    <cellStyle name="20% - Accent1 3 2 3 2 2 2 2 4 2 3" xfId="18393" xr:uid="{00000000-0005-0000-0000-00002B470000}"/>
    <cellStyle name="20% - Accent1 3 2 3 2 2 2 2 4 3" xfId="18394" xr:uid="{00000000-0005-0000-0000-00002C470000}"/>
    <cellStyle name="20% - Accent1 3 2 3 2 2 2 2 4 3 2" xfId="18395" xr:uid="{00000000-0005-0000-0000-00002D470000}"/>
    <cellStyle name="20% - Accent1 3 2 3 2 2 2 2 4 4" xfId="18396" xr:uid="{00000000-0005-0000-0000-00002E470000}"/>
    <cellStyle name="20% - Accent1 3 2 3 2 2 2 2 5" xfId="18397" xr:uid="{00000000-0005-0000-0000-00002F470000}"/>
    <cellStyle name="20% - Accent1 3 2 3 2 2 2 2 5 2" xfId="18398" xr:uid="{00000000-0005-0000-0000-000030470000}"/>
    <cellStyle name="20% - Accent1 3 2 3 2 2 2 2 5 2 2" xfId="18399" xr:uid="{00000000-0005-0000-0000-000031470000}"/>
    <cellStyle name="20% - Accent1 3 2 3 2 2 2 2 5 3" xfId="18400" xr:uid="{00000000-0005-0000-0000-000032470000}"/>
    <cellStyle name="20% - Accent1 3 2 3 2 2 2 2 6" xfId="18401" xr:uid="{00000000-0005-0000-0000-000033470000}"/>
    <cellStyle name="20% - Accent1 3 2 3 2 2 2 2 6 2" xfId="18402" xr:uid="{00000000-0005-0000-0000-000034470000}"/>
    <cellStyle name="20% - Accent1 3 2 3 2 2 2 2 6 2 2" xfId="18403" xr:uid="{00000000-0005-0000-0000-000035470000}"/>
    <cellStyle name="20% - Accent1 3 2 3 2 2 2 2 6 3" xfId="18404" xr:uid="{00000000-0005-0000-0000-000036470000}"/>
    <cellStyle name="20% - Accent1 3 2 3 2 2 2 2 7" xfId="18405" xr:uid="{00000000-0005-0000-0000-000037470000}"/>
    <cellStyle name="20% - Accent1 3 2 3 2 2 2 2 7 2" xfId="18406" xr:uid="{00000000-0005-0000-0000-000038470000}"/>
    <cellStyle name="20% - Accent1 3 2 3 2 2 2 2 8" xfId="18407" xr:uid="{00000000-0005-0000-0000-000039470000}"/>
    <cellStyle name="20% - Accent1 3 2 3 2 2 2 2 8 2" xfId="18408" xr:uid="{00000000-0005-0000-0000-00003A470000}"/>
    <cellStyle name="20% - Accent1 3 2 3 2 2 2 2 9" xfId="18409" xr:uid="{00000000-0005-0000-0000-00003B470000}"/>
    <cellStyle name="20% - Accent1 3 2 3 2 2 2 3" xfId="18410" xr:uid="{00000000-0005-0000-0000-00003C470000}"/>
    <cellStyle name="20% - Accent1 3 2 3 2 2 2 3 2" xfId="18411" xr:uid="{00000000-0005-0000-0000-00003D470000}"/>
    <cellStyle name="20% - Accent1 3 2 3 2 2 2 3 2 2" xfId="18412" xr:uid="{00000000-0005-0000-0000-00003E470000}"/>
    <cellStyle name="20% - Accent1 3 2 3 2 2 2 3 2 2 2" xfId="18413" xr:uid="{00000000-0005-0000-0000-00003F470000}"/>
    <cellStyle name="20% - Accent1 3 2 3 2 2 2 3 2 2 2 2" xfId="18414" xr:uid="{00000000-0005-0000-0000-000040470000}"/>
    <cellStyle name="20% - Accent1 3 2 3 2 2 2 3 2 2 3" xfId="18415" xr:uid="{00000000-0005-0000-0000-000041470000}"/>
    <cellStyle name="20% - Accent1 3 2 3 2 2 2 3 2 3" xfId="18416" xr:uid="{00000000-0005-0000-0000-000042470000}"/>
    <cellStyle name="20% - Accent1 3 2 3 2 2 2 3 2 3 2" xfId="18417" xr:uid="{00000000-0005-0000-0000-000043470000}"/>
    <cellStyle name="20% - Accent1 3 2 3 2 2 2 3 2 4" xfId="18418" xr:uid="{00000000-0005-0000-0000-000044470000}"/>
    <cellStyle name="20% - Accent1 3 2 3 2 2 2 3 3" xfId="18419" xr:uid="{00000000-0005-0000-0000-000045470000}"/>
    <cellStyle name="20% - Accent1 3 2 3 2 2 2 3 3 2" xfId="18420" xr:uid="{00000000-0005-0000-0000-000046470000}"/>
    <cellStyle name="20% - Accent1 3 2 3 2 2 2 3 3 2 2" xfId="18421" xr:uid="{00000000-0005-0000-0000-000047470000}"/>
    <cellStyle name="20% - Accent1 3 2 3 2 2 2 3 3 2 2 2" xfId="18422" xr:uid="{00000000-0005-0000-0000-000048470000}"/>
    <cellStyle name="20% - Accent1 3 2 3 2 2 2 3 3 2 3" xfId="18423" xr:uid="{00000000-0005-0000-0000-000049470000}"/>
    <cellStyle name="20% - Accent1 3 2 3 2 2 2 3 3 3" xfId="18424" xr:uid="{00000000-0005-0000-0000-00004A470000}"/>
    <cellStyle name="20% - Accent1 3 2 3 2 2 2 3 3 3 2" xfId="18425" xr:uid="{00000000-0005-0000-0000-00004B470000}"/>
    <cellStyle name="20% - Accent1 3 2 3 2 2 2 3 3 4" xfId="18426" xr:uid="{00000000-0005-0000-0000-00004C470000}"/>
    <cellStyle name="20% - Accent1 3 2 3 2 2 2 3 4" xfId="18427" xr:uid="{00000000-0005-0000-0000-00004D470000}"/>
    <cellStyle name="20% - Accent1 3 2 3 2 2 2 3 4 2" xfId="18428" xr:uid="{00000000-0005-0000-0000-00004E470000}"/>
    <cellStyle name="20% - Accent1 3 2 3 2 2 2 3 4 2 2" xfId="18429" xr:uid="{00000000-0005-0000-0000-00004F470000}"/>
    <cellStyle name="20% - Accent1 3 2 3 2 2 2 3 4 2 2 2" xfId="18430" xr:uid="{00000000-0005-0000-0000-000050470000}"/>
    <cellStyle name="20% - Accent1 3 2 3 2 2 2 3 4 2 3" xfId="18431" xr:uid="{00000000-0005-0000-0000-000051470000}"/>
    <cellStyle name="20% - Accent1 3 2 3 2 2 2 3 4 3" xfId="18432" xr:uid="{00000000-0005-0000-0000-000052470000}"/>
    <cellStyle name="20% - Accent1 3 2 3 2 2 2 3 4 3 2" xfId="18433" xr:uid="{00000000-0005-0000-0000-000053470000}"/>
    <cellStyle name="20% - Accent1 3 2 3 2 2 2 3 4 4" xfId="18434" xr:uid="{00000000-0005-0000-0000-000054470000}"/>
    <cellStyle name="20% - Accent1 3 2 3 2 2 2 3 5" xfId="18435" xr:uid="{00000000-0005-0000-0000-000055470000}"/>
    <cellStyle name="20% - Accent1 3 2 3 2 2 2 3 5 2" xfId="18436" xr:uid="{00000000-0005-0000-0000-000056470000}"/>
    <cellStyle name="20% - Accent1 3 2 3 2 2 2 3 5 2 2" xfId="18437" xr:uid="{00000000-0005-0000-0000-000057470000}"/>
    <cellStyle name="20% - Accent1 3 2 3 2 2 2 3 5 3" xfId="18438" xr:uid="{00000000-0005-0000-0000-000058470000}"/>
    <cellStyle name="20% - Accent1 3 2 3 2 2 2 3 6" xfId="18439" xr:uid="{00000000-0005-0000-0000-000059470000}"/>
    <cellStyle name="20% - Accent1 3 2 3 2 2 2 3 6 2" xfId="18440" xr:uid="{00000000-0005-0000-0000-00005A470000}"/>
    <cellStyle name="20% - Accent1 3 2 3 2 2 2 3 6 2 2" xfId="18441" xr:uid="{00000000-0005-0000-0000-00005B470000}"/>
    <cellStyle name="20% - Accent1 3 2 3 2 2 2 3 6 3" xfId="18442" xr:uid="{00000000-0005-0000-0000-00005C470000}"/>
    <cellStyle name="20% - Accent1 3 2 3 2 2 2 3 7" xfId="18443" xr:uid="{00000000-0005-0000-0000-00005D470000}"/>
    <cellStyle name="20% - Accent1 3 2 3 2 2 2 3 7 2" xfId="18444" xr:uid="{00000000-0005-0000-0000-00005E470000}"/>
    <cellStyle name="20% - Accent1 3 2 3 2 2 2 3 8" xfId="18445" xr:uid="{00000000-0005-0000-0000-00005F470000}"/>
    <cellStyle name="20% - Accent1 3 2 3 2 2 2 3 8 2" xfId="18446" xr:uid="{00000000-0005-0000-0000-000060470000}"/>
    <cellStyle name="20% - Accent1 3 2 3 2 2 2 3 9" xfId="18447" xr:uid="{00000000-0005-0000-0000-000061470000}"/>
    <cellStyle name="20% - Accent1 3 2 3 2 2 2 4" xfId="18448" xr:uid="{00000000-0005-0000-0000-000062470000}"/>
    <cellStyle name="20% - Accent1 3 2 3 2 2 2 4 2" xfId="18449" xr:uid="{00000000-0005-0000-0000-000063470000}"/>
    <cellStyle name="20% - Accent1 3 2 3 2 2 2 4 2 2" xfId="18450" xr:uid="{00000000-0005-0000-0000-000064470000}"/>
    <cellStyle name="20% - Accent1 3 2 3 2 2 2 4 2 2 2" xfId="18451" xr:uid="{00000000-0005-0000-0000-000065470000}"/>
    <cellStyle name="20% - Accent1 3 2 3 2 2 2 4 2 3" xfId="18452" xr:uid="{00000000-0005-0000-0000-000066470000}"/>
    <cellStyle name="20% - Accent1 3 2 3 2 2 2 4 3" xfId="18453" xr:uid="{00000000-0005-0000-0000-000067470000}"/>
    <cellStyle name="20% - Accent1 3 2 3 2 2 2 4 3 2" xfId="18454" xr:uid="{00000000-0005-0000-0000-000068470000}"/>
    <cellStyle name="20% - Accent1 3 2 3 2 2 2 4 4" xfId="18455" xr:uid="{00000000-0005-0000-0000-000069470000}"/>
    <cellStyle name="20% - Accent1 3 2 3 2 2 2 5" xfId="18456" xr:uid="{00000000-0005-0000-0000-00006A470000}"/>
    <cellStyle name="20% - Accent1 3 2 3 2 2 2 5 2" xfId="18457" xr:uid="{00000000-0005-0000-0000-00006B470000}"/>
    <cellStyle name="20% - Accent1 3 2 3 2 2 2 5 2 2" xfId="18458" xr:uid="{00000000-0005-0000-0000-00006C470000}"/>
    <cellStyle name="20% - Accent1 3 2 3 2 2 2 5 2 2 2" xfId="18459" xr:uid="{00000000-0005-0000-0000-00006D470000}"/>
    <cellStyle name="20% - Accent1 3 2 3 2 2 2 5 2 3" xfId="18460" xr:uid="{00000000-0005-0000-0000-00006E470000}"/>
    <cellStyle name="20% - Accent1 3 2 3 2 2 2 5 3" xfId="18461" xr:uid="{00000000-0005-0000-0000-00006F470000}"/>
    <cellStyle name="20% - Accent1 3 2 3 2 2 2 5 3 2" xfId="18462" xr:uid="{00000000-0005-0000-0000-000070470000}"/>
    <cellStyle name="20% - Accent1 3 2 3 2 2 2 5 4" xfId="18463" xr:uid="{00000000-0005-0000-0000-000071470000}"/>
    <cellStyle name="20% - Accent1 3 2 3 2 2 2 6" xfId="18464" xr:uid="{00000000-0005-0000-0000-000072470000}"/>
    <cellStyle name="20% - Accent1 3 2 3 2 2 2 6 2" xfId="18465" xr:uid="{00000000-0005-0000-0000-000073470000}"/>
    <cellStyle name="20% - Accent1 3 2 3 2 2 2 6 2 2" xfId="18466" xr:uid="{00000000-0005-0000-0000-000074470000}"/>
    <cellStyle name="20% - Accent1 3 2 3 2 2 2 6 2 2 2" xfId="18467" xr:uid="{00000000-0005-0000-0000-000075470000}"/>
    <cellStyle name="20% - Accent1 3 2 3 2 2 2 6 2 3" xfId="18468" xr:uid="{00000000-0005-0000-0000-000076470000}"/>
    <cellStyle name="20% - Accent1 3 2 3 2 2 2 6 3" xfId="18469" xr:uid="{00000000-0005-0000-0000-000077470000}"/>
    <cellStyle name="20% - Accent1 3 2 3 2 2 2 6 3 2" xfId="18470" xr:uid="{00000000-0005-0000-0000-000078470000}"/>
    <cellStyle name="20% - Accent1 3 2 3 2 2 2 6 4" xfId="18471" xr:uid="{00000000-0005-0000-0000-000079470000}"/>
    <cellStyle name="20% - Accent1 3 2 3 2 2 2 7" xfId="18472" xr:uid="{00000000-0005-0000-0000-00007A470000}"/>
    <cellStyle name="20% - Accent1 3 2 3 2 2 2 7 2" xfId="18473" xr:uid="{00000000-0005-0000-0000-00007B470000}"/>
    <cellStyle name="20% - Accent1 3 2 3 2 2 2 7 2 2" xfId="18474" xr:uid="{00000000-0005-0000-0000-00007C470000}"/>
    <cellStyle name="20% - Accent1 3 2 3 2 2 2 7 3" xfId="18475" xr:uid="{00000000-0005-0000-0000-00007D470000}"/>
    <cellStyle name="20% - Accent1 3 2 3 2 2 2 8" xfId="18476" xr:uid="{00000000-0005-0000-0000-00007E470000}"/>
    <cellStyle name="20% - Accent1 3 2 3 2 2 2 8 2" xfId="18477" xr:uid="{00000000-0005-0000-0000-00007F470000}"/>
    <cellStyle name="20% - Accent1 3 2 3 2 2 2 8 2 2" xfId="18478" xr:uid="{00000000-0005-0000-0000-000080470000}"/>
    <cellStyle name="20% - Accent1 3 2 3 2 2 2 8 3" xfId="18479" xr:uid="{00000000-0005-0000-0000-000081470000}"/>
    <cellStyle name="20% - Accent1 3 2 3 2 2 2 9" xfId="18480" xr:uid="{00000000-0005-0000-0000-000082470000}"/>
    <cellStyle name="20% - Accent1 3 2 3 2 2 2 9 2" xfId="18481" xr:uid="{00000000-0005-0000-0000-000083470000}"/>
    <cellStyle name="20% - Accent1 3 2 3 2 2 3" xfId="18482" xr:uid="{00000000-0005-0000-0000-000084470000}"/>
    <cellStyle name="20% - Accent1 3 2 3 2 2 3 10" xfId="18483" xr:uid="{00000000-0005-0000-0000-000085470000}"/>
    <cellStyle name="20% - Accent1 3 2 3 2 2 3 10 2" xfId="18484" xr:uid="{00000000-0005-0000-0000-000086470000}"/>
    <cellStyle name="20% - Accent1 3 2 3 2 2 3 11" xfId="18485" xr:uid="{00000000-0005-0000-0000-000087470000}"/>
    <cellStyle name="20% - Accent1 3 2 3 2 2 3 2" xfId="18486" xr:uid="{00000000-0005-0000-0000-000088470000}"/>
    <cellStyle name="20% - Accent1 3 2 3 2 2 3 2 2" xfId="18487" xr:uid="{00000000-0005-0000-0000-000089470000}"/>
    <cellStyle name="20% - Accent1 3 2 3 2 2 3 2 2 2" xfId="18488" xr:uid="{00000000-0005-0000-0000-00008A470000}"/>
    <cellStyle name="20% - Accent1 3 2 3 2 2 3 2 2 2 2" xfId="18489" xr:uid="{00000000-0005-0000-0000-00008B470000}"/>
    <cellStyle name="20% - Accent1 3 2 3 2 2 3 2 2 2 2 2" xfId="18490" xr:uid="{00000000-0005-0000-0000-00008C470000}"/>
    <cellStyle name="20% - Accent1 3 2 3 2 2 3 2 2 2 3" xfId="18491" xr:uid="{00000000-0005-0000-0000-00008D470000}"/>
    <cellStyle name="20% - Accent1 3 2 3 2 2 3 2 2 3" xfId="18492" xr:uid="{00000000-0005-0000-0000-00008E470000}"/>
    <cellStyle name="20% - Accent1 3 2 3 2 2 3 2 2 3 2" xfId="18493" xr:uid="{00000000-0005-0000-0000-00008F470000}"/>
    <cellStyle name="20% - Accent1 3 2 3 2 2 3 2 2 4" xfId="18494" xr:uid="{00000000-0005-0000-0000-000090470000}"/>
    <cellStyle name="20% - Accent1 3 2 3 2 2 3 2 3" xfId="18495" xr:uid="{00000000-0005-0000-0000-000091470000}"/>
    <cellStyle name="20% - Accent1 3 2 3 2 2 3 2 3 2" xfId="18496" xr:uid="{00000000-0005-0000-0000-000092470000}"/>
    <cellStyle name="20% - Accent1 3 2 3 2 2 3 2 3 2 2" xfId="18497" xr:uid="{00000000-0005-0000-0000-000093470000}"/>
    <cellStyle name="20% - Accent1 3 2 3 2 2 3 2 3 2 2 2" xfId="18498" xr:uid="{00000000-0005-0000-0000-000094470000}"/>
    <cellStyle name="20% - Accent1 3 2 3 2 2 3 2 3 2 3" xfId="18499" xr:uid="{00000000-0005-0000-0000-000095470000}"/>
    <cellStyle name="20% - Accent1 3 2 3 2 2 3 2 3 3" xfId="18500" xr:uid="{00000000-0005-0000-0000-000096470000}"/>
    <cellStyle name="20% - Accent1 3 2 3 2 2 3 2 3 3 2" xfId="18501" xr:uid="{00000000-0005-0000-0000-000097470000}"/>
    <cellStyle name="20% - Accent1 3 2 3 2 2 3 2 3 4" xfId="18502" xr:uid="{00000000-0005-0000-0000-000098470000}"/>
    <cellStyle name="20% - Accent1 3 2 3 2 2 3 2 4" xfId="18503" xr:uid="{00000000-0005-0000-0000-000099470000}"/>
    <cellStyle name="20% - Accent1 3 2 3 2 2 3 2 4 2" xfId="18504" xr:uid="{00000000-0005-0000-0000-00009A470000}"/>
    <cellStyle name="20% - Accent1 3 2 3 2 2 3 2 4 2 2" xfId="18505" xr:uid="{00000000-0005-0000-0000-00009B470000}"/>
    <cellStyle name="20% - Accent1 3 2 3 2 2 3 2 4 2 2 2" xfId="18506" xr:uid="{00000000-0005-0000-0000-00009C470000}"/>
    <cellStyle name="20% - Accent1 3 2 3 2 2 3 2 4 2 3" xfId="18507" xr:uid="{00000000-0005-0000-0000-00009D470000}"/>
    <cellStyle name="20% - Accent1 3 2 3 2 2 3 2 4 3" xfId="18508" xr:uid="{00000000-0005-0000-0000-00009E470000}"/>
    <cellStyle name="20% - Accent1 3 2 3 2 2 3 2 4 3 2" xfId="18509" xr:uid="{00000000-0005-0000-0000-00009F470000}"/>
    <cellStyle name="20% - Accent1 3 2 3 2 2 3 2 4 4" xfId="18510" xr:uid="{00000000-0005-0000-0000-0000A0470000}"/>
    <cellStyle name="20% - Accent1 3 2 3 2 2 3 2 5" xfId="18511" xr:uid="{00000000-0005-0000-0000-0000A1470000}"/>
    <cellStyle name="20% - Accent1 3 2 3 2 2 3 2 5 2" xfId="18512" xr:uid="{00000000-0005-0000-0000-0000A2470000}"/>
    <cellStyle name="20% - Accent1 3 2 3 2 2 3 2 5 2 2" xfId="18513" xr:uid="{00000000-0005-0000-0000-0000A3470000}"/>
    <cellStyle name="20% - Accent1 3 2 3 2 2 3 2 5 3" xfId="18514" xr:uid="{00000000-0005-0000-0000-0000A4470000}"/>
    <cellStyle name="20% - Accent1 3 2 3 2 2 3 2 6" xfId="18515" xr:uid="{00000000-0005-0000-0000-0000A5470000}"/>
    <cellStyle name="20% - Accent1 3 2 3 2 2 3 2 6 2" xfId="18516" xr:uid="{00000000-0005-0000-0000-0000A6470000}"/>
    <cellStyle name="20% - Accent1 3 2 3 2 2 3 2 6 2 2" xfId="18517" xr:uid="{00000000-0005-0000-0000-0000A7470000}"/>
    <cellStyle name="20% - Accent1 3 2 3 2 2 3 2 6 3" xfId="18518" xr:uid="{00000000-0005-0000-0000-0000A8470000}"/>
    <cellStyle name="20% - Accent1 3 2 3 2 2 3 2 7" xfId="18519" xr:uid="{00000000-0005-0000-0000-0000A9470000}"/>
    <cellStyle name="20% - Accent1 3 2 3 2 2 3 2 7 2" xfId="18520" xr:uid="{00000000-0005-0000-0000-0000AA470000}"/>
    <cellStyle name="20% - Accent1 3 2 3 2 2 3 2 8" xfId="18521" xr:uid="{00000000-0005-0000-0000-0000AB470000}"/>
    <cellStyle name="20% - Accent1 3 2 3 2 2 3 2 8 2" xfId="18522" xr:uid="{00000000-0005-0000-0000-0000AC470000}"/>
    <cellStyle name="20% - Accent1 3 2 3 2 2 3 2 9" xfId="18523" xr:uid="{00000000-0005-0000-0000-0000AD470000}"/>
    <cellStyle name="20% - Accent1 3 2 3 2 2 3 3" xfId="18524" xr:uid="{00000000-0005-0000-0000-0000AE470000}"/>
    <cellStyle name="20% - Accent1 3 2 3 2 2 3 3 2" xfId="18525" xr:uid="{00000000-0005-0000-0000-0000AF470000}"/>
    <cellStyle name="20% - Accent1 3 2 3 2 2 3 3 2 2" xfId="18526" xr:uid="{00000000-0005-0000-0000-0000B0470000}"/>
    <cellStyle name="20% - Accent1 3 2 3 2 2 3 3 2 2 2" xfId="18527" xr:uid="{00000000-0005-0000-0000-0000B1470000}"/>
    <cellStyle name="20% - Accent1 3 2 3 2 2 3 3 2 2 2 2" xfId="18528" xr:uid="{00000000-0005-0000-0000-0000B2470000}"/>
    <cellStyle name="20% - Accent1 3 2 3 2 2 3 3 2 2 3" xfId="18529" xr:uid="{00000000-0005-0000-0000-0000B3470000}"/>
    <cellStyle name="20% - Accent1 3 2 3 2 2 3 3 2 3" xfId="18530" xr:uid="{00000000-0005-0000-0000-0000B4470000}"/>
    <cellStyle name="20% - Accent1 3 2 3 2 2 3 3 2 3 2" xfId="18531" xr:uid="{00000000-0005-0000-0000-0000B5470000}"/>
    <cellStyle name="20% - Accent1 3 2 3 2 2 3 3 2 4" xfId="18532" xr:uid="{00000000-0005-0000-0000-0000B6470000}"/>
    <cellStyle name="20% - Accent1 3 2 3 2 2 3 3 3" xfId="18533" xr:uid="{00000000-0005-0000-0000-0000B7470000}"/>
    <cellStyle name="20% - Accent1 3 2 3 2 2 3 3 3 2" xfId="18534" xr:uid="{00000000-0005-0000-0000-0000B8470000}"/>
    <cellStyle name="20% - Accent1 3 2 3 2 2 3 3 3 2 2" xfId="18535" xr:uid="{00000000-0005-0000-0000-0000B9470000}"/>
    <cellStyle name="20% - Accent1 3 2 3 2 2 3 3 3 2 2 2" xfId="18536" xr:uid="{00000000-0005-0000-0000-0000BA470000}"/>
    <cellStyle name="20% - Accent1 3 2 3 2 2 3 3 3 2 3" xfId="18537" xr:uid="{00000000-0005-0000-0000-0000BB470000}"/>
    <cellStyle name="20% - Accent1 3 2 3 2 2 3 3 3 3" xfId="18538" xr:uid="{00000000-0005-0000-0000-0000BC470000}"/>
    <cellStyle name="20% - Accent1 3 2 3 2 2 3 3 3 3 2" xfId="18539" xr:uid="{00000000-0005-0000-0000-0000BD470000}"/>
    <cellStyle name="20% - Accent1 3 2 3 2 2 3 3 3 4" xfId="18540" xr:uid="{00000000-0005-0000-0000-0000BE470000}"/>
    <cellStyle name="20% - Accent1 3 2 3 2 2 3 3 4" xfId="18541" xr:uid="{00000000-0005-0000-0000-0000BF470000}"/>
    <cellStyle name="20% - Accent1 3 2 3 2 2 3 3 4 2" xfId="18542" xr:uid="{00000000-0005-0000-0000-0000C0470000}"/>
    <cellStyle name="20% - Accent1 3 2 3 2 2 3 3 4 2 2" xfId="18543" xr:uid="{00000000-0005-0000-0000-0000C1470000}"/>
    <cellStyle name="20% - Accent1 3 2 3 2 2 3 3 4 2 2 2" xfId="18544" xr:uid="{00000000-0005-0000-0000-0000C2470000}"/>
    <cellStyle name="20% - Accent1 3 2 3 2 2 3 3 4 2 3" xfId="18545" xr:uid="{00000000-0005-0000-0000-0000C3470000}"/>
    <cellStyle name="20% - Accent1 3 2 3 2 2 3 3 4 3" xfId="18546" xr:uid="{00000000-0005-0000-0000-0000C4470000}"/>
    <cellStyle name="20% - Accent1 3 2 3 2 2 3 3 4 3 2" xfId="18547" xr:uid="{00000000-0005-0000-0000-0000C5470000}"/>
    <cellStyle name="20% - Accent1 3 2 3 2 2 3 3 4 4" xfId="18548" xr:uid="{00000000-0005-0000-0000-0000C6470000}"/>
    <cellStyle name="20% - Accent1 3 2 3 2 2 3 3 5" xfId="18549" xr:uid="{00000000-0005-0000-0000-0000C7470000}"/>
    <cellStyle name="20% - Accent1 3 2 3 2 2 3 3 5 2" xfId="18550" xr:uid="{00000000-0005-0000-0000-0000C8470000}"/>
    <cellStyle name="20% - Accent1 3 2 3 2 2 3 3 5 2 2" xfId="18551" xr:uid="{00000000-0005-0000-0000-0000C9470000}"/>
    <cellStyle name="20% - Accent1 3 2 3 2 2 3 3 5 3" xfId="18552" xr:uid="{00000000-0005-0000-0000-0000CA470000}"/>
    <cellStyle name="20% - Accent1 3 2 3 2 2 3 3 6" xfId="18553" xr:uid="{00000000-0005-0000-0000-0000CB470000}"/>
    <cellStyle name="20% - Accent1 3 2 3 2 2 3 3 6 2" xfId="18554" xr:uid="{00000000-0005-0000-0000-0000CC470000}"/>
    <cellStyle name="20% - Accent1 3 2 3 2 2 3 3 6 2 2" xfId="18555" xr:uid="{00000000-0005-0000-0000-0000CD470000}"/>
    <cellStyle name="20% - Accent1 3 2 3 2 2 3 3 6 3" xfId="18556" xr:uid="{00000000-0005-0000-0000-0000CE470000}"/>
    <cellStyle name="20% - Accent1 3 2 3 2 2 3 3 7" xfId="18557" xr:uid="{00000000-0005-0000-0000-0000CF470000}"/>
    <cellStyle name="20% - Accent1 3 2 3 2 2 3 3 7 2" xfId="18558" xr:uid="{00000000-0005-0000-0000-0000D0470000}"/>
    <cellStyle name="20% - Accent1 3 2 3 2 2 3 3 8" xfId="18559" xr:uid="{00000000-0005-0000-0000-0000D1470000}"/>
    <cellStyle name="20% - Accent1 3 2 3 2 2 3 3 8 2" xfId="18560" xr:uid="{00000000-0005-0000-0000-0000D2470000}"/>
    <cellStyle name="20% - Accent1 3 2 3 2 2 3 3 9" xfId="18561" xr:uid="{00000000-0005-0000-0000-0000D3470000}"/>
    <cellStyle name="20% - Accent1 3 2 3 2 2 3 4" xfId="18562" xr:uid="{00000000-0005-0000-0000-0000D4470000}"/>
    <cellStyle name="20% - Accent1 3 2 3 2 2 3 4 2" xfId="18563" xr:uid="{00000000-0005-0000-0000-0000D5470000}"/>
    <cellStyle name="20% - Accent1 3 2 3 2 2 3 4 2 2" xfId="18564" xr:uid="{00000000-0005-0000-0000-0000D6470000}"/>
    <cellStyle name="20% - Accent1 3 2 3 2 2 3 4 2 2 2" xfId="18565" xr:uid="{00000000-0005-0000-0000-0000D7470000}"/>
    <cellStyle name="20% - Accent1 3 2 3 2 2 3 4 2 3" xfId="18566" xr:uid="{00000000-0005-0000-0000-0000D8470000}"/>
    <cellStyle name="20% - Accent1 3 2 3 2 2 3 4 3" xfId="18567" xr:uid="{00000000-0005-0000-0000-0000D9470000}"/>
    <cellStyle name="20% - Accent1 3 2 3 2 2 3 4 3 2" xfId="18568" xr:uid="{00000000-0005-0000-0000-0000DA470000}"/>
    <cellStyle name="20% - Accent1 3 2 3 2 2 3 4 4" xfId="18569" xr:uid="{00000000-0005-0000-0000-0000DB470000}"/>
    <cellStyle name="20% - Accent1 3 2 3 2 2 3 5" xfId="18570" xr:uid="{00000000-0005-0000-0000-0000DC470000}"/>
    <cellStyle name="20% - Accent1 3 2 3 2 2 3 5 2" xfId="18571" xr:uid="{00000000-0005-0000-0000-0000DD470000}"/>
    <cellStyle name="20% - Accent1 3 2 3 2 2 3 5 2 2" xfId="18572" xr:uid="{00000000-0005-0000-0000-0000DE470000}"/>
    <cellStyle name="20% - Accent1 3 2 3 2 2 3 5 2 2 2" xfId="18573" xr:uid="{00000000-0005-0000-0000-0000DF470000}"/>
    <cellStyle name="20% - Accent1 3 2 3 2 2 3 5 2 3" xfId="18574" xr:uid="{00000000-0005-0000-0000-0000E0470000}"/>
    <cellStyle name="20% - Accent1 3 2 3 2 2 3 5 3" xfId="18575" xr:uid="{00000000-0005-0000-0000-0000E1470000}"/>
    <cellStyle name="20% - Accent1 3 2 3 2 2 3 5 3 2" xfId="18576" xr:uid="{00000000-0005-0000-0000-0000E2470000}"/>
    <cellStyle name="20% - Accent1 3 2 3 2 2 3 5 4" xfId="18577" xr:uid="{00000000-0005-0000-0000-0000E3470000}"/>
    <cellStyle name="20% - Accent1 3 2 3 2 2 3 6" xfId="18578" xr:uid="{00000000-0005-0000-0000-0000E4470000}"/>
    <cellStyle name="20% - Accent1 3 2 3 2 2 3 6 2" xfId="18579" xr:uid="{00000000-0005-0000-0000-0000E5470000}"/>
    <cellStyle name="20% - Accent1 3 2 3 2 2 3 6 2 2" xfId="18580" xr:uid="{00000000-0005-0000-0000-0000E6470000}"/>
    <cellStyle name="20% - Accent1 3 2 3 2 2 3 6 2 2 2" xfId="18581" xr:uid="{00000000-0005-0000-0000-0000E7470000}"/>
    <cellStyle name="20% - Accent1 3 2 3 2 2 3 6 2 3" xfId="18582" xr:uid="{00000000-0005-0000-0000-0000E8470000}"/>
    <cellStyle name="20% - Accent1 3 2 3 2 2 3 6 3" xfId="18583" xr:uid="{00000000-0005-0000-0000-0000E9470000}"/>
    <cellStyle name="20% - Accent1 3 2 3 2 2 3 6 3 2" xfId="18584" xr:uid="{00000000-0005-0000-0000-0000EA470000}"/>
    <cellStyle name="20% - Accent1 3 2 3 2 2 3 6 4" xfId="18585" xr:uid="{00000000-0005-0000-0000-0000EB470000}"/>
    <cellStyle name="20% - Accent1 3 2 3 2 2 3 7" xfId="18586" xr:uid="{00000000-0005-0000-0000-0000EC470000}"/>
    <cellStyle name="20% - Accent1 3 2 3 2 2 3 7 2" xfId="18587" xr:uid="{00000000-0005-0000-0000-0000ED470000}"/>
    <cellStyle name="20% - Accent1 3 2 3 2 2 3 7 2 2" xfId="18588" xr:uid="{00000000-0005-0000-0000-0000EE470000}"/>
    <cellStyle name="20% - Accent1 3 2 3 2 2 3 7 3" xfId="18589" xr:uid="{00000000-0005-0000-0000-0000EF470000}"/>
    <cellStyle name="20% - Accent1 3 2 3 2 2 3 8" xfId="18590" xr:uid="{00000000-0005-0000-0000-0000F0470000}"/>
    <cellStyle name="20% - Accent1 3 2 3 2 2 3 8 2" xfId="18591" xr:uid="{00000000-0005-0000-0000-0000F1470000}"/>
    <cellStyle name="20% - Accent1 3 2 3 2 2 3 8 2 2" xfId="18592" xr:uid="{00000000-0005-0000-0000-0000F2470000}"/>
    <cellStyle name="20% - Accent1 3 2 3 2 2 3 8 3" xfId="18593" xr:uid="{00000000-0005-0000-0000-0000F3470000}"/>
    <cellStyle name="20% - Accent1 3 2 3 2 2 3 9" xfId="18594" xr:uid="{00000000-0005-0000-0000-0000F4470000}"/>
    <cellStyle name="20% - Accent1 3 2 3 2 2 3 9 2" xfId="18595" xr:uid="{00000000-0005-0000-0000-0000F5470000}"/>
    <cellStyle name="20% - Accent1 3 2 3 2 2 4" xfId="18596" xr:uid="{00000000-0005-0000-0000-0000F6470000}"/>
    <cellStyle name="20% - Accent1 3 2 3 2 2 4 10" xfId="18597" xr:uid="{00000000-0005-0000-0000-0000F7470000}"/>
    <cellStyle name="20% - Accent1 3 2 3 2 2 4 10 2" xfId="18598" xr:uid="{00000000-0005-0000-0000-0000F8470000}"/>
    <cellStyle name="20% - Accent1 3 2 3 2 2 4 11" xfId="18599" xr:uid="{00000000-0005-0000-0000-0000F9470000}"/>
    <cellStyle name="20% - Accent1 3 2 3 2 2 4 2" xfId="18600" xr:uid="{00000000-0005-0000-0000-0000FA470000}"/>
    <cellStyle name="20% - Accent1 3 2 3 2 2 4 2 2" xfId="18601" xr:uid="{00000000-0005-0000-0000-0000FB470000}"/>
    <cellStyle name="20% - Accent1 3 2 3 2 2 4 2 2 2" xfId="18602" xr:uid="{00000000-0005-0000-0000-0000FC470000}"/>
    <cellStyle name="20% - Accent1 3 2 3 2 2 4 2 2 2 2" xfId="18603" xr:uid="{00000000-0005-0000-0000-0000FD470000}"/>
    <cellStyle name="20% - Accent1 3 2 3 2 2 4 2 2 2 2 2" xfId="18604" xr:uid="{00000000-0005-0000-0000-0000FE470000}"/>
    <cellStyle name="20% - Accent1 3 2 3 2 2 4 2 2 2 3" xfId="18605" xr:uid="{00000000-0005-0000-0000-0000FF470000}"/>
    <cellStyle name="20% - Accent1 3 2 3 2 2 4 2 2 3" xfId="18606" xr:uid="{00000000-0005-0000-0000-000000480000}"/>
    <cellStyle name="20% - Accent1 3 2 3 2 2 4 2 2 3 2" xfId="18607" xr:uid="{00000000-0005-0000-0000-000001480000}"/>
    <cellStyle name="20% - Accent1 3 2 3 2 2 4 2 2 4" xfId="18608" xr:uid="{00000000-0005-0000-0000-000002480000}"/>
    <cellStyle name="20% - Accent1 3 2 3 2 2 4 2 3" xfId="18609" xr:uid="{00000000-0005-0000-0000-000003480000}"/>
    <cellStyle name="20% - Accent1 3 2 3 2 2 4 2 3 2" xfId="18610" xr:uid="{00000000-0005-0000-0000-000004480000}"/>
    <cellStyle name="20% - Accent1 3 2 3 2 2 4 2 3 2 2" xfId="18611" xr:uid="{00000000-0005-0000-0000-000005480000}"/>
    <cellStyle name="20% - Accent1 3 2 3 2 2 4 2 3 2 2 2" xfId="18612" xr:uid="{00000000-0005-0000-0000-000006480000}"/>
    <cellStyle name="20% - Accent1 3 2 3 2 2 4 2 3 2 3" xfId="18613" xr:uid="{00000000-0005-0000-0000-000007480000}"/>
    <cellStyle name="20% - Accent1 3 2 3 2 2 4 2 3 3" xfId="18614" xr:uid="{00000000-0005-0000-0000-000008480000}"/>
    <cellStyle name="20% - Accent1 3 2 3 2 2 4 2 3 3 2" xfId="18615" xr:uid="{00000000-0005-0000-0000-000009480000}"/>
    <cellStyle name="20% - Accent1 3 2 3 2 2 4 2 3 4" xfId="18616" xr:uid="{00000000-0005-0000-0000-00000A480000}"/>
    <cellStyle name="20% - Accent1 3 2 3 2 2 4 2 4" xfId="18617" xr:uid="{00000000-0005-0000-0000-00000B480000}"/>
    <cellStyle name="20% - Accent1 3 2 3 2 2 4 2 4 2" xfId="18618" xr:uid="{00000000-0005-0000-0000-00000C480000}"/>
    <cellStyle name="20% - Accent1 3 2 3 2 2 4 2 4 2 2" xfId="18619" xr:uid="{00000000-0005-0000-0000-00000D480000}"/>
    <cellStyle name="20% - Accent1 3 2 3 2 2 4 2 4 2 2 2" xfId="18620" xr:uid="{00000000-0005-0000-0000-00000E480000}"/>
    <cellStyle name="20% - Accent1 3 2 3 2 2 4 2 4 2 3" xfId="18621" xr:uid="{00000000-0005-0000-0000-00000F480000}"/>
    <cellStyle name="20% - Accent1 3 2 3 2 2 4 2 4 3" xfId="18622" xr:uid="{00000000-0005-0000-0000-000010480000}"/>
    <cellStyle name="20% - Accent1 3 2 3 2 2 4 2 4 3 2" xfId="18623" xr:uid="{00000000-0005-0000-0000-000011480000}"/>
    <cellStyle name="20% - Accent1 3 2 3 2 2 4 2 4 4" xfId="18624" xr:uid="{00000000-0005-0000-0000-000012480000}"/>
    <cellStyle name="20% - Accent1 3 2 3 2 2 4 2 5" xfId="18625" xr:uid="{00000000-0005-0000-0000-000013480000}"/>
    <cellStyle name="20% - Accent1 3 2 3 2 2 4 2 5 2" xfId="18626" xr:uid="{00000000-0005-0000-0000-000014480000}"/>
    <cellStyle name="20% - Accent1 3 2 3 2 2 4 2 5 2 2" xfId="18627" xr:uid="{00000000-0005-0000-0000-000015480000}"/>
    <cellStyle name="20% - Accent1 3 2 3 2 2 4 2 5 3" xfId="18628" xr:uid="{00000000-0005-0000-0000-000016480000}"/>
    <cellStyle name="20% - Accent1 3 2 3 2 2 4 2 6" xfId="18629" xr:uid="{00000000-0005-0000-0000-000017480000}"/>
    <cellStyle name="20% - Accent1 3 2 3 2 2 4 2 6 2" xfId="18630" xr:uid="{00000000-0005-0000-0000-000018480000}"/>
    <cellStyle name="20% - Accent1 3 2 3 2 2 4 2 6 2 2" xfId="18631" xr:uid="{00000000-0005-0000-0000-000019480000}"/>
    <cellStyle name="20% - Accent1 3 2 3 2 2 4 2 6 3" xfId="18632" xr:uid="{00000000-0005-0000-0000-00001A480000}"/>
    <cellStyle name="20% - Accent1 3 2 3 2 2 4 2 7" xfId="18633" xr:uid="{00000000-0005-0000-0000-00001B480000}"/>
    <cellStyle name="20% - Accent1 3 2 3 2 2 4 2 7 2" xfId="18634" xr:uid="{00000000-0005-0000-0000-00001C480000}"/>
    <cellStyle name="20% - Accent1 3 2 3 2 2 4 2 8" xfId="18635" xr:uid="{00000000-0005-0000-0000-00001D480000}"/>
    <cellStyle name="20% - Accent1 3 2 3 2 2 4 2 8 2" xfId="18636" xr:uid="{00000000-0005-0000-0000-00001E480000}"/>
    <cellStyle name="20% - Accent1 3 2 3 2 2 4 2 9" xfId="18637" xr:uid="{00000000-0005-0000-0000-00001F480000}"/>
    <cellStyle name="20% - Accent1 3 2 3 2 2 4 3" xfId="18638" xr:uid="{00000000-0005-0000-0000-000020480000}"/>
    <cellStyle name="20% - Accent1 3 2 3 2 2 4 3 2" xfId="18639" xr:uid="{00000000-0005-0000-0000-000021480000}"/>
    <cellStyle name="20% - Accent1 3 2 3 2 2 4 3 2 2" xfId="18640" xr:uid="{00000000-0005-0000-0000-000022480000}"/>
    <cellStyle name="20% - Accent1 3 2 3 2 2 4 3 2 2 2" xfId="18641" xr:uid="{00000000-0005-0000-0000-000023480000}"/>
    <cellStyle name="20% - Accent1 3 2 3 2 2 4 3 2 2 2 2" xfId="18642" xr:uid="{00000000-0005-0000-0000-000024480000}"/>
    <cellStyle name="20% - Accent1 3 2 3 2 2 4 3 2 2 3" xfId="18643" xr:uid="{00000000-0005-0000-0000-000025480000}"/>
    <cellStyle name="20% - Accent1 3 2 3 2 2 4 3 2 3" xfId="18644" xr:uid="{00000000-0005-0000-0000-000026480000}"/>
    <cellStyle name="20% - Accent1 3 2 3 2 2 4 3 2 3 2" xfId="18645" xr:uid="{00000000-0005-0000-0000-000027480000}"/>
    <cellStyle name="20% - Accent1 3 2 3 2 2 4 3 2 4" xfId="18646" xr:uid="{00000000-0005-0000-0000-000028480000}"/>
    <cellStyle name="20% - Accent1 3 2 3 2 2 4 3 3" xfId="18647" xr:uid="{00000000-0005-0000-0000-000029480000}"/>
    <cellStyle name="20% - Accent1 3 2 3 2 2 4 3 3 2" xfId="18648" xr:uid="{00000000-0005-0000-0000-00002A480000}"/>
    <cellStyle name="20% - Accent1 3 2 3 2 2 4 3 3 2 2" xfId="18649" xr:uid="{00000000-0005-0000-0000-00002B480000}"/>
    <cellStyle name="20% - Accent1 3 2 3 2 2 4 3 3 2 2 2" xfId="18650" xr:uid="{00000000-0005-0000-0000-00002C480000}"/>
    <cellStyle name="20% - Accent1 3 2 3 2 2 4 3 3 2 3" xfId="18651" xr:uid="{00000000-0005-0000-0000-00002D480000}"/>
    <cellStyle name="20% - Accent1 3 2 3 2 2 4 3 3 3" xfId="18652" xr:uid="{00000000-0005-0000-0000-00002E480000}"/>
    <cellStyle name="20% - Accent1 3 2 3 2 2 4 3 3 3 2" xfId="18653" xr:uid="{00000000-0005-0000-0000-00002F480000}"/>
    <cellStyle name="20% - Accent1 3 2 3 2 2 4 3 3 4" xfId="18654" xr:uid="{00000000-0005-0000-0000-000030480000}"/>
    <cellStyle name="20% - Accent1 3 2 3 2 2 4 3 4" xfId="18655" xr:uid="{00000000-0005-0000-0000-000031480000}"/>
    <cellStyle name="20% - Accent1 3 2 3 2 2 4 3 4 2" xfId="18656" xr:uid="{00000000-0005-0000-0000-000032480000}"/>
    <cellStyle name="20% - Accent1 3 2 3 2 2 4 3 4 2 2" xfId="18657" xr:uid="{00000000-0005-0000-0000-000033480000}"/>
    <cellStyle name="20% - Accent1 3 2 3 2 2 4 3 4 2 2 2" xfId="18658" xr:uid="{00000000-0005-0000-0000-000034480000}"/>
    <cellStyle name="20% - Accent1 3 2 3 2 2 4 3 4 2 3" xfId="18659" xr:uid="{00000000-0005-0000-0000-000035480000}"/>
    <cellStyle name="20% - Accent1 3 2 3 2 2 4 3 4 3" xfId="18660" xr:uid="{00000000-0005-0000-0000-000036480000}"/>
    <cellStyle name="20% - Accent1 3 2 3 2 2 4 3 4 3 2" xfId="18661" xr:uid="{00000000-0005-0000-0000-000037480000}"/>
    <cellStyle name="20% - Accent1 3 2 3 2 2 4 3 4 4" xfId="18662" xr:uid="{00000000-0005-0000-0000-000038480000}"/>
    <cellStyle name="20% - Accent1 3 2 3 2 2 4 3 5" xfId="18663" xr:uid="{00000000-0005-0000-0000-000039480000}"/>
    <cellStyle name="20% - Accent1 3 2 3 2 2 4 3 5 2" xfId="18664" xr:uid="{00000000-0005-0000-0000-00003A480000}"/>
    <cellStyle name="20% - Accent1 3 2 3 2 2 4 3 5 2 2" xfId="18665" xr:uid="{00000000-0005-0000-0000-00003B480000}"/>
    <cellStyle name="20% - Accent1 3 2 3 2 2 4 3 5 3" xfId="18666" xr:uid="{00000000-0005-0000-0000-00003C480000}"/>
    <cellStyle name="20% - Accent1 3 2 3 2 2 4 3 6" xfId="18667" xr:uid="{00000000-0005-0000-0000-00003D480000}"/>
    <cellStyle name="20% - Accent1 3 2 3 2 2 4 3 6 2" xfId="18668" xr:uid="{00000000-0005-0000-0000-00003E480000}"/>
    <cellStyle name="20% - Accent1 3 2 3 2 2 4 3 6 2 2" xfId="18669" xr:uid="{00000000-0005-0000-0000-00003F480000}"/>
    <cellStyle name="20% - Accent1 3 2 3 2 2 4 3 6 3" xfId="18670" xr:uid="{00000000-0005-0000-0000-000040480000}"/>
    <cellStyle name="20% - Accent1 3 2 3 2 2 4 3 7" xfId="18671" xr:uid="{00000000-0005-0000-0000-000041480000}"/>
    <cellStyle name="20% - Accent1 3 2 3 2 2 4 3 7 2" xfId="18672" xr:uid="{00000000-0005-0000-0000-000042480000}"/>
    <cellStyle name="20% - Accent1 3 2 3 2 2 4 3 8" xfId="18673" xr:uid="{00000000-0005-0000-0000-000043480000}"/>
    <cellStyle name="20% - Accent1 3 2 3 2 2 4 3 8 2" xfId="18674" xr:uid="{00000000-0005-0000-0000-000044480000}"/>
    <cellStyle name="20% - Accent1 3 2 3 2 2 4 3 9" xfId="18675" xr:uid="{00000000-0005-0000-0000-000045480000}"/>
    <cellStyle name="20% - Accent1 3 2 3 2 2 4 4" xfId="18676" xr:uid="{00000000-0005-0000-0000-000046480000}"/>
    <cellStyle name="20% - Accent1 3 2 3 2 2 4 4 2" xfId="18677" xr:uid="{00000000-0005-0000-0000-000047480000}"/>
    <cellStyle name="20% - Accent1 3 2 3 2 2 4 4 2 2" xfId="18678" xr:uid="{00000000-0005-0000-0000-000048480000}"/>
    <cellStyle name="20% - Accent1 3 2 3 2 2 4 4 2 2 2" xfId="18679" xr:uid="{00000000-0005-0000-0000-000049480000}"/>
    <cellStyle name="20% - Accent1 3 2 3 2 2 4 4 2 3" xfId="18680" xr:uid="{00000000-0005-0000-0000-00004A480000}"/>
    <cellStyle name="20% - Accent1 3 2 3 2 2 4 4 3" xfId="18681" xr:uid="{00000000-0005-0000-0000-00004B480000}"/>
    <cellStyle name="20% - Accent1 3 2 3 2 2 4 4 3 2" xfId="18682" xr:uid="{00000000-0005-0000-0000-00004C480000}"/>
    <cellStyle name="20% - Accent1 3 2 3 2 2 4 4 4" xfId="18683" xr:uid="{00000000-0005-0000-0000-00004D480000}"/>
    <cellStyle name="20% - Accent1 3 2 3 2 2 4 5" xfId="18684" xr:uid="{00000000-0005-0000-0000-00004E480000}"/>
    <cellStyle name="20% - Accent1 3 2 3 2 2 4 5 2" xfId="18685" xr:uid="{00000000-0005-0000-0000-00004F480000}"/>
    <cellStyle name="20% - Accent1 3 2 3 2 2 4 5 2 2" xfId="18686" xr:uid="{00000000-0005-0000-0000-000050480000}"/>
    <cellStyle name="20% - Accent1 3 2 3 2 2 4 5 2 2 2" xfId="18687" xr:uid="{00000000-0005-0000-0000-000051480000}"/>
    <cellStyle name="20% - Accent1 3 2 3 2 2 4 5 2 3" xfId="18688" xr:uid="{00000000-0005-0000-0000-000052480000}"/>
    <cellStyle name="20% - Accent1 3 2 3 2 2 4 5 3" xfId="18689" xr:uid="{00000000-0005-0000-0000-000053480000}"/>
    <cellStyle name="20% - Accent1 3 2 3 2 2 4 5 3 2" xfId="18690" xr:uid="{00000000-0005-0000-0000-000054480000}"/>
    <cellStyle name="20% - Accent1 3 2 3 2 2 4 5 4" xfId="18691" xr:uid="{00000000-0005-0000-0000-000055480000}"/>
    <cellStyle name="20% - Accent1 3 2 3 2 2 4 6" xfId="18692" xr:uid="{00000000-0005-0000-0000-000056480000}"/>
    <cellStyle name="20% - Accent1 3 2 3 2 2 4 6 2" xfId="18693" xr:uid="{00000000-0005-0000-0000-000057480000}"/>
    <cellStyle name="20% - Accent1 3 2 3 2 2 4 6 2 2" xfId="18694" xr:uid="{00000000-0005-0000-0000-000058480000}"/>
    <cellStyle name="20% - Accent1 3 2 3 2 2 4 6 2 2 2" xfId="18695" xr:uid="{00000000-0005-0000-0000-000059480000}"/>
    <cellStyle name="20% - Accent1 3 2 3 2 2 4 6 2 3" xfId="18696" xr:uid="{00000000-0005-0000-0000-00005A480000}"/>
    <cellStyle name="20% - Accent1 3 2 3 2 2 4 6 3" xfId="18697" xr:uid="{00000000-0005-0000-0000-00005B480000}"/>
    <cellStyle name="20% - Accent1 3 2 3 2 2 4 6 3 2" xfId="18698" xr:uid="{00000000-0005-0000-0000-00005C480000}"/>
    <cellStyle name="20% - Accent1 3 2 3 2 2 4 6 4" xfId="18699" xr:uid="{00000000-0005-0000-0000-00005D480000}"/>
    <cellStyle name="20% - Accent1 3 2 3 2 2 4 7" xfId="18700" xr:uid="{00000000-0005-0000-0000-00005E480000}"/>
    <cellStyle name="20% - Accent1 3 2 3 2 2 4 7 2" xfId="18701" xr:uid="{00000000-0005-0000-0000-00005F480000}"/>
    <cellStyle name="20% - Accent1 3 2 3 2 2 4 7 2 2" xfId="18702" xr:uid="{00000000-0005-0000-0000-000060480000}"/>
    <cellStyle name="20% - Accent1 3 2 3 2 2 4 7 3" xfId="18703" xr:uid="{00000000-0005-0000-0000-000061480000}"/>
    <cellStyle name="20% - Accent1 3 2 3 2 2 4 8" xfId="18704" xr:uid="{00000000-0005-0000-0000-000062480000}"/>
    <cellStyle name="20% - Accent1 3 2 3 2 2 4 8 2" xfId="18705" xr:uid="{00000000-0005-0000-0000-000063480000}"/>
    <cellStyle name="20% - Accent1 3 2 3 2 2 4 8 2 2" xfId="18706" xr:uid="{00000000-0005-0000-0000-000064480000}"/>
    <cellStyle name="20% - Accent1 3 2 3 2 2 4 8 3" xfId="18707" xr:uid="{00000000-0005-0000-0000-000065480000}"/>
    <cellStyle name="20% - Accent1 3 2 3 2 2 4 9" xfId="18708" xr:uid="{00000000-0005-0000-0000-000066480000}"/>
    <cellStyle name="20% - Accent1 3 2 3 2 2 4 9 2" xfId="18709" xr:uid="{00000000-0005-0000-0000-000067480000}"/>
    <cellStyle name="20% - Accent1 3 2 3 2 2 5" xfId="18710" xr:uid="{00000000-0005-0000-0000-000068480000}"/>
    <cellStyle name="20% - Accent1 3 2 3 2 2 5 2" xfId="18711" xr:uid="{00000000-0005-0000-0000-000069480000}"/>
    <cellStyle name="20% - Accent1 3 2 3 2 2 5 2 2" xfId="18712" xr:uid="{00000000-0005-0000-0000-00006A480000}"/>
    <cellStyle name="20% - Accent1 3 2 3 2 2 5 2 2 2" xfId="18713" xr:uid="{00000000-0005-0000-0000-00006B480000}"/>
    <cellStyle name="20% - Accent1 3 2 3 2 2 5 2 2 2 2" xfId="18714" xr:uid="{00000000-0005-0000-0000-00006C480000}"/>
    <cellStyle name="20% - Accent1 3 2 3 2 2 5 2 2 3" xfId="18715" xr:uid="{00000000-0005-0000-0000-00006D480000}"/>
    <cellStyle name="20% - Accent1 3 2 3 2 2 5 2 3" xfId="18716" xr:uid="{00000000-0005-0000-0000-00006E480000}"/>
    <cellStyle name="20% - Accent1 3 2 3 2 2 5 2 3 2" xfId="18717" xr:uid="{00000000-0005-0000-0000-00006F480000}"/>
    <cellStyle name="20% - Accent1 3 2 3 2 2 5 2 4" xfId="18718" xr:uid="{00000000-0005-0000-0000-000070480000}"/>
    <cellStyle name="20% - Accent1 3 2 3 2 2 5 3" xfId="18719" xr:uid="{00000000-0005-0000-0000-000071480000}"/>
    <cellStyle name="20% - Accent1 3 2 3 2 2 5 3 2" xfId="18720" xr:uid="{00000000-0005-0000-0000-000072480000}"/>
    <cellStyle name="20% - Accent1 3 2 3 2 2 5 3 2 2" xfId="18721" xr:uid="{00000000-0005-0000-0000-000073480000}"/>
    <cellStyle name="20% - Accent1 3 2 3 2 2 5 3 2 2 2" xfId="18722" xr:uid="{00000000-0005-0000-0000-000074480000}"/>
    <cellStyle name="20% - Accent1 3 2 3 2 2 5 3 2 3" xfId="18723" xr:uid="{00000000-0005-0000-0000-000075480000}"/>
    <cellStyle name="20% - Accent1 3 2 3 2 2 5 3 3" xfId="18724" xr:uid="{00000000-0005-0000-0000-000076480000}"/>
    <cellStyle name="20% - Accent1 3 2 3 2 2 5 3 3 2" xfId="18725" xr:uid="{00000000-0005-0000-0000-000077480000}"/>
    <cellStyle name="20% - Accent1 3 2 3 2 2 5 3 4" xfId="18726" xr:uid="{00000000-0005-0000-0000-000078480000}"/>
    <cellStyle name="20% - Accent1 3 2 3 2 2 5 4" xfId="18727" xr:uid="{00000000-0005-0000-0000-000079480000}"/>
    <cellStyle name="20% - Accent1 3 2 3 2 2 5 4 2" xfId="18728" xr:uid="{00000000-0005-0000-0000-00007A480000}"/>
    <cellStyle name="20% - Accent1 3 2 3 2 2 5 4 2 2" xfId="18729" xr:uid="{00000000-0005-0000-0000-00007B480000}"/>
    <cellStyle name="20% - Accent1 3 2 3 2 2 5 4 2 2 2" xfId="18730" xr:uid="{00000000-0005-0000-0000-00007C480000}"/>
    <cellStyle name="20% - Accent1 3 2 3 2 2 5 4 2 3" xfId="18731" xr:uid="{00000000-0005-0000-0000-00007D480000}"/>
    <cellStyle name="20% - Accent1 3 2 3 2 2 5 4 3" xfId="18732" xr:uid="{00000000-0005-0000-0000-00007E480000}"/>
    <cellStyle name="20% - Accent1 3 2 3 2 2 5 4 3 2" xfId="18733" xr:uid="{00000000-0005-0000-0000-00007F480000}"/>
    <cellStyle name="20% - Accent1 3 2 3 2 2 5 4 4" xfId="18734" xr:uid="{00000000-0005-0000-0000-000080480000}"/>
    <cellStyle name="20% - Accent1 3 2 3 2 2 5 5" xfId="18735" xr:uid="{00000000-0005-0000-0000-000081480000}"/>
    <cellStyle name="20% - Accent1 3 2 3 2 2 5 5 2" xfId="18736" xr:uid="{00000000-0005-0000-0000-000082480000}"/>
    <cellStyle name="20% - Accent1 3 2 3 2 2 5 5 2 2" xfId="18737" xr:uid="{00000000-0005-0000-0000-000083480000}"/>
    <cellStyle name="20% - Accent1 3 2 3 2 2 5 5 3" xfId="18738" xr:uid="{00000000-0005-0000-0000-000084480000}"/>
    <cellStyle name="20% - Accent1 3 2 3 2 2 5 6" xfId="18739" xr:uid="{00000000-0005-0000-0000-000085480000}"/>
    <cellStyle name="20% - Accent1 3 2 3 2 2 5 6 2" xfId="18740" xr:uid="{00000000-0005-0000-0000-000086480000}"/>
    <cellStyle name="20% - Accent1 3 2 3 2 2 5 6 2 2" xfId="18741" xr:uid="{00000000-0005-0000-0000-000087480000}"/>
    <cellStyle name="20% - Accent1 3 2 3 2 2 5 6 3" xfId="18742" xr:uid="{00000000-0005-0000-0000-000088480000}"/>
    <cellStyle name="20% - Accent1 3 2 3 2 2 5 7" xfId="18743" xr:uid="{00000000-0005-0000-0000-000089480000}"/>
    <cellStyle name="20% - Accent1 3 2 3 2 2 5 7 2" xfId="18744" xr:uid="{00000000-0005-0000-0000-00008A480000}"/>
    <cellStyle name="20% - Accent1 3 2 3 2 2 5 8" xfId="18745" xr:uid="{00000000-0005-0000-0000-00008B480000}"/>
    <cellStyle name="20% - Accent1 3 2 3 2 2 5 8 2" xfId="18746" xr:uid="{00000000-0005-0000-0000-00008C480000}"/>
    <cellStyle name="20% - Accent1 3 2 3 2 2 5 9" xfId="18747" xr:uid="{00000000-0005-0000-0000-00008D480000}"/>
    <cellStyle name="20% - Accent1 3 2 3 2 2 6" xfId="18748" xr:uid="{00000000-0005-0000-0000-00008E480000}"/>
    <cellStyle name="20% - Accent1 3 2 3 2 2 6 2" xfId="18749" xr:uid="{00000000-0005-0000-0000-00008F480000}"/>
    <cellStyle name="20% - Accent1 3 2 3 2 2 6 2 2" xfId="18750" xr:uid="{00000000-0005-0000-0000-000090480000}"/>
    <cellStyle name="20% - Accent1 3 2 3 2 2 6 2 2 2" xfId="18751" xr:uid="{00000000-0005-0000-0000-000091480000}"/>
    <cellStyle name="20% - Accent1 3 2 3 2 2 6 2 2 2 2" xfId="18752" xr:uid="{00000000-0005-0000-0000-000092480000}"/>
    <cellStyle name="20% - Accent1 3 2 3 2 2 6 2 2 3" xfId="18753" xr:uid="{00000000-0005-0000-0000-000093480000}"/>
    <cellStyle name="20% - Accent1 3 2 3 2 2 6 2 3" xfId="18754" xr:uid="{00000000-0005-0000-0000-000094480000}"/>
    <cellStyle name="20% - Accent1 3 2 3 2 2 6 2 3 2" xfId="18755" xr:uid="{00000000-0005-0000-0000-000095480000}"/>
    <cellStyle name="20% - Accent1 3 2 3 2 2 6 2 4" xfId="18756" xr:uid="{00000000-0005-0000-0000-000096480000}"/>
    <cellStyle name="20% - Accent1 3 2 3 2 2 6 3" xfId="18757" xr:uid="{00000000-0005-0000-0000-000097480000}"/>
    <cellStyle name="20% - Accent1 3 2 3 2 2 6 3 2" xfId="18758" xr:uid="{00000000-0005-0000-0000-000098480000}"/>
    <cellStyle name="20% - Accent1 3 2 3 2 2 6 3 2 2" xfId="18759" xr:uid="{00000000-0005-0000-0000-000099480000}"/>
    <cellStyle name="20% - Accent1 3 2 3 2 2 6 3 2 2 2" xfId="18760" xr:uid="{00000000-0005-0000-0000-00009A480000}"/>
    <cellStyle name="20% - Accent1 3 2 3 2 2 6 3 2 3" xfId="18761" xr:uid="{00000000-0005-0000-0000-00009B480000}"/>
    <cellStyle name="20% - Accent1 3 2 3 2 2 6 3 3" xfId="18762" xr:uid="{00000000-0005-0000-0000-00009C480000}"/>
    <cellStyle name="20% - Accent1 3 2 3 2 2 6 3 3 2" xfId="18763" xr:uid="{00000000-0005-0000-0000-00009D480000}"/>
    <cellStyle name="20% - Accent1 3 2 3 2 2 6 3 4" xfId="18764" xr:uid="{00000000-0005-0000-0000-00009E480000}"/>
    <cellStyle name="20% - Accent1 3 2 3 2 2 6 4" xfId="18765" xr:uid="{00000000-0005-0000-0000-00009F480000}"/>
    <cellStyle name="20% - Accent1 3 2 3 2 2 6 4 2" xfId="18766" xr:uid="{00000000-0005-0000-0000-0000A0480000}"/>
    <cellStyle name="20% - Accent1 3 2 3 2 2 6 4 2 2" xfId="18767" xr:uid="{00000000-0005-0000-0000-0000A1480000}"/>
    <cellStyle name="20% - Accent1 3 2 3 2 2 6 4 2 2 2" xfId="18768" xr:uid="{00000000-0005-0000-0000-0000A2480000}"/>
    <cellStyle name="20% - Accent1 3 2 3 2 2 6 4 2 3" xfId="18769" xr:uid="{00000000-0005-0000-0000-0000A3480000}"/>
    <cellStyle name="20% - Accent1 3 2 3 2 2 6 4 3" xfId="18770" xr:uid="{00000000-0005-0000-0000-0000A4480000}"/>
    <cellStyle name="20% - Accent1 3 2 3 2 2 6 4 3 2" xfId="18771" xr:uid="{00000000-0005-0000-0000-0000A5480000}"/>
    <cellStyle name="20% - Accent1 3 2 3 2 2 6 4 4" xfId="18772" xr:uid="{00000000-0005-0000-0000-0000A6480000}"/>
    <cellStyle name="20% - Accent1 3 2 3 2 2 6 5" xfId="18773" xr:uid="{00000000-0005-0000-0000-0000A7480000}"/>
    <cellStyle name="20% - Accent1 3 2 3 2 2 6 5 2" xfId="18774" xr:uid="{00000000-0005-0000-0000-0000A8480000}"/>
    <cellStyle name="20% - Accent1 3 2 3 2 2 6 5 2 2" xfId="18775" xr:uid="{00000000-0005-0000-0000-0000A9480000}"/>
    <cellStyle name="20% - Accent1 3 2 3 2 2 6 5 3" xfId="18776" xr:uid="{00000000-0005-0000-0000-0000AA480000}"/>
    <cellStyle name="20% - Accent1 3 2 3 2 2 6 6" xfId="18777" xr:uid="{00000000-0005-0000-0000-0000AB480000}"/>
    <cellStyle name="20% - Accent1 3 2 3 2 2 6 6 2" xfId="18778" xr:uid="{00000000-0005-0000-0000-0000AC480000}"/>
    <cellStyle name="20% - Accent1 3 2 3 2 2 6 6 2 2" xfId="18779" xr:uid="{00000000-0005-0000-0000-0000AD480000}"/>
    <cellStyle name="20% - Accent1 3 2 3 2 2 6 6 3" xfId="18780" xr:uid="{00000000-0005-0000-0000-0000AE480000}"/>
    <cellStyle name="20% - Accent1 3 2 3 2 2 6 7" xfId="18781" xr:uid="{00000000-0005-0000-0000-0000AF480000}"/>
    <cellStyle name="20% - Accent1 3 2 3 2 2 6 7 2" xfId="18782" xr:uid="{00000000-0005-0000-0000-0000B0480000}"/>
    <cellStyle name="20% - Accent1 3 2 3 2 2 6 8" xfId="18783" xr:uid="{00000000-0005-0000-0000-0000B1480000}"/>
    <cellStyle name="20% - Accent1 3 2 3 2 2 6 8 2" xfId="18784" xr:uid="{00000000-0005-0000-0000-0000B2480000}"/>
    <cellStyle name="20% - Accent1 3 2 3 2 2 6 9" xfId="18785" xr:uid="{00000000-0005-0000-0000-0000B3480000}"/>
    <cellStyle name="20% - Accent1 3 2 3 2 2 7" xfId="18786" xr:uid="{00000000-0005-0000-0000-0000B4480000}"/>
    <cellStyle name="20% - Accent1 3 2 3 2 2 7 2" xfId="18787" xr:uid="{00000000-0005-0000-0000-0000B5480000}"/>
    <cellStyle name="20% - Accent1 3 2 3 2 2 7 2 2" xfId="18788" xr:uid="{00000000-0005-0000-0000-0000B6480000}"/>
    <cellStyle name="20% - Accent1 3 2 3 2 2 7 2 2 2" xfId="18789" xr:uid="{00000000-0005-0000-0000-0000B7480000}"/>
    <cellStyle name="20% - Accent1 3 2 3 2 2 7 2 3" xfId="18790" xr:uid="{00000000-0005-0000-0000-0000B8480000}"/>
    <cellStyle name="20% - Accent1 3 2 3 2 2 7 3" xfId="18791" xr:uid="{00000000-0005-0000-0000-0000B9480000}"/>
    <cellStyle name="20% - Accent1 3 2 3 2 2 7 3 2" xfId="18792" xr:uid="{00000000-0005-0000-0000-0000BA480000}"/>
    <cellStyle name="20% - Accent1 3 2 3 2 2 7 4" xfId="18793" xr:uid="{00000000-0005-0000-0000-0000BB480000}"/>
    <cellStyle name="20% - Accent1 3 2 3 2 2 8" xfId="18794" xr:uid="{00000000-0005-0000-0000-0000BC480000}"/>
    <cellStyle name="20% - Accent1 3 2 3 2 2 8 2" xfId="18795" xr:uid="{00000000-0005-0000-0000-0000BD480000}"/>
    <cellStyle name="20% - Accent1 3 2 3 2 2 8 2 2" xfId="18796" xr:uid="{00000000-0005-0000-0000-0000BE480000}"/>
    <cellStyle name="20% - Accent1 3 2 3 2 2 8 2 2 2" xfId="18797" xr:uid="{00000000-0005-0000-0000-0000BF480000}"/>
    <cellStyle name="20% - Accent1 3 2 3 2 2 8 2 3" xfId="18798" xr:uid="{00000000-0005-0000-0000-0000C0480000}"/>
    <cellStyle name="20% - Accent1 3 2 3 2 2 8 3" xfId="18799" xr:uid="{00000000-0005-0000-0000-0000C1480000}"/>
    <cellStyle name="20% - Accent1 3 2 3 2 2 8 3 2" xfId="18800" xr:uid="{00000000-0005-0000-0000-0000C2480000}"/>
    <cellStyle name="20% - Accent1 3 2 3 2 2 8 4" xfId="18801" xr:uid="{00000000-0005-0000-0000-0000C3480000}"/>
    <cellStyle name="20% - Accent1 3 2 3 2 2 9" xfId="18802" xr:uid="{00000000-0005-0000-0000-0000C4480000}"/>
    <cellStyle name="20% - Accent1 3 2 3 2 2 9 2" xfId="18803" xr:uid="{00000000-0005-0000-0000-0000C5480000}"/>
    <cellStyle name="20% - Accent1 3 2 3 2 2 9 2 2" xfId="18804" xr:uid="{00000000-0005-0000-0000-0000C6480000}"/>
    <cellStyle name="20% - Accent1 3 2 3 2 2 9 2 2 2" xfId="18805" xr:uid="{00000000-0005-0000-0000-0000C7480000}"/>
    <cellStyle name="20% - Accent1 3 2 3 2 2 9 2 3" xfId="18806" xr:uid="{00000000-0005-0000-0000-0000C8480000}"/>
    <cellStyle name="20% - Accent1 3 2 3 2 2 9 3" xfId="18807" xr:uid="{00000000-0005-0000-0000-0000C9480000}"/>
    <cellStyle name="20% - Accent1 3 2 3 2 2 9 3 2" xfId="18808" xr:uid="{00000000-0005-0000-0000-0000CA480000}"/>
    <cellStyle name="20% - Accent1 3 2 3 2 2 9 4" xfId="18809" xr:uid="{00000000-0005-0000-0000-0000CB480000}"/>
    <cellStyle name="20% - Accent1 3 2 3 2 3" xfId="18810" xr:uid="{00000000-0005-0000-0000-0000CC480000}"/>
    <cellStyle name="20% - Accent1 3 2 3 2 3 10" xfId="18811" xr:uid="{00000000-0005-0000-0000-0000CD480000}"/>
    <cellStyle name="20% - Accent1 3 2 3 2 3 10 2" xfId="18812" xr:uid="{00000000-0005-0000-0000-0000CE480000}"/>
    <cellStyle name="20% - Accent1 3 2 3 2 3 11" xfId="18813" xr:uid="{00000000-0005-0000-0000-0000CF480000}"/>
    <cellStyle name="20% - Accent1 3 2 3 2 3 2" xfId="18814" xr:uid="{00000000-0005-0000-0000-0000D0480000}"/>
    <cellStyle name="20% - Accent1 3 2 3 2 3 2 2" xfId="18815" xr:uid="{00000000-0005-0000-0000-0000D1480000}"/>
    <cellStyle name="20% - Accent1 3 2 3 2 3 2 2 2" xfId="18816" xr:uid="{00000000-0005-0000-0000-0000D2480000}"/>
    <cellStyle name="20% - Accent1 3 2 3 2 3 2 2 2 2" xfId="18817" xr:uid="{00000000-0005-0000-0000-0000D3480000}"/>
    <cellStyle name="20% - Accent1 3 2 3 2 3 2 2 2 2 2" xfId="18818" xr:uid="{00000000-0005-0000-0000-0000D4480000}"/>
    <cellStyle name="20% - Accent1 3 2 3 2 3 2 2 2 3" xfId="18819" xr:uid="{00000000-0005-0000-0000-0000D5480000}"/>
    <cellStyle name="20% - Accent1 3 2 3 2 3 2 2 3" xfId="18820" xr:uid="{00000000-0005-0000-0000-0000D6480000}"/>
    <cellStyle name="20% - Accent1 3 2 3 2 3 2 2 3 2" xfId="18821" xr:uid="{00000000-0005-0000-0000-0000D7480000}"/>
    <cellStyle name="20% - Accent1 3 2 3 2 3 2 2 4" xfId="18822" xr:uid="{00000000-0005-0000-0000-0000D8480000}"/>
    <cellStyle name="20% - Accent1 3 2 3 2 3 2 3" xfId="18823" xr:uid="{00000000-0005-0000-0000-0000D9480000}"/>
    <cellStyle name="20% - Accent1 3 2 3 2 3 2 3 2" xfId="18824" xr:uid="{00000000-0005-0000-0000-0000DA480000}"/>
    <cellStyle name="20% - Accent1 3 2 3 2 3 2 3 2 2" xfId="18825" xr:uid="{00000000-0005-0000-0000-0000DB480000}"/>
    <cellStyle name="20% - Accent1 3 2 3 2 3 2 3 2 2 2" xfId="18826" xr:uid="{00000000-0005-0000-0000-0000DC480000}"/>
    <cellStyle name="20% - Accent1 3 2 3 2 3 2 3 2 3" xfId="18827" xr:uid="{00000000-0005-0000-0000-0000DD480000}"/>
    <cellStyle name="20% - Accent1 3 2 3 2 3 2 3 3" xfId="18828" xr:uid="{00000000-0005-0000-0000-0000DE480000}"/>
    <cellStyle name="20% - Accent1 3 2 3 2 3 2 3 3 2" xfId="18829" xr:uid="{00000000-0005-0000-0000-0000DF480000}"/>
    <cellStyle name="20% - Accent1 3 2 3 2 3 2 3 4" xfId="18830" xr:uid="{00000000-0005-0000-0000-0000E0480000}"/>
    <cellStyle name="20% - Accent1 3 2 3 2 3 2 4" xfId="18831" xr:uid="{00000000-0005-0000-0000-0000E1480000}"/>
    <cellStyle name="20% - Accent1 3 2 3 2 3 2 4 2" xfId="18832" xr:uid="{00000000-0005-0000-0000-0000E2480000}"/>
    <cellStyle name="20% - Accent1 3 2 3 2 3 2 4 2 2" xfId="18833" xr:uid="{00000000-0005-0000-0000-0000E3480000}"/>
    <cellStyle name="20% - Accent1 3 2 3 2 3 2 4 2 2 2" xfId="18834" xr:uid="{00000000-0005-0000-0000-0000E4480000}"/>
    <cellStyle name="20% - Accent1 3 2 3 2 3 2 4 2 3" xfId="18835" xr:uid="{00000000-0005-0000-0000-0000E5480000}"/>
    <cellStyle name="20% - Accent1 3 2 3 2 3 2 4 3" xfId="18836" xr:uid="{00000000-0005-0000-0000-0000E6480000}"/>
    <cellStyle name="20% - Accent1 3 2 3 2 3 2 4 3 2" xfId="18837" xr:uid="{00000000-0005-0000-0000-0000E7480000}"/>
    <cellStyle name="20% - Accent1 3 2 3 2 3 2 4 4" xfId="18838" xr:uid="{00000000-0005-0000-0000-0000E8480000}"/>
    <cellStyle name="20% - Accent1 3 2 3 2 3 2 5" xfId="18839" xr:uid="{00000000-0005-0000-0000-0000E9480000}"/>
    <cellStyle name="20% - Accent1 3 2 3 2 3 2 5 2" xfId="18840" xr:uid="{00000000-0005-0000-0000-0000EA480000}"/>
    <cellStyle name="20% - Accent1 3 2 3 2 3 2 5 2 2" xfId="18841" xr:uid="{00000000-0005-0000-0000-0000EB480000}"/>
    <cellStyle name="20% - Accent1 3 2 3 2 3 2 5 3" xfId="18842" xr:uid="{00000000-0005-0000-0000-0000EC480000}"/>
    <cellStyle name="20% - Accent1 3 2 3 2 3 2 6" xfId="18843" xr:uid="{00000000-0005-0000-0000-0000ED480000}"/>
    <cellStyle name="20% - Accent1 3 2 3 2 3 2 6 2" xfId="18844" xr:uid="{00000000-0005-0000-0000-0000EE480000}"/>
    <cellStyle name="20% - Accent1 3 2 3 2 3 2 6 2 2" xfId="18845" xr:uid="{00000000-0005-0000-0000-0000EF480000}"/>
    <cellStyle name="20% - Accent1 3 2 3 2 3 2 6 3" xfId="18846" xr:uid="{00000000-0005-0000-0000-0000F0480000}"/>
    <cellStyle name="20% - Accent1 3 2 3 2 3 2 7" xfId="18847" xr:uid="{00000000-0005-0000-0000-0000F1480000}"/>
    <cellStyle name="20% - Accent1 3 2 3 2 3 2 7 2" xfId="18848" xr:uid="{00000000-0005-0000-0000-0000F2480000}"/>
    <cellStyle name="20% - Accent1 3 2 3 2 3 2 8" xfId="18849" xr:uid="{00000000-0005-0000-0000-0000F3480000}"/>
    <cellStyle name="20% - Accent1 3 2 3 2 3 2 8 2" xfId="18850" xr:uid="{00000000-0005-0000-0000-0000F4480000}"/>
    <cellStyle name="20% - Accent1 3 2 3 2 3 2 9" xfId="18851" xr:uid="{00000000-0005-0000-0000-0000F5480000}"/>
    <cellStyle name="20% - Accent1 3 2 3 2 3 3" xfId="18852" xr:uid="{00000000-0005-0000-0000-0000F6480000}"/>
    <cellStyle name="20% - Accent1 3 2 3 2 3 3 2" xfId="18853" xr:uid="{00000000-0005-0000-0000-0000F7480000}"/>
    <cellStyle name="20% - Accent1 3 2 3 2 3 3 2 2" xfId="18854" xr:uid="{00000000-0005-0000-0000-0000F8480000}"/>
    <cellStyle name="20% - Accent1 3 2 3 2 3 3 2 2 2" xfId="18855" xr:uid="{00000000-0005-0000-0000-0000F9480000}"/>
    <cellStyle name="20% - Accent1 3 2 3 2 3 3 2 2 2 2" xfId="18856" xr:uid="{00000000-0005-0000-0000-0000FA480000}"/>
    <cellStyle name="20% - Accent1 3 2 3 2 3 3 2 2 3" xfId="18857" xr:uid="{00000000-0005-0000-0000-0000FB480000}"/>
    <cellStyle name="20% - Accent1 3 2 3 2 3 3 2 3" xfId="18858" xr:uid="{00000000-0005-0000-0000-0000FC480000}"/>
    <cellStyle name="20% - Accent1 3 2 3 2 3 3 2 3 2" xfId="18859" xr:uid="{00000000-0005-0000-0000-0000FD480000}"/>
    <cellStyle name="20% - Accent1 3 2 3 2 3 3 2 4" xfId="18860" xr:uid="{00000000-0005-0000-0000-0000FE480000}"/>
    <cellStyle name="20% - Accent1 3 2 3 2 3 3 3" xfId="18861" xr:uid="{00000000-0005-0000-0000-0000FF480000}"/>
    <cellStyle name="20% - Accent1 3 2 3 2 3 3 3 2" xfId="18862" xr:uid="{00000000-0005-0000-0000-000000490000}"/>
    <cellStyle name="20% - Accent1 3 2 3 2 3 3 3 2 2" xfId="18863" xr:uid="{00000000-0005-0000-0000-000001490000}"/>
    <cellStyle name="20% - Accent1 3 2 3 2 3 3 3 2 2 2" xfId="18864" xr:uid="{00000000-0005-0000-0000-000002490000}"/>
    <cellStyle name="20% - Accent1 3 2 3 2 3 3 3 2 3" xfId="18865" xr:uid="{00000000-0005-0000-0000-000003490000}"/>
    <cellStyle name="20% - Accent1 3 2 3 2 3 3 3 3" xfId="18866" xr:uid="{00000000-0005-0000-0000-000004490000}"/>
    <cellStyle name="20% - Accent1 3 2 3 2 3 3 3 3 2" xfId="18867" xr:uid="{00000000-0005-0000-0000-000005490000}"/>
    <cellStyle name="20% - Accent1 3 2 3 2 3 3 3 4" xfId="18868" xr:uid="{00000000-0005-0000-0000-000006490000}"/>
    <cellStyle name="20% - Accent1 3 2 3 2 3 3 4" xfId="18869" xr:uid="{00000000-0005-0000-0000-000007490000}"/>
    <cellStyle name="20% - Accent1 3 2 3 2 3 3 4 2" xfId="18870" xr:uid="{00000000-0005-0000-0000-000008490000}"/>
    <cellStyle name="20% - Accent1 3 2 3 2 3 3 4 2 2" xfId="18871" xr:uid="{00000000-0005-0000-0000-000009490000}"/>
    <cellStyle name="20% - Accent1 3 2 3 2 3 3 4 2 2 2" xfId="18872" xr:uid="{00000000-0005-0000-0000-00000A490000}"/>
    <cellStyle name="20% - Accent1 3 2 3 2 3 3 4 2 3" xfId="18873" xr:uid="{00000000-0005-0000-0000-00000B490000}"/>
    <cellStyle name="20% - Accent1 3 2 3 2 3 3 4 3" xfId="18874" xr:uid="{00000000-0005-0000-0000-00000C490000}"/>
    <cellStyle name="20% - Accent1 3 2 3 2 3 3 4 3 2" xfId="18875" xr:uid="{00000000-0005-0000-0000-00000D490000}"/>
    <cellStyle name="20% - Accent1 3 2 3 2 3 3 4 4" xfId="18876" xr:uid="{00000000-0005-0000-0000-00000E490000}"/>
    <cellStyle name="20% - Accent1 3 2 3 2 3 3 5" xfId="18877" xr:uid="{00000000-0005-0000-0000-00000F490000}"/>
    <cellStyle name="20% - Accent1 3 2 3 2 3 3 5 2" xfId="18878" xr:uid="{00000000-0005-0000-0000-000010490000}"/>
    <cellStyle name="20% - Accent1 3 2 3 2 3 3 5 2 2" xfId="18879" xr:uid="{00000000-0005-0000-0000-000011490000}"/>
    <cellStyle name="20% - Accent1 3 2 3 2 3 3 5 3" xfId="18880" xr:uid="{00000000-0005-0000-0000-000012490000}"/>
    <cellStyle name="20% - Accent1 3 2 3 2 3 3 6" xfId="18881" xr:uid="{00000000-0005-0000-0000-000013490000}"/>
    <cellStyle name="20% - Accent1 3 2 3 2 3 3 6 2" xfId="18882" xr:uid="{00000000-0005-0000-0000-000014490000}"/>
    <cellStyle name="20% - Accent1 3 2 3 2 3 3 6 2 2" xfId="18883" xr:uid="{00000000-0005-0000-0000-000015490000}"/>
    <cellStyle name="20% - Accent1 3 2 3 2 3 3 6 3" xfId="18884" xr:uid="{00000000-0005-0000-0000-000016490000}"/>
    <cellStyle name="20% - Accent1 3 2 3 2 3 3 7" xfId="18885" xr:uid="{00000000-0005-0000-0000-000017490000}"/>
    <cellStyle name="20% - Accent1 3 2 3 2 3 3 7 2" xfId="18886" xr:uid="{00000000-0005-0000-0000-000018490000}"/>
    <cellStyle name="20% - Accent1 3 2 3 2 3 3 8" xfId="18887" xr:uid="{00000000-0005-0000-0000-000019490000}"/>
    <cellStyle name="20% - Accent1 3 2 3 2 3 3 8 2" xfId="18888" xr:uid="{00000000-0005-0000-0000-00001A490000}"/>
    <cellStyle name="20% - Accent1 3 2 3 2 3 3 9" xfId="18889" xr:uid="{00000000-0005-0000-0000-00001B490000}"/>
    <cellStyle name="20% - Accent1 3 2 3 2 3 4" xfId="18890" xr:uid="{00000000-0005-0000-0000-00001C490000}"/>
    <cellStyle name="20% - Accent1 3 2 3 2 3 4 2" xfId="18891" xr:uid="{00000000-0005-0000-0000-00001D490000}"/>
    <cellStyle name="20% - Accent1 3 2 3 2 3 4 2 2" xfId="18892" xr:uid="{00000000-0005-0000-0000-00001E490000}"/>
    <cellStyle name="20% - Accent1 3 2 3 2 3 4 2 2 2" xfId="18893" xr:uid="{00000000-0005-0000-0000-00001F490000}"/>
    <cellStyle name="20% - Accent1 3 2 3 2 3 4 2 3" xfId="18894" xr:uid="{00000000-0005-0000-0000-000020490000}"/>
    <cellStyle name="20% - Accent1 3 2 3 2 3 4 3" xfId="18895" xr:uid="{00000000-0005-0000-0000-000021490000}"/>
    <cellStyle name="20% - Accent1 3 2 3 2 3 4 3 2" xfId="18896" xr:uid="{00000000-0005-0000-0000-000022490000}"/>
    <cellStyle name="20% - Accent1 3 2 3 2 3 4 4" xfId="18897" xr:uid="{00000000-0005-0000-0000-000023490000}"/>
    <cellStyle name="20% - Accent1 3 2 3 2 3 5" xfId="18898" xr:uid="{00000000-0005-0000-0000-000024490000}"/>
    <cellStyle name="20% - Accent1 3 2 3 2 3 5 2" xfId="18899" xr:uid="{00000000-0005-0000-0000-000025490000}"/>
    <cellStyle name="20% - Accent1 3 2 3 2 3 5 2 2" xfId="18900" xr:uid="{00000000-0005-0000-0000-000026490000}"/>
    <cellStyle name="20% - Accent1 3 2 3 2 3 5 2 2 2" xfId="18901" xr:uid="{00000000-0005-0000-0000-000027490000}"/>
    <cellStyle name="20% - Accent1 3 2 3 2 3 5 2 3" xfId="18902" xr:uid="{00000000-0005-0000-0000-000028490000}"/>
    <cellStyle name="20% - Accent1 3 2 3 2 3 5 3" xfId="18903" xr:uid="{00000000-0005-0000-0000-000029490000}"/>
    <cellStyle name="20% - Accent1 3 2 3 2 3 5 3 2" xfId="18904" xr:uid="{00000000-0005-0000-0000-00002A490000}"/>
    <cellStyle name="20% - Accent1 3 2 3 2 3 5 4" xfId="18905" xr:uid="{00000000-0005-0000-0000-00002B490000}"/>
    <cellStyle name="20% - Accent1 3 2 3 2 3 6" xfId="18906" xr:uid="{00000000-0005-0000-0000-00002C490000}"/>
    <cellStyle name="20% - Accent1 3 2 3 2 3 6 2" xfId="18907" xr:uid="{00000000-0005-0000-0000-00002D490000}"/>
    <cellStyle name="20% - Accent1 3 2 3 2 3 6 2 2" xfId="18908" xr:uid="{00000000-0005-0000-0000-00002E490000}"/>
    <cellStyle name="20% - Accent1 3 2 3 2 3 6 2 2 2" xfId="18909" xr:uid="{00000000-0005-0000-0000-00002F490000}"/>
    <cellStyle name="20% - Accent1 3 2 3 2 3 6 2 3" xfId="18910" xr:uid="{00000000-0005-0000-0000-000030490000}"/>
    <cellStyle name="20% - Accent1 3 2 3 2 3 6 3" xfId="18911" xr:uid="{00000000-0005-0000-0000-000031490000}"/>
    <cellStyle name="20% - Accent1 3 2 3 2 3 6 3 2" xfId="18912" xr:uid="{00000000-0005-0000-0000-000032490000}"/>
    <cellStyle name="20% - Accent1 3 2 3 2 3 6 4" xfId="18913" xr:uid="{00000000-0005-0000-0000-000033490000}"/>
    <cellStyle name="20% - Accent1 3 2 3 2 3 7" xfId="18914" xr:uid="{00000000-0005-0000-0000-000034490000}"/>
    <cellStyle name="20% - Accent1 3 2 3 2 3 7 2" xfId="18915" xr:uid="{00000000-0005-0000-0000-000035490000}"/>
    <cellStyle name="20% - Accent1 3 2 3 2 3 7 2 2" xfId="18916" xr:uid="{00000000-0005-0000-0000-000036490000}"/>
    <cellStyle name="20% - Accent1 3 2 3 2 3 7 3" xfId="18917" xr:uid="{00000000-0005-0000-0000-000037490000}"/>
    <cellStyle name="20% - Accent1 3 2 3 2 3 8" xfId="18918" xr:uid="{00000000-0005-0000-0000-000038490000}"/>
    <cellStyle name="20% - Accent1 3 2 3 2 3 8 2" xfId="18919" xr:uid="{00000000-0005-0000-0000-000039490000}"/>
    <cellStyle name="20% - Accent1 3 2 3 2 3 8 2 2" xfId="18920" xr:uid="{00000000-0005-0000-0000-00003A490000}"/>
    <cellStyle name="20% - Accent1 3 2 3 2 3 8 3" xfId="18921" xr:uid="{00000000-0005-0000-0000-00003B490000}"/>
    <cellStyle name="20% - Accent1 3 2 3 2 3 9" xfId="18922" xr:uid="{00000000-0005-0000-0000-00003C490000}"/>
    <cellStyle name="20% - Accent1 3 2 3 2 3 9 2" xfId="18923" xr:uid="{00000000-0005-0000-0000-00003D490000}"/>
    <cellStyle name="20% - Accent1 3 2 3 2 4" xfId="18924" xr:uid="{00000000-0005-0000-0000-00003E490000}"/>
    <cellStyle name="20% - Accent1 3 2 3 2 4 10" xfId="18925" xr:uid="{00000000-0005-0000-0000-00003F490000}"/>
    <cellStyle name="20% - Accent1 3 2 3 2 4 10 2" xfId="18926" xr:uid="{00000000-0005-0000-0000-000040490000}"/>
    <cellStyle name="20% - Accent1 3 2 3 2 4 11" xfId="18927" xr:uid="{00000000-0005-0000-0000-000041490000}"/>
    <cellStyle name="20% - Accent1 3 2 3 2 4 2" xfId="18928" xr:uid="{00000000-0005-0000-0000-000042490000}"/>
    <cellStyle name="20% - Accent1 3 2 3 2 4 2 2" xfId="18929" xr:uid="{00000000-0005-0000-0000-000043490000}"/>
    <cellStyle name="20% - Accent1 3 2 3 2 4 2 2 2" xfId="18930" xr:uid="{00000000-0005-0000-0000-000044490000}"/>
    <cellStyle name="20% - Accent1 3 2 3 2 4 2 2 2 2" xfId="18931" xr:uid="{00000000-0005-0000-0000-000045490000}"/>
    <cellStyle name="20% - Accent1 3 2 3 2 4 2 2 2 2 2" xfId="18932" xr:uid="{00000000-0005-0000-0000-000046490000}"/>
    <cellStyle name="20% - Accent1 3 2 3 2 4 2 2 2 3" xfId="18933" xr:uid="{00000000-0005-0000-0000-000047490000}"/>
    <cellStyle name="20% - Accent1 3 2 3 2 4 2 2 3" xfId="18934" xr:uid="{00000000-0005-0000-0000-000048490000}"/>
    <cellStyle name="20% - Accent1 3 2 3 2 4 2 2 3 2" xfId="18935" xr:uid="{00000000-0005-0000-0000-000049490000}"/>
    <cellStyle name="20% - Accent1 3 2 3 2 4 2 2 4" xfId="18936" xr:uid="{00000000-0005-0000-0000-00004A490000}"/>
    <cellStyle name="20% - Accent1 3 2 3 2 4 2 3" xfId="18937" xr:uid="{00000000-0005-0000-0000-00004B490000}"/>
    <cellStyle name="20% - Accent1 3 2 3 2 4 2 3 2" xfId="18938" xr:uid="{00000000-0005-0000-0000-00004C490000}"/>
    <cellStyle name="20% - Accent1 3 2 3 2 4 2 3 2 2" xfId="18939" xr:uid="{00000000-0005-0000-0000-00004D490000}"/>
    <cellStyle name="20% - Accent1 3 2 3 2 4 2 3 2 2 2" xfId="18940" xr:uid="{00000000-0005-0000-0000-00004E490000}"/>
    <cellStyle name="20% - Accent1 3 2 3 2 4 2 3 2 3" xfId="18941" xr:uid="{00000000-0005-0000-0000-00004F490000}"/>
    <cellStyle name="20% - Accent1 3 2 3 2 4 2 3 3" xfId="18942" xr:uid="{00000000-0005-0000-0000-000050490000}"/>
    <cellStyle name="20% - Accent1 3 2 3 2 4 2 3 3 2" xfId="18943" xr:uid="{00000000-0005-0000-0000-000051490000}"/>
    <cellStyle name="20% - Accent1 3 2 3 2 4 2 3 4" xfId="18944" xr:uid="{00000000-0005-0000-0000-000052490000}"/>
    <cellStyle name="20% - Accent1 3 2 3 2 4 2 4" xfId="18945" xr:uid="{00000000-0005-0000-0000-000053490000}"/>
    <cellStyle name="20% - Accent1 3 2 3 2 4 2 4 2" xfId="18946" xr:uid="{00000000-0005-0000-0000-000054490000}"/>
    <cellStyle name="20% - Accent1 3 2 3 2 4 2 4 2 2" xfId="18947" xr:uid="{00000000-0005-0000-0000-000055490000}"/>
    <cellStyle name="20% - Accent1 3 2 3 2 4 2 4 2 2 2" xfId="18948" xr:uid="{00000000-0005-0000-0000-000056490000}"/>
    <cellStyle name="20% - Accent1 3 2 3 2 4 2 4 2 3" xfId="18949" xr:uid="{00000000-0005-0000-0000-000057490000}"/>
    <cellStyle name="20% - Accent1 3 2 3 2 4 2 4 3" xfId="18950" xr:uid="{00000000-0005-0000-0000-000058490000}"/>
    <cellStyle name="20% - Accent1 3 2 3 2 4 2 4 3 2" xfId="18951" xr:uid="{00000000-0005-0000-0000-000059490000}"/>
    <cellStyle name="20% - Accent1 3 2 3 2 4 2 4 4" xfId="18952" xr:uid="{00000000-0005-0000-0000-00005A490000}"/>
    <cellStyle name="20% - Accent1 3 2 3 2 4 2 5" xfId="18953" xr:uid="{00000000-0005-0000-0000-00005B490000}"/>
    <cellStyle name="20% - Accent1 3 2 3 2 4 2 5 2" xfId="18954" xr:uid="{00000000-0005-0000-0000-00005C490000}"/>
    <cellStyle name="20% - Accent1 3 2 3 2 4 2 5 2 2" xfId="18955" xr:uid="{00000000-0005-0000-0000-00005D490000}"/>
    <cellStyle name="20% - Accent1 3 2 3 2 4 2 5 3" xfId="18956" xr:uid="{00000000-0005-0000-0000-00005E490000}"/>
    <cellStyle name="20% - Accent1 3 2 3 2 4 2 6" xfId="18957" xr:uid="{00000000-0005-0000-0000-00005F490000}"/>
    <cellStyle name="20% - Accent1 3 2 3 2 4 2 6 2" xfId="18958" xr:uid="{00000000-0005-0000-0000-000060490000}"/>
    <cellStyle name="20% - Accent1 3 2 3 2 4 2 6 2 2" xfId="18959" xr:uid="{00000000-0005-0000-0000-000061490000}"/>
    <cellStyle name="20% - Accent1 3 2 3 2 4 2 6 3" xfId="18960" xr:uid="{00000000-0005-0000-0000-000062490000}"/>
    <cellStyle name="20% - Accent1 3 2 3 2 4 2 7" xfId="18961" xr:uid="{00000000-0005-0000-0000-000063490000}"/>
    <cellStyle name="20% - Accent1 3 2 3 2 4 2 7 2" xfId="18962" xr:uid="{00000000-0005-0000-0000-000064490000}"/>
    <cellStyle name="20% - Accent1 3 2 3 2 4 2 8" xfId="18963" xr:uid="{00000000-0005-0000-0000-000065490000}"/>
    <cellStyle name="20% - Accent1 3 2 3 2 4 2 8 2" xfId="18964" xr:uid="{00000000-0005-0000-0000-000066490000}"/>
    <cellStyle name="20% - Accent1 3 2 3 2 4 2 9" xfId="18965" xr:uid="{00000000-0005-0000-0000-000067490000}"/>
    <cellStyle name="20% - Accent1 3 2 3 2 4 3" xfId="18966" xr:uid="{00000000-0005-0000-0000-000068490000}"/>
    <cellStyle name="20% - Accent1 3 2 3 2 4 3 2" xfId="18967" xr:uid="{00000000-0005-0000-0000-000069490000}"/>
    <cellStyle name="20% - Accent1 3 2 3 2 4 3 2 2" xfId="18968" xr:uid="{00000000-0005-0000-0000-00006A490000}"/>
    <cellStyle name="20% - Accent1 3 2 3 2 4 3 2 2 2" xfId="18969" xr:uid="{00000000-0005-0000-0000-00006B490000}"/>
    <cellStyle name="20% - Accent1 3 2 3 2 4 3 2 2 2 2" xfId="18970" xr:uid="{00000000-0005-0000-0000-00006C490000}"/>
    <cellStyle name="20% - Accent1 3 2 3 2 4 3 2 2 3" xfId="18971" xr:uid="{00000000-0005-0000-0000-00006D490000}"/>
    <cellStyle name="20% - Accent1 3 2 3 2 4 3 2 3" xfId="18972" xr:uid="{00000000-0005-0000-0000-00006E490000}"/>
    <cellStyle name="20% - Accent1 3 2 3 2 4 3 2 3 2" xfId="18973" xr:uid="{00000000-0005-0000-0000-00006F490000}"/>
    <cellStyle name="20% - Accent1 3 2 3 2 4 3 2 4" xfId="18974" xr:uid="{00000000-0005-0000-0000-000070490000}"/>
    <cellStyle name="20% - Accent1 3 2 3 2 4 3 3" xfId="18975" xr:uid="{00000000-0005-0000-0000-000071490000}"/>
    <cellStyle name="20% - Accent1 3 2 3 2 4 3 3 2" xfId="18976" xr:uid="{00000000-0005-0000-0000-000072490000}"/>
    <cellStyle name="20% - Accent1 3 2 3 2 4 3 3 2 2" xfId="18977" xr:uid="{00000000-0005-0000-0000-000073490000}"/>
    <cellStyle name="20% - Accent1 3 2 3 2 4 3 3 2 2 2" xfId="18978" xr:uid="{00000000-0005-0000-0000-000074490000}"/>
    <cellStyle name="20% - Accent1 3 2 3 2 4 3 3 2 3" xfId="18979" xr:uid="{00000000-0005-0000-0000-000075490000}"/>
    <cellStyle name="20% - Accent1 3 2 3 2 4 3 3 3" xfId="18980" xr:uid="{00000000-0005-0000-0000-000076490000}"/>
    <cellStyle name="20% - Accent1 3 2 3 2 4 3 3 3 2" xfId="18981" xr:uid="{00000000-0005-0000-0000-000077490000}"/>
    <cellStyle name="20% - Accent1 3 2 3 2 4 3 3 4" xfId="18982" xr:uid="{00000000-0005-0000-0000-000078490000}"/>
    <cellStyle name="20% - Accent1 3 2 3 2 4 3 4" xfId="18983" xr:uid="{00000000-0005-0000-0000-000079490000}"/>
    <cellStyle name="20% - Accent1 3 2 3 2 4 3 4 2" xfId="18984" xr:uid="{00000000-0005-0000-0000-00007A490000}"/>
    <cellStyle name="20% - Accent1 3 2 3 2 4 3 4 2 2" xfId="18985" xr:uid="{00000000-0005-0000-0000-00007B490000}"/>
    <cellStyle name="20% - Accent1 3 2 3 2 4 3 4 2 2 2" xfId="18986" xr:uid="{00000000-0005-0000-0000-00007C490000}"/>
    <cellStyle name="20% - Accent1 3 2 3 2 4 3 4 2 3" xfId="18987" xr:uid="{00000000-0005-0000-0000-00007D490000}"/>
    <cellStyle name="20% - Accent1 3 2 3 2 4 3 4 3" xfId="18988" xr:uid="{00000000-0005-0000-0000-00007E490000}"/>
    <cellStyle name="20% - Accent1 3 2 3 2 4 3 4 3 2" xfId="18989" xr:uid="{00000000-0005-0000-0000-00007F490000}"/>
    <cellStyle name="20% - Accent1 3 2 3 2 4 3 4 4" xfId="18990" xr:uid="{00000000-0005-0000-0000-000080490000}"/>
    <cellStyle name="20% - Accent1 3 2 3 2 4 3 5" xfId="18991" xr:uid="{00000000-0005-0000-0000-000081490000}"/>
    <cellStyle name="20% - Accent1 3 2 3 2 4 3 5 2" xfId="18992" xr:uid="{00000000-0005-0000-0000-000082490000}"/>
    <cellStyle name="20% - Accent1 3 2 3 2 4 3 5 2 2" xfId="18993" xr:uid="{00000000-0005-0000-0000-000083490000}"/>
    <cellStyle name="20% - Accent1 3 2 3 2 4 3 5 3" xfId="18994" xr:uid="{00000000-0005-0000-0000-000084490000}"/>
    <cellStyle name="20% - Accent1 3 2 3 2 4 3 6" xfId="18995" xr:uid="{00000000-0005-0000-0000-000085490000}"/>
    <cellStyle name="20% - Accent1 3 2 3 2 4 3 6 2" xfId="18996" xr:uid="{00000000-0005-0000-0000-000086490000}"/>
    <cellStyle name="20% - Accent1 3 2 3 2 4 3 6 2 2" xfId="18997" xr:uid="{00000000-0005-0000-0000-000087490000}"/>
    <cellStyle name="20% - Accent1 3 2 3 2 4 3 6 3" xfId="18998" xr:uid="{00000000-0005-0000-0000-000088490000}"/>
    <cellStyle name="20% - Accent1 3 2 3 2 4 3 7" xfId="18999" xr:uid="{00000000-0005-0000-0000-000089490000}"/>
    <cellStyle name="20% - Accent1 3 2 3 2 4 3 7 2" xfId="19000" xr:uid="{00000000-0005-0000-0000-00008A490000}"/>
    <cellStyle name="20% - Accent1 3 2 3 2 4 3 8" xfId="19001" xr:uid="{00000000-0005-0000-0000-00008B490000}"/>
    <cellStyle name="20% - Accent1 3 2 3 2 4 3 8 2" xfId="19002" xr:uid="{00000000-0005-0000-0000-00008C490000}"/>
    <cellStyle name="20% - Accent1 3 2 3 2 4 3 9" xfId="19003" xr:uid="{00000000-0005-0000-0000-00008D490000}"/>
    <cellStyle name="20% - Accent1 3 2 3 2 4 4" xfId="19004" xr:uid="{00000000-0005-0000-0000-00008E490000}"/>
    <cellStyle name="20% - Accent1 3 2 3 2 4 4 2" xfId="19005" xr:uid="{00000000-0005-0000-0000-00008F490000}"/>
    <cellStyle name="20% - Accent1 3 2 3 2 4 4 2 2" xfId="19006" xr:uid="{00000000-0005-0000-0000-000090490000}"/>
    <cellStyle name="20% - Accent1 3 2 3 2 4 4 2 2 2" xfId="19007" xr:uid="{00000000-0005-0000-0000-000091490000}"/>
    <cellStyle name="20% - Accent1 3 2 3 2 4 4 2 3" xfId="19008" xr:uid="{00000000-0005-0000-0000-000092490000}"/>
    <cellStyle name="20% - Accent1 3 2 3 2 4 4 3" xfId="19009" xr:uid="{00000000-0005-0000-0000-000093490000}"/>
    <cellStyle name="20% - Accent1 3 2 3 2 4 4 3 2" xfId="19010" xr:uid="{00000000-0005-0000-0000-000094490000}"/>
    <cellStyle name="20% - Accent1 3 2 3 2 4 4 4" xfId="19011" xr:uid="{00000000-0005-0000-0000-000095490000}"/>
    <cellStyle name="20% - Accent1 3 2 3 2 4 5" xfId="19012" xr:uid="{00000000-0005-0000-0000-000096490000}"/>
    <cellStyle name="20% - Accent1 3 2 3 2 4 5 2" xfId="19013" xr:uid="{00000000-0005-0000-0000-000097490000}"/>
    <cellStyle name="20% - Accent1 3 2 3 2 4 5 2 2" xfId="19014" xr:uid="{00000000-0005-0000-0000-000098490000}"/>
    <cellStyle name="20% - Accent1 3 2 3 2 4 5 2 2 2" xfId="19015" xr:uid="{00000000-0005-0000-0000-000099490000}"/>
    <cellStyle name="20% - Accent1 3 2 3 2 4 5 2 3" xfId="19016" xr:uid="{00000000-0005-0000-0000-00009A490000}"/>
    <cellStyle name="20% - Accent1 3 2 3 2 4 5 3" xfId="19017" xr:uid="{00000000-0005-0000-0000-00009B490000}"/>
    <cellStyle name="20% - Accent1 3 2 3 2 4 5 3 2" xfId="19018" xr:uid="{00000000-0005-0000-0000-00009C490000}"/>
    <cellStyle name="20% - Accent1 3 2 3 2 4 5 4" xfId="19019" xr:uid="{00000000-0005-0000-0000-00009D490000}"/>
    <cellStyle name="20% - Accent1 3 2 3 2 4 6" xfId="19020" xr:uid="{00000000-0005-0000-0000-00009E490000}"/>
    <cellStyle name="20% - Accent1 3 2 3 2 4 6 2" xfId="19021" xr:uid="{00000000-0005-0000-0000-00009F490000}"/>
    <cellStyle name="20% - Accent1 3 2 3 2 4 6 2 2" xfId="19022" xr:uid="{00000000-0005-0000-0000-0000A0490000}"/>
    <cellStyle name="20% - Accent1 3 2 3 2 4 6 2 2 2" xfId="19023" xr:uid="{00000000-0005-0000-0000-0000A1490000}"/>
    <cellStyle name="20% - Accent1 3 2 3 2 4 6 2 3" xfId="19024" xr:uid="{00000000-0005-0000-0000-0000A2490000}"/>
    <cellStyle name="20% - Accent1 3 2 3 2 4 6 3" xfId="19025" xr:uid="{00000000-0005-0000-0000-0000A3490000}"/>
    <cellStyle name="20% - Accent1 3 2 3 2 4 6 3 2" xfId="19026" xr:uid="{00000000-0005-0000-0000-0000A4490000}"/>
    <cellStyle name="20% - Accent1 3 2 3 2 4 6 4" xfId="19027" xr:uid="{00000000-0005-0000-0000-0000A5490000}"/>
    <cellStyle name="20% - Accent1 3 2 3 2 4 7" xfId="19028" xr:uid="{00000000-0005-0000-0000-0000A6490000}"/>
    <cellStyle name="20% - Accent1 3 2 3 2 4 7 2" xfId="19029" xr:uid="{00000000-0005-0000-0000-0000A7490000}"/>
    <cellStyle name="20% - Accent1 3 2 3 2 4 7 2 2" xfId="19030" xr:uid="{00000000-0005-0000-0000-0000A8490000}"/>
    <cellStyle name="20% - Accent1 3 2 3 2 4 7 3" xfId="19031" xr:uid="{00000000-0005-0000-0000-0000A9490000}"/>
    <cellStyle name="20% - Accent1 3 2 3 2 4 8" xfId="19032" xr:uid="{00000000-0005-0000-0000-0000AA490000}"/>
    <cellStyle name="20% - Accent1 3 2 3 2 4 8 2" xfId="19033" xr:uid="{00000000-0005-0000-0000-0000AB490000}"/>
    <cellStyle name="20% - Accent1 3 2 3 2 4 8 2 2" xfId="19034" xr:uid="{00000000-0005-0000-0000-0000AC490000}"/>
    <cellStyle name="20% - Accent1 3 2 3 2 4 8 3" xfId="19035" xr:uid="{00000000-0005-0000-0000-0000AD490000}"/>
    <cellStyle name="20% - Accent1 3 2 3 2 4 9" xfId="19036" xr:uid="{00000000-0005-0000-0000-0000AE490000}"/>
    <cellStyle name="20% - Accent1 3 2 3 2 4 9 2" xfId="19037" xr:uid="{00000000-0005-0000-0000-0000AF490000}"/>
    <cellStyle name="20% - Accent1 3 2 3 2 5" xfId="19038" xr:uid="{00000000-0005-0000-0000-0000B0490000}"/>
    <cellStyle name="20% - Accent1 3 2 3 2 5 10" xfId="19039" xr:uid="{00000000-0005-0000-0000-0000B1490000}"/>
    <cellStyle name="20% - Accent1 3 2 3 2 5 10 2" xfId="19040" xr:uid="{00000000-0005-0000-0000-0000B2490000}"/>
    <cellStyle name="20% - Accent1 3 2 3 2 5 11" xfId="19041" xr:uid="{00000000-0005-0000-0000-0000B3490000}"/>
    <cellStyle name="20% - Accent1 3 2 3 2 5 2" xfId="19042" xr:uid="{00000000-0005-0000-0000-0000B4490000}"/>
    <cellStyle name="20% - Accent1 3 2 3 2 5 2 2" xfId="19043" xr:uid="{00000000-0005-0000-0000-0000B5490000}"/>
    <cellStyle name="20% - Accent1 3 2 3 2 5 2 2 2" xfId="19044" xr:uid="{00000000-0005-0000-0000-0000B6490000}"/>
    <cellStyle name="20% - Accent1 3 2 3 2 5 2 2 2 2" xfId="19045" xr:uid="{00000000-0005-0000-0000-0000B7490000}"/>
    <cellStyle name="20% - Accent1 3 2 3 2 5 2 2 2 2 2" xfId="19046" xr:uid="{00000000-0005-0000-0000-0000B8490000}"/>
    <cellStyle name="20% - Accent1 3 2 3 2 5 2 2 2 3" xfId="19047" xr:uid="{00000000-0005-0000-0000-0000B9490000}"/>
    <cellStyle name="20% - Accent1 3 2 3 2 5 2 2 3" xfId="19048" xr:uid="{00000000-0005-0000-0000-0000BA490000}"/>
    <cellStyle name="20% - Accent1 3 2 3 2 5 2 2 3 2" xfId="19049" xr:uid="{00000000-0005-0000-0000-0000BB490000}"/>
    <cellStyle name="20% - Accent1 3 2 3 2 5 2 2 4" xfId="19050" xr:uid="{00000000-0005-0000-0000-0000BC490000}"/>
    <cellStyle name="20% - Accent1 3 2 3 2 5 2 3" xfId="19051" xr:uid="{00000000-0005-0000-0000-0000BD490000}"/>
    <cellStyle name="20% - Accent1 3 2 3 2 5 2 3 2" xfId="19052" xr:uid="{00000000-0005-0000-0000-0000BE490000}"/>
    <cellStyle name="20% - Accent1 3 2 3 2 5 2 3 2 2" xfId="19053" xr:uid="{00000000-0005-0000-0000-0000BF490000}"/>
    <cellStyle name="20% - Accent1 3 2 3 2 5 2 3 2 2 2" xfId="19054" xr:uid="{00000000-0005-0000-0000-0000C0490000}"/>
    <cellStyle name="20% - Accent1 3 2 3 2 5 2 3 2 3" xfId="19055" xr:uid="{00000000-0005-0000-0000-0000C1490000}"/>
    <cellStyle name="20% - Accent1 3 2 3 2 5 2 3 3" xfId="19056" xr:uid="{00000000-0005-0000-0000-0000C2490000}"/>
    <cellStyle name="20% - Accent1 3 2 3 2 5 2 3 3 2" xfId="19057" xr:uid="{00000000-0005-0000-0000-0000C3490000}"/>
    <cellStyle name="20% - Accent1 3 2 3 2 5 2 3 4" xfId="19058" xr:uid="{00000000-0005-0000-0000-0000C4490000}"/>
    <cellStyle name="20% - Accent1 3 2 3 2 5 2 4" xfId="19059" xr:uid="{00000000-0005-0000-0000-0000C5490000}"/>
    <cellStyle name="20% - Accent1 3 2 3 2 5 2 4 2" xfId="19060" xr:uid="{00000000-0005-0000-0000-0000C6490000}"/>
    <cellStyle name="20% - Accent1 3 2 3 2 5 2 4 2 2" xfId="19061" xr:uid="{00000000-0005-0000-0000-0000C7490000}"/>
    <cellStyle name="20% - Accent1 3 2 3 2 5 2 4 2 2 2" xfId="19062" xr:uid="{00000000-0005-0000-0000-0000C8490000}"/>
    <cellStyle name="20% - Accent1 3 2 3 2 5 2 4 2 3" xfId="19063" xr:uid="{00000000-0005-0000-0000-0000C9490000}"/>
    <cellStyle name="20% - Accent1 3 2 3 2 5 2 4 3" xfId="19064" xr:uid="{00000000-0005-0000-0000-0000CA490000}"/>
    <cellStyle name="20% - Accent1 3 2 3 2 5 2 4 3 2" xfId="19065" xr:uid="{00000000-0005-0000-0000-0000CB490000}"/>
    <cellStyle name="20% - Accent1 3 2 3 2 5 2 4 4" xfId="19066" xr:uid="{00000000-0005-0000-0000-0000CC490000}"/>
    <cellStyle name="20% - Accent1 3 2 3 2 5 2 5" xfId="19067" xr:uid="{00000000-0005-0000-0000-0000CD490000}"/>
    <cellStyle name="20% - Accent1 3 2 3 2 5 2 5 2" xfId="19068" xr:uid="{00000000-0005-0000-0000-0000CE490000}"/>
    <cellStyle name="20% - Accent1 3 2 3 2 5 2 5 2 2" xfId="19069" xr:uid="{00000000-0005-0000-0000-0000CF490000}"/>
    <cellStyle name="20% - Accent1 3 2 3 2 5 2 5 3" xfId="19070" xr:uid="{00000000-0005-0000-0000-0000D0490000}"/>
    <cellStyle name="20% - Accent1 3 2 3 2 5 2 6" xfId="19071" xr:uid="{00000000-0005-0000-0000-0000D1490000}"/>
    <cellStyle name="20% - Accent1 3 2 3 2 5 2 6 2" xfId="19072" xr:uid="{00000000-0005-0000-0000-0000D2490000}"/>
    <cellStyle name="20% - Accent1 3 2 3 2 5 2 6 2 2" xfId="19073" xr:uid="{00000000-0005-0000-0000-0000D3490000}"/>
    <cellStyle name="20% - Accent1 3 2 3 2 5 2 6 3" xfId="19074" xr:uid="{00000000-0005-0000-0000-0000D4490000}"/>
    <cellStyle name="20% - Accent1 3 2 3 2 5 2 7" xfId="19075" xr:uid="{00000000-0005-0000-0000-0000D5490000}"/>
    <cellStyle name="20% - Accent1 3 2 3 2 5 2 7 2" xfId="19076" xr:uid="{00000000-0005-0000-0000-0000D6490000}"/>
    <cellStyle name="20% - Accent1 3 2 3 2 5 2 8" xfId="19077" xr:uid="{00000000-0005-0000-0000-0000D7490000}"/>
    <cellStyle name="20% - Accent1 3 2 3 2 5 2 8 2" xfId="19078" xr:uid="{00000000-0005-0000-0000-0000D8490000}"/>
    <cellStyle name="20% - Accent1 3 2 3 2 5 2 9" xfId="19079" xr:uid="{00000000-0005-0000-0000-0000D9490000}"/>
    <cellStyle name="20% - Accent1 3 2 3 2 5 3" xfId="19080" xr:uid="{00000000-0005-0000-0000-0000DA490000}"/>
    <cellStyle name="20% - Accent1 3 2 3 2 5 3 2" xfId="19081" xr:uid="{00000000-0005-0000-0000-0000DB490000}"/>
    <cellStyle name="20% - Accent1 3 2 3 2 5 3 2 2" xfId="19082" xr:uid="{00000000-0005-0000-0000-0000DC490000}"/>
    <cellStyle name="20% - Accent1 3 2 3 2 5 3 2 2 2" xfId="19083" xr:uid="{00000000-0005-0000-0000-0000DD490000}"/>
    <cellStyle name="20% - Accent1 3 2 3 2 5 3 2 2 2 2" xfId="19084" xr:uid="{00000000-0005-0000-0000-0000DE490000}"/>
    <cellStyle name="20% - Accent1 3 2 3 2 5 3 2 2 3" xfId="19085" xr:uid="{00000000-0005-0000-0000-0000DF490000}"/>
    <cellStyle name="20% - Accent1 3 2 3 2 5 3 2 3" xfId="19086" xr:uid="{00000000-0005-0000-0000-0000E0490000}"/>
    <cellStyle name="20% - Accent1 3 2 3 2 5 3 2 3 2" xfId="19087" xr:uid="{00000000-0005-0000-0000-0000E1490000}"/>
    <cellStyle name="20% - Accent1 3 2 3 2 5 3 2 4" xfId="19088" xr:uid="{00000000-0005-0000-0000-0000E2490000}"/>
    <cellStyle name="20% - Accent1 3 2 3 2 5 3 3" xfId="19089" xr:uid="{00000000-0005-0000-0000-0000E3490000}"/>
    <cellStyle name="20% - Accent1 3 2 3 2 5 3 3 2" xfId="19090" xr:uid="{00000000-0005-0000-0000-0000E4490000}"/>
    <cellStyle name="20% - Accent1 3 2 3 2 5 3 3 2 2" xfId="19091" xr:uid="{00000000-0005-0000-0000-0000E5490000}"/>
    <cellStyle name="20% - Accent1 3 2 3 2 5 3 3 2 2 2" xfId="19092" xr:uid="{00000000-0005-0000-0000-0000E6490000}"/>
    <cellStyle name="20% - Accent1 3 2 3 2 5 3 3 2 3" xfId="19093" xr:uid="{00000000-0005-0000-0000-0000E7490000}"/>
    <cellStyle name="20% - Accent1 3 2 3 2 5 3 3 3" xfId="19094" xr:uid="{00000000-0005-0000-0000-0000E8490000}"/>
    <cellStyle name="20% - Accent1 3 2 3 2 5 3 3 3 2" xfId="19095" xr:uid="{00000000-0005-0000-0000-0000E9490000}"/>
    <cellStyle name="20% - Accent1 3 2 3 2 5 3 3 4" xfId="19096" xr:uid="{00000000-0005-0000-0000-0000EA490000}"/>
    <cellStyle name="20% - Accent1 3 2 3 2 5 3 4" xfId="19097" xr:uid="{00000000-0005-0000-0000-0000EB490000}"/>
    <cellStyle name="20% - Accent1 3 2 3 2 5 3 4 2" xfId="19098" xr:uid="{00000000-0005-0000-0000-0000EC490000}"/>
    <cellStyle name="20% - Accent1 3 2 3 2 5 3 4 2 2" xfId="19099" xr:uid="{00000000-0005-0000-0000-0000ED490000}"/>
    <cellStyle name="20% - Accent1 3 2 3 2 5 3 4 2 2 2" xfId="19100" xr:uid="{00000000-0005-0000-0000-0000EE490000}"/>
    <cellStyle name="20% - Accent1 3 2 3 2 5 3 4 2 3" xfId="19101" xr:uid="{00000000-0005-0000-0000-0000EF490000}"/>
    <cellStyle name="20% - Accent1 3 2 3 2 5 3 4 3" xfId="19102" xr:uid="{00000000-0005-0000-0000-0000F0490000}"/>
    <cellStyle name="20% - Accent1 3 2 3 2 5 3 4 3 2" xfId="19103" xr:uid="{00000000-0005-0000-0000-0000F1490000}"/>
    <cellStyle name="20% - Accent1 3 2 3 2 5 3 4 4" xfId="19104" xr:uid="{00000000-0005-0000-0000-0000F2490000}"/>
    <cellStyle name="20% - Accent1 3 2 3 2 5 3 5" xfId="19105" xr:uid="{00000000-0005-0000-0000-0000F3490000}"/>
    <cellStyle name="20% - Accent1 3 2 3 2 5 3 5 2" xfId="19106" xr:uid="{00000000-0005-0000-0000-0000F4490000}"/>
    <cellStyle name="20% - Accent1 3 2 3 2 5 3 5 2 2" xfId="19107" xr:uid="{00000000-0005-0000-0000-0000F5490000}"/>
    <cellStyle name="20% - Accent1 3 2 3 2 5 3 5 3" xfId="19108" xr:uid="{00000000-0005-0000-0000-0000F6490000}"/>
    <cellStyle name="20% - Accent1 3 2 3 2 5 3 6" xfId="19109" xr:uid="{00000000-0005-0000-0000-0000F7490000}"/>
    <cellStyle name="20% - Accent1 3 2 3 2 5 3 6 2" xfId="19110" xr:uid="{00000000-0005-0000-0000-0000F8490000}"/>
    <cellStyle name="20% - Accent1 3 2 3 2 5 3 6 2 2" xfId="19111" xr:uid="{00000000-0005-0000-0000-0000F9490000}"/>
    <cellStyle name="20% - Accent1 3 2 3 2 5 3 6 3" xfId="19112" xr:uid="{00000000-0005-0000-0000-0000FA490000}"/>
    <cellStyle name="20% - Accent1 3 2 3 2 5 3 7" xfId="19113" xr:uid="{00000000-0005-0000-0000-0000FB490000}"/>
    <cellStyle name="20% - Accent1 3 2 3 2 5 3 7 2" xfId="19114" xr:uid="{00000000-0005-0000-0000-0000FC490000}"/>
    <cellStyle name="20% - Accent1 3 2 3 2 5 3 8" xfId="19115" xr:uid="{00000000-0005-0000-0000-0000FD490000}"/>
    <cellStyle name="20% - Accent1 3 2 3 2 5 3 8 2" xfId="19116" xr:uid="{00000000-0005-0000-0000-0000FE490000}"/>
    <cellStyle name="20% - Accent1 3 2 3 2 5 3 9" xfId="19117" xr:uid="{00000000-0005-0000-0000-0000FF490000}"/>
    <cellStyle name="20% - Accent1 3 2 3 2 5 4" xfId="19118" xr:uid="{00000000-0005-0000-0000-0000004A0000}"/>
    <cellStyle name="20% - Accent1 3 2 3 2 5 4 2" xfId="19119" xr:uid="{00000000-0005-0000-0000-0000014A0000}"/>
    <cellStyle name="20% - Accent1 3 2 3 2 5 4 2 2" xfId="19120" xr:uid="{00000000-0005-0000-0000-0000024A0000}"/>
    <cellStyle name="20% - Accent1 3 2 3 2 5 4 2 2 2" xfId="19121" xr:uid="{00000000-0005-0000-0000-0000034A0000}"/>
    <cellStyle name="20% - Accent1 3 2 3 2 5 4 2 3" xfId="19122" xr:uid="{00000000-0005-0000-0000-0000044A0000}"/>
    <cellStyle name="20% - Accent1 3 2 3 2 5 4 3" xfId="19123" xr:uid="{00000000-0005-0000-0000-0000054A0000}"/>
    <cellStyle name="20% - Accent1 3 2 3 2 5 4 3 2" xfId="19124" xr:uid="{00000000-0005-0000-0000-0000064A0000}"/>
    <cellStyle name="20% - Accent1 3 2 3 2 5 4 4" xfId="19125" xr:uid="{00000000-0005-0000-0000-0000074A0000}"/>
    <cellStyle name="20% - Accent1 3 2 3 2 5 5" xfId="19126" xr:uid="{00000000-0005-0000-0000-0000084A0000}"/>
    <cellStyle name="20% - Accent1 3 2 3 2 5 5 2" xfId="19127" xr:uid="{00000000-0005-0000-0000-0000094A0000}"/>
    <cellStyle name="20% - Accent1 3 2 3 2 5 5 2 2" xfId="19128" xr:uid="{00000000-0005-0000-0000-00000A4A0000}"/>
    <cellStyle name="20% - Accent1 3 2 3 2 5 5 2 2 2" xfId="19129" xr:uid="{00000000-0005-0000-0000-00000B4A0000}"/>
    <cellStyle name="20% - Accent1 3 2 3 2 5 5 2 3" xfId="19130" xr:uid="{00000000-0005-0000-0000-00000C4A0000}"/>
    <cellStyle name="20% - Accent1 3 2 3 2 5 5 3" xfId="19131" xr:uid="{00000000-0005-0000-0000-00000D4A0000}"/>
    <cellStyle name="20% - Accent1 3 2 3 2 5 5 3 2" xfId="19132" xr:uid="{00000000-0005-0000-0000-00000E4A0000}"/>
    <cellStyle name="20% - Accent1 3 2 3 2 5 5 4" xfId="19133" xr:uid="{00000000-0005-0000-0000-00000F4A0000}"/>
    <cellStyle name="20% - Accent1 3 2 3 2 5 6" xfId="19134" xr:uid="{00000000-0005-0000-0000-0000104A0000}"/>
    <cellStyle name="20% - Accent1 3 2 3 2 5 6 2" xfId="19135" xr:uid="{00000000-0005-0000-0000-0000114A0000}"/>
    <cellStyle name="20% - Accent1 3 2 3 2 5 6 2 2" xfId="19136" xr:uid="{00000000-0005-0000-0000-0000124A0000}"/>
    <cellStyle name="20% - Accent1 3 2 3 2 5 6 2 2 2" xfId="19137" xr:uid="{00000000-0005-0000-0000-0000134A0000}"/>
    <cellStyle name="20% - Accent1 3 2 3 2 5 6 2 3" xfId="19138" xr:uid="{00000000-0005-0000-0000-0000144A0000}"/>
    <cellStyle name="20% - Accent1 3 2 3 2 5 6 3" xfId="19139" xr:uid="{00000000-0005-0000-0000-0000154A0000}"/>
    <cellStyle name="20% - Accent1 3 2 3 2 5 6 3 2" xfId="19140" xr:uid="{00000000-0005-0000-0000-0000164A0000}"/>
    <cellStyle name="20% - Accent1 3 2 3 2 5 6 4" xfId="19141" xr:uid="{00000000-0005-0000-0000-0000174A0000}"/>
    <cellStyle name="20% - Accent1 3 2 3 2 5 7" xfId="19142" xr:uid="{00000000-0005-0000-0000-0000184A0000}"/>
    <cellStyle name="20% - Accent1 3 2 3 2 5 7 2" xfId="19143" xr:uid="{00000000-0005-0000-0000-0000194A0000}"/>
    <cellStyle name="20% - Accent1 3 2 3 2 5 7 2 2" xfId="19144" xr:uid="{00000000-0005-0000-0000-00001A4A0000}"/>
    <cellStyle name="20% - Accent1 3 2 3 2 5 7 3" xfId="19145" xr:uid="{00000000-0005-0000-0000-00001B4A0000}"/>
    <cellStyle name="20% - Accent1 3 2 3 2 5 8" xfId="19146" xr:uid="{00000000-0005-0000-0000-00001C4A0000}"/>
    <cellStyle name="20% - Accent1 3 2 3 2 5 8 2" xfId="19147" xr:uid="{00000000-0005-0000-0000-00001D4A0000}"/>
    <cellStyle name="20% - Accent1 3 2 3 2 5 8 2 2" xfId="19148" xr:uid="{00000000-0005-0000-0000-00001E4A0000}"/>
    <cellStyle name="20% - Accent1 3 2 3 2 5 8 3" xfId="19149" xr:uid="{00000000-0005-0000-0000-00001F4A0000}"/>
    <cellStyle name="20% - Accent1 3 2 3 2 5 9" xfId="19150" xr:uid="{00000000-0005-0000-0000-0000204A0000}"/>
    <cellStyle name="20% - Accent1 3 2 3 2 5 9 2" xfId="19151" xr:uid="{00000000-0005-0000-0000-0000214A0000}"/>
    <cellStyle name="20% - Accent1 3 2 3 2 6" xfId="19152" xr:uid="{00000000-0005-0000-0000-0000224A0000}"/>
    <cellStyle name="20% - Accent1 3 2 3 2 6 2" xfId="19153" xr:uid="{00000000-0005-0000-0000-0000234A0000}"/>
    <cellStyle name="20% - Accent1 3 2 3 2 6 2 2" xfId="19154" xr:uid="{00000000-0005-0000-0000-0000244A0000}"/>
    <cellStyle name="20% - Accent1 3 2 3 2 6 2 2 2" xfId="19155" xr:uid="{00000000-0005-0000-0000-0000254A0000}"/>
    <cellStyle name="20% - Accent1 3 2 3 2 6 2 2 2 2" xfId="19156" xr:uid="{00000000-0005-0000-0000-0000264A0000}"/>
    <cellStyle name="20% - Accent1 3 2 3 2 6 2 2 3" xfId="19157" xr:uid="{00000000-0005-0000-0000-0000274A0000}"/>
    <cellStyle name="20% - Accent1 3 2 3 2 6 2 3" xfId="19158" xr:uid="{00000000-0005-0000-0000-0000284A0000}"/>
    <cellStyle name="20% - Accent1 3 2 3 2 6 2 3 2" xfId="19159" xr:uid="{00000000-0005-0000-0000-0000294A0000}"/>
    <cellStyle name="20% - Accent1 3 2 3 2 6 2 4" xfId="19160" xr:uid="{00000000-0005-0000-0000-00002A4A0000}"/>
    <cellStyle name="20% - Accent1 3 2 3 2 6 3" xfId="19161" xr:uid="{00000000-0005-0000-0000-00002B4A0000}"/>
    <cellStyle name="20% - Accent1 3 2 3 2 6 3 2" xfId="19162" xr:uid="{00000000-0005-0000-0000-00002C4A0000}"/>
    <cellStyle name="20% - Accent1 3 2 3 2 6 3 2 2" xfId="19163" xr:uid="{00000000-0005-0000-0000-00002D4A0000}"/>
    <cellStyle name="20% - Accent1 3 2 3 2 6 3 2 2 2" xfId="19164" xr:uid="{00000000-0005-0000-0000-00002E4A0000}"/>
    <cellStyle name="20% - Accent1 3 2 3 2 6 3 2 3" xfId="19165" xr:uid="{00000000-0005-0000-0000-00002F4A0000}"/>
    <cellStyle name="20% - Accent1 3 2 3 2 6 3 3" xfId="19166" xr:uid="{00000000-0005-0000-0000-0000304A0000}"/>
    <cellStyle name="20% - Accent1 3 2 3 2 6 3 3 2" xfId="19167" xr:uid="{00000000-0005-0000-0000-0000314A0000}"/>
    <cellStyle name="20% - Accent1 3 2 3 2 6 3 4" xfId="19168" xr:uid="{00000000-0005-0000-0000-0000324A0000}"/>
    <cellStyle name="20% - Accent1 3 2 3 2 6 4" xfId="19169" xr:uid="{00000000-0005-0000-0000-0000334A0000}"/>
    <cellStyle name="20% - Accent1 3 2 3 2 6 4 2" xfId="19170" xr:uid="{00000000-0005-0000-0000-0000344A0000}"/>
    <cellStyle name="20% - Accent1 3 2 3 2 6 4 2 2" xfId="19171" xr:uid="{00000000-0005-0000-0000-0000354A0000}"/>
    <cellStyle name="20% - Accent1 3 2 3 2 6 4 2 2 2" xfId="19172" xr:uid="{00000000-0005-0000-0000-0000364A0000}"/>
    <cellStyle name="20% - Accent1 3 2 3 2 6 4 2 3" xfId="19173" xr:uid="{00000000-0005-0000-0000-0000374A0000}"/>
    <cellStyle name="20% - Accent1 3 2 3 2 6 4 3" xfId="19174" xr:uid="{00000000-0005-0000-0000-0000384A0000}"/>
    <cellStyle name="20% - Accent1 3 2 3 2 6 4 3 2" xfId="19175" xr:uid="{00000000-0005-0000-0000-0000394A0000}"/>
    <cellStyle name="20% - Accent1 3 2 3 2 6 4 4" xfId="19176" xr:uid="{00000000-0005-0000-0000-00003A4A0000}"/>
    <cellStyle name="20% - Accent1 3 2 3 2 6 5" xfId="19177" xr:uid="{00000000-0005-0000-0000-00003B4A0000}"/>
    <cellStyle name="20% - Accent1 3 2 3 2 6 5 2" xfId="19178" xr:uid="{00000000-0005-0000-0000-00003C4A0000}"/>
    <cellStyle name="20% - Accent1 3 2 3 2 6 5 2 2" xfId="19179" xr:uid="{00000000-0005-0000-0000-00003D4A0000}"/>
    <cellStyle name="20% - Accent1 3 2 3 2 6 5 3" xfId="19180" xr:uid="{00000000-0005-0000-0000-00003E4A0000}"/>
    <cellStyle name="20% - Accent1 3 2 3 2 6 6" xfId="19181" xr:uid="{00000000-0005-0000-0000-00003F4A0000}"/>
    <cellStyle name="20% - Accent1 3 2 3 2 6 6 2" xfId="19182" xr:uid="{00000000-0005-0000-0000-0000404A0000}"/>
    <cellStyle name="20% - Accent1 3 2 3 2 6 6 2 2" xfId="19183" xr:uid="{00000000-0005-0000-0000-0000414A0000}"/>
    <cellStyle name="20% - Accent1 3 2 3 2 6 6 3" xfId="19184" xr:uid="{00000000-0005-0000-0000-0000424A0000}"/>
    <cellStyle name="20% - Accent1 3 2 3 2 6 7" xfId="19185" xr:uid="{00000000-0005-0000-0000-0000434A0000}"/>
    <cellStyle name="20% - Accent1 3 2 3 2 6 7 2" xfId="19186" xr:uid="{00000000-0005-0000-0000-0000444A0000}"/>
    <cellStyle name="20% - Accent1 3 2 3 2 6 8" xfId="19187" xr:uid="{00000000-0005-0000-0000-0000454A0000}"/>
    <cellStyle name="20% - Accent1 3 2 3 2 6 8 2" xfId="19188" xr:uid="{00000000-0005-0000-0000-0000464A0000}"/>
    <cellStyle name="20% - Accent1 3 2 3 2 6 9" xfId="19189" xr:uid="{00000000-0005-0000-0000-0000474A0000}"/>
    <cellStyle name="20% - Accent1 3 2 3 2 7" xfId="19190" xr:uid="{00000000-0005-0000-0000-0000484A0000}"/>
    <cellStyle name="20% - Accent1 3 2 3 2 7 2" xfId="19191" xr:uid="{00000000-0005-0000-0000-0000494A0000}"/>
    <cellStyle name="20% - Accent1 3 2 3 2 7 2 2" xfId="19192" xr:uid="{00000000-0005-0000-0000-00004A4A0000}"/>
    <cellStyle name="20% - Accent1 3 2 3 2 7 2 2 2" xfId="19193" xr:uid="{00000000-0005-0000-0000-00004B4A0000}"/>
    <cellStyle name="20% - Accent1 3 2 3 2 7 2 2 2 2" xfId="19194" xr:uid="{00000000-0005-0000-0000-00004C4A0000}"/>
    <cellStyle name="20% - Accent1 3 2 3 2 7 2 2 3" xfId="19195" xr:uid="{00000000-0005-0000-0000-00004D4A0000}"/>
    <cellStyle name="20% - Accent1 3 2 3 2 7 2 3" xfId="19196" xr:uid="{00000000-0005-0000-0000-00004E4A0000}"/>
    <cellStyle name="20% - Accent1 3 2 3 2 7 2 3 2" xfId="19197" xr:uid="{00000000-0005-0000-0000-00004F4A0000}"/>
    <cellStyle name="20% - Accent1 3 2 3 2 7 2 4" xfId="19198" xr:uid="{00000000-0005-0000-0000-0000504A0000}"/>
    <cellStyle name="20% - Accent1 3 2 3 2 7 3" xfId="19199" xr:uid="{00000000-0005-0000-0000-0000514A0000}"/>
    <cellStyle name="20% - Accent1 3 2 3 2 7 3 2" xfId="19200" xr:uid="{00000000-0005-0000-0000-0000524A0000}"/>
    <cellStyle name="20% - Accent1 3 2 3 2 7 3 2 2" xfId="19201" xr:uid="{00000000-0005-0000-0000-0000534A0000}"/>
    <cellStyle name="20% - Accent1 3 2 3 2 7 3 2 2 2" xfId="19202" xr:uid="{00000000-0005-0000-0000-0000544A0000}"/>
    <cellStyle name="20% - Accent1 3 2 3 2 7 3 2 3" xfId="19203" xr:uid="{00000000-0005-0000-0000-0000554A0000}"/>
    <cellStyle name="20% - Accent1 3 2 3 2 7 3 3" xfId="19204" xr:uid="{00000000-0005-0000-0000-0000564A0000}"/>
    <cellStyle name="20% - Accent1 3 2 3 2 7 3 3 2" xfId="19205" xr:uid="{00000000-0005-0000-0000-0000574A0000}"/>
    <cellStyle name="20% - Accent1 3 2 3 2 7 3 4" xfId="19206" xr:uid="{00000000-0005-0000-0000-0000584A0000}"/>
    <cellStyle name="20% - Accent1 3 2 3 2 7 4" xfId="19207" xr:uid="{00000000-0005-0000-0000-0000594A0000}"/>
    <cellStyle name="20% - Accent1 3 2 3 2 7 4 2" xfId="19208" xr:uid="{00000000-0005-0000-0000-00005A4A0000}"/>
    <cellStyle name="20% - Accent1 3 2 3 2 7 4 2 2" xfId="19209" xr:uid="{00000000-0005-0000-0000-00005B4A0000}"/>
    <cellStyle name="20% - Accent1 3 2 3 2 7 4 2 2 2" xfId="19210" xr:uid="{00000000-0005-0000-0000-00005C4A0000}"/>
    <cellStyle name="20% - Accent1 3 2 3 2 7 4 2 3" xfId="19211" xr:uid="{00000000-0005-0000-0000-00005D4A0000}"/>
    <cellStyle name="20% - Accent1 3 2 3 2 7 4 3" xfId="19212" xr:uid="{00000000-0005-0000-0000-00005E4A0000}"/>
    <cellStyle name="20% - Accent1 3 2 3 2 7 4 3 2" xfId="19213" xr:uid="{00000000-0005-0000-0000-00005F4A0000}"/>
    <cellStyle name="20% - Accent1 3 2 3 2 7 4 4" xfId="19214" xr:uid="{00000000-0005-0000-0000-0000604A0000}"/>
    <cellStyle name="20% - Accent1 3 2 3 2 7 5" xfId="19215" xr:uid="{00000000-0005-0000-0000-0000614A0000}"/>
    <cellStyle name="20% - Accent1 3 2 3 2 7 5 2" xfId="19216" xr:uid="{00000000-0005-0000-0000-0000624A0000}"/>
    <cellStyle name="20% - Accent1 3 2 3 2 7 5 2 2" xfId="19217" xr:uid="{00000000-0005-0000-0000-0000634A0000}"/>
    <cellStyle name="20% - Accent1 3 2 3 2 7 5 3" xfId="19218" xr:uid="{00000000-0005-0000-0000-0000644A0000}"/>
    <cellStyle name="20% - Accent1 3 2 3 2 7 6" xfId="19219" xr:uid="{00000000-0005-0000-0000-0000654A0000}"/>
    <cellStyle name="20% - Accent1 3 2 3 2 7 6 2" xfId="19220" xr:uid="{00000000-0005-0000-0000-0000664A0000}"/>
    <cellStyle name="20% - Accent1 3 2 3 2 7 6 2 2" xfId="19221" xr:uid="{00000000-0005-0000-0000-0000674A0000}"/>
    <cellStyle name="20% - Accent1 3 2 3 2 7 6 3" xfId="19222" xr:uid="{00000000-0005-0000-0000-0000684A0000}"/>
    <cellStyle name="20% - Accent1 3 2 3 2 7 7" xfId="19223" xr:uid="{00000000-0005-0000-0000-0000694A0000}"/>
    <cellStyle name="20% - Accent1 3 2 3 2 7 7 2" xfId="19224" xr:uid="{00000000-0005-0000-0000-00006A4A0000}"/>
    <cellStyle name="20% - Accent1 3 2 3 2 7 8" xfId="19225" xr:uid="{00000000-0005-0000-0000-00006B4A0000}"/>
    <cellStyle name="20% - Accent1 3 2 3 2 7 8 2" xfId="19226" xr:uid="{00000000-0005-0000-0000-00006C4A0000}"/>
    <cellStyle name="20% - Accent1 3 2 3 2 7 9" xfId="19227" xr:uid="{00000000-0005-0000-0000-00006D4A0000}"/>
    <cellStyle name="20% - Accent1 3 2 3 2 8" xfId="19228" xr:uid="{00000000-0005-0000-0000-00006E4A0000}"/>
    <cellStyle name="20% - Accent1 3 2 3 2 8 2" xfId="19229" xr:uid="{00000000-0005-0000-0000-00006F4A0000}"/>
    <cellStyle name="20% - Accent1 3 2 3 2 8 2 2" xfId="19230" xr:uid="{00000000-0005-0000-0000-0000704A0000}"/>
    <cellStyle name="20% - Accent1 3 2 3 2 8 2 2 2" xfId="19231" xr:uid="{00000000-0005-0000-0000-0000714A0000}"/>
    <cellStyle name="20% - Accent1 3 2 3 2 8 2 3" xfId="19232" xr:uid="{00000000-0005-0000-0000-0000724A0000}"/>
    <cellStyle name="20% - Accent1 3 2 3 2 8 3" xfId="19233" xr:uid="{00000000-0005-0000-0000-0000734A0000}"/>
    <cellStyle name="20% - Accent1 3 2 3 2 8 3 2" xfId="19234" xr:uid="{00000000-0005-0000-0000-0000744A0000}"/>
    <cellStyle name="20% - Accent1 3 2 3 2 8 4" xfId="19235" xr:uid="{00000000-0005-0000-0000-0000754A0000}"/>
    <cellStyle name="20% - Accent1 3 2 3 2 9" xfId="19236" xr:uid="{00000000-0005-0000-0000-0000764A0000}"/>
    <cellStyle name="20% - Accent1 3 2 3 2 9 2" xfId="19237" xr:uid="{00000000-0005-0000-0000-0000774A0000}"/>
    <cellStyle name="20% - Accent1 3 2 3 2 9 2 2" xfId="19238" xr:uid="{00000000-0005-0000-0000-0000784A0000}"/>
    <cellStyle name="20% - Accent1 3 2 3 2 9 2 2 2" xfId="19239" xr:uid="{00000000-0005-0000-0000-0000794A0000}"/>
    <cellStyle name="20% - Accent1 3 2 3 2 9 2 3" xfId="19240" xr:uid="{00000000-0005-0000-0000-00007A4A0000}"/>
    <cellStyle name="20% - Accent1 3 2 3 2 9 3" xfId="19241" xr:uid="{00000000-0005-0000-0000-00007B4A0000}"/>
    <cellStyle name="20% - Accent1 3 2 3 2 9 3 2" xfId="19242" xr:uid="{00000000-0005-0000-0000-00007C4A0000}"/>
    <cellStyle name="20% - Accent1 3 2 3 2 9 4" xfId="19243" xr:uid="{00000000-0005-0000-0000-00007D4A0000}"/>
    <cellStyle name="20% - Accent1 3 2 3 3" xfId="19244" xr:uid="{00000000-0005-0000-0000-00007E4A0000}"/>
    <cellStyle name="20% - Accent1 3 2 3 3 10" xfId="19245" xr:uid="{00000000-0005-0000-0000-00007F4A0000}"/>
    <cellStyle name="20% - Accent1 3 2 3 3 10 2" xfId="19246" xr:uid="{00000000-0005-0000-0000-0000804A0000}"/>
    <cellStyle name="20% - Accent1 3 2 3 3 10 2 2" xfId="19247" xr:uid="{00000000-0005-0000-0000-0000814A0000}"/>
    <cellStyle name="20% - Accent1 3 2 3 3 10 3" xfId="19248" xr:uid="{00000000-0005-0000-0000-0000824A0000}"/>
    <cellStyle name="20% - Accent1 3 2 3 3 11" xfId="19249" xr:uid="{00000000-0005-0000-0000-0000834A0000}"/>
    <cellStyle name="20% - Accent1 3 2 3 3 11 2" xfId="19250" xr:uid="{00000000-0005-0000-0000-0000844A0000}"/>
    <cellStyle name="20% - Accent1 3 2 3 3 11 2 2" xfId="19251" xr:uid="{00000000-0005-0000-0000-0000854A0000}"/>
    <cellStyle name="20% - Accent1 3 2 3 3 11 3" xfId="19252" xr:uid="{00000000-0005-0000-0000-0000864A0000}"/>
    <cellStyle name="20% - Accent1 3 2 3 3 12" xfId="19253" xr:uid="{00000000-0005-0000-0000-0000874A0000}"/>
    <cellStyle name="20% - Accent1 3 2 3 3 12 2" xfId="19254" xr:uid="{00000000-0005-0000-0000-0000884A0000}"/>
    <cellStyle name="20% - Accent1 3 2 3 3 13" xfId="19255" xr:uid="{00000000-0005-0000-0000-0000894A0000}"/>
    <cellStyle name="20% - Accent1 3 2 3 3 13 2" xfId="19256" xr:uid="{00000000-0005-0000-0000-00008A4A0000}"/>
    <cellStyle name="20% - Accent1 3 2 3 3 14" xfId="19257" xr:uid="{00000000-0005-0000-0000-00008B4A0000}"/>
    <cellStyle name="20% - Accent1 3 2 3 3 2" xfId="19258" xr:uid="{00000000-0005-0000-0000-00008C4A0000}"/>
    <cellStyle name="20% - Accent1 3 2 3 3 2 10" xfId="19259" xr:uid="{00000000-0005-0000-0000-00008D4A0000}"/>
    <cellStyle name="20% - Accent1 3 2 3 3 2 10 2" xfId="19260" xr:uid="{00000000-0005-0000-0000-00008E4A0000}"/>
    <cellStyle name="20% - Accent1 3 2 3 3 2 11" xfId="19261" xr:uid="{00000000-0005-0000-0000-00008F4A0000}"/>
    <cellStyle name="20% - Accent1 3 2 3 3 2 2" xfId="19262" xr:uid="{00000000-0005-0000-0000-0000904A0000}"/>
    <cellStyle name="20% - Accent1 3 2 3 3 2 2 2" xfId="19263" xr:uid="{00000000-0005-0000-0000-0000914A0000}"/>
    <cellStyle name="20% - Accent1 3 2 3 3 2 2 2 2" xfId="19264" xr:uid="{00000000-0005-0000-0000-0000924A0000}"/>
    <cellStyle name="20% - Accent1 3 2 3 3 2 2 2 2 2" xfId="19265" xr:uid="{00000000-0005-0000-0000-0000934A0000}"/>
    <cellStyle name="20% - Accent1 3 2 3 3 2 2 2 2 2 2" xfId="19266" xr:uid="{00000000-0005-0000-0000-0000944A0000}"/>
    <cellStyle name="20% - Accent1 3 2 3 3 2 2 2 2 3" xfId="19267" xr:uid="{00000000-0005-0000-0000-0000954A0000}"/>
    <cellStyle name="20% - Accent1 3 2 3 3 2 2 2 3" xfId="19268" xr:uid="{00000000-0005-0000-0000-0000964A0000}"/>
    <cellStyle name="20% - Accent1 3 2 3 3 2 2 2 3 2" xfId="19269" xr:uid="{00000000-0005-0000-0000-0000974A0000}"/>
    <cellStyle name="20% - Accent1 3 2 3 3 2 2 2 4" xfId="19270" xr:uid="{00000000-0005-0000-0000-0000984A0000}"/>
    <cellStyle name="20% - Accent1 3 2 3 3 2 2 3" xfId="19271" xr:uid="{00000000-0005-0000-0000-0000994A0000}"/>
    <cellStyle name="20% - Accent1 3 2 3 3 2 2 3 2" xfId="19272" xr:uid="{00000000-0005-0000-0000-00009A4A0000}"/>
    <cellStyle name="20% - Accent1 3 2 3 3 2 2 3 2 2" xfId="19273" xr:uid="{00000000-0005-0000-0000-00009B4A0000}"/>
    <cellStyle name="20% - Accent1 3 2 3 3 2 2 3 2 2 2" xfId="19274" xr:uid="{00000000-0005-0000-0000-00009C4A0000}"/>
    <cellStyle name="20% - Accent1 3 2 3 3 2 2 3 2 3" xfId="19275" xr:uid="{00000000-0005-0000-0000-00009D4A0000}"/>
    <cellStyle name="20% - Accent1 3 2 3 3 2 2 3 3" xfId="19276" xr:uid="{00000000-0005-0000-0000-00009E4A0000}"/>
    <cellStyle name="20% - Accent1 3 2 3 3 2 2 3 3 2" xfId="19277" xr:uid="{00000000-0005-0000-0000-00009F4A0000}"/>
    <cellStyle name="20% - Accent1 3 2 3 3 2 2 3 4" xfId="19278" xr:uid="{00000000-0005-0000-0000-0000A04A0000}"/>
    <cellStyle name="20% - Accent1 3 2 3 3 2 2 4" xfId="19279" xr:uid="{00000000-0005-0000-0000-0000A14A0000}"/>
    <cellStyle name="20% - Accent1 3 2 3 3 2 2 4 2" xfId="19280" xr:uid="{00000000-0005-0000-0000-0000A24A0000}"/>
    <cellStyle name="20% - Accent1 3 2 3 3 2 2 4 2 2" xfId="19281" xr:uid="{00000000-0005-0000-0000-0000A34A0000}"/>
    <cellStyle name="20% - Accent1 3 2 3 3 2 2 4 2 2 2" xfId="19282" xr:uid="{00000000-0005-0000-0000-0000A44A0000}"/>
    <cellStyle name="20% - Accent1 3 2 3 3 2 2 4 2 3" xfId="19283" xr:uid="{00000000-0005-0000-0000-0000A54A0000}"/>
    <cellStyle name="20% - Accent1 3 2 3 3 2 2 4 3" xfId="19284" xr:uid="{00000000-0005-0000-0000-0000A64A0000}"/>
    <cellStyle name="20% - Accent1 3 2 3 3 2 2 4 3 2" xfId="19285" xr:uid="{00000000-0005-0000-0000-0000A74A0000}"/>
    <cellStyle name="20% - Accent1 3 2 3 3 2 2 4 4" xfId="19286" xr:uid="{00000000-0005-0000-0000-0000A84A0000}"/>
    <cellStyle name="20% - Accent1 3 2 3 3 2 2 5" xfId="19287" xr:uid="{00000000-0005-0000-0000-0000A94A0000}"/>
    <cellStyle name="20% - Accent1 3 2 3 3 2 2 5 2" xfId="19288" xr:uid="{00000000-0005-0000-0000-0000AA4A0000}"/>
    <cellStyle name="20% - Accent1 3 2 3 3 2 2 5 2 2" xfId="19289" xr:uid="{00000000-0005-0000-0000-0000AB4A0000}"/>
    <cellStyle name="20% - Accent1 3 2 3 3 2 2 5 3" xfId="19290" xr:uid="{00000000-0005-0000-0000-0000AC4A0000}"/>
    <cellStyle name="20% - Accent1 3 2 3 3 2 2 6" xfId="19291" xr:uid="{00000000-0005-0000-0000-0000AD4A0000}"/>
    <cellStyle name="20% - Accent1 3 2 3 3 2 2 6 2" xfId="19292" xr:uid="{00000000-0005-0000-0000-0000AE4A0000}"/>
    <cellStyle name="20% - Accent1 3 2 3 3 2 2 6 2 2" xfId="19293" xr:uid="{00000000-0005-0000-0000-0000AF4A0000}"/>
    <cellStyle name="20% - Accent1 3 2 3 3 2 2 6 3" xfId="19294" xr:uid="{00000000-0005-0000-0000-0000B04A0000}"/>
    <cellStyle name="20% - Accent1 3 2 3 3 2 2 7" xfId="19295" xr:uid="{00000000-0005-0000-0000-0000B14A0000}"/>
    <cellStyle name="20% - Accent1 3 2 3 3 2 2 7 2" xfId="19296" xr:uid="{00000000-0005-0000-0000-0000B24A0000}"/>
    <cellStyle name="20% - Accent1 3 2 3 3 2 2 8" xfId="19297" xr:uid="{00000000-0005-0000-0000-0000B34A0000}"/>
    <cellStyle name="20% - Accent1 3 2 3 3 2 2 8 2" xfId="19298" xr:uid="{00000000-0005-0000-0000-0000B44A0000}"/>
    <cellStyle name="20% - Accent1 3 2 3 3 2 2 9" xfId="19299" xr:uid="{00000000-0005-0000-0000-0000B54A0000}"/>
    <cellStyle name="20% - Accent1 3 2 3 3 2 3" xfId="19300" xr:uid="{00000000-0005-0000-0000-0000B64A0000}"/>
    <cellStyle name="20% - Accent1 3 2 3 3 2 3 2" xfId="19301" xr:uid="{00000000-0005-0000-0000-0000B74A0000}"/>
    <cellStyle name="20% - Accent1 3 2 3 3 2 3 2 2" xfId="19302" xr:uid="{00000000-0005-0000-0000-0000B84A0000}"/>
    <cellStyle name="20% - Accent1 3 2 3 3 2 3 2 2 2" xfId="19303" xr:uid="{00000000-0005-0000-0000-0000B94A0000}"/>
    <cellStyle name="20% - Accent1 3 2 3 3 2 3 2 2 2 2" xfId="19304" xr:uid="{00000000-0005-0000-0000-0000BA4A0000}"/>
    <cellStyle name="20% - Accent1 3 2 3 3 2 3 2 2 3" xfId="19305" xr:uid="{00000000-0005-0000-0000-0000BB4A0000}"/>
    <cellStyle name="20% - Accent1 3 2 3 3 2 3 2 3" xfId="19306" xr:uid="{00000000-0005-0000-0000-0000BC4A0000}"/>
    <cellStyle name="20% - Accent1 3 2 3 3 2 3 2 3 2" xfId="19307" xr:uid="{00000000-0005-0000-0000-0000BD4A0000}"/>
    <cellStyle name="20% - Accent1 3 2 3 3 2 3 2 4" xfId="19308" xr:uid="{00000000-0005-0000-0000-0000BE4A0000}"/>
    <cellStyle name="20% - Accent1 3 2 3 3 2 3 3" xfId="19309" xr:uid="{00000000-0005-0000-0000-0000BF4A0000}"/>
    <cellStyle name="20% - Accent1 3 2 3 3 2 3 3 2" xfId="19310" xr:uid="{00000000-0005-0000-0000-0000C04A0000}"/>
    <cellStyle name="20% - Accent1 3 2 3 3 2 3 3 2 2" xfId="19311" xr:uid="{00000000-0005-0000-0000-0000C14A0000}"/>
    <cellStyle name="20% - Accent1 3 2 3 3 2 3 3 2 2 2" xfId="19312" xr:uid="{00000000-0005-0000-0000-0000C24A0000}"/>
    <cellStyle name="20% - Accent1 3 2 3 3 2 3 3 2 3" xfId="19313" xr:uid="{00000000-0005-0000-0000-0000C34A0000}"/>
    <cellStyle name="20% - Accent1 3 2 3 3 2 3 3 3" xfId="19314" xr:uid="{00000000-0005-0000-0000-0000C44A0000}"/>
    <cellStyle name="20% - Accent1 3 2 3 3 2 3 3 3 2" xfId="19315" xr:uid="{00000000-0005-0000-0000-0000C54A0000}"/>
    <cellStyle name="20% - Accent1 3 2 3 3 2 3 3 4" xfId="19316" xr:uid="{00000000-0005-0000-0000-0000C64A0000}"/>
    <cellStyle name="20% - Accent1 3 2 3 3 2 3 4" xfId="19317" xr:uid="{00000000-0005-0000-0000-0000C74A0000}"/>
    <cellStyle name="20% - Accent1 3 2 3 3 2 3 4 2" xfId="19318" xr:uid="{00000000-0005-0000-0000-0000C84A0000}"/>
    <cellStyle name="20% - Accent1 3 2 3 3 2 3 4 2 2" xfId="19319" xr:uid="{00000000-0005-0000-0000-0000C94A0000}"/>
    <cellStyle name="20% - Accent1 3 2 3 3 2 3 4 2 2 2" xfId="19320" xr:uid="{00000000-0005-0000-0000-0000CA4A0000}"/>
    <cellStyle name="20% - Accent1 3 2 3 3 2 3 4 2 3" xfId="19321" xr:uid="{00000000-0005-0000-0000-0000CB4A0000}"/>
    <cellStyle name="20% - Accent1 3 2 3 3 2 3 4 3" xfId="19322" xr:uid="{00000000-0005-0000-0000-0000CC4A0000}"/>
    <cellStyle name="20% - Accent1 3 2 3 3 2 3 4 3 2" xfId="19323" xr:uid="{00000000-0005-0000-0000-0000CD4A0000}"/>
    <cellStyle name="20% - Accent1 3 2 3 3 2 3 4 4" xfId="19324" xr:uid="{00000000-0005-0000-0000-0000CE4A0000}"/>
    <cellStyle name="20% - Accent1 3 2 3 3 2 3 5" xfId="19325" xr:uid="{00000000-0005-0000-0000-0000CF4A0000}"/>
    <cellStyle name="20% - Accent1 3 2 3 3 2 3 5 2" xfId="19326" xr:uid="{00000000-0005-0000-0000-0000D04A0000}"/>
    <cellStyle name="20% - Accent1 3 2 3 3 2 3 5 2 2" xfId="19327" xr:uid="{00000000-0005-0000-0000-0000D14A0000}"/>
    <cellStyle name="20% - Accent1 3 2 3 3 2 3 5 3" xfId="19328" xr:uid="{00000000-0005-0000-0000-0000D24A0000}"/>
    <cellStyle name="20% - Accent1 3 2 3 3 2 3 6" xfId="19329" xr:uid="{00000000-0005-0000-0000-0000D34A0000}"/>
    <cellStyle name="20% - Accent1 3 2 3 3 2 3 6 2" xfId="19330" xr:uid="{00000000-0005-0000-0000-0000D44A0000}"/>
    <cellStyle name="20% - Accent1 3 2 3 3 2 3 6 2 2" xfId="19331" xr:uid="{00000000-0005-0000-0000-0000D54A0000}"/>
    <cellStyle name="20% - Accent1 3 2 3 3 2 3 6 3" xfId="19332" xr:uid="{00000000-0005-0000-0000-0000D64A0000}"/>
    <cellStyle name="20% - Accent1 3 2 3 3 2 3 7" xfId="19333" xr:uid="{00000000-0005-0000-0000-0000D74A0000}"/>
    <cellStyle name="20% - Accent1 3 2 3 3 2 3 7 2" xfId="19334" xr:uid="{00000000-0005-0000-0000-0000D84A0000}"/>
    <cellStyle name="20% - Accent1 3 2 3 3 2 3 8" xfId="19335" xr:uid="{00000000-0005-0000-0000-0000D94A0000}"/>
    <cellStyle name="20% - Accent1 3 2 3 3 2 3 8 2" xfId="19336" xr:uid="{00000000-0005-0000-0000-0000DA4A0000}"/>
    <cellStyle name="20% - Accent1 3 2 3 3 2 3 9" xfId="19337" xr:uid="{00000000-0005-0000-0000-0000DB4A0000}"/>
    <cellStyle name="20% - Accent1 3 2 3 3 2 4" xfId="19338" xr:uid="{00000000-0005-0000-0000-0000DC4A0000}"/>
    <cellStyle name="20% - Accent1 3 2 3 3 2 4 2" xfId="19339" xr:uid="{00000000-0005-0000-0000-0000DD4A0000}"/>
    <cellStyle name="20% - Accent1 3 2 3 3 2 4 2 2" xfId="19340" xr:uid="{00000000-0005-0000-0000-0000DE4A0000}"/>
    <cellStyle name="20% - Accent1 3 2 3 3 2 4 2 2 2" xfId="19341" xr:uid="{00000000-0005-0000-0000-0000DF4A0000}"/>
    <cellStyle name="20% - Accent1 3 2 3 3 2 4 2 3" xfId="19342" xr:uid="{00000000-0005-0000-0000-0000E04A0000}"/>
    <cellStyle name="20% - Accent1 3 2 3 3 2 4 3" xfId="19343" xr:uid="{00000000-0005-0000-0000-0000E14A0000}"/>
    <cellStyle name="20% - Accent1 3 2 3 3 2 4 3 2" xfId="19344" xr:uid="{00000000-0005-0000-0000-0000E24A0000}"/>
    <cellStyle name="20% - Accent1 3 2 3 3 2 4 4" xfId="19345" xr:uid="{00000000-0005-0000-0000-0000E34A0000}"/>
    <cellStyle name="20% - Accent1 3 2 3 3 2 5" xfId="19346" xr:uid="{00000000-0005-0000-0000-0000E44A0000}"/>
    <cellStyle name="20% - Accent1 3 2 3 3 2 5 2" xfId="19347" xr:uid="{00000000-0005-0000-0000-0000E54A0000}"/>
    <cellStyle name="20% - Accent1 3 2 3 3 2 5 2 2" xfId="19348" xr:uid="{00000000-0005-0000-0000-0000E64A0000}"/>
    <cellStyle name="20% - Accent1 3 2 3 3 2 5 2 2 2" xfId="19349" xr:uid="{00000000-0005-0000-0000-0000E74A0000}"/>
    <cellStyle name="20% - Accent1 3 2 3 3 2 5 2 3" xfId="19350" xr:uid="{00000000-0005-0000-0000-0000E84A0000}"/>
    <cellStyle name="20% - Accent1 3 2 3 3 2 5 3" xfId="19351" xr:uid="{00000000-0005-0000-0000-0000E94A0000}"/>
    <cellStyle name="20% - Accent1 3 2 3 3 2 5 3 2" xfId="19352" xr:uid="{00000000-0005-0000-0000-0000EA4A0000}"/>
    <cellStyle name="20% - Accent1 3 2 3 3 2 5 4" xfId="19353" xr:uid="{00000000-0005-0000-0000-0000EB4A0000}"/>
    <cellStyle name="20% - Accent1 3 2 3 3 2 6" xfId="19354" xr:uid="{00000000-0005-0000-0000-0000EC4A0000}"/>
    <cellStyle name="20% - Accent1 3 2 3 3 2 6 2" xfId="19355" xr:uid="{00000000-0005-0000-0000-0000ED4A0000}"/>
    <cellStyle name="20% - Accent1 3 2 3 3 2 6 2 2" xfId="19356" xr:uid="{00000000-0005-0000-0000-0000EE4A0000}"/>
    <cellStyle name="20% - Accent1 3 2 3 3 2 6 2 2 2" xfId="19357" xr:uid="{00000000-0005-0000-0000-0000EF4A0000}"/>
    <cellStyle name="20% - Accent1 3 2 3 3 2 6 2 3" xfId="19358" xr:uid="{00000000-0005-0000-0000-0000F04A0000}"/>
    <cellStyle name="20% - Accent1 3 2 3 3 2 6 3" xfId="19359" xr:uid="{00000000-0005-0000-0000-0000F14A0000}"/>
    <cellStyle name="20% - Accent1 3 2 3 3 2 6 3 2" xfId="19360" xr:uid="{00000000-0005-0000-0000-0000F24A0000}"/>
    <cellStyle name="20% - Accent1 3 2 3 3 2 6 4" xfId="19361" xr:uid="{00000000-0005-0000-0000-0000F34A0000}"/>
    <cellStyle name="20% - Accent1 3 2 3 3 2 7" xfId="19362" xr:uid="{00000000-0005-0000-0000-0000F44A0000}"/>
    <cellStyle name="20% - Accent1 3 2 3 3 2 7 2" xfId="19363" xr:uid="{00000000-0005-0000-0000-0000F54A0000}"/>
    <cellStyle name="20% - Accent1 3 2 3 3 2 7 2 2" xfId="19364" xr:uid="{00000000-0005-0000-0000-0000F64A0000}"/>
    <cellStyle name="20% - Accent1 3 2 3 3 2 7 3" xfId="19365" xr:uid="{00000000-0005-0000-0000-0000F74A0000}"/>
    <cellStyle name="20% - Accent1 3 2 3 3 2 8" xfId="19366" xr:uid="{00000000-0005-0000-0000-0000F84A0000}"/>
    <cellStyle name="20% - Accent1 3 2 3 3 2 8 2" xfId="19367" xr:uid="{00000000-0005-0000-0000-0000F94A0000}"/>
    <cellStyle name="20% - Accent1 3 2 3 3 2 8 2 2" xfId="19368" xr:uid="{00000000-0005-0000-0000-0000FA4A0000}"/>
    <cellStyle name="20% - Accent1 3 2 3 3 2 8 3" xfId="19369" xr:uid="{00000000-0005-0000-0000-0000FB4A0000}"/>
    <cellStyle name="20% - Accent1 3 2 3 3 2 9" xfId="19370" xr:uid="{00000000-0005-0000-0000-0000FC4A0000}"/>
    <cellStyle name="20% - Accent1 3 2 3 3 2 9 2" xfId="19371" xr:uid="{00000000-0005-0000-0000-0000FD4A0000}"/>
    <cellStyle name="20% - Accent1 3 2 3 3 3" xfId="19372" xr:uid="{00000000-0005-0000-0000-0000FE4A0000}"/>
    <cellStyle name="20% - Accent1 3 2 3 3 3 10" xfId="19373" xr:uid="{00000000-0005-0000-0000-0000FF4A0000}"/>
    <cellStyle name="20% - Accent1 3 2 3 3 3 10 2" xfId="19374" xr:uid="{00000000-0005-0000-0000-0000004B0000}"/>
    <cellStyle name="20% - Accent1 3 2 3 3 3 11" xfId="19375" xr:uid="{00000000-0005-0000-0000-0000014B0000}"/>
    <cellStyle name="20% - Accent1 3 2 3 3 3 2" xfId="19376" xr:uid="{00000000-0005-0000-0000-0000024B0000}"/>
    <cellStyle name="20% - Accent1 3 2 3 3 3 2 2" xfId="19377" xr:uid="{00000000-0005-0000-0000-0000034B0000}"/>
    <cellStyle name="20% - Accent1 3 2 3 3 3 2 2 2" xfId="19378" xr:uid="{00000000-0005-0000-0000-0000044B0000}"/>
    <cellStyle name="20% - Accent1 3 2 3 3 3 2 2 2 2" xfId="19379" xr:uid="{00000000-0005-0000-0000-0000054B0000}"/>
    <cellStyle name="20% - Accent1 3 2 3 3 3 2 2 2 2 2" xfId="19380" xr:uid="{00000000-0005-0000-0000-0000064B0000}"/>
    <cellStyle name="20% - Accent1 3 2 3 3 3 2 2 2 3" xfId="19381" xr:uid="{00000000-0005-0000-0000-0000074B0000}"/>
    <cellStyle name="20% - Accent1 3 2 3 3 3 2 2 3" xfId="19382" xr:uid="{00000000-0005-0000-0000-0000084B0000}"/>
    <cellStyle name="20% - Accent1 3 2 3 3 3 2 2 3 2" xfId="19383" xr:uid="{00000000-0005-0000-0000-0000094B0000}"/>
    <cellStyle name="20% - Accent1 3 2 3 3 3 2 2 4" xfId="19384" xr:uid="{00000000-0005-0000-0000-00000A4B0000}"/>
    <cellStyle name="20% - Accent1 3 2 3 3 3 2 3" xfId="19385" xr:uid="{00000000-0005-0000-0000-00000B4B0000}"/>
    <cellStyle name="20% - Accent1 3 2 3 3 3 2 3 2" xfId="19386" xr:uid="{00000000-0005-0000-0000-00000C4B0000}"/>
    <cellStyle name="20% - Accent1 3 2 3 3 3 2 3 2 2" xfId="19387" xr:uid="{00000000-0005-0000-0000-00000D4B0000}"/>
    <cellStyle name="20% - Accent1 3 2 3 3 3 2 3 2 2 2" xfId="19388" xr:uid="{00000000-0005-0000-0000-00000E4B0000}"/>
    <cellStyle name="20% - Accent1 3 2 3 3 3 2 3 2 3" xfId="19389" xr:uid="{00000000-0005-0000-0000-00000F4B0000}"/>
    <cellStyle name="20% - Accent1 3 2 3 3 3 2 3 3" xfId="19390" xr:uid="{00000000-0005-0000-0000-0000104B0000}"/>
    <cellStyle name="20% - Accent1 3 2 3 3 3 2 3 3 2" xfId="19391" xr:uid="{00000000-0005-0000-0000-0000114B0000}"/>
    <cellStyle name="20% - Accent1 3 2 3 3 3 2 3 4" xfId="19392" xr:uid="{00000000-0005-0000-0000-0000124B0000}"/>
    <cellStyle name="20% - Accent1 3 2 3 3 3 2 4" xfId="19393" xr:uid="{00000000-0005-0000-0000-0000134B0000}"/>
    <cellStyle name="20% - Accent1 3 2 3 3 3 2 4 2" xfId="19394" xr:uid="{00000000-0005-0000-0000-0000144B0000}"/>
    <cellStyle name="20% - Accent1 3 2 3 3 3 2 4 2 2" xfId="19395" xr:uid="{00000000-0005-0000-0000-0000154B0000}"/>
    <cellStyle name="20% - Accent1 3 2 3 3 3 2 4 2 2 2" xfId="19396" xr:uid="{00000000-0005-0000-0000-0000164B0000}"/>
    <cellStyle name="20% - Accent1 3 2 3 3 3 2 4 2 3" xfId="19397" xr:uid="{00000000-0005-0000-0000-0000174B0000}"/>
    <cellStyle name="20% - Accent1 3 2 3 3 3 2 4 3" xfId="19398" xr:uid="{00000000-0005-0000-0000-0000184B0000}"/>
    <cellStyle name="20% - Accent1 3 2 3 3 3 2 4 3 2" xfId="19399" xr:uid="{00000000-0005-0000-0000-0000194B0000}"/>
    <cellStyle name="20% - Accent1 3 2 3 3 3 2 4 4" xfId="19400" xr:uid="{00000000-0005-0000-0000-00001A4B0000}"/>
    <cellStyle name="20% - Accent1 3 2 3 3 3 2 5" xfId="19401" xr:uid="{00000000-0005-0000-0000-00001B4B0000}"/>
    <cellStyle name="20% - Accent1 3 2 3 3 3 2 5 2" xfId="19402" xr:uid="{00000000-0005-0000-0000-00001C4B0000}"/>
    <cellStyle name="20% - Accent1 3 2 3 3 3 2 5 2 2" xfId="19403" xr:uid="{00000000-0005-0000-0000-00001D4B0000}"/>
    <cellStyle name="20% - Accent1 3 2 3 3 3 2 5 3" xfId="19404" xr:uid="{00000000-0005-0000-0000-00001E4B0000}"/>
    <cellStyle name="20% - Accent1 3 2 3 3 3 2 6" xfId="19405" xr:uid="{00000000-0005-0000-0000-00001F4B0000}"/>
    <cellStyle name="20% - Accent1 3 2 3 3 3 2 6 2" xfId="19406" xr:uid="{00000000-0005-0000-0000-0000204B0000}"/>
    <cellStyle name="20% - Accent1 3 2 3 3 3 2 6 2 2" xfId="19407" xr:uid="{00000000-0005-0000-0000-0000214B0000}"/>
    <cellStyle name="20% - Accent1 3 2 3 3 3 2 6 3" xfId="19408" xr:uid="{00000000-0005-0000-0000-0000224B0000}"/>
    <cellStyle name="20% - Accent1 3 2 3 3 3 2 7" xfId="19409" xr:uid="{00000000-0005-0000-0000-0000234B0000}"/>
    <cellStyle name="20% - Accent1 3 2 3 3 3 2 7 2" xfId="19410" xr:uid="{00000000-0005-0000-0000-0000244B0000}"/>
    <cellStyle name="20% - Accent1 3 2 3 3 3 2 8" xfId="19411" xr:uid="{00000000-0005-0000-0000-0000254B0000}"/>
    <cellStyle name="20% - Accent1 3 2 3 3 3 2 8 2" xfId="19412" xr:uid="{00000000-0005-0000-0000-0000264B0000}"/>
    <cellStyle name="20% - Accent1 3 2 3 3 3 2 9" xfId="19413" xr:uid="{00000000-0005-0000-0000-0000274B0000}"/>
    <cellStyle name="20% - Accent1 3 2 3 3 3 3" xfId="19414" xr:uid="{00000000-0005-0000-0000-0000284B0000}"/>
    <cellStyle name="20% - Accent1 3 2 3 3 3 3 2" xfId="19415" xr:uid="{00000000-0005-0000-0000-0000294B0000}"/>
    <cellStyle name="20% - Accent1 3 2 3 3 3 3 2 2" xfId="19416" xr:uid="{00000000-0005-0000-0000-00002A4B0000}"/>
    <cellStyle name="20% - Accent1 3 2 3 3 3 3 2 2 2" xfId="19417" xr:uid="{00000000-0005-0000-0000-00002B4B0000}"/>
    <cellStyle name="20% - Accent1 3 2 3 3 3 3 2 2 2 2" xfId="19418" xr:uid="{00000000-0005-0000-0000-00002C4B0000}"/>
    <cellStyle name="20% - Accent1 3 2 3 3 3 3 2 2 3" xfId="19419" xr:uid="{00000000-0005-0000-0000-00002D4B0000}"/>
    <cellStyle name="20% - Accent1 3 2 3 3 3 3 2 3" xfId="19420" xr:uid="{00000000-0005-0000-0000-00002E4B0000}"/>
    <cellStyle name="20% - Accent1 3 2 3 3 3 3 2 3 2" xfId="19421" xr:uid="{00000000-0005-0000-0000-00002F4B0000}"/>
    <cellStyle name="20% - Accent1 3 2 3 3 3 3 2 4" xfId="19422" xr:uid="{00000000-0005-0000-0000-0000304B0000}"/>
    <cellStyle name="20% - Accent1 3 2 3 3 3 3 3" xfId="19423" xr:uid="{00000000-0005-0000-0000-0000314B0000}"/>
    <cellStyle name="20% - Accent1 3 2 3 3 3 3 3 2" xfId="19424" xr:uid="{00000000-0005-0000-0000-0000324B0000}"/>
    <cellStyle name="20% - Accent1 3 2 3 3 3 3 3 2 2" xfId="19425" xr:uid="{00000000-0005-0000-0000-0000334B0000}"/>
    <cellStyle name="20% - Accent1 3 2 3 3 3 3 3 2 2 2" xfId="19426" xr:uid="{00000000-0005-0000-0000-0000344B0000}"/>
    <cellStyle name="20% - Accent1 3 2 3 3 3 3 3 2 3" xfId="19427" xr:uid="{00000000-0005-0000-0000-0000354B0000}"/>
    <cellStyle name="20% - Accent1 3 2 3 3 3 3 3 3" xfId="19428" xr:uid="{00000000-0005-0000-0000-0000364B0000}"/>
    <cellStyle name="20% - Accent1 3 2 3 3 3 3 3 3 2" xfId="19429" xr:uid="{00000000-0005-0000-0000-0000374B0000}"/>
    <cellStyle name="20% - Accent1 3 2 3 3 3 3 3 4" xfId="19430" xr:uid="{00000000-0005-0000-0000-0000384B0000}"/>
    <cellStyle name="20% - Accent1 3 2 3 3 3 3 4" xfId="19431" xr:uid="{00000000-0005-0000-0000-0000394B0000}"/>
    <cellStyle name="20% - Accent1 3 2 3 3 3 3 4 2" xfId="19432" xr:uid="{00000000-0005-0000-0000-00003A4B0000}"/>
    <cellStyle name="20% - Accent1 3 2 3 3 3 3 4 2 2" xfId="19433" xr:uid="{00000000-0005-0000-0000-00003B4B0000}"/>
    <cellStyle name="20% - Accent1 3 2 3 3 3 3 4 2 2 2" xfId="19434" xr:uid="{00000000-0005-0000-0000-00003C4B0000}"/>
    <cellStyle name="20% - Accent1 3 2 3 3 3 3 4 2 3" xfId="19435" xr:uid="{00000000-0005-0000-0000-00003D4B0000}"/>
    <cellStyle name="20% - Accent1 3 2 3 3 3 3 4 3" xfId="19436" xr:uid="{00000000-0005-0000-0000-00003E4B0000}"/>
    <cellStyle name="20% - Accent1 3 2 3 3 3 3 4 3 2" xfId="19437" xr:uid="{00000000-0005-0000-0000-00003F4B0000}"/>
    <cellStyle name="20% - Accent1 3 2 3 3 3 3 4 4" xfId="19438" xr:uid="{00000000-0005-0000-0000-0000404B0000}"/>
    <cellStyle name="20% - Accent1 3 2 3 3 3 3 5" xfId="19439" xr:uid="{00000000-0005-0000-0000-0000414B0000}"/>
    <cellStyle name="20% - Accent1 3 2 3 3 3 3 5 2" xfId="19440" xr:uid="{00000000-0005-0000-0000-0000424B0000}"/>
    <cellStyle name="20% - Accent1 3 2 3 3 3 3 5 2 2" xfId="19441" xr:uid="{00000000-0005-0000-0000-0000434B0000}"/>
    <cellStyle name="20% - Accent1 3 2 3 3 3 3 5 3" xfId="19442" xr:uid="{00000000-0005-0000-0000-0000444B0000}"/>
    <cellStyle name="20% - Accent1 3 2 3 3 3 3 6" xfId="19443" xr:uid="{00000000-0005-0000-0000-0000454B0000}"/>
    <cellStyle name="20% - Accent1 3 2 3 3 3 3 6 2" xfId="19444" xr:uid="{00000000-0005-0000-0000-0000464B0000}"/>
    <cellStyle name="20% - Accent1 3 2 3 3 3 3 6 2 2" xfId="19445" xr:uid="{00000000-0005-0000-0000-0000474B0000}"/>
    <cellStyle name="20% - Accent1 3 2 3 3 3 3 6 3" xfId="19446" xr:uid="{00000000-0005-0000-0000-0000484B0000}"/>
    <cellStyle name="20% - Accent1 3 2 3 3 3 3 7" xfId="19447" xr:uid="{00000000-0005-0000-0000-0000494B0000}"/>
    <cellStyle name="20% - Accent1 3 2 3 3 3 3 7 2" xfId="19448" xr:uid="{00000000-0005-0000-0000-00004A4B0000}"/>
    <cellStyle name="20% - Accent1 3 2 3 3 3 3 8" xfId="19449" xr:uid="{00000000-0005-0000-0000-00004B4B0000}"/>
    <cellStyle name="20% - Accent1 3 2 3 3 3 3 8 2" xfId="19450" xr:uid="{00000000-0005-0000-0000-00004C4B0000}"/>
    <cellStyle name="20% - Accent1 3 2 3 3 3 3 9" xfId="19451" xr:uid="{00000000-0005-0000-0000-00004D4B0000}"/>
    <cellStyle name="20% - Accent1 3 2 3 3 3 4" xfId="19452" xr:uid="{00000000-0005-0000-0000-00004E4B0000}"/>
    <cellStyle name="20% - Accent1 3 2 3 3 3 4 2" xfId="19453" xr:uid="{00000000-0005-0000-0000-00004F4B0000}"/>
    <cellStyle name="20% - Accent1 3 2 3 3 3 4 2 2" xfId="19454" xr:uid="{00000000-0005-0000-0000-0000504B0000}"/>
    <cellStyle name="20% - Accent1 3 2 3 3 3 4 2 2 2" xfId="19455" xr:uid="{00000000-0005-0000-0000-0000514B0000}"/>
    <cellStyle name="20% - Accent1 3 2 3 3 3 4 2 3" xfId="19456" xr:uid="{00000000-0005-0000-0000-0000524B0000}"/>
    <cellStyle name="20% - Accent1 3 2 3 3 3 4 3" xfId="19457" xr:uid="{00000000-0005-0000-0000-0000534B0000}"/>
    <cellStyle name="20% - Accent1 3 2 3 3 3 4 3 2" xfId="19458" xr:uid="{00000000-0005-0000-0000-0000544B0000}"/>
    <cellStyle name="20% - Accent1 3 2 3 3 3 4 4" xfId="19459" xr:uid="{00000000-0005-0000-0000-0000554B0000}"/>
    <cellStyle name="20% - Accent1 3 2 3 3 3 5" xfId="19460" xr:uid="{00000000-0005-0000-0000-0000564B0000}"/>
    <cellStyle name="20% - Accent1 3 2 3 3 3 5 2" xfId="19461" xr:uid="{00000000-0005-0000-0000-0000574B0000}"/>
    <cellStyle name="20% - Accent1 3 2 3 3 3 5 2 2" xfId="19462" xr:uid="{00000000-0005-0000-0000-0000584B0000}"/>
    <cellStyle name="20% - Accent1 3 2 3 3 3 5 2 2 2" xfId="19463" xr:uid="{00000000-0005-0000-0000-0000594B0000}"/>
    <cellStyle name="20% - Accent1 3 2 3 3 3 5 2 3" xfId="19464" xr:uid="{00000000-0005-0000-0000-00005A4B0000}"/>
    <cellStyle name="20% - Accent1 3 2 3 3 3 5 3" xfId="19465" xr:uid="{00000000-0005-0000-0000-00005B4B0000}"/>
    <cellStyle name="20% - Accent1 3 2 3 3 3 5 3 2" xfId="19466" xr:uid="{00000000-0005-0000-0000-00005C4B0000}"/>
    <cellStyle name="20% - Accent1 3 2 3 3 3 5 4" xfId="19467" xr:uid="{00000000-0005-0000-0000-00005D4B0000}"/>
    <cellStyle name="20% - Accent1 3 2 3 3 3 6" xfId="19468" xr:uid="{00000000-0005-0000-0000-00005E4B0000}"/>
    <cellStyle name="20% - Accent1 3 2 3 3 3 6 2" xfId="19469" xr:uid="{00000000-0005-0000-0000-00005F4B0000}"/>
    <cellStyle name="20% - Accent1 3 2 3 3 3 6 2 2" xfId="19470" xr:uid="{00000000-0005-0000-0000-0000604B0000}"/>
    <cellStyle name="20% - Accent1 3 2 3 3 3 6 2 2 2" xfId="19471" xr:uid="{00000000-0005-0000-0000-0000614B0000}"/>
    <cellStyle name="20% - Accent1 3 2 3 3 3 6 2 3" xfId="19472" xr:uid="{00000000-0005-0000-0000-0000624B0000}"/>
    <cellStyle name="20% - Accent1 3 2 3 3 3 6 3" xfId="19473" xr:uid="{00000000-0005-0000-0000-0000634B0000}"/>
    <cellStyle name="20% - Accent1 3 2 3 3 3 6 3 2" xfId="19474" xr:uid="{00000000-0005-0000-0000-0000644B0000}"/>
    <cellStyle name="20% - Accent1 3 2 3 3 3 6 4" xfId="19475" xr:uid="{00000000-0005-0000-0000-0000654B0000}"/>
    <cellStyle name="20% - Accent1 3 2 3 3 3 7" xfId="19476" xr:uid="{00000000-0005-0000-0000-0000664B0000}"/>
    <cellStyle name="20% - Accent1 3 2 3 3 3 7 2" xfId="19477" xr:uid="{00000000-0005-0000-0000-0000674B0000}"/>
    <cellStyle name="20% - Accent1 3 2 3 3 3 7 2 2" xfId="19478" xr:uid="{00000000-0005-0000-0000-0000684B0000}"/>
    <cellStyle name="20% - Accent1 3 2 3 3 3 7 3" xfId="19479" xr:uid="{00000000-0005-0000-0000-0000694B0000}"/>
    <cellStyle name="20% - Accent1 3 2 3 3 3 8" xfId="19480" xr:uid="{00000000-0005-0000-0000-00006A4B0000}"/>
    <cellStyle name="20% - Accent1 3 2 3 3 3 8 2" xfId="19481" xr:uid="{00000000-0005-0000-0000-00006B4B0000}"/>
    <cellStyle name="20% - Accent1 3 2 3 3 3 8 2 2" xfId="19482" xr:uid="{00000000-0005-0000-0000-00006C4B0000}"/>
    <cellStyle name="20% - Accent1 3 2 3 3 3 8 3" xfId="19483" xr:uid="{00000000-0005-0000-0000-00006D4B0000}"/>
    <cellStyle name="20% - Accent1 3 2 3 3 3 9" xfId="19484" xr:uid="{00000000-0005-0000-0000-00006E4B0000}"/>
    <cellStyle name="20% - Accent1 3 2 3 3 3 9 2" xfId="19485" xr:uid="{00000000-0005-0000-0000-00006F4B0000}"/>
    <cellStyle name="20% - Accent1 3 2 3 3 4" xfId="19486" xr:uid="{00000000-0005-0000-0000-0000704B0000}"/>
    <cellStyle name="20% - Accent1 3 2 3 3 4 10" xfId="19487" xr:uid="{00000000-0005-0000-0000-0000714B0000}"/>
    <cellStyle name="20% - Accent1 3 2 3 3 4 10 2" xfId="19488" xr:uid="{00000000-0005-0000-0000-0000724B0000}"/>
    <cellStyle name="20% - Accent1 3 2 3 3 4 11" xfId="19489" xr:uid="{00000000-0005-0000-0000-0000734B0000}"/>
    <cellStyle name="20% - Accent1 3 2 3 3 4 2" xfId="19490" xr:uid="{00000000-0005-0000-0000-0000744B0000}"/>
    <cellStyle name="20% - Accent1 3 2 3 3 4 2 2" xfId="19491" xr:uid="{00000000-0005-0000-0000-0000754B0000}"/>
    <cellStyle name="20% - Accent1 3 2 3 3 4 2 2 2" xfId="19492" xr:uid="{00000000-0005-0000-0000-0000764B0000}"/>
    <cellStyle name="20% - Accent1 3 2 3 3 4 2 2 2 2" xfId="19493" xr:uid="{00000000-0005-0000-0000-0000774B0000}"/>
    <cellStyle name="20% - Accent1 3 2 3 3 4 2 2 2 2 2" xfId="19494" xr:uid="{00000000-0005-0000-0000-0000784B0000}"/>
    <cellStyle name="20% - Accent1 3 2 3 3 4 2 2 2 3" xfId="19495" xr:uid="{00000000-0005-0000-0000-0000794B0000}"/>
    <cellStyle name="20% - Accent1 3 2 3 3 4 2 2 3" xfId="19496" xr:uid="{00000000-0005-0000-0000-00007A4B0000}"/>
    <cellStyle name="20% - Accent1 3 2 3 3 4 2 2 3 2" xfId="19497" xr:uid="{00000000-0005-0000-0000-00007B4B0000}"/>
    <cellStyle name="20% - Accent1 3 2 3 3 4 2 2 4" xfId="19498" xr:uid="{00000000-0005-0000-0000-00007C4B0000}"/>
    <cellStyle name="20% - Accent1 3 2 3 3 4 2 3" xfId="19499" xr:uid="{00000000-0005-0000-0000-00007D4B0000}"/>
    <cellStyle name="20% - Accent1 3 2 3 3 4 2 3 2" xfId="19500" xr:uid="{00000000-0005-0000-0000-00007E4B0000}"/>
    <cellStyle name="20% - Accent1 3 2 3 3 4 2 3 2 2" xfId="19501" xr:uid="{00000000-0005-0000-0000-00007F4B0000}"/>
    <cellStyle name="20% - Accent1 3 2 3 3 4 2 3 2 2 2" xfId="19502" xr:uid="{00000000-0005-0000-0000-0000804B0000}"/>
    <cellStyle name="20% - Accent1 3 2 3 3 4 2 3 2 3" xfId="19503" xr:uid="{00000000-0005-0000-0000-0000814B0000}"/>
    <cellStyle name="20% - Accent1 3 2 3 3 4 2 3 3" xfId="19504" xr:uid="{00000000-0005-0000-0000-0000824B0000}"/>
    <cellStyle name="20% - Accent1 3 2 3 3 4 2 3 3 2" xfId="19505" xr:uid="{00000000-0005-0000-0000-0000834B0000}"/>
    <cellStyle name="20% - Accent1 3 2 3 3 4 2 3 4" xfId="19506" xr:uid="{00000000-0005-0000-0000-0000844B0000}"/>
    <cellStyle name="20% - Accent1 3 2 3 3 4 2 4" xfId="19507" xr:uid="{00000000-0005-0000-0000-0000854B0000}"/>
    <cellStyle name="20% - Accent1 3 2 3 3 4 2 4 2" xfId="19508" xr:uid="{00000000-0005-0000-0000-0000864B0000}"/>
    <cellStyle name="20% - Accent1 3 2 3 3 4 2 4 2 2" xfId="19509" xr:uid="{00000000-0005-0000-0000-0000874B0000}"/>
    <cellStyle name="20% - Accent1 3 2 3 3 4 2 4 2 2 2" xfId="19510" xr:uid="{00000000-0005-0000-0000-0000884B0000}"/>
    <cellStyle name="20% - Accent1 3 2 3 3 4 2 4 2 3" xfId="19511" xr:uid="{00000000-0005-0000-0000-0000894B0000}"/>
    <cellStyle name="20% - Accent1 3 2 3 3 4 2 4 3" xfId="19512" xr:uid="{00000000-0005-0000-0000-00008A4B0000}"/>
    <cellStyle name="20% - Accent1 3 2 3 3 4 2 4 3 2" xfId="19513" xr:uid="{00000000-0005-0000-0000-00008B4B0000}"/>
    <cellStyle name="20% - Accent1 3 2 3 3 4 2 4 4" xfId="19514" xr:uid="{00000000-0005-0000-0000-00008C4B0000}"/>
    <cellStyle name="20% - Accent1 3 2 3 3 4 2 5" xfId="19515" xr:uid="{00000000-0005-0000-0000-00008D4B0000}"/>
    <cellStyle name="20% - Accent1 3 2 3 3 4 2 5 2" xfId="19516" xr:uid="{00000000-0005-0000-0000-00008E4B0000}"/>
    <cellStyle name="20% - Accent1 3 2 3 3 4 2 5 2 2" xfId="19517" xr:uid="{00000000-0005-0000-0000-00008F4B0000}"/>
    <cellStyle name="20% - Accent1 3 2 3 3 4 2 5 3" xfId="19518" xr:uid="{00000000-0005-0000-0000-0000904B0000}"/>
    <cellStyle name="20% - Accent1 3 2 3 3 4 2 6" xfId="19519" xr:uid="{00000000-0005-0000-0000-0000914B0000}"/>
    <cellStyle name="20% - Accent1 3 2 3 3 4 2 6 2" xfId="19520" xr:uid="{00000000-0005-0000-0000-0000924B0000}"/>
    <cellStyle name="20% - Accent1 3 2 3 3 4 2 6 2 2" xfId="19521" xr:uid="{00000000-0005-0000-0000-0000934B0000}"/>
    <cellStyle name="20% - Accent1 3 2 3 3 4 2 6 3" xfId="19522" xr:uid="{00000000-0005-0000-0000-0000944B0000}"/>
    <cellStyle name="20% - Accent1 3 2 3 3 4 2 7" xfId="19523" xr:uid="{00000000-0005-0000-0000-0000954B0000}"/>
    <cellStyle name="20% - Accent1 3 2 3 3 4 2 7 2" xfId="19524" xr:uid="{00000000-0005-0000-0000-0000964B0000}"/>
    <cellStyle name="20% - Accent1 3 2 3 3 4 2 8" xfId="19525" xr:uid="{00000000-0005-0000-0000-0000974B0000}"/>
    <cellStyle name="20% - Accent1 3 2 3 3 4 2 8 2" xfId="19526" xr:uid="{00000000-0005-0000-0000-0000984B0000}"/>
    <cellStyle name="20% - Accent1 3 2 3 3 4 2 9" xfId="19527" xr:uid="{00000000-0005-0000-0000-0000994B0000}"/>
    <cellStyle name="20% - Accent1 3 2 3 3 4 3" xfId="19528" xr:uid="{00000000-0005-0000-0000-00009A4B0000}"/>
    <cellStyle name="20% - Accent1 3 2 3 3 4 3 2" xfId="19529" xr:uid="{00000000-0005-0000-0000-00009B4B0000}"/>
    <cellStyle name="20% - Accent1 3 2 3 3 4 3 2 2" xfId="19530" xr:uid="{00000000-0005-0000-0000-00009C4B0000}"/>
    <cellStyle name="20% - Accent1 3 2 3 3 4 3 2 2 2" xfId="19531" xr:uid="{00000000-0005-0000-0000-00009D4B0000}"/>
    <cellStyle name="20% - Accent1 3 2 3 3 4 3 2 2 2 2" xfId="19532" xr:uid="{00000000-0005-0000-0000-00009E4B0000}"/>
    <cellStyle name="20% - Accent1 3 2 3 3 4 3 2 2 3" xfId="19533" xr:uid="{00000000-0005-0000-0000-00009F4B0000}"/>
    <cellStyle name="20% - Accent1 3 2 3 3 4 3 2 3" xfId="19534" xr:uid="{00000000-0005-0000-0000-0000A04B0000}"/>
    <cellStyle name="20% - Accent1 3 2 3 3 4 3 2 3 2" xfId="19535" xr:uid="{00000000-0005-0000-0000-0000A14B0000}"/>
    <cellStyle name="20% - Accent1 3 2 3 3 4 3 2 4" xfId="19536" xr:uid="{00000000-0005-0000-0000-0000A24B0000}"/>
    <cellStyle name="20% - Accent1 3 2 3 3 4 3 3" xfId="19537" xr:uid="{00000000-0005-0000-0000-0000A34B0000}"/>
    <cellStyle name="20% - Accent1 3 2 3 3 4 3 3 2" xfId="19538" xr:uid="{00000000-0005-0000-0000-0000A44B0000}"/>
    <cellStyle name="20% - Accent1 3 2 3 3 4 3 3 2 2" xfId="19539" xr:uid="{00000000-0005-0000-0000-0000A54B0000}"/>
    <cellStyle name="20% - Accent1 3 2 3 3 4 3 3 2 2 2" xfId="19540" xr:uid="{00000000-0005-0000-0000-0000A64B0000}"/>
    <cellStyle name="20% - Accent1 3 2 3 3 4 3 3 2 3" xfId="19541" xr:uid="{00000000-0005-0000-0000-0000A74B0000}"/>
    <cellStyle name="20% - Accent1 3 2 3 3 4 3 3 3" xfId="19542" xr:uid="{00000000-0005-0000-0000-0000A84B0000}"/>
    <cellStyle name="20% - Accent1 3 2 3 3 4 3 3 3 2" xfId="19543" xr:uid="{00000000-0005-0000-0000-0000A94B0000}"/>
    <cellStyle name="20% - Accent1 3 2 3 3 4 3 3 4" xfId="19544" xr:uid="{00000000-0005-0000-0000-0000AA4B0000}"/>
    <cellStyle name="20% - Accent1 3 2 3 3 4 3 4" xfId="19545" xr:uid="{00000000-0005-0000-0000-0000AB4B0000}"/>
    <cellStyle name="20% - Accent1 3 2 3 3 4 3 4 2" xfId="19546" xr:uid="{00000000-0005-0000-0000-0000AC4B0000}"/>
    <cellStyle name="20% - Accent1 3 2 3 3 4 3 4 2 2" xfId="19547" xr:uid="{00000000-0005-0000-0000-0000AD4B0000}"/>
    <cellStyle name="20% - Accent1 3 2 3 3 4 3 4 2 2 2" xfId="19548" xr:uid="{00000000-0005-0000-0000-0000AE4B0000}"/>
    <cellStyle name="20% - Accent1 3 2 3 3 4 3 4 2 3" xfId="19549" xr:uid="{00000000-0005-0000-0000-0000AF4B0000}"/>
    <cellStyle name="20% - Accent1 3 2 3 3 4 3 4 3" xfId="19550" xr:uid="{00000000-0005-0000-0000-0000B04B0000}"/>
    <cellStyle name="20% - Accent1 3 2 3 3 4 3 4 3 2" xfId="19551" xr:uid="{00000000-0005-0000-0000-0000B14B0000}"/>
    <cellStyle name="20% - Accent1 3 2 3 3 4 3 4 4" xfId="19552" xr:uid="{00000000-0005-0000-0000-0000B24B0000}"/>
    <cellStyle name="20% - Accent1 3 2 3 3 4 3 5" xfId="19553" xr:uid="{00000000-0005-0000-0000-0000B34B0000}"/>
    <cellStyle name="20% - Accent1 3 2 3 3 4 3 5 2" xfId="19554" xr:uid="{00000000-0005-0000-0000-0000B44B0000}"/>
    <cellStyle name="20% - Accent1 3 2 3 3 4 3 5 2 2" xfId="19555" xr:uid="{00000000-0005-0000-0000-0000B54B0000}"/>
    <cellStyle name="20% - Accent1 3 2 3 3 4 3 5 3" xfId="19556" xr:uid="{00000000-0005-0000-0000-0000B64B0000}"/>
    <cellStyle name="20% - Accent1 3 2 3 3 4 3 6" xfId="19557" xr:uid="{00000000-0005-0000-0000-0000B74B0000}"/>
    <cellStyle name="20% - Accent1 3 2 3 3 4 3 6 2" xfId="19558" xr:uid="{00000000-0005-0000-0000-0000B84B0000}"/>
    <cellStyle name="20% - Accent1 3 2 3 3 4 3 6 2 2" xfId="19559" xr:uid="{00000000-0005-0000-0000-0000B94B0000}"/>
    <cellStyle name="20% - Accent1 3 2 3 3 4 3 6 3" xfId="19560" xr:uid="{00000000-0005-0000-0000-0000BA4B0000}"/>
    <cellStyle name="20% - Accent1 3 2 3 3 4 3 7" xfId="19561" xr:uid="{00000000-0005-0000-0000-0000BB4B0000}"/>
    <cellStyle name="20% - Accent1 3 2 3 3 4 3 7 2" xfId="19562" xr:uid="{00000000-0005-0000-0000-0000BC4B0000}"/>
    <cellStyle name="20% - Accent1 3 2 3 3 4 3 8" xfId="19563" xr:uid="{00000000-0005-0000-0000-0000BD4B0000}"/>
    <cellStyle name="20% - Accent1 3 2 3 3 4 3 8 2" xfId="19564" xr:uid="{00000000-0005-0000-0000-0000BE4B0000}"/>
    <cellStyle name="20% - Accent1 3 2 3 3 4 3 9" xfId="19565" xr:uid="{00000000-0005-0000-0000-0000BF4B0000}"/>
    <cellStyle name="20% - Accent1 3 2 3 3 4 4" xfId="19566" xr:uid="{00000000-0005-0000-0000-0000C04B0000}"/>
    <cellStyle name="20% - Accent1 3 2 3 3 4 4 2" xfId="19567" xr:uid="{00000000-0005-0000-0000-0000C14B0000}"/>
    <cellStyle name="20% - Accent1 3 2 3 3 4 4 2 2" xfId="19568" xr:uid="{00000000-0005-0000-0000-0000C24B0000}"/>
    <cellStyle name="20% - Accent1 3 2 3 3 4 4 2 2 2" xfId="19569" xr:uid="{00000000-0005-0000-0000-0000C34B0000}"/>
    <cellStyle name="20% - Accent1 3 2 3 3 4 4 2 3" xfId="19570" xr:uid="{00000000-0005-0000-0000-0000C44B0000}"/>
    <cellStyle name="20% - Accent1 3 2 3 3 4 4 3" xfId="19571" xr:uid="{00000000-0005-0000-0000-0000C54B0000}"/>
    <cellStyle name="20% - Accent1 3 2 3 3 4 4 3 2" xfId="19572" xr:uid="{00000000-0005-0000-0000-0000C64B0000}"/>
    <cellStyle name="20% - Accent1 3 2 3 3 4 4 4" xfId="19573" xr:uid="{00000000-0005-0000-0000-0000C74B0000}"/>
    <cellStyle name="20% - Accent1 3 2 3 3 4 5" xfId="19574" xr:uid="{00000000-0005-0000-0000-0000C84B0000}"/>
    <cellStyle name="20% - Accent1 3 2 3 3 4 5 2" xfId="19575" xr:uid="{00000000-0005-0000-0000-0000C94B0000}"/>
    <cellStyle name="20% - Accent1 3 2 3 3 4 5 2 2" xfId="19576" xr:uid="{00000000-0005-0000-0000-0000CA4B0000}"/>
    <cellStyle name="20% - Accent1 3 2 3 3 4 5 2 2 2" xfId="19577" xr:uid="{00000000-0005-0000-0000-0000CB4B0000}"/>
    <cellStyle name="20% - Accent1 3 2 3 3 4 5 2 3" xfId="19578" xr:uid="{00000000-0005-0000-0000-0000CC4B0000}"/>
    <cellStyle name="20% - Accent1 3 2 3 3 4 5 3" xfId="19579" xr:uid="{00000000-0005-0000-0000-0000CD4B0000}"/>
    <cellStyle name="20% - Accent1 3 2 3 3 4 5 3 2" xfId="19580" xr:uid="{00000000-0005-0000-0000-0000CE4B0000}"/>
    <cellStyle name="20% - Accent1 3 2 3 3 4 5 4" xfId="19581" xr:uid="{00000000-0005-0000-0000-0000CF4B0000}"/>
    <cellStyle name="20% - Accent1 3 2 3 3 4 6" xfId="19582" xr:uid="{00000000-0005-0000-0000-0000D04B0000}"/>
    <cellStyle name="20% - Accent1 3 2 3 3 4 6 2" xfId="19583" xr:uid="{00000000-0005-0000-0000-0000D14B0000}"/>
    <cellStyle name="20% - Accent1 3 2 3 3 4 6 2 2" xfId="19584" xr:uid="{00000000-0005-0000-0000-0000D24B0000}"/>
    <cellStyle name="20% - Accent1 3 2 3 3 4 6 2 2 2" xfId="19585" xr:uid="{00000000-0005-0000-0000-0000D34B0000}"/>
    <cellStyle name="20% - Accent1 3 2 3 3 4 6 2 3" xfId="19586" xr:uid="{00000000-0005-0000-0000-0000D44B0000}"/>
    <cellStyle name="20% - Accent1 3 2 3 3 4 6 3" xfId="19587" xr:uid="{00000000-0005-0000-0000-0000D54B0000}"/>
    <cellStyle name="20% - Accent1 3 2 3 3 4 6 3 2" xfId="19588" xr:uid="{00000000-0005-0000-0000-0000D64B0000}"/>
    <cellStyle name="20% - Accent1 3 2 3 3 4 6 4" xfId="19589" xr:uid="{00000000-0005-0000-0000-0000D74B0000}"/>
    <cellStyle name="20% - Accent1 3 2 3 3 4 7" xfId="19590" xr:uid="{00000000-0005-0000-0000-0000D84B0000}"/>
    <cellStyle name="20% - Accent1 3 2 3 3 4 7 2" xfId="19591" xr:uid="{00000000-0005-0000-0000-0000D94B0000}"/>
    <cellStyle name="20% - Accent1 3 2 3 3 4 7 2 2" xfId="19592" xr:uid="{00000000-0005-0000-0000-0000DA4B0000}"/>
    <cellStyle name="20% - Accent1 3 2 3 3 4 7 3" xfId="19593" xr:uid="{00000000-0005-0000-0000-0000DB4B0000}"/>
    <cellStyle name="20% - Accent1 3 2 3 3 4 8" xfId="19594" xr:uid="{00000000-0005-0000-0000-0000DC4B0000}"/>
    <cellStyle name="20% - Accent1 3 2 3 3 4 8 2" xfId="19595" xr:uid="{00000000-0005-0000-0000-0000DD4B0000}"/>
    <cellStyle name="20% - Accent1 3 2 3 3 4 8 2 2" xfId="19596" xr:uid="{00000000-0005-0000-0000-0000DE4B0000}"/>
    <cellStyle name="20% - Accent1 3 2 3 3 4 8 3" xfId="19597" xr:uid="{00000000-0005-0000-0000-0000DF4B0000}"/>
    <cellStyle name="20% - Accent1 3 2 3 3 4 9" xfId="19598" xr:uid="{00000000-0005-0000-0000-0000E04B0000}"/>
    <cellStyle name="20% - Accent1 3 2 3 3 4 9 2" xfId="19599" xr:uid="{00000000-0005-0000-0000-0000E14B0000}"/>
    <cellStyle name="20% - Accent1 3 2 3 3 5" xfId="19600" xr:uid="{00000000-0005-0000-0000-0000E24B0000}"/>
    <cellStyle name="20% - Accent1 3 2 3 3 5 2" xfId="19601" xr:uid="{00000000-0005-0000-0000-0000E34B0000}"/>
    <cellStyle name="20% - Accent1 3 2 3 3 5 2 2" xfId="19602" xr:uid="{00000000-0005-0000-0000-0000E44B0000}"/>
    <cellStyle name="20% - Accent1 3 2 3 3 5 2 2 2" xfId="19603" xr:uid="{00000000-0005-0000-0000-0000E54B0000}"/>
    <cellStyle name="20% - Accent1 3 2 3 3 5 2 2 2 2" xfId="19604" xr:uid="{00000000-0005-0000-0000-0000E64B0000}"/>
    <cellStyle name="20% - Accent1 3 2 3 3 5 2 2 3" xfId="19605" xr:uid="{00000000-0005-0000-0000-0000E74B0000}"/>
    <cellStyle name="20% - Accent1 3 2 3 3 5 2 3" xfId="19606" xr:uid="{00000000-0005-0000-0000-0000E84B0000}"/>
    <cellStyle name="20% - Accent1 3 2 3 3 5 2 3 2" xfId="19607" xr:uid="{00000000-0005-0000-0000-0000E94B0000}"/>
    <cellStyle name="20% - Accent1 3 2 3 3 5 2 4" xfId="19608" xr:uid="{00000000-0005-0000-0000-0000EA4B0000}"/>
    <cellStyle name="20% - Accent1 3 2 3 3 5 3" xfId="19609" xr:uid="{00000000-0005-0000-0000-0000EB4B0000}"/>
    <cellStyle name="20% - Accent1 3 2 3 3 5 3 2" xfId="19610" xr:uid="{00000000-0005-0000-0000-0000EC4B0000}"/>
    <cellStyle name="20% - Accent1 3 2 3 3 5 3 2 2" xfId="19611" xr:uid="{00000000-0005-0000-0000-0000ED4B0000}"/>
    <cellStyle name="20% - Accent1 3 2 3 3 5 3 2 2 2" xfId="19612" xr:uid="{00000000-0005-0000-0000-0000EE4B0000}"/>
    <cellStyle name="20% - Accent1 3 2 3 3 5 3 2 3" xfId="19613" xr:uid="{00000000-0005-0000-0000-0000EF4B0000}"/>
    <cellStyle name="20% - Accent1 3 2 3 3 5 3 3" xfId="19614" xr:uid="{00000000-0005-0000-0000-0000F04B0000}"/>
    <cellStyle name="20% - Accent1 3 2 3 3 5 3 3 2" xfId="19615" xr:uid="{00000000-0005-0000-0000-0000F14B0000}"/>
    <cellStyle name="20% - Accent1 3 2 3 3 5 3 4" xfId="19616" xr:uid="{00000000-0005-0000-0000-0000F24B0000}"/>
    <cellStyle name="20% - Accent1 3 2 3 3 5 4" xfId="19617" xr:uid="{00000000-0005-0000-0000-0000F34B0000}"/>
    <cellStyle name="20% - Accent1 3 2 3 3 5 4 2" xfId="19618" xr:uid="{00000000-0005-0000-0000-0000F44B0000}"/>
    <cellStyle name="20% - Accent1 3 2 3 3 5 4 2 2" xfId="19619" xr:uid="{00000000-0005-0000-0000-0000F54B0000}"/>
    <cellStyle name="20% - Accent1 3 2 3 3 5 4 2 2 2" xfId="19620" xr:uid="{00000000-0005-0000-0000-0000F64B0000}"/>
    <cellStyle name="20% - Accent1 3 2 3 3 5 4 2 3" xfId="19621" xr:uid="{00000000-0005-0000-0000-0000F74B0000}"/>
    <cellStyle name="20% - Accent1 3 2 3 3 5 4 3" xfId="19622" xr:uid="{00000000-0005-0000-0000-0000F84B0000}"/>
    <cellStyle name="20% - Accent1 3 2 3 3 5 4 3 2" xfId="19623" xr:uid="{00000000-0005-0000-0000-0000F94B0000}"/>
    <cellStyle name="20% - Accent1 3 2 3 3 5 4 4" xfId="19624" xr:uid="{00000000-0005-0000-0000-0000FA4B0000}"/>
    <cellStyle name="20% - Accent1 3 2 3 3 5 5" xfId="19625" xr:uid="{00000000-0005-0000-0000-0000FB4B0000}"/>
    <cellStyle name="20% - Accent1 3 2 3 3 5 5 2" xfId="19626" xr:uid="{00000000-0005-0000-0000-0000FC4B0000}"/>
    <cellStyle name="20% - Accent1 3 2 3 3 5 5 2 2" xfId="19627" xr:uid="{00000000-0005-0000-0000-0000FD4B0000}"/>
    <cellStyle name="20% - Accent1 3 2 3 3 5 5 3" xfId="19628" xr:uid="{00000000-0005-0000-0000-0000FE4B0000}"/>
    <cellStyle name="20% - Accent1 3 2 3 3 5 6" xfId="19629" xr:uid="{00000000-0005-0000-0000-0000FF4B0000}"/>
    <cellStyle name="20% - Accent1 3 2 3 3 5 6 2" xfId="19630" xr:uid="{00000000-0005-0000-0000-0000004C0000}"/>
    <cellStyle name="20% - Accent1 3 2 3 3 5 6 2 2" xfId="19631" xr:uid="{00000000-0005-0000-0000-0000014C0000}"/>
    <cellStyle name="20% - Accent1 3 2 3 3 5 6 3" xfId="19632" xr:uid="{00000000-0005-0000-0000-0000024C0000}"/>
    <cellStyle name="20% - Accent1 3 2 3 3 5 7" xfId="19633" xr:uid="{00000000-0005-0000-0000-0000034C0000}"/>
    <cellStyle name="20% - Accent1 3 2 3 3 5 7 2" xfId="19634" xr:uid="{00000000-0005-0000-0000-0000044C0000}"/>
    <cellStyle name="20% - Accent1 3 2 3 3 5 8" xfId="19635" xr:uid="{00000000-0005-0000-0000-0000054C0000}"/>
    <cellStyle name="20% - Accent1 3 2 3 3 5 8 2" xfId="19636" xr:uid="{00000000-0005-0000-0000-0000064C0000}"/>
    <cellStyle name="20% - Accent1 3 2 3 3 5 9" xfId="19637" xr:uid="{00000000-0005-0000-0000-0000074C0000}"/>
    <cellStyle name="20% - Accent1 3 2 3 3 6" xfId="19638" xr:uid="{00000000-0005-0000-0000-0000084C0000}"/>
    <cellStyle name="20% - Accent1 3 2 3 3 6 2" xfId="19639" xr:uid="{00000000-0005-0000-0000-0000094C0000}"/>
    <cellStyle name="20% - Accent1 3 2 3 3 6 2 2" xfId="19640" xr:uid="{00000000-0005-0000-0000-00000A4C0000}"/>
    <cellStyle name="20% - Accent1 3 2 3 3 6 2 2 2" xfId="19641" xr:uid="{00000000-0005-0000-0000-00000B4C0000}"/>
    <cellStyle name="20% - Accent1 3 2 3 3 6 2 2 2 2" xfId="19642" xr:uid="{00000000-0005-0000-0000-00000C4C0000}"/>
    <cellStyle name="20% - Accent1 3 2 3 3 6 2 2 3" xfId="19643" xr:uid="{00000000-0005-0000-0000-00000D4C0000}"/>
    <cellStyle name="20% - Accent1 3 2 3 3 6 2 3" xfId="19644" xr:uid="{00000000-0005-0000-0000-00000E4C0000}"/>
    <cellStyle name="20% - Accent1 3 2 3 3 6 2 3 2" xfId="19645" xr:uid="{00000000-0005-0000-0000-00000F4C0000}"/>
    <cellStyle name="20% - Accent1 3 2 3 3 6 2 4" xfId="19646" xr:uid="{00000000-0005-0000-0000-0000104C0000}"/>
    <cellStyle name="20% - Accent1 3 2 3 3 6 3" xfId="19647" xr:uid="{00000000-0005-0000-0000-0000114C0000}"/>
    <cellStyle name="20% - Accent1 3 2 3 3 6 3 2" xfId="19648" xr:uid="{00000000-0005-0000-0000-0000124C0000}"/>
    <cellStyle name="20% - Accent1 3 2 3 3 6 3 2 2" xfId="19649" xr:uid="{00000000-0005-0000-0000-0000134C0000}"/>
    <cellStyle name="20% - Accent1 3 2 3 3 6 3 2 2 2" xfId="19650" xr:uid="{00000000-0005-0000-0000-0000144C0000}"/>
    <cellStyle name="20% - Accent1 3 2 3 3 6 3 2 3" xfId="19651" xr:uid="{00000000-0005-0000-0000-0000154C0000}"/>
    <cellStyle name="20% - Accent1 3 2 3 3 6 3 3" xfId="19652" xr:uid="{00000000-0005-0000-0000-0000164C0000}"/>
    <cellStyle name="20% - Accent1 3 2 3 3 6 3 3 2" xfId="19653" xr:uid="{00000000-0005-0000-0000-0000174C0000}"/>
    <cellStyle name="20% - Accent1 3 2 3 3 6 3 4" xfId="19654" xr:uid="{00000000-0005-0000-0000-0000184C0000}"/>
    <cellStyle name="20% - Accent1 3 2 3 3 6 4" xfId="19655" xr:uid="{00000000-0005-0000-0000-0000194C0000}"/>
    <cellStyle name="20% - Accent1 3 2 3 3 6 4 2" xfId="19656" xr:uid="{00000000-0005-0000-0000-00001A4C0000}"/>
    <cellStyle name="20% - Accent1 3 2 3 3 6 4 2 2" xfId="19657" xr:uid="{00000000-0005-0000-0000-00001B4C0000}"/>
    <cellStyle name="20% - Accent1 3 2 3 3 6 4 2 2 2" xfId="19658" xr:uid="{00000000-0005-0000-0000-00001C4C0000}"/>
    <cellStyle name="20% - Accent1 3 2 3 3 6 4 2 3" xfId="19659" xr:uid="{00000000-0005-0000-0000-00001D4C0000}"/>
    <cellStyle name="20% - Accent1 3 2 3 3 6 4 3" xfId="19660" xr:uid="{00000000-0005-0000-0000-00001E4C0000}"/>
    <cellStyle name="20% - Accent1 3 2 3 3 6 4 3 2" xfId="19661" xr:uid="{00000000-0005-0000-0000-00001F4C0000}"/>
    <cellStyle name="20% - Accent1 3 2 3 3 6 4 4" xfId="19662" xr:uid="{00000000-0005-0000-0000-0000204C0000}"/>
    <cellStyle name="20% - Accent1 3 2 3 3 6 5" xfId="19663" xr:uid="{00000000-0005-0000-0000-0000214C0000}"/>
    <cellStyle name="20% - Accent1 3 2 3 3 6 5 2" xfId="19664" xr:uid="{00000000-0005-0000-0000-0000224C0000}"/>
    <cellStyle name="20% - Accent1 3 2 3 3 6 5 2 2" xfId="19665" xr:uid="{00000000-0005-0000-0000-0000234C0000}"/>
    <cellStyle name="20% - Accent1 3 2 3 3 6 5 3" xfId="19666" xr:uid="{00000000-0005-0000-0000-0000244C0000}"/>
    <cellStyle name="20% - Accent1 3 2 3 3 6 6" xfId="19667" xr:uid="{00000000-0005-0000-0000-0000254C0000}"/>
    <cellStyle name="20% - Accent1 3 2 3 3 6 6 2" xfId="19668" xr:uid="{00000000-0005-0000-0000-0000264C0000}"/>
    <cellStyle name="20% - Accent1 3 2 3 3 6 6 2 2" xfId="19669" xr:uid="{00000000-0005-0000-0000-0000274C0000}"/>
    <cellStyle name="20% - Accent1 3 2 3 3 6 6 3" xfId="19670" xr:uid="{00000000-0005-0000-0000-0000284C0000}"/>
    <cellStyle name="20% - Accent1 3 2 3 3 6 7" xfId="19671" xr:uid="{00000000-0005-0000-0000-0000294C0000}"/>
    <cellStyle name="20% - Accent1 3 2 3 3 6 7 2" xfId="19672" xr:uid="{00000000-0005-0000-0000-00002A4C0000}"/>
    <cellStyle name="20% - Accent1 3 2 3 3 6 8" xfId="19673" xr:uid="{00000000-0005-0000-0000-00002B4C0000}"/>
    <cellStyle name="20% - Accent1 3 2 3 3 6 8 2" xfId="19674" xr:uid="{00000000-0005-0000-0000-00002C4C0000}"/>
    <cellStyle name="20% - Accent1 3 2 3 3 6 9" xfId="19675" xr:uid="{00000000-0005-0000-0000-00002D4C0000}"/>
    <cellStyle name="20% - Accent1 3 2 3 3 7" xfId="19676" xr:uid="{00000000-0005-0000-0000-00002E4C0000}"/>
    <cellStyle name="20% - Accent1 3 2 3 3 7 2" xfId="19677" xr:uid="{00000000-0005-0000-0000-00002F4C0000}"/>
    <cellStyle name="20% - Accent1 3 2 3 3 7 2 2" xfId="19678" xr:uid="{00000000-0005-0000-0000-0000304C0000}"/>
    <cellStyle name="20% - Accent1 3 2 3 3 7 2 2 2" xfId="19679" xr:uid="{00000000-0005-0000-0000-0000314C0000}"/>
    <cellStyle name="20% - Accent1 3 2 3 3 7 2 3" xfId="19680" xr:uid="{00000000-0005-0000-0000-0000324C0000}"/>
    <cellStyle name="20% - Accent1 3 2 3 3 7 3" xfId="19681" xr:uid="{00000000-0005-0000-0000-0000334C0000}"/>
    <cellStyle name="20% - Accent1 3 2 3 3 7 3 2" xfId="19682" xr:uid="{00000000-0005-0000-0000-0000344C0000}"/>
    <cellStyle name="20% - Accent1 3 2 3 3 7 4" xfId="19683" xr:uid="{00000000-0005-0000-0000-0000354C0000}"/>
    <cellStyle name="20% - Accent1 3 2 3 3 8" xfId="19684" xr:uid="{00000000-0005-0000-0000-0000364C0000}"/>
    <cellStyle name="20% - Accent1 3 2 3 3 8 2" xfId="19685" xr:uid="{00000000-0005-0000-0000-0000374C0000}"/>
    <cellStyle name="20% - Accent1 3 2 3 3 8 2 2" xfId="19686" xr:uid="{00000000-0005-0000-0000-0000384C0000}"/>
    <cellStyle name="20% - Accent1 3 2 3 3 8 2 2 2" xfId="19687" xr:uid="{00000000-0005-0000-0000-0000394C0000}"/>
    <cellStyle name="20% - Accent1 3 2 3 3 8 2 3" xfId="19688" xr:uid="{00000000-0005-0000-0000-00003A4C0000}"/>
    <cellStyle name="20% - Accent1 3 2 3 3 8 3" xfId="19689" xr:uid="{00000000-0005-0000-0000-00003B4C0000}"/>
    <cellStyle name="20% - Accent1 3 2 3 3 8 3 2" xfId="19690" xr:uid="{00000000-0005-0000-0000-00003C4C0000}"/>
    <cellStyle name="20% - Accent1 3 2 3 3 8 4" xfId="19691" xr:uid="{00000000-0005-0000-0000-00003D4C0000}"/>
    <cellStyle name="20% - Accent1 3 2 3 3 9" xfId="19692" xr:uid="{00000000-0005-0000-0000-00003E4C0000}"/>
    <cellStyle name="20% - Accent1 3 2 3 3 9 2" xfId="19693" xr:uid="{00000000-0005-0000-0000-00003F4C0000}"/>
    <cellStyle name="20% - Accent1 3 2 3 3 9 2 2" xfId="19694" xr:uid="{00000000-0005-0000-0000-0000404C0000}"/>
    <cellStyle name="20% - Accent1 3 2 3 3 9 2 2 2" xfId="19695" xr:uid="{00000000-0005-0000-0000-0000414C0000}"/>
    <cellStyle name="20% - Accent1 3 2 3 3 9 2 3" xfId="19696" xr:uid="{00000000-0005-0000-0000-0000424C0000}"/>
    <cellStyle name="20% - Accent1 3 2 3 3 9 3" xfId="19697" xr:uid="{00000000-0005-0000-0000-0000434C0000}"/>
    <cellStyle name="20% - Accent1 3 2 3 3 9 3 2" xfId="19698" xr:uid="{00000000-0005-0000-0000-0000444C0000}"/>
    <cellStyle name="20% - Accent1 3 2 3 3 9 4" xfId="19699" xr:uid="{00000000-0005-0000-0000-0000454C0000}"/>
    <cellStyle name="20% - Accent1 3 2 3 4" xfId="19700" xr:uid="{00000000-0005-0000-0000-0000464C0000}"/>
    <cellStyle name="20% - Accent1 3 2 3 4 10" xfId="19701" xr:uid="{00000000-0005-0000-0000-0000474C0000}"/>
    <cellStyle name="20% - Accent1 3 2 3 4 10 2" xfId="19702" xr:uid="{00000000-0005-0000-0000-0000484C0000}"/>
    <cellStyle name="20% - Accent1 3 2 3 4 11" xfId="19703" xr:uid="{00000000-0005-0000-0000-0000494C0000}"/>
    <cellStyle name="20% - Accent1 3 2 3 4 2" xfId="19704" xr:uid="{00000000-0005-0000-0000-00004A4C0000}"/>
    <cellStyle name="20% - Accent1 3 2 3 4 2 2" xfId="19705" xr:uid="{00000000-0005-0000-0000-00004B4C0000}"/>
    <cellStyle name="20% - Accent1 3 2 3 4 2 2 2" xfId="19706" xr:uid="{00000000-0005-0000-0000-00004C4C0000}"/>
    <cellStyle name="20% - Accent1 3 2 3 4 2 2 2 2" xfId="19707" xr:uid="{00000000-0005-0000-0000-00004D4C0000}"/>
    <cellStyle name="20% - Accent1 3 2 3 4 2 2 2 2 2" xfId="19708" xr:uid="{00000000-0005-0000-0000-00004E4C0000}"/>
    <cellStyle name="20% - Accent1 3 2 3 4 2 2 2 3" xfId="19709" xr:uid="{00000000-0005-0000-0000-00004F4C0000}"/>
    <cellStyle name="20% - Accent1 3 2 3 4 2 2 3" xfId="19710" xr:uid="{00000000-0005-0000-0000-0000504C0000}"/>
    <cellStyle name="20% - Accent1 3 2 3 4 2 2 3 2" xfId="19711" xr:uid="{00000000-0005-0000-0000-0000514C0000}"/>
    <cellStyle name="20% - Accent1 3 2 3 4 2 2 4" xfId="19712" xr:uid="{00000000-0005-0000-0000-0000524C0000}"/>
    <cellStyle name="20% - Accent1 3 2 3 4 2 3" xfId="19713" xr:uid="{00000000-0005-0000-0000-0000534C0000}"/>
    <cellStyle name="20% - Accent1 3 2 3 4 2 3 2" xfId="19714" xr:uid="{00000000-0005-0000-0000-0000544C0000}"/>
    <cellStyle name="20% - Accent1 3 2 3 4 2 3 2 2" xfId="19715" xr:uid="{00000000-0005-0000-0000-0000554C0000}"/>
    <cellStyle name="20% - Accent1 3 2 3 4 2 3 2 2 2" xfId="19716" xr:uid="{00000000-0005-0000-0000-0000564C0000}"/>
    <cellStyle name="20% - Accent1 3 2 3 4 2 3 2 3" xfId="19717" xr:uid="{00000000-0005-0000-0000-0000574C0000}"/>
    <cellStyle name="20% - Accent1 3 2 3 4 2 3 3" xfId="19718" xr:uid="{00000000-0005-0000-0000-0000584C0000}"/>
    <cellStyle name="20% - Accent1 3 2 3 4 2 3 3 2" xfId="19719" xr:uid="{00000000-0005-0000-0000-0000594C0000}"/>
    <cellStyle name="20% - Accent1 3 2 3 4 2 3 4" xfId="19720" xr:uid="{00000000-0005-0000-0000-00005A4C0000}"/>
    <cellStyle name="20% - Accent1 3 2 3 4 2 4" xfId="19721" xr:uid="{00000000-0005-0000-0000-00005B4C0000}"/>
    <cellStyle name="20% - Accent1 3 2 3 4 2 4 2" xfId="19722" xr:uid="{00000000-0005-0000-0000-00005C4C0000}"/>
    <cellStyle name="20% - Accent1 3 2 3 4 2 4 2 2" xfId="19723" xr:uid="{00000000-0005-0000-0000-00005D4C0000}"/>
    <cellStyle name="20% - Accent1 3 2 3 4 2 4 2 2 2" xfId="19724" xr:uid="{00000000-0005-0000-0000-00005E4C0000}"/>
    <cellStyle name="20% - Accent1 3 2 3 4 2 4 2 3" xfId="19725" xr:uid="{00000000-0005-0000-0000-00005F4C0000}"/>
    <cellStyle name="20% - Accent1 3 2 3 4 2 4 3" xfId="19726" xr:uid="{00000000-0005-0000-0000-0000604C0000}"/>
    <cellStyle name="20% - Accent1 3 2 3 4 2 4 3 2" xfId="19727" xr:uid="{00000000-0005-0000-0000-0000614C0000}"/>
    <cellStyle name="20% - Accent1 3 2 3 4 2 4 4" xfId="19728" xr:uid="{00000000-0005-0000-0000-0000624C0000}"/>
    <cellStyle name="20% - Accent1 3 2 3 4 2 5" xfId="19729" xr:uid="{00000000-0005-0000-0000-0000634C0000}"/>
    <cellStyle name="20% - Accent1 3 2 3 4 2 5 2" xfId="19730" xr:uid="{00000000-0005-0000-0000-0000644C0000}"/>
    <cellStyle name="20% - Accent1 3 2 3 4 2 5 2 2" xfId="19731" xr:uid="{00000000-0005-0000-0000-0000654C0000}"/>
    <cellStyle name="20% - Accent1 3 2 3 4 2 5 3" xfId="19732" xr:uid="{00000000-0005-0000-0000-0000664C0000}"/>
    <cellStyle name="20% - Accent1 3 2 3 4 2 6" xfId="19733" xr:uid="{00000000-0005-0000-0000-0000674C0000}"/>
    <cellStyle name="20% - Accent1 3 2 3 4 2 6 2" xfId="19734" xr:uid="{00000000-0005-0000-0000-0000684C0000}"/>
    <cellStyle name="20% - Accent1 3 2 3 4 2 6 2 2" xfId="19735" xr:uid="{00000000-0005-0000-0000-0000694C0000}"/>
    <cellStyle name="20% - Accent1 3 2 3 4 2 6 3" xfId="19736" xr:uid="{00000000-0005-0000-0000-00006A4C0000}"/>
    <cellStyle name="20% - Accent1 3 2 3 4 2 7" xfId="19737" xr:uid="{00000000-0005-0000-0000-00006B4C0000}"/>
    <cellStyle name="20% - Accent1 3 2 3 4 2 7 2" xfId="19738" xr:uid="{00000000-0005-0000-0000-00006C4C0000}"/>
    <cellStyle name="20% - Accent1 3 2 3 4 2 8" xfId="19739" xr:uid="{00000000-0005-0000-0000-00006D4C0000}"/>
    <cellStyle name="20% - Accent1 3 2 3 4 2 8 2" xfId="19740" xr:uid="{00000000-0005-0000-0000-00006E4C0000}"/>
    <cellStyle name="20% - Accent1 3 2 3 4 2 9" xfId="19741" xr:uid="{00000000-0005-0000-0000-00006F4C0000}"/>
    <cellStyle name="20% - Accent1 3 2 3 4 3" xfId="19742" xr:uid="{00000000-0005-0000-0000-0000704C0000}"/>
    <cellStyle name="20% - Accent1 3 2 3 4 3 2" xfId="19743" xr:uid="{00000000-0005-0000-0000-0000714C0000}"/>
    <cellStyle name="20% - Accent1 3 2 3 4 3 2 2" xfId="19744" xr:uid="{00000000-0005-0000-0000-0000724C0000}"/>
    <cellStyle name="20% - Accent1 3 2 3 4 3 2 2 2" xfId="19745" xr:uid="{00000000-0005-0000-0000-0000734C0000}"/>
    <cellStyle name="20% - Accent1 3 2 3 4 3 2 2 2 2" xfId="19746" xr:uid="{00000000-0005-0000-0000-0000744C0000}"/>
    <cellStyle name="20% - Accent1 3 2 3 4 3 2 2 3" xfId="19747" xr:uid="{00000000-0005-0000-0000-0000754C0000}"/>
    <cellStyle name="20% - Accent1 3 2 3 4 3 2 3" xfId="19748" xr:uid="{00000000-0005-0000-0000-0000764C0000}"/>
    <cellStyle name="20% - Accent1 3 2 3 4 3 2 3 2" xfId="19749" xr:uid="{00000000-0005-0000-0000-0000774C0000}"/>
    <cellStyle name="20% - Accent1 3 2 3 4 3 2 4" xfId="19750" xr:uid="{00000000-0005-0000-0000-0000784C0000}"/>
    <cellStyle name="20% - Accent1 3 2 3 4 3 3" xfId="19751" xr:uid="{00000000-0005-0000-0000-0000794C0000}"/>
    <cellStyle name="20% - Accent1 3 2 3 4 3 3 2" xfId="19752" xr:uid="{00000000-0005-0000-0000-00007A4C0000}"/>
    <cellStyle name="20% - Accent1 3 2 3 4 3 3 2 2" xfId="19753" xr:uid="{00000000-0005-0000-0000-00007B4C0000}"/>
    <cellStyle name="20% - Accent1 3 2 3 4 3 3 2 2 2" xfId="19754" xr:uid="{00000000-0005-0000-0000-00007C4C0000}"/>
    <cellStyle name="20% - Accent1 3 2 3 4 3 3 2 3" xfId="19755" xr:uid="{00000000-0005-0000-0000-00007D4C0000}"/>
    <cellStyle name="20% - Accent1 3 2 3 4 3 3 3" xfId="19756" xr:uid="{00000000-0005-0000-0000-00007E4C0000}"/>
    <cellStyle name="20% - Accent1 3 2 3 4 3 3 3 2" xfId="19757" xr:uid="{00000000-0005-0000-0000-00007F4C0000}"/>
    <cellStyle name="20% - Accent1 3 2 3 4 3 3 4" xfId="19758" xr:uid="{00000000-0005-0000-0000-0000804C0000}"/>
    <cellStyle name="20% - Accent1 3 2 3 4 3 4" xfId="19759" xr:uid="{00000000-0005-0000-0000-0000814C0000}"/>
    <cellStyle name="20% - Accent1 3 2 3 4 3 4 2" xfId="19760" xr:uid="{00000000-0005-0000-0000-0000824C0000}"/>
    <cellStyle name="20% - Accent1 3 2 3 4 3 4 2 2" xfId="19761" xr:uid="{00000000-0005-0000-0000-0000834C0000}"/>
    <cellStyle name="20% - Accent1 3 2 3 4 3 4 2 2 2" xfId="19762" xr:uid="{00000000-0005-0000-0000-0000844C0000}"/>
    <cellStyle name="20% - Accent1 3 2 3 4 3 4 2 3" xfId="19763" xr:uid="{00000000-0005-0000-0000-0000854C0000}"/>
    <cellStyle name="20% - Accent1 3 2 3 4 3 4 3" xfId="19764" xr:uid="{00000000-0005-0000-0000-0000864C0000}"/>
    <cellStyle name="20% - Accent1 3 2 3 4 3 4 3 2" xfId="19765" xr:uid="{00000000-0005-0000-0000-0000874C0000}"/>
    <cellStyle name="20% - Accent1 3 2 3 4 3 4 4" xfId="19766" xr:uid="{00000000-0005-0000-0000-0000884C0000}"/>
    <cellStyle name="20% - Accent1 3 2 3 4 3 5" xfId="19767" xr:uid="{00000000-0005-0000-0000-0000894C0000}"/>
    <cellStyle name="20% - Accent1 3 2 3 4 3 5 2" xfId="19768" xr:uid="{00000000-0005-0000-0000-00008A4C0000}"/>
    <cellStyle name="20% - Accent1 3 2 3 4 3 5 2 2" xfId="19769" xr:uid="{00000000-0005-0000-0000-00008B4C0000}"/>
    <cellStyle name="20% - Accent1 3 2 3 4 3 5 3" xfId="19770" xr:uid="{00000000-0005-0000-0000-00008C4C0000}"/>
    <cellStyle name="20% - Accent1 3 2 3 4 3 6" xfId="19771" xr:uid="{00000000-0005-0000-0000-00008D4C0000}"/>
    <cellStyle name="20% - Accent1 3 2 3 4 3 6 2" xfId="19772" xr:uid="{00000000-0005-0000-0000-00008E4C0000}"/>
    <cellStyle name="20% - Accent1 3 2 3 4 3 6 2 2" xfId="19773" xr:uid="{00000000-0005-0000-0000-00008F4C0000}"/>
    <cellStyle name="20% - Accent1 3 2 3 4 3 6 3" xfId="19774" xr:uid="{00000000-0005-0000-0000-0000904C0000}"/>
    <cellStyle name="20% - Accent1 3 2 3 4 3 7" xfId="19775" xr:uid="{00000000-0005-0000-0000-0000914C0000}"/>
    <cellStyle name="20% - Accent1 3 2 3 4 3 7 2" xfId="19776" xr:uid="{00000000-0005-0000-0000-0000924C0000}"/>
    <cellStyle name="20% - Accent1 3 2 3 4 3 8" xfId="19777" xr:uid="{00000000-0005-0000-0000-0000934C0000}"/>
    <cellStyle name="20% - Accent1 3 2 3 4 3 8 2" xfId="19778" xr:uid="{00000000-0005-0000-0000-0000944C0000}"/>
    <cellStyle name="20% - Accent1 3 2 3 4 3 9" xfId="19779" xr:uid="{00000000-0005-0000-0000-0000954C0000}"/>
    <cellStyle name="20% - Accent1 3 2 3 4 4" xfId="19780" xr:uid="{00000000-0005-0000-0000-0000964C0000}"/>
    <cellStyle name="20% - Accent1 3 2 3 4 4 2" xfId="19781" xr:uid="{00000000-0005-0000-0000-0000974C0000}"/>
    <cellStyle name="20% - Accent1 3 2 3 4 4 2 2" xfId="19782" xr:uid="{00000000-0005-0000-0000-0000984C0000}"/>
    <cellStyle name="20% - Accent1 3 2 3 4 4 2 2 2" xfId="19783" xr:uid="{00000000-0005-0000-0000-0000994C0000}"/>
    <cellStyle name="20% - Accent1 3 2 3 4 4 2 3" xfId="19784" xr:uid="{00000000-0005-0000-0000-00009A4C0000}"/>
    <cellStyle name="20% - Accent1 3 2 3 4 4 3" xfId="19785" xr:uid="{00000000-0005-0000-0000-00009B4C0000}"/>
    <cellStyle name="20% - Accent1 3 2 3 4 4 3 2" xfId="19786" xr:uid="{00000000-0005-0000-0000-00009C4C0000}"/>
    <cellStyle name="20% - Accent1 3 2 3 4 4 4" xfId="19787" xr:uid="{00000000-0005-0000-0000-00009D4C0000}"/>
    <cellStyle name="20% - Accent1 3 2 3 4 5" xfId="19788" xr:uid="{00000000-0005-0000-0000-00009E4C0000}"/>
    <cellStyle name="20% - Accent1 3 2 3 4 5 2" xfId="19789" xr:uid="{00000000-0005-0000-0000-00009F4C0000}"/>
    <cellStyle name="20% - Accent1 3 2 3 4 5 2 2" xfId="19790" xr:uid="{00000000-0005-0000-0000-0000A04C0000}"/>
    <cellStyle name="20% - Accent1 3 2 3 4 5 2 2 2" xfId="19791" xr:uid="{00000000-0005-0000-0000-0000A14C0000}"/>
    <cellStyle name="20% - Accent1 3 2 3 4 5 2 3" xfId="19792" xr:uid="{00000000-0005-0000-0000-0000A24C0000}"/>
    <cellStyle name="20% - Accent1 3 2 3 4 5 3" xfId="19793" xr:uid="{00000000-0005-0000-0000-0000A34C0000}"/>
    <cellStyle name="20% - Accent1 3 2 3 4 5 3 2" xfId="19794" xr:uid="{00000000-0005-0000-0000-0000A44C0000}"/>
    <cellStyle name="20% - Accent1 3 2 3 4 5 4" xfId="19795" xr:uid="{00000000-0005-0000-0000-0000A54C0000}"/>
    <cellStyle name="20% - Accent1 3 2 3 4 6" xfId="19796" xr:uid="{00000000-0005-0000-0000-0000A64C0000}"/>
    <cellStyle name="20% - Accent1 3 2 3 4 6 2" xfId="19797" xr:uid="{00000000-0005-0000-0000-0000A74C0000}"/>
    <cellStyle name="20% - Accent1 3 2 3 4 6 2 2" xfId="19798" xr:uid="{00000000-0005-0000-0000-0000A84C0000}"/>
    <cellStyle name="20% - Accent1 3 2 3 4 6 2 2 2" xfId="19799" xr:uid="{00000000-0005-0000-0000-0000A94C0000}"/>
    <cellStyle name="20% - Accent1 3 2 3 4 6 2 3" xfId="19800" xr:uid="{00000000-0005-0000-0000-0000AA4C0000}"/>
    <cellStyle name="20% - Accent1 3 2 3 4 6 3" xfId="19801" xr:uid="{00000000-0005-0000-0000-0000AB4C0000}"/>
    <cellStyle name="20% - Accent1 3 2 3 4 6 3 2" xfId="19802" xr:uid="{00000000-0005-0000-0000-0000AC4C0000}"/>
    <cellStyle name="20% - Accent1 3 2 3 4 6 4" xfId="19803" xr:uid="{00000000-0005-0000-0000-0000AD4C0000}"/>
    <cellStyle name="20% - Accent1 3 2 3 4 7" xfId="19804" xr:uid="{00000000-0005-0000-0000-0000AE4C0000}"/>
    <cellStyle name="20% - Accent1 3 2 3 4 7 2" xfId="19805" xr:uid="{00000000-0005-0000-0000-0000AF4C0000}"/>
    <cellStyle name="20% - Accent1 3 2 3 4 7 2 2" xfId="19806" xr:uid="{00000000-0005-0000-0000-0000B04C0000}"/>
    <cellStyle name="20% - Accent1 3 2 3 4 7 3" xfId="19807" xr:uid="{00000000-0005-0000-0000-0000B14C0000}"/>
    <cellStyle name="20% - Accent1 3 2 3 4 8" xfId="19808" xr:uid="{00000000-0005-0000-0000-0000B24C0000}"/>
    <cellStyle name="20% - Accent1 3 2 3 4 8 2" xfId="19809" xr:uid="{00000000-0005-0000-0000-0000B34C0000}"/>
    <cellStyle name="20% - Accent1 3 2 3 4 8 2 2" xfId="19810" xr:uid="{00000000-0005-0000-0000-0000B44C0000}"/>
    <cellStyle name="20% - Accent1 3 2 3 4 8 3" xfId="19811" xr:uid="{00000000-0005-0000-0000-0000B54C0000}"/>
    <cellStyle name="20% - Accent1 3 2 3 4 9" xfId="19812" xr:uid="{00000000-0005-0000-0000-0000B64C0000}"/>
    <cellStyle name="20% - Accent1 3 2 3 4 9 2" xfId="19813" xr:uid="{00000000-0005-0000-0000-0000B74C0000}"/>
    <cellStyle name="20% - Accent1 3 2 3 5" xfId="19814" xr:uid="{00000000-0005-0000-0000-0000B84C0000}"/>
    <cellStyle name="20% - Accent1 3 2 3 5 10" xfId="19815" xr:uid="{00000000-0005-0000-0000-0000B94C0000}"/>
    <cellStyle name="20% - Accent1 3 2 3 5 10 2" xfId="19816" xr:uid="{00000000-0005-0000-0000-0000BA4C0000}"/>
    <cellStyle name="20% - Accent1 3 2 3 5 11" xfId="19817" xr:uid="{00000000-0005-0000-0000-0000BB4C0000}"/>
    <cellStyle name="20% - Accent1 3 2 3 5 2" xfId="19818" xr:uid="{00000000-0005-0000-0000-0000BC4C0000}"/>
    <cellStyle name="20% - Accent1 3 2 3 5 2 2" xfId="19819" xr:uid="{00000000-0005-0000-0000-0000BD4C0000}"/>
    <cellStyle name="20% - Accent1 3 2 3 5 2 2 2" xfId="19820" xr:uid="{00000000-0005-0000-0000-0000BE4C0000}"/>
    <cellStyle name="20% - Accent1 3 2 3 5 2 2 2 2" xfId="19821" xr:uid="{00000000-0005-0000-0000-0000BF4C0000}"/>
    <cellStyle name="20% - Accent1 3 2 3 5 2 2 2 2 2" xfId="19822" xr:uid="{00000000-0005-0000-0000-0000C04C0000}"/>
    <cellStyle name="20% - Accent1 3 2 3 5 2 2 2 3" xfId="19823" xr:uid="{00000000-0005-0000-0000-0000C14C0000}"/>
    <cellStyle name="20% - Accent1 3 2 3 5 2 2 3" xfId="19824" xr:uid="{00000000-0005-0000-0000-0000C24C0000}"/>
    <cellStyle name="20% - Accent1 3 2 3 5 2 2 3 2" xfId="19825" xr:uid="{00000000-0005-0000-0000-0000C34C0000}"/>
    <cellStyle name="20% - Accent1 3 2 3 5 2 2 4" xfId="19826" xr:uid="{00000000-0005-0000-0000-0000C44C0000}"/>
    <cellStyle name="20% - Accent1 3 2 3 5 2 3" xfId="19827" xr:uid="{00000000-0005-0000-0000-0000C54C0000}"/>
    <cellStyle name="20% - Accent1 3 2 3 5 2 3 2" xfId="19828" xr:uid="{00000000-0005-0000-0000-0000C64C0000}"/>
    <cellStyle name="20% - Accent1 3 2 3 5 2 3 2 2" xfId="19829" xr:uid="{00000000-0005-0000-0000-0000C74C0000}"/>
    <cellStyle name="20% - Accent1 3 2 3 5 2 3 2 2 2" xfId="19830" xr:uid="{00000000-0005-0000-0000-0000C84C0000}"/>
    <cellStyle name="20% - Accent1 3 2 3 5 2 3 2 3" xfId="19831" xr:uid="{00000000-0005-0000-0000-0000C94C0000}"/>
    <cellStyle name="20% - Accent1 3 2 3 5 2 3 3" xfId="19832" xr:uid="{00000000-0005-0000-0000-0000CA4C0000}"/>
    <cellStyle name="20% - Accent1 3 2 3 5 2 3 3 2" xfId="19833" xr:uid="{00000000-0005-0000-0000-0000CB4C0000}"/>
    <cellStyle name="20% - Accent1 3 2 3 5 2 3 4" xfId="19834" xr:uid="{00000000-0005-0000-0000-0000CC4C0000}"/>
    <cellStyle name="20% - Accent1 3 2 3 5 2 4" xfId="19835" xr:uid="{00000000-0005-0000-0000-0000CD4C0000}"/>
    <cellStyle name="20% - Accent1 3 2 3 5 2 4 2" xfId="19836" xr:uid="{00000000-0005-0000-0000-0000CE4C0000}"/>
    <cellStyle name="20% - Accent1 3 2 3 5 2 4 2 2" xfId="19837" xr:uid="{00000000-0005-0000-0000-0000CF4C0000}"/>
    <cellStyle name="20% - Accent1 3 2 3 5 2 4 2 2 2" xfId="19838" xr:uid="{00000000-0005-0000-0000-0000D04C0000}"/>
    <cellStyle name="20% - Accent1 3 2 3 5 2 4 2 3" xfId="19839" xr:uid="{00000000-0005-0000-0000-0000D14C0000}"/>
    <cellStyle name="20% - Accent1 3 2 3 5 2 4 3" xfId="19840" xr:uid="{00000000-0005-0000-0000-0000D24C0000}"/>
    <cellStyle name="20% - Accent1 3 2 3 5 2 4 3 2" xfId="19841" xr:uid="{00000000-0005-0000-0000-0000D34C0000}"/>
    <cellStyle name="20% - Accent1 3 2 3 5 2 4 4" xfId="19842" xr:uid="{00000000-0005-0000-0000-0000D44C0000}"/>
    <cellStyle name="20% - Accent1 3 2 3 5 2 5" xfId="19843" xr:uid="{00000000-0005-0000-0000-0000D54C0000}"/>
    <cellStyle name="20% - Accent1 3 2 3 5 2 5 2" xfId="19844" xr:uid="{00000000-0005-0000-0000-0000D64C0000}"/>
    <cellStyle name="20% - Accent1 3 2 3 5 2 5 2 2" xfId="19845" xr:uid="{00000000-0005-0000-0000-0000D74C0000}"/>
    <cellStyle name="20% - Accent1 3 2 3 5 2 5 3" xfId="19846" xr:uid="{00000000-0005-0000-0000-0000D84C0000}"/>
    <cellStyle name="20% - Accent1 3 2 3 5 2 6" xfId="19847" xr:uid="{00000000-0005-0000-0000-0000D94C0000}"/>
    <cellStyle name="20% - Accent1 3 2 3 5 2 6 2" xfId="19848" xr:uid="{00000000-0005-0000-0000-0000DA4C0000}"/>
    <cellStyle name="20% - Accent1 3 2 3 5 2 6 2 2" xfId="19849" xr:uid="{00000000-0005-0000-0000-0000DB4C0000}"/>
    <cellStyle name="20% - Accent1 3 2 3 5 2 6 3" xfId="19850" xr:uid="{00000000-0005-0000-0000-0000DC4C0000}"/>
    <cellStyle name="20% - Accent1 3 2 3 5 2 7" xfId="19851" xr:uid="{00000000-0005-0000-0000-0000DD4C0000}"/>
    <cellStyle name="20% - Accent1 3 2 3 5 2 7 2" xfId="19852" xr:uid="{00000000-0005-0000-0000-0000DE4C0000}"/>
    <cellStyle name="20% - Accent1 3 2 3 5 2 8" xfId="19853" xr:uid="{00000000-0005-0000-0000-0000DF4C0000}"/>
    <cellStyle name="20% - Accent1 3 2 3 5 2 8 2" xfId="19854" xr:uid="{00000000-0005-0000-0000-0000E04C0000}"/>
    <cellStyle name="20% - Accent1 3 2 3 5 2 9" xfId="19855" xr:uid="{00000000-0005-0000-0000-0000E14C0000}"/>
    <cellStyle name="20% - Accent1 3 2 3 5 3" xfId="19856" xr:uid="{00000000-0005-0000-0000-0000E24C0000}"/>
    <cellStyle name="20% - Accent1 3 2 3 5 3 2" xfId="19857" xr:uid="{00000000-0005-0000-0000-0000E34C0000}"/>
    <cellStyle name="20% - Accent1 3 2 3 5 3 2 2" xfId="19858" xr:uid="{00000000-0005-0000-0000-0000E44C0000}"/>
    <cellStyle name="20% - Accent1 3 2 3 5 3 2 2 2" xfId="19859" xr:uid="{00000000-0005-0000-0000-0000E54C0000}"/>
    <cellStyle name="20% - Accent1 3 2 3 5 3 2 2 2 2" xfId="19860" xr:uid="{00000000-0005-0000-0000-0000E64C0000}"/>
    <cellStyle name="20% - Accent1 3 2 3 5 3 2 2 3" xfId="19861" xr:uid="{00000000-0005-0000-0000-0000E74C0000}"/>
    <cellStyle name="20% - Accent1 3 2 3 5 3 2 3" xfId="19862" xr:uid="{00000000-0005-0000-0000-0000E84C0000}"/>
    <cellStyle name="20% - Accent1 3 2 3 5 3 2 3 2" xfId="19863" xr:uid="{00000000-0005-0000-0000-0000E94C0000}"/>
    <cellStyle name="20% - Accent1 3 2 3 5 3 2 4" xfId="19864" xr:uid="{00000000-0005-0000-0000-0000EA4C0000}"/>
    <cellStyle name="20% - Accent1 3 2 3 5 3 3" xfId="19865" xr:uid="{00000000-0005-0000-0000-0000EB4C0000}"/>
    <cellStyle name="20% - Accent1 3 2 3 5 3 3 2" xfId="19866" xr:uid="{00000000-0005-0000-0000-0000EC4C0000}"/>
    <cellStyle name="20% - Accent1 3 2 3 5 3 3 2 2" xfId="19867" xr:uid="{00000000-0005-0000-0000-0000ED4C0000}"/>
    <cellStyle name="20% - Accent1 3 2 3 5 3 3 2 2 2" xfId="19868" xr:uid="{00000000-0005-0000-0000-0000EE4C0000}"/>
    <cellStyle name="20% - Accent1 3 2 3 5 3 3 2 3" xfId="19869" xr:uid="{00000000-0005-0000-0000-0000EF4C0000}"/>
    <cellStyle name="20% - Accent1 3 2 3 5 3 3 3" xfId="19870" xr:uid="{00000000-0005-0000-0000-0000F04C0000}"/>
    <cellStyle name="20% - Accent1 3 2 3 5 3 3 3 2" xfId="19871" xr:uid="{00000000-0005-0000-0000-0000F14C0000}"/>
    <cellStyle name="20% - Accent1 3 2 3 5 3 3 4" xfId="19872" xr:uid="{00000000-0005-0000-0000-0000F24C0000}"/>
    <cellStyle name="20% - Accent1 3 2 3 5 3 4" xfId="19873" xr:uid="{00000000-0005-0000-0000-0000F34C0000}"/>
    <cellStyle name="20% - Accent1 3 2 3 5 3 4 2" xfId="19874" xr:uid="{00000000-0005-0000-0000-0000F44C0000}"/>
    <cellStyle name="20% - Accent1 3 2 3 5 3 4 2 2" xfId="19875" xr:uid="{00000000-0005-0000-0000-0000F54C0000}"/>
    <cellStyle name="20% - Accent1 3 2 3 5 3 4 2 2 2" xfId="19876" xr:uid="{00000000-0005-0000-0000-0000F64C0000}"/>
    <cellStyle name="20% - Accent1 3 2 3 5 3 4 2 3" xfId="19877" xr:uid="{00000000-0005-0000-0000-0000F74C0000}"/>
    <cellStyle name="20% - Accent1 3 2 3 5 3 4 3" xfId="19878" xr:uid="{00000000-0005-0000-0000-0000F84C0000}"/>
    <cellStyle name="20% - Accent1 3 2 3 5 3 4 3 2" xfId="19879" xr:uid="{00000000-0005-0000-0000-0000F94C0000}"/>
    <cellStyle name="20% - Accent1 3 2 3 5 3 4 4" xfId="19880" xr:uid="{00000000-0005-0000-0000-0000FA4C0000}"/>
    <cellStyle name="20% - Accent1 3 2 3 5 3 5" xfId="19881" xr:uid="{00000000-0005-0000-0000-0000FB4C0000}"/>
    <cellStyle name="20% - Accent1 3 2 3 5 3 5 2" xfId="19882" xr:uid="{00000000-0005-0000-0000-0000FC4C0000}"/>
    <cellStyle name="20% - Accent1 3 2 3 5 3 5 2 2" xfId="19883" xr:uid="{00000000-0005-0000-0000-0000FD4C0000}"/>
    <cellStyle name="20% - Accent1 3 2 3 5 3 5 3" xfId="19884" xr:uid="{00000000-0005-0000-0000-0000FE4C0000}"/>
    <cellStyle name="20% - Accent1 3 2 3 5 3 6" xfId="19885" xr:uid="{00000000-0005-0000-0000-0000FF4C0000}"/>
    <cellStyle name="20% - Accent1 3 2 3 5 3 6 2" xfId="19886" xr:uid="{00000000-0005-0000-0000-0000004D0000}"/>
    <cellStyle name="20% - Accent1 3 2 3 5 3 6 2 2" xfId="19887" xr:uid="{00000000-0005-0000-0000-0000014D0000}"/>
    <cellStyle name="20% - Accent1 3 2 3 5 3 6 3" xfId="19888" xr:uid="{00000000-0005-0000-0000-0000024D0000}"/>
    <cellStyle name="20% - Accent1 3 2 3 5 3 7" xfId="19889" xr:uid="{00000000-0005-0000-0000-0000034D0000}"/>
    <cellStyle name="20% - Accent1 3 2 3 5 3 7 2" xfId="19890" xr:uid="{00000000-0005-0000-0000-0000044D0000}"/>
    <cellStyle name="20% - Accent1 3 2 3 5 3 8" xfId="19891" xr:uid="{00000000-0005-0000-0000-0000054D0000}"/>
    <cellStyle name="20% - Accent1 3 2 3 5 3 8 2" xfId="19892" xr:uid="{00000000-0005-0000-0000-0000064D0000}"/>
    <cellStyle name="20% - Accent1 3 2 3 5 3 9" xfId="19893" xr:uid="{00000000-0005-0000-0000-0000074D0000}"/>
    <cellStyle name="20% - Accent1 3 2 3 5 4" xfId="19894" xr:uid="{00000000-0005-0000-0000-0000084D0000}"/>
    <cellStyle name="20% - Accent1 3 2 3 5 4 2" xfId="19895" xr:uid="{00000000-0005-0000-0000-0000094D0000}"/>
    <cellStyle name="20% - Accent1 3 2 3 5 4 2 2" xfId="19896" xr:uid="{00000000-0005-0000-0000-00000A4D0000}"/>
    <cellStyle name="20% - Accent1 3 2 3 5 4 2 2 2" xfId="19897" xr:uid="{00000000-0005-0000-0000-00000B4D0000}"/>
    <cellStyle name="20% - Accent1 3 2 3 5 4 2 3" xfId="19898" xr:uid="{00000000-0005-0000-0000-00000C4D0000}"/>
    <cellStyle name="20% - Accent1 3 2 3 5 4 3" xfId="19899" xr:uid="{00000000-0005-0000-0000-00000D4D0000}"/>
    <cellStyle name="20% - Accent1 3 2 3 5 4 3 2" xfId="19900" xr:uid="{00000000-0005-0000-0000-00000E4D0000}"/>
    <cellStyle name="20% - Accent1 3 2 3 5 4 4" xfId="19901" xr:uid="{00000000-0005-0000-0000-00000F4D0000}"/>
    <cellStyle name="20% - Accent1 3 2 3 5 5" xfId="19902" xr:uid="{00000000-0005-0000-0000-0000104D0000}"/>
    <cellStyle name="20% - Accent1 3 2 3 5 5 2" xfId="19903" xr:uid="{00000000-0005-0000-0000-0000114D0000}"/>
    <cellStyle name="20% - Accent1 3 2 3 5 5 2 2" xfId="19904" xr:uid="{00000000-0005-0000-0000-0000124D0000}"/>
    <cellStyle name="20% - Accent1 3 2 3 5 5 2 2 2" xfId="19905" xr:uid="{00000000-0005-0000-0000-0000134D0000}"/>
    <cellStyle name="20% - Accent1 3 2 3 5 5 2 3" xfId="19906" xr:uid="{00000000-0005-0000-0000-0000144D0000}"/>
    <cellStyle name="20% - Accent1 3 2 3 5 5 3" xfId="19907" xr:uid="{00000000-0005-0000-0000-0000154D0000}"/>
    <cellStyle name="20% - Accent1 3 2 3 5 5 3 2" xfId="19908" xr:uid="{00000000-0005-0000-0000-0000164D0000}"/>
    <cellStyle name="20% - Accent1 3 2 3 5 5 4" xfId="19909" xr:uid="{00000000-0005-0000-0000-0000174D0000}"/>
    <cellStyle name="20% - Accent1 3 2 3 5 6" xfId="19910" xr:uid="{00000000-0005-0000-0000-0000184D0000}"/>
    <cellStyle name="20% - Accent1 3 2 3 5 6 2" xfId="19911" xr:uid="{00000000-0005-0000-0000-0000194D0000}"/>
    <cellStyle name="20% - Accent1 3 2 3 5 6 2 2" xfId="19912" xr:uid="{00000000-0005-0000-0000-00001A4D0000}"/>
    <cellStyle name="20% - Accent1 3 2 3 5 6 2 2 2" xfId="19913" xr:uid="{00000000-0005-0000-0000-00001B4D0000}"/>
    <cellStyle name="20% - Accent1 3 2 3 5 6 2 3" xfId="19914" xr:uid="{00000000-0005-0000-0000-00001C4D0000}"/>
    <cellStyle name="20% - Accent1 3 2 3 5 6 3" xfId="19915" xr:uid="{00000000-0005-0000-0000-00001D4D0000}"/>
    <cellStyle name="20% - Accent1 3 2 3 5 6 3 2" xfId="19916" xr:uid="{00000000-0005-0000-0000-00001E4D0000}"/>
    <cellStyle name="20% - Accent1 3 2 3 5 6 4" xfId="19917" xr:uid="{00000000-0005-0000-0000-00001F4D0000}"/>
    <cellStyle name="20% - Accent1 3 2 3 5 7" xfId="19918" xr:uid="{00000000-0005-0000-0000-0000204D0000}"/>
    <cellStyle name="20% - Accent1 3 2 3 5 7 2" xfId="19919" xr:uid="{00000000-0005-0000-0000-0000214D0000}"/>
    <cellStyle name="20% - Accent1 3 2 3 5 7 2 2" xfId="19920" xr:uid="{00000000-0005-0000-0000-0000224D0000}"/>
    <cellStyle name="20% - Accent1 3 2 3 5 7 3" xfId="19921" xr:uid="{00000000-0005-0000-0000-0000234D0000}"/>
    <cellStyle name="20% - Accent1 3 2 3 5 8" xfId="19922" xr:uid="{00000000-0005-0000-0000-0000244D0000}"/>
    <cellStyle name="20% - Accent1 3 2 3 5 8 2" xfId="19923" xr:uid="{00000000-0005-0000-0000-0000254D0000}"/>
    <cellStyle name="20% - Accent1 3 2 3 5 8 2 2" xfId="19924" xr:uid="{00000000-0005-0000-0000-0000264D0000}"/>
    <cellStyle name="20% - Accent1 3 2 3 5 8 3" xfId="19925" xr:uid="{00000000-0005-0000-0000-0000274D0000}"/>
    <cellStyle name="20% - Accent1 3 2 3 5 9" xfId="19926" xr:uid="{00000000-0005-0000-0000-0000284D0000}"/>
    <cellStyle name="20% - Accent1 3 2 3 5 9 2" xfId="19927" xr:uid="{00000000-0005-0000-0000-0000294D0000}"/>
    <cellStyle name="20% - Accent1 3 2 3 6" xfId="19928" xr:uid="{00000000-0005-0000-0000-00002A4D0000}"/>
    <cellStyle name="20% - Accent1 3 2 3 6 10" xfId="19929" xr:uid="{00000000-0005-0000-0000-00002B4D0000}"/>
    <cellStyle name="20% - Accent1 3 2 3 6 10 2" xfId="19930" xr:uid="{00000000-0005-0000-0000-00002C4D0000}"/>
    <cellStyle name="20% - Accent1 3 2 3 6 11" xfId="19931" xr:uid="{00000000-0005-0000-0000-00002D4D0000}"/>
    <cellStyle name="20% - Accent1 3 2 3 6 2" xfId="19932" xr:uid="{00000000-0005-0000-0000-00002E4D0000}"/>
    <cellStyle name="20% - Accent1 3 2 3 6 2 2" xfId="19933" xr:uid="{00000000-0005-0000-0000-00002F4D0000}"/>
    <cellStyle name="20% - Accent1 3 2 3 6 2 2 2" xfId="19934" xr:uid="{00000000-0005-0000-0000-0000304D0000}"/>
    <cellStyle name="20% - Accent1 3 2 3 6 2 2 2 2" xfId="19935" xr:uid="{00000000-0005-0000-0000-0000314D0000}"/>
    <cellStyle name="20% - Accent1 3 2 3 6 2 2 2 2 2" xfId="19936" xr:uid="{00000000-0005-0000-0000-0000324D0000}"/>
    <cellStyle name="20% - Accent1 3 2 3 6 2 2 2 3" xfId="19937" xr:uid="{00000000-0005-0000-0000-0000334D0000}"/>
    <cellStyle name="20% - Accent1 3 2 3 6 2 2 3" xfId="19938" xr:uid="{00000000-0005-0000-0000-0000344D0000}"/>
    <cellStyle name="20% - Accent1 3 2 3 6 2 2 3 2" xfId="19939" xr:uid="{00000000-0005-0000-0000-0000354D0000}"/>
    <cellStyle name="20% - Accent1 3 2 3 6 2 2 4" xfId="19940" xr:uid="{00000000-0005-0000-0000-0000364D0000}"/>
    <cellStyle name="20% - Accent1 3 2 3 6 2 3" xfId="19941" xr:uid="{00000000-0005-0000-0000-0000374D0000}"/>
    <cellStyle name="20% - Accent1 3 2 3 6 2 3 2" xfId="19942" xr:uid="{00000000-0005-0000-0000-0000384D0000}"/>
    <cellStyle name="20% - Accent1 3 2 3 6 2 3 2 2" xfId="19943" xr:uid="{00000000-0005-0000-0000-0000394D0000}"/>
    <cellStyle name="20% - Accent1 3 2 3 6 2 3 2 2 2" xfId="19944" xr:uid="{00000000-0005-0000-0000-00003A4D0000}"/>
    <cellStyle name="20% - Accent1 3 2 3 6 2 3 2 3" xfId="19945" xr:uid="{00000000-0005-0000-0000-00003B4D0000}"/>
    <cellStyle name="20% - Accent1 3 2 3 6 2 3 3" xfId="19946" xr:uid="{00000000-0005-0000-0000-00003C4D0000}"/>
    <cellStyle name="20% - Accent1 3 2 3 6 2 3 3 2" xfId="19947" xr:uid="{00000000-0005-0000-0000-00003D4D0000}"/>
    <cellStyle name="20% - Accent1 3 2 3 6 2 3 4" xfId="19948" xr:uid="{00000000-0005-0000-0000-00003E4D0000}"/>
    <cellStyle name="20% - Accent1 3 2 3 6 2 4" xfId="19949" xr:uid="{00000000-0005-0000-0000-00003F4D0000}"/>
    <cellStyle name="20% - Accent1 3 2 3 6 2 4 2" xfId="19950" xr:uid="{00000000-0005-0000-0000-0000404D0000}"/>
    <cellStyle name="20% - Accent1 3 2 3 6 2 4 2 2" xfId="19951" xr:uid="{00000000-0005-0000-0000-0000414D0000}"/>
    <cellStyle name="20% - Accent1 3 2 3 6 2 4 2 2 2" xfId="19952" xr:uid="{00000000-0005-0000-0000-0000424D0000}"/>
    <cellStyle name="20% - Accent1 3 2 3 6 2 4 2 3" xfId="19953" xr:uid="{00000000-0005-0000-0000-0000434D0000}"/>
    <cellStyle name="20% - Accent1 3 2 3 6 2 4 3" xfId="19954" xr:uid="{00000000-0005-0000-0000-0000444D0000}"/>
    <cellStyle name="20% - Accent1 3 2 3 6 2 4 3 2" xfId="19955" xr:uid="{00000000-0005-0000-0000-0000454D0000}"/>
    <cellStyle name="20% - Accent1 3 2 3 6 2 4 4" xfId="19956" xr:uid="{00000000-0005-0000-0000-0000464D0000}"/>
    <cellStyle name="20% - Accent1 3 2 3 6 2 5" xfId="19957" xr:uid="{00000000-0005-0000-0000-0000474D0000}"/>
    <cellStyle name="20% - Accent1 3 2 3 6 2 5 2" xfId="19958" xr:uid="{00000000-0005-0000-0000-0000484D0000}"/>
    <cellStyle name="20% - Accent1 3 2 3 6 2 5 2 2" xfId="19959" xr:uid="{00000000-0005-0000-0000-0000494D0000}"/>
    <cellStyle name="20% - Accent1 3 2 3 6 2 5 3" xfId="19960" xr:uid="{00000000-0005-0000-0000-00004A4D0000}"/>
    <cellStyle name="20% - Accent1 3 2 3 6 2 6" xfId="19961" xr:uid="{00000000-0005-0000-0000-00004B4D0000}"/>
    <cellStyle name="20% - Accent1 3 2 3 6 2 6 2" xfId="19962" xr:uid="{00000000-0005-0000-0000-00004C4D0000}"/>
    <cellStyle name="20% - Accent1 3 2 3 6 2 6 2 2" xfId="19963" xr:uid="{00000000-0005-0000-0000-00004D4D0000}"/>
    <cellStyle name="20% - Accent1 3 2 3 6 2 6 3" xfId="19964" xr:uid="{00000000-0005-0000-0000-00004E4D0000}"/>
    <cellStyle name="20% - Accent1 3 2 3 6 2 7" xfId="19965" xr:uid="{00000000-0005-0000-0000-00004F4D0000}"/>
    <cellStyle name="20% - Accent1 3 2 3 6 2 7 2" xfId="19966" xr:uid="{00000000-0005-0000-0000-0000504D0000}"/>
    <cellStyle name="20% - Accent1 3 2 3 6 2 8" xfId="19967" xr:uid="{00000000-0005-0000-0000-0000514D0000}"/>
    <cellStyle name="20% - Accent1 3 2 3 6 2 8 2" xfId="19968" xr:uid="{00000000-0005-0000-0000-0000524D0000}"/>
    <cellStyle name="20% - Accent1 3 2 3 6 2 9" xfId="19969" xr:uid="{00000000-0005-0000-0000-0000534D0000}"/>
    <cellStyle name="20% - Accent1 3 2 3 6 3" xfId="19970" xr:uid="{00000000-0005-0000-0000-0000544D0000}"/>
    <cellStyle name="20% - Accent1 3 2 3 6 3 2" xfId="19971" xr:uid="{00000000-0005-0000-0000-0000554D0000}"/>
    <cellStyle name="20% - Accent1 3 2 3 6 3 2 2" xfId="19972" xr:uid="{00000000-0005-0000-0000-0000564D0000}"/>
    <cellStyle name="20% - Accent1 3 2 3 6 3 2 2 2" xfId="19973" xr:uid="{00000000-0005-0000-0000-0000574D0000}"/>
    <cellStyle name="20% - Accent1 3 2 3 6 3 2 2 2 2" xfId="19974" xr:uid="{00000000-0005-0000-0000-0000584D0000}"/>
    <cellStyle name="20% - Accent1 3 2 3 6 3 2 2 3" xfId="19975" xr:uid="{00000000-0005-0000-0000-0000594D0000}"/>
    <cellStyle name="20% - Accent1 3 2 3 6 3 2 3" xfId="19976" xr:uid="{00000000-0005-0000-0000-00005A4D0000}"/>
    <cellStyle name="20% - Accent1 3 2 3 6 3 2 3 2" xfId="19977" xr:uid="{00000000-0005-0000-0000-00005B4D0000}"/>
    <cellStyle name="20% - Accent1 3 2 3 6 3 2 4" xfId="19978" xr:uid="{00000000-0005-0000-0000-00005C4D0000}"/>
    <cellStyle name="20% - Accent1 3 2 3 6 3 3" xfId="19979" xr:uid="{00000000-0005-0000-0000-00005D4D0000}"/>
    <cellStyle name="20% - Accent1 3 2 3 6 3 3 2" xfId="19980" xr:uid="{00000000-0005-0000-0000-00005E4D0000}"/>
    <cellStyle name="20% - Accent1 3 2 3 6 3 3 2 2" xfId="19981" xr:uid="{00000000-0005-0000-0000-00005F4D0000}"/>
    <cellStyle name="20% - Accent1 3 2 3 6 3 3 2 2 2" xfId="19982" xr:uid="{00000000-0005-0000-0000-0000604D0000}"/>
    <cellStyle name="20% - Accent1 3 2 3 6 3 3 2 3" xfId="19983" xr:uid="{00000000-0005-0000-0000-0000614D0000}"/>
    <cellStyle name="20% - Accent1 3 2 3 6 3 3 3" xfId="19984" xr:uid="{00000000-0005-0000-0000-0000624D0000}"/>
    <cellStyle name="20% - Accent1 3 2 3 6 3 3 3 2" xfId="19985" xr:uid="{00000000-0005-0000-0000-0000634D0000}"/>
    <cellStyle name="20% - Accent1 3 2 3 6 3 3 4" xfId="19986" xr:uid="{00000000-0005-0000-0000-0000644D0000}"/>
    <cellStyle name="20% - Accent1 3 2 3 6 3 4" xfId="19987" xr:uid="{00000000-0005-0000-0000-0000654D0000}"/>
    <cellStyle name="20% - Accent1 3 2 3 6 3 4 2" xfId="19988" xr:uid="{00000000-0005-0000-0000-0000664D0000}"/>
    <cellStyle name="20% - Accent1 3 2 3 6 3 4 2 2" xfId="19989" xr:uid="{00000000-0005-0000-0000-0000674D0000}"/>
    <cellStyle name="20% - Accent1 3 2 3 6 3 4 2 2 2" xfId="19990" xr:uid="{00000000-0005-0000-0000-0000684D0000}"/>
    <cellStyle name="20% - Accent1 3 2 3 6 3 4 2 3" xfId="19991" xr:uid="{00000000-0005-0000-0000-0000694D0000}"/>
    <cellStyle name="20% - Accent1 3 2 3 6 3 4 3" xfId="19992" xr:uid="{00000000-0005-0000-0000-00006A4D0000}"/>
    <cellStyle name="20% - Accent1 3 2 3 6 3 4 3 2" xfId="19993" xr:uid="{00000000-0005-0000-0000-00006B4D0000}"/>
    <cellStyle name="20% - Accent1 3 2 3 6 3 4 4" xfId="19994" xr:uid="{00000000-0005-0000-0000-00006C4D0000}"/>
    <cellStyle name="20% - Accent1 3 2 3 6 3 5" xfId="19995" xr:uid="{00000000-0005-0000-0000-00006D4D0000}"/>
    <cellStyle name="20% - Accent1 3 2 3 6 3 5 2" xfId="19996" xr:uid="{00000000-0005-0000-0000-00006E4D0000}"/>
    <cellStyle name="20% - Accent1 3 2 3 6 3 5 2 2" xfId="19997" xr:uid="{00000000-0005-0000-0000-00006F4D0000}"/>
    <cellStyle name="20% - Accent1 3 2 3 6 3 5 3" xfId="19998" xr:uid="{00000000-0005-0000-0000-0000704D0000}"/>
    <cellStyle name="20% - Accent1 3 2 3 6 3 6" xfId="19999" xr:uid="{00000000-0005-0000-0000-0000714D0000}"/>
    <cellStyle name="20% - Accent1 3 2 3 6 3 6 2" xfId="20000" xr:uid="{00000000-0005-0000-0000-0000724D0000}"/>
    <cellStyle name="20% - Accent1 3 2 3 6 3 6 2 2" xfId="20001" xr:uid="{00000000-0005-0000-0000-0000734D0000}"/>
    <cellStyle name="20% - Accent1 3 2 3 6 3 6 3" xfId="20002" xr:uid="{00000000-0005-0000-0000-0000744D0000}"/>
    <cellStyle name="20% - Accent1 3 2 3 6 3 7" xfId="20003" xr:uid="{00000000-0005-0000-0000-0000754D0000}"/>
    <cellStyle name="20% - Accent1 3 2 3 6 3 7 2" xfId="20004" xr:uid="{00000000-0005-0000-0000-0000764D0000}"/>
    <cellStyle name="20% - Accent1 3 2 3 6 3 8" xfId="20005" xr:uid="{00000000-0005-0000-0000-0000774D0000}"/>
    <cellStyle name="20% - Accent1 3 2 3 6 3 8 2" xfId="20006" xr:uid="{00000000-0005-0000-0000-0000784D0000}"/>
    <cellStyle name="20% - Accent1 3 2 3 6 3 9" xfId="20007" xr:uid="{00000000-0005-0000-0000-0000794D0000}"/>
    <cellStyle name="20% - Accent1 3 2 3 6 4" xfId="20008" xr:uid="{00000000-0005-0000-0000-00007A4D0000}"/>
    <cellStyle name="20% - Accent1 3 2 3 6 4 2" xfId="20009" xr:uid="{00000000-0005-0000-0000-00007B4D0000}"/>
    <cellStyle name="20% - Accent1 3 2 3 6 4 2 2" xfId="20010" xr:uid="{00000000-0005-0000-0000-00007C4D0000}"/>
    <cellStyle name="20% - Accent1 3 2 3 6 4 2 2 2" xfId="20011" xr:uid="{00000000-0005-0000-0000-00007D4D0000}"/>
    <cellStyle name="20% - Accent1 3 2 3 6 4 2 3" xfId="20012" xr:uid="{00000000-0005-0000-0000-00007E4D0000}"/>
    <cellStyle name="20% - Accent1 3 2 3 6 4 3" xfId="20013" xr:uid="{00000000-0005-0000-0000-00007F4D0000}"/>
    <cellStyle name="20% - Accent1 3 2 3 6 4 3 2" xfId="20014" xr:uid="{00000000-0005-0000-0000-0000804D0000}"/>
    <cellStyle name="20% - Accent1 3 2 3 6 4 4" xfId="20015" xr:uid="{00000000-0005-0000-0000-0000814D0000}"/>
    <cellStyle name="20% - Accent1 3 2 3 6 5" xfId="20016" xr:uid="{00000000-0005-0000-0000-0000824D0000}"/>
    <cellStyle name="20% - Accent1 3 2 3 6 5 2" xfId="20017" xr:uid="{00000000-0005-0000-0000-0000834D0000}"/>
    <cellStyle name="20% - Accent1 3 2 3 6 5 2 2" xfId="20018" xr:uid="{00000000-0005-0000-0000-0000844D0000}"/>
    <cellStyle name="20% - Accent1 3 2 3 6 5 2 2 2" xfId="20019" xr:uid="{00000000-0005-0000-0000-0000854D0000}"/>
    <cellStyle name="20% - Accent1 3 2 3 6 5 2 3" xfId="20020" xr:uid="{00000000-0005-0000-0000-0000864D0000}"/>
    <cellStyle name="20% - Accent1 3 2 3 6 5 3" xfId="20021" xr:uid="{00000000-0005-0000-0000-0000874D0000}"/>
    <cellStyle name="20% - Accent1 3 2 3 6 5 3 2" xfId="20022" xr:uid="{00000000-0005-0000-0000-0000884D0000}"/>
    <cellStyle name="20% - Accent1 3 2 3 6 5 4" xfId="20023" xr:uid="{00000000-0005-0000-0000-0000894D0000}"/>
    <cellStyle name="20% - Accent1 3 2 3 6 6" xfId="20024" xr:uid="{00000000-0005-0000-0000-00008A4D0000}"/>
    <cellStyle name="20% - Accent1 3 2 3 6 6 2" xfId="20025" xr:uid="{00000000-0005-0000-0000-00008B4D0000}"/>
    <cellStyle name="20% - Accent1 3 2 3 6 6 2 2" xfId="20026" xr:uid="{00000000-0005-0000-0000-00008C4D0000}"/>
    <cellStyle name="20% - Accent1 3 2 3 6 6 2 2 2" xfId="20027" xr:uid="{00000000-0005-0000-0000-00008D4D0000}"/>
    <cellStyle name="20% - Accent1 3 2 3 6 6 2 3" xfId="20028" xr:uid="{00000000-0005-0000-0000-00008E4D0000}"/>
    <cellStyle name="20% - Accent1 3 2 3 6 6 3" xfId="20029" xr:uid="{00000000-0005-0000-0000-00008F4D0000}"/>
    <cellStyle name="20% - Accent1 3 2 3 6 6 3 2" xfId="20030" xr:uid="{00000000-0005-0000-0000-0000904D0000}"/>
    <cellStyle name="20% - Accent1 3 2 3 6 6 4" xfId="20031" xr:uid="{00000000-0005-0000-0000-0000914D0000}"/>
    <cellStyle name="20% - Accent1 3 2 3 6 7" xfId="20032" xr:uid="{00000000-0005-0000-0000-0000924D0000}"/>
    <cellStyle name="20% - Accent1 3 2 3 6 7 2" xfId="20033" xr:uid="{00000000-0005-0000-0000-0000934D0000}"/>
    <cellStyle name="20% - Accent1 3 2 3 6 7 2 2" xfId="20034" xr:uid="{00000000-0005-0000-0000-0000944D0000}"/>
    <cellStyle name="20% - Accent1 3 2 3 6 7 3" xfId="20035" xr:uid="{00000000-0005-0000-0000-0000954D0000}"/>
    <cellStyle name="20% - Accent1 3 2 3 6 8" xfId="20036" xr:uid="{00000000-0005-0000-0000-0000964D0000}"/>
    <cellStyle name="20% - Accent1 3 2 3 6 8 2" xfId="20037" xr:uid="{00000000-0005-0000-0000-0000974D0000}"/>
    <cellStyle name="20% - Accent1 3 2 3 6 8 2 2" xfId="20038" xr:uid="{00000000-0005-0000-0000-0000984D0000}"/>
    <cellStyle name="20% - Accent1 3 2 3 6 8 3" xfId="20039" xr:uid="{00000000-0005-0000-0000-0000994D0000}"/>
    <cellStyle name="20% - Accent1 3 2 3 6 9" xfId="20040" xr:uid="{00000000-0005-0000-0000-00009A4D0000}"/>
    <cellStyle name="20% - Accent1 3 2 3 6 9 2" xfId="20041" xr:uid="{00000000-0005-0000-0000-00009B4D0000}"/>
    <cellStyle name="20% - Accent1 3 2 3 7" xfId="20042" xr:uid="{00000000-0005-0000-0000-00009C4D0000}"/>
    <cellStyle name="20% - Accent1 3 2 3 7 2" xfId="20043" xr:uid="{00000000-0005-0000-0000-00009D4D0000}"/>
    <cellStyle name="20% - Accent1 3 2 3 7 2 2" xfId="20044" xr:uid="{00000000-0005-0000-0000-00009E4D0000}"/>
    <cellStyle name="20% - Accent1 3 2 3 7 2 2 2" xfId="20045" xr:uid="{00000000-0005-0000-0000-00009F4D0000}"/>
    <cellStyle name="20% - Accent1 3 2 3 7 2 2 2 2" xfId="20046" xr:uid="{00000000-0005-0000-0000-0000A04D0000}"/>
    <cellStyle name="20% - Accent1 3 2 3 7 2 2 3" xfId="20047" xr:uid="{00000000-0005-0000-0000-0000A14D0000}"/>
    <cellStyle name="20% - Accent1 3 2 3 7 2 3" xfId="20048" xr:uid="{00000000-0005-0000-0000-0000A24D0000}"/>
    <cellStyle name="20% - Accent1 3 2 3 7 2 3 2" xfId="20049" xr:uid="{00000000-0005-0000-0000-0000A34D0000}"/>
    <cellStyle name="20% - Accent1 3 2 3 7 2 4" xfId="20050" xr:uid="{00000000-0005-0000-0000-0000A44D0000}"/>
    <cellStyle name="20% - Accent1 3 2 3 7 3" xfId="20051" xr:uid="{00000000-0005-0000-0000-0000A54D0000}"/>
    <cellStyle name="20% - Accent1 3 2 3 7 3 2" xfId="20052" xr:uid="{00000000-0005-0000-0000-0000A64D0000}"/>
    <cellStyle name="20% - Accent1 3 2 3 7 3 2 2" xfId="20053" xr:uid="{00000000-0005-0000-0000-0000A74D0000}"/>
    <cellStyle name="20% - Accent1 3 2 3 7 3 2 2 2" xfId="20054" xr:uid="{00000000-0005-0000-0000-0000A84D0000}"/>
    <cellStyle name="20% - Accent1 3 2 3 7 3 2 3" xfId="20055" xr:uid="{00000000-0005-0000-0000-0000A94D0000}"/>
    <cellStyle name="20% - Accent1 3 2 3 7 3 3" xfId="20056" xr:uid="{00000000-0005-0000-0000-0000AA4D0000}"/>
    <cellStyle name="20% - Accent1 3 2 3 7 3 3 2" xfId="20057" xr:uid="{00000000-0005-0000-0000-0000AB4D0000}"/>
    <cellStyle name="20% - Accent1 3 2 3 7 3 4" xfId="20058" xr:uid="{00000000-0005-0000-0000-0000AC4D0000}"/>
    <cellStyle name="20% - Accent1 3 2 3 7 4" xfId="20059" xr:uid="{00000000-0005-0000-0000-0000AD4D0000}"/>
    <cellStyle name="20% - Accent1 3 2 3 7 4 2" xfId="20060" xr:uid="{00000000-0005-0000-0000-0000AE4D0000}"/>
    <cellStyle name="20% - Accent1 3 2 3 7 4 2 2" xfId="20061" xr:uid="{00000000-0005-0000-0000-0000AF4D0000}"/>
    <cellStyle name="20% - Accent1 3 2 3 7 4 2 2 2" xfId="20062" xr:uid="{00000000-0005-0000-0000-0000B04D0000}"/>
    <cellStyle name="20% - Accent1 3 2 3 7 4 2 3" xfId="20063" xr:uid="{00000000-0005-0000-0000-0000B14D0000}"/>
    <cellStyle name="20% - Accent1 3 2 3 7 4 3" xfId="20064" xr:uid="{00000000-0005-0000-0000-0000B24D0000}"/>
    <cellStyle name="20% - Accent1 3 2 3 7 4 3 2" xfId="20065" xr:uid="{00000000-0005-0000-0000-0000B34D0000}"/>
    <cellStyle name="20% - Accent1 3 2 3 7 4 4" xfId="20066" xr:uid="{00000000-0005-0000-0000-0000B44D0000}"/>
    <cellStyle name="20% - Accent1 3 2 3 7 5" xfId="20067" xr:uid="{00000000-0005-0000-0000-0000B54D0000}"/>
    <cellStyle name="20% - Accent1 3 2 3 7 5 2" xfId="20068" xr:uid="{00000000-0005-0000-0000-0000B64D0000}"/>
    <cellStyle name="20% - Accent1 3 2 3 7 5 2 2" xfId="20069" xr:uid="{00000000-0005-0000-0000-0000B74D0000}"/>
    <cellStyle name="20% - Accent1 3 2 3 7 5 3" xfId="20070" xr:uid="{00000000-0005-0000-0000-0000B84D0000}"/>
    <cellStyle name="20% - Accent1 3 2 3 7 6" xfId="20071" xr:uid="{00000000-0005-0000-0000-0000B94D0000}"/>
    <cellStyle name="20% - Accent1 3 2 3 7 6 2" xfId="20072" xr:uid="{00000000-0005-0000-0000-0000BA4D0000}"/>
    <cellStyle name="20% - Accent1 3 2 3 7 6 2 2" xfId="20073" xr:uid="{00000000-0005-0000-0000-0000BB4D0000}"/>
    <cellStyle name="20% - Accent1 3 2 3 7 6 3" xfId="20074" xr:uid="{00000000-0005-0000-0000-0000BC4D0000}"/>
    <cellStyle name="20% - Accent1 3 2 3 7 7" xfId="20075" xr:uid="{00000000-0005-0000-0000-0000BD4D0000}"/>
    <cellStyle name="20% - Accent1 3 2 3 7 7 2" xfId="20076" xr:uid="{00000000-0005-0000-0000-0000BE4D0000}"/>
    <cellStyle name="20% - Accent1 3 2 3 7 8" xfId="20077" xr:uid="{00000000-0005-0000-0000-0000BF4D0000}"/>
    <cellStyle name="20% - Accent1 3 2 3 7 8 2" xfId="20078" xr:uid="{00000000-0005-0000-0000-0000C04D0000}"/>
    <cellStyle name="20% - Accent1 3 2 3 7 9" xfId="20079" xr:uid="{00000000-0005-0000-0000-0000C14D0000}"/>
    <cellStyle name="20% - Accent1 3 2 3 8" xfId="20080" xr:uid="{00000000-0005-0000-0000-0000C24D0000}"/>
    <cellStyle name="20% - Accent1 3 2 3 8 2" xfId="20081" xr:uid="{00000000-0005-0000-0000-0000C34D0000}"/>
    <cellStyle name="20% - Accent1 3 2 3 8 2 2" xfId="20082" xr:uid="{00000000-0005-0000-0000-0000C44D0000}"/>
    <cellStyle name="20% - Accent1 3 2 3 8 2 2 2" xfId="20083" xr:uid="{00000000-0005-0000-0000-0000C54D0000}"/>
    <cellStyle name="20% - Accent1 3 2 3 8 2 2 2 2" xfId="20084" xr:uid="{00000000-0005-0000-0000-0000C64D0000}"/>
    <cellStyle name="20% - Accent1 3 2 3 8 2 2 3" xfId="20085" xr:uid="{00000000-0005-0000-0000-0000C74D0000}"/>
    <cellStyle name="20% - Accent1 3 2 3 8 2 3" xfId="20086" xr:uid="{00000000-0005-0000-0000-0000C84D0000}"/>
    <cellStyle name="20% - Accent1 3 2 3 8 2 3 2" xfId="20087" xr:uid="{00000000-0005-0000-0000-0000C94D0000}"/>
    <cellStyle name="20% - Accent1 3 2 3 8 2 4" xfId="20088" xr:uid="{00000000-0005-0000-0000-0000CA4D0000}"/>
    <cellStyle name="20% - Accent1 3 2 3 8 3" xfId="20089" xr:uid="{00000000-0005-0000-0000-0000CB4D0000}"/>
    <cellStyle name="20% - Accent1 3 2 3 8 3 2" xfId="20090" xr:uid="{00000000-0005-0000-0000-0000CC4D0000}"/>
    <cellStyle name="20% - Accent1 3 2 3 8 3 2 2" xfId="20091" xr:uid="{00000000-0005-0000-0000-0000CD4D0000}"/>
    <cellStyle name="20% - Accent1 3 2 3 8 3 2 2 2" xfId="20092" xr:uid="{00000000-0005-0000-0000-0000CE4D0000}"/>
    <cellStyle name="20% - Accent1 3 2 3 8 3 2 3" xfId="20093" xr:uid="{00000000-0005-0000-0000-0000CF4D0000}"/>
    <cellStyle name="20% - Accent1 3 2 3 8 3 3" xfId="20094" xr:uid="{00000000-0005-0000-0000-0000D04D0000}"/>
    <cellStyle name="20% - Accent1 3 2 3 8 3 3 2" xfId="20095" xr:uid="{00000000-0005-0000-0000-0000D14D0000}"/>
    <cellStyle name="20% - Accent1 3 2 3 8 3 4" xfId="20096" xr:uid="{00000000-0005-0000-0000-0000D24D0000}"/>
    <cellStyle name="20% - Accent1 3 2 3 8 4" xfId="20097" xr:uid="{00000000-0005-0000-0000-0000D34D0000}"/>
    <cellStyle name="20% - Accent1 3 2 3 8 4 2" xfId="20098" xr:uid="{00000000-0005-0000-0000-0000D44D0000}"/>
    <cellStyle name="20% - Accent1 3 2 3 8 4 2 2" xfId="20099" xr:uid="{00000000-0005-0000-0000-0000D54D0000}"/>
    <cellStyle name="20% - Accent1 3 2 3 8 4 2 2 2" xfId="20100" xr:uid="{00000000-0005-0000-0000-0000D64D0000}"/>
    <cellStyle name="20% - Accent1 3 2 3 8 4 2 3" xfId="20101" xr:uid="{00000000-0005-0000-0000-0000D74D0000}"/>
    <cellStyle name="20% - Accent1 3 2 3 8 4 3" xfId="20102" xr:uid="{00000000-0005-0000-0000-0000D84D0000}"/>
    <cellStyle name="20% - Accent1 3 2 3 8 4 3 2" xfId="20103" xr:uid="{00000000-0005-0000-0000-0000D94D0000}"/>
    <cellStyle name="20% - Accent1 3 2 3 8 4 4" xfId="20104" xr:uid="{00000000-0005-0000-0000-0000DA4D0000}"/>
    <cellStyle name="20% - Accent1 3 2 3 8 5" xfId="20105" xr:uid="{00000000-0005-0000-0000-0000DB4D0000}"/>
    <cellStyle name="20% - Accent1 3 2 3 8 5 2" xfId="20106" xr:uid="{00000000-0005-0000-0000-0000DC4D0000}"/>
    <cellStyle name="20% - Accent1 3 2 3 8 5 2 2" xfId="20107" xr:uid="{00000000-0005-0000-0000-0000DD4D0000}"/>
    <cellStyle name="20% - Accent1 3 2 3 8 5 3" xfId="20108" xr:uid="{00000000-0005-0000-0000-0000DE4D0000}"/>
    <cellStyle name="20% - Accent1 3 2 3 8 6" xfId="20109" xr:uid="{00000000-0005-0000-0000-0000DF4D0000}"/>
    <cellStyle name="20% - Accent1 3 2 3 8 6 2" xfId="20110" xr:uid="{00000000-0005-0000-0000-0000E04D0000}"/>
    <cellStyle name="20% - Accent1 3 2 3 8 6 2 2" xfId="20111" xr:uid="{00000000-0005-0000-0000-0000E14D0000}"/>
    <cellStyle name="20% - Accent1 3 2 3 8 6 3" xfId="20112" xr:uid="{00000000-0005-0000-0000-0000E24D0000}"/>
    <cellStyle name="20% - Accent1 3 2 3 8 7" xfId="20113" xr:uid="{00000000-0005-0000-0000-0000E34D0000}"/>
    <cellStyle name="20% - Accent1 3 2 3 8 7 2" xfId="20114" xr:uid="{00000000-0005-0000-0000-0000E44D0000}"/>
    <cellStyle name="20% - Accent1 3 2 3 8 8" xfId="20115" xr:uid="{00000000-0005-0000-0000-0000E54D0000}"/>
    <cellStyle name="20% - Accent1 3 2 3 8 8 2" xfId="20116" xr:uid="{00000000-0005-0000-0000-0000E64D0000}"/>
    <cellStyle name="20% - Accent1 3 2 3 8 9" xfId="20117" xr:uid="{00000000-0005-0000-0000-0000E74D0000}"/>
    <cellStyle name="20% - Accent1 3 2 3 9" xfId="20118" xr:uid="{00000000-0005-0000-0000-0000E84D0000}"/>
    <cellStyle name="20% - Accent1 3 2 3 9 2" xfId="20119" xr:uid="{00000000-0005-0000-0000-0000E94D0000}"/>
    <cellStyle name="20% - Accent1 3 2 3 9 2 2" xfId="20120" xr:uid="{00000000-0005-0000-0000-0000EA4D0000}"/>
    <cellStyle name="20% - Accent1 3 2 3 9 2 2 2" xfId="20121" xr:uid="{00000000-0005-0000-0000-0000EB4D0000}"/>
    <cellStyle name="20% - Accent1 3 2 3 9 2 3" xfId="20122" xr:uid="{00000000-0005-0000-0000-0000EC4D0000}"/>
    <cellStyle name="20% - Accent1 3 2 3 9 3" xfId="20123" xr:uid="{00000000-0005-0000-0000-0000ED4D0000}"/>
    <cellStyle name="20% - Accent1 3 2 3 9 3 2" xfId="20124" xr:uid="{00000000-0005-0000-0000-0000EE4D0000}"/>
    <cellStyle name="20% - Accent1 3 2 3 9 4" xfId="20125" xr:uid="{00000000-0005-0000-0000-0000EF4D0000}"/>
    <cellStyle name="20% - Accent1 3 2 4" xfId="20126" xr:uid="{00000000-0005-0000-0000-0000F04D0000}"/>
    <cellStyle name="20% - Accent1 3 2 4 10" xfId="20127" xr:uid="{00000000-0005-0000-0000-0000F14D0000}"/>
    <cellStyle name="20% - Accent1 3 2 4 10 2" xfId="20128" xr:uid="{00000000-0005-0000-0000-0000F24D0000}"/>
    <cellStyle name="20% - Accent1 3 2 4 10 2 2" xfId="20129" xr:uid="{00000000-0005-0000-0000-0000F34D0000}"/>
    <cellStyle name="20% - Accent1 3 2 4 10 2 2 2" xfId="20130" xr:uid="{00000000-0005-0000-0000-0000F44D0000}"/>
    <cellStyle name="20% - Accent1 3 2 4 10 2 3" xfId="20131" xr:uid="{00000000-0005-0000-0000-0000F54D0000}"/>
    <cellStyle name="20% - Accent1 3 2 4 10 3" xfId="20132" xr:uid="{00000000-0005-0000-0000-0000F64D0000}"/>
    <cellStyle name="20% - Accent1 3 2 4 10 3 2" xfId="20133" xr:uid="{00000000-0005-0000-0000-0000F74D0000}"/>
    <cellStyle name="20% - Accent1 3 2 4 10 4" xfId="20134" xr:uid="{00000000-0005-0000-0000-0000F84D0000}"/>
    <cellStyle name="20% - Accent1 3 2 4 11" xfId="20135" xr:uid="{00000000-0005-0000-0000-0000F94D0000}"/>
    <cellStyle name="20% - Accent1 3 2 4 11 2" xfId="20136" xr:uid="{00000000-0005-0000-0000-0000FA4D0000}"/>
    <cellStyle name="20% - Accent1 3 2 4 11 2 2" xfId="20137" xr:uid="{00000000-0005-0000-0000-0000FB4D0000}"/>
    <cellStyle name="20% - Accent1 3 2 4 11 2 2 2" xfId="20138" xr:uid="{00000000-0005-0000-0000-0000FC4D0000}"/>
    <cellStyle name="20% - Accent1 3 2 4 11 2 3" xfId="20139" xr:uid="{00000000-0005-0000-0000-0000FD4D0000}"/>
    <cellStyle name="20% - Accent1 3 2 4 11 3" xfId="20140" xr:uid="{00000000-0005-0000-0000-0000FE4D0000}"/>
    <cellStyle name="20% - Accent1 3 2 4 11 3 2" xfId="20141" xr:uid="{00000000-0005-0000-0000-0000FF4D0000}"/>
    <cellStyle name="20% - Accent1 3 2 4 11 4" xfId="20142" xr:uid="{00000000-0005-0000-0000-0000004E0000}"/>
    <cellStyle name="20% - Accent1 3 2 4 12" xfId="20143" xr:uid="{00000000-0005-0000-0000-0000014E0000}"/>
    <cellStyle name="20% - Accent1 3 2 4 12 2" xfId="20144" xr:uid="{00000000-0005-0000-0000-0000024E0000}"/>
    <cellStyle name="20% - Accent1 3 2 4 12 2 2" xfId="20145" xr:uid="{00000000-0005-0000-0000-0000034E0000}"/>
    <cellStyle name="20% - Accent1 3 2 4 12 3" xfId="20146" xr:uid="{00000000-0005-0000-0000-0000044E0000}"/>
    <cellStyle name="20% - Accent1 3 2 4 13" xfId="20147" xr:uid="{00000000-0005-0000-0000-0000054E0000}"/>
    <cellStyle name="20% - Accent1 3 2 4 13 2" xfId="20148" xr:uid="{00000000-0005-0000-0000-0000064E0000}"/>
    <cellStyle name="20% - Accent1 3 2 4 13 2 2" xfId="20149" xr:uid="{00000000-0005-0000-0000-0000074E0000}"/>
    <cellStyle name="20% - Accent1 3 2 4 13 3" xfId="20150" xr:uid="{00000000-0005-0000-0000-0000084E0000}"/>
    <cellStyle name="20% - Accent1 3 2 4 14" xfId="20151" xr:uid="{00000000-0005-0000-0000-0000094E0000}"/>
    <cellStyle name="20% - Accent1 3 2 4 14 2" xfId="20152" xr:uid="{00000000-0005-0000-0000-00000A4E0000}"/>
    <cellStyle name="20% - Accent1 3 2 4 15" xfId="20153" xr:uid="{00000000-0005-0000-0000-00000B4E0000}"/>
    <cellStyle name="20% - Accent1 3 2 4 15 2" xfId="20154" xr:uid="{00000000-0005-0000-0000-00000C4E0000}"/>
    <cellStyle name="20% - Accent1 3 2 4 16" xfId="20155" xr:uid="{00000000-0005-0000-0000-00000D4E0000}"/>
    <cellStyle name="20% - Accent1 3 2 4 2" xfId="20156" xr:uid="{00000000-0005-0000-0000-00000E4E0000}"/>
    <cellStyle name="20% - Accent1 3 2 4 2 10" xfId="20157" xr:uid="{00000000-0005-0000-0000-00000F4E0000}"/>
    <cellStyle name="20% - Accent1 3 2 4 2 10 2" xfId="20158" xr:uid="{00000000-0005-0000-0000-0000104E0000}"/>
    <cellStyle name="20% - Accent1 3 2 4 2 10 2 2" xfId="20159" xr:uid="{00000000-0005-0000-0000-0000114E0000}"/>
    <cellStyle name="20% - Accent1 3 2 4 2 10 2 2 2" xfId="20160" xr:uid="{00000000-0005-0000-0000-0000124E0000}"/>
    <cellStyle name="20% - Accent1 3 2 4 2 10 2 3" xfId="20161" xr:uid="{00000000-0005-0000-0000-0000134E0000}"/>
    <cellStyle name="20% - Accent1 3 2 4 2 10 3" xfId="20162" xr:uid="{00000000-0005-0000-0000-0000144E0000}"/>
    <cellStyle name="20% - Accent1 3 2 4 2 10 3 2" xfId="20163" xr:uid="{00000000-0005-0000-0000-0000154E0000}"/>
    <cellStyle name="20% - Accent1 3 2 4 2 10 4" xfId="20164" xr:uid="{00000000-0005-0000-0000-0000164E0000}"/>
    <cellStyle name="20% - Accent1 3 2 4 2 11" xfId="20165" xr:uid="{00000000-0005-0000-0000-0000174E0000}"/>
    <cellStyle name="20% - Accent1 3 2 4 2 11 2" xfId="20166" xr:uid="{00000000-0005-0000-0000-0000184E0000}"/>
    <cellStyle name="20% - Accent1 3 2 4 2 11 2 2" xfId="20167" xr:uid="{00000000-0005-0000-0000-0000194E0000}"/>
    <cellStyle name="20% - Accent1 3 2 4 2 11 3" xfId="20168" xr:uid="{00000000-0005-0000-0000-00001A4E0000}"/>
    <cellStyle name="20% - Accent1 3 2 4 2 12" xfId="20169" xr:uid="{00000000-0005-0000-0000-00001B4E0000}"/>
    <cellStyle name="20% - Accent1 3 2 4 2 12 2" xfId="20170" xr:uid="{00000000-0005-0000-0000-00001C4E0000}"/>
    <cellStyle name="20% - Accent1 3 2 4 2 12 2 2" xfId="20171" xr:uid="{00000000-0005-0000-0000-00001D4E0000}"/>
    <cellStyle name="20% - Accent1 3 2 4 2 12 3" xfId="20172" xr:uid="{00000000-0005-0000-0000-00001E4E0000}"/>
    <cellStyle name="20% - Accent1 3 2 4 2 13" xfId="20173" xr:uid="{00000000-0005-0000-0000-00001F4E0000}"/>
    <cellStyle name="20% - Accent1 3 2 4 2 13 2" xfId="20174" xr:uid="{00000000-0005-0000-0000-0000204E0000}"/>
    <cellStyle name="20% - Accent1 3 2 4 2 14" xfId="20175" xr:uid="{00000000-0005-0000-0000-0000214E0000}"/>
    <cellStyle name="20% - Accent1 3 2 4 2 14 2" xfId="20176" xr:uid="{00000000-0005-0000-0000-0000224E0000}"/>
    <cellStyle name="20% - Accent1 3 2 4 2 15" xfId="20177" xr:uid="{00000000-0005-0000-0000-0000234E0000}"/>
    <cellStyle name="20% - Accent1 3 2 4 2 2" xfId="20178" xr:uid="{00000000-0005-0000-0000-0000244E0000}"/>
    <cellStyle name="20% - Accent1 3 2 4 2 2 10" xfId="20179" xr:uid="{00000000-0005-0000-0000-0000254E0000}"/>
    <cellStyle name="20% - Accent1 3 2 4 2 2 10 2" xfId="20180" xr:uid="{00000000-0005-0000-0000-0000264E0000}"/>
    <cellStyle name="20% - Accent1 3 2 4 2 2 10 2 2" xfId="20181" xr:uid="{00000000-0005-0000-0000-0000274E0000}"/>
    <cellStyle name="20% - Accent1 3 2 4 2 2 10 3" xfId="20182" xr:uid="{00000000-0005-0000-0000-0000284E0000}"/>
    <cellStyle name="20% - Accent1 3 2 4 2 2 11" xfId="20183" xr:uid="{00000000-0005-0000-0000-0000294E0000}"/>
    <cellStyle name="20% - Accent1 3 2 4 2 2 11 2" xfId="20184" xr:uid="{00000000-0005-0000-0000-00002A4E0000}"/>
    <cellStyle name="20% - Accent1 3 2 4 2 2 11 2 2" xfId="20185" xr:uid="{00000000-0005-0000-0000-00002B4E0000}"/>
    <cellStyle name="20% - Accent1 3 2 4 2 2 11 3" xfId="20186" xr:uid="{00000000-0005-0000-0000-00002C4E0000}"/>
    <cellStyle name="20% - Accent1 3 2 4 2 2 12" xfId="20187" xr:uid="{00000000-0005-0000-0000-00002D4E0000}"/>
    <cellStyle name="20% - Accent1 3 2 4 2 2 12 2" xfId="20188" xr:uid="{00000000-0005-0000-0000-00002E4E0000}"/>
    <cellStyle name="20% - Accent1 3 2 4 2 2 13" xfId="20189" xr:uid="{00000000-0005-0000-0000-00002F4E0000}"/>
    <cellStyle name="20% - Accent1 3 2 4 2 2 13 2" xfId="20190" xr:uid="{00000000-0005-0000-0000-0000304E0000}"/>
    <cellStyle name="20% - Accent1 3 2 4 2 2 14" xfId="20191" xr:uid="{00000000-0005-0000-0000-0000314E0000}"/>
    <cellStyle name="20% - Accent1 3 2 4 2 2 2" xfId="20192" xr:uid="{00000000-0005-0000-0000-0000324E0000}"/>
    <cellStyle name="20% - Accent1 3 2 4 2 2 2 10" xfId="20193" xr:uid="{00000000-0005-0000-0000-0000334E0000}"/>
    <cellStyle name="20% - Accent1 3 2 4 2 2 2 10 2" xfId="20194" xr:uid="{00000000-0005-0000-0000-0000344E0000}"/>
    <cellStyle name="20% - Accent1 3 2 4 2 2 2 11" xfId="20195" xr:uid="{00000000-0005-0000-0000-0000354E0000}"/>
    <cellStyle name="20% - Accent1 3 2 4 2 2 2 2" xfId="20196" xr:uid="{00000000-0005-0000-0000-0000364E0000}"/>
    <cellStyle name="20% - Accent1 3 2 4 2 2 2 2 2" xfId="20197" xr:uid="{00000000-0005-0000-0000-0000374E0000}"/>
    <cellStyle name="20% - Accent1 3 2 4 2 2 2 2 2 2" xfId="20198" xr:uid="{00000000-0005-0000-0000-0000384E0000}"/>
    <cellStyle name="20% - Accent1 3 2 4 2 2 2 2 2 2 2" xfId="20199" xr:uid="{00000000-0005-0000-0000-0000394E0000}"/>
    <cellStyle name="20% - Accent1 3 2 4 2 2 2 2 2 2 2 2" xfId="20200" xr:uid="{00000000-0005-0000-0000-00003A4E0000}"/>
    <cellStyle name="20% - Accent1 3 2 4 2 2 2 2 2 2 3" xfId="20201" xr:uid="{00000000-0005-0000-0000-00003B4E0000}"/>
    <cellStyle name="20% - Accent1 3 2 4 2 2 2 2 2 3" xfId="20202" xr:uid="{00000000-0005-0000-0000-00003C4E0000}"/>
    <cellStyle name="20% - Accent1 3 2 4 2 2 2 2 2 3 2" xfId="20203" xr:uid="{00000000-0005-0000-0000-00003D4E0000}"/>
    <cellStyle name="20% - Accent1 3 2 4 2 2 2 2 2 4" xfId="20204" xr:uid="{00000000-0005-0000-0000-00003E4E0000}"/>
    <cellStyle name="20% - Accent1 3 2 4 2 2 2 2 3" xfId="20205" xr:uid="{00000000-0005-0000-0000-00003F4E0000}"/>
    <cellStyle name="20% - Accent1 3 2 4 2 2 2 2 3 2" xfId="20206" xr:uid="{00000000-0005-0000-0000-0000404E0000}"/>
    <cellStyle name="20% - Accent1 3 2 4 2 2 2 2 3 2 2" xfId="20207" xr:uid="{00000000-0005-0000-0000-0000414E0000}"/>
    <cellStyle name="20% - Accent1 3 2 4 2 2 2 2 3 2 2 2" xfId="20208" xr:uid="{00000000-0005-0000-0000-0000424E0000}"/>
    <cellStyle name="20% - Accent1 3 2 4 2 2 2 2 3 2 3" xfId="20209" xr:uid="{00000000-0005-0000-0000-0000434E0000}"/>
    <cellStyle name="20% - Accent1 3 2 4 2 2 2 2 3 3" xfId="20210" xr:uid="{00000000-0005-0000-0000-0000444E0000}"/>
    <cellStyle name="20% - Accent1 3 2 4 2 2 2 2 3 3 2" xfId="20211" xr:uid="{00000000-0005-0000-0000-0000454E0000}"/>
    <cellStyle name="20% - Accent1 3 2 4 2 2 2 2 3 4" xfId="20212" xr:uid="{00000000-0005-0000-0000-0000464E0000}"/>
    <cellStyle name="20% - Accent1 3 2 4 2 2 2 2 4" xfId="20213" xr:uid="{00000000-0005-0000-0000-0000474E0000}"/>
    <cellStyle name="20% - Accent1 3 2 4 2 2 2 2 4 2" xfId="20214" xr:uid="{00000000-0005-0000-0000-0000484E0000}"/>
    <cellStyle name="20% - Accent1 3 2 4 2 2 2 2 4 2 2" xfId="20215" xr:uid="{00000000-0005-0000-0000-0000494E0000}"/>
    <cellStyle name="20% - Accent1 3 2 4 2 2 2 2 4 2 2 2" xfId="20216" xr:uid="{00000000-0005-0000-0000-00004A4E0000}"/>
    <cellStyle name="20% - Accent1 3 2 4 2 2 2 2 4 2 3" xfId="20217" xr:uid="{00000000-0005-0000-0000-00004B4E0000}"/>
    <cellStyle name="20% - Accent1 3 2 4 2 2 2 2 4 3" xfId="20218" xr:uid="{00000000-0005-0000-0000-00004C4E0000}"/>
    <cellStyle name="20% - Accent1 3 2 4 2 2 2 2 4 3 2" xfId="20219" xr:uid="{00000000-0005-0000-0000-00004D4E0000}"/>
    <cellStyle name="20% - Accent1 3 2 4 2 2 2 2 4 4" xfId="20220" xr:uid="{00000000-0005-0000-0000-00004E4E0000}"/>
    <cellStyle name="20% - Accent1 3 2 4 2 2 2 2 5" xfId="20221" xr:uid="{00000000-0005-0000-0000-00004F4E0000}"/>
    <cellStyle name="20% - Accent1 3 2 4 2 2 2 2 5 2" xfId="20222" xr:uid="{00000000-0005-0000-0000-0000504E0000}"/>
    <cellStyle name="20% - Accent1 3 2 4 2 2 2 2 5 2 2" xfId="20223" xr:uid="{00000000-0005-0000-0000-0000514E0000}"/>
    <cellStyle name="20% - Accent1 3 2 4 2 2 2 2 5 3" xfId="20224" xr:uid="{00000000-0005-0000-0000-0000524E0000}"/>
    <cellStyle name="20% - Accent1 3 2 4 2 2 2 2 6" xfId="20225" xr:uid="{00000000-0005-0000-0000-0000534E0000}"/>
    <cellStyle name="20% - Accent1 3 2 4 2 2 2 2 6 2" xfId="20226" xr:uid="{00000000-0005-0000-0000-0000544E0000}"/>
    <cellStyle name="20% - Accent1 3 2 4 2 2 2 2 6 2 2" xfId="20227" xr:uid="{00000000-0005-0000-0000-0000554E0000}"/>
    <cellStyle name="20% - Accent1 3 2 4 2 2 2 2 6 3" xfId="20228" xr:uid="{00000000-0005-0000-0000-0000564E0000}"/>
    <cellStyle name="20% - Accent1 3 2 4 2 2 2 2 7" xfId="20229" xr:uid="{00000000-0005-0000-0000-0000574E0000}"/>
    <cellStyle name="20% - Accent1 3 2 4 2 2 2 2 7 2" xfId="20230" xr:uid="{00000000-0005-0000-0000-0000584E0000}"/>
    <cellStyle name="20% - Accent1 3 2 4 2 2 2 2 8" xfId="20231" xr:uid="{00000000-0005-0000-0000-0000594E0000}"/>
    <cellStyle name="20% - Accent1 3 2 4 2 2 2 2 8 2" xfId="20232" xr:uid="{00000000-0005-0000-0000-00005A4E0000}"/>
    <cellStyle name="20% - Accent1 3 2 4 2 2 2 2 9" xfId="20233" xr:uid="{00000000-0005-0000-0000-00005B4E0000}"/>
    <cellStyle name="20% - Accent1 3 2 4 2 2 2 3" xfId="20234" xr:uid="{00000000-0005-0000-0000-00005C4E0000}"/>
    <cellStyle name="20% - Accent1 3 2 4 2 2 2 3 2" xfId="20235" xr:uid="{00000000-0005-0000-0000-00005D4E0000}"/>
    <cellStyle name="20% - Accent1 3 2 4 2 2 2 3 2 2" xfId="20236" xr:uid="{00000000-0005-0000-0000-00005E4E0000}"/>
    <cellStyle name="20% - Accent1 3 2 4 2 2 2 3 2 2 2" xfId="20237" xr:uid="{00000000-0005-0000-0000-00005F4E0000}"/>
    <cellStyle name="20% - Accent1 3 2 4 2 2 2 3 2 2 2 2" xfId="20238" xr:uid="{00000000-0005-0000-0000-0000604E0000}"/>
    <cellStyle name="20% - Accent1 3 2 4 2 2 2 3 2 2 3" xfId="20239" xr:uid="{00000000-0005-0000-0000-0000614E0000}"/>
    <cellStyle name="20% - Accent1 3 2 4 2 2 2 3 2 3" xfId="20240" xr:uid="{00000000-0005-0000-0000-0000624E0000}"/>
    <cellStyle name="20% - Accent1 3 2 4 2 2 2 3 2 3 2" xfId="20241" xr:uid="{00000000-0005-0000-0000-0000634E0000}"/>
    <cellStyle name="20% - Accent1 3 2 4 2 2 2 3 2 4" xfId="20242" xr:uid="{00000000-0005-0000-0000-0000644E0000}"/>
    <cellStyle name="20% - Accent1 3 2 4 2 2 2 3 3" xfId="20243" xr:uid="{00000000-0005-0000-0000-0000654E0000}"/>
    <cellStyle name="20% - Accent1 3 2 4 2 2 2 3 3 2" xfId="20244" xr:uid="{00000000-0005-0000-0000-0000664E0000}"/>
    <cellStyle name="20% - Accent1 3 2 4 2 2 2 3 3 2 2" xfId="20245" xr:uid="{00000000-0005-0000-0000-0000674E0000}"/>
    <cellStyle name="20% - Accent1 3 2 4 2 2 2 3 3 2 2 2" xfId="20246" xr:uid="{00000000-0005-0000-0000-0000684E0000}"/>
    <cellStyle name="20% - Accent1 3 2 4 2 2 2 3 3 2 3" xfId="20247" xr:uid="{00000000-0005-0000-0000-0000694E0000}"/>
    <cellStyle name="20% - Accent1 3 2 4 2 2 2 3 3 3" xfId="20248" xr:uid="{00000000-0005-0000-0000-00006A4E0000}"/>
    <cellStyle name="20% - Accent1 3 2 4 2 2 2 3 3 3 2" xfId="20249" xr:uid="{00000000-0005-0000-0000-00006B4E0000}"/>
    <cellStyle name="20% - Accent1 3 2 4 2 2 2 3 3 4" xfId="20250" xr:uid="{00000000-0005-0000-0000-00006C4E0000}"/>
    <cellStyle name="20% - Accent1 3 2 4 2 2 2 3 4" xfId="20251" xr:uid="{00000000-0005-0000-0000-00006D4E0000}"/>
    <cellStyle name="20% - Accent1 3 2 4 2 2 2 3 4 2" xfId="20252" xr:uid="{00000000-0005-0000-0000-00006E4E0000}"/>
    <cellStyle name="20% - Accent1 3 2 4 2 2 2 3 4 2 2" xfId="20253" xr:uid="{00000000-0005-0000-0000-00006F4E0000}"/>
    <cellStyle name="20% - Accent1 3 2 4 2 2 2 3 4 2 2 2" xfId="20254" xr:uid="{00000000-0005-0000-0000-0000704E0000}"/>
    <cellStyle name="20% - Accent1 3 2 4 2 2 2 3 4 2 3" xfId="20255" xr:uid="{00000000-0005-0000-0000-0000714E0000}"/>
    <cellStyle name="20% - Accent1 3 2 4 2 2 2 3 4 3" xfId="20256" xr:uid="{00000000-0005-0000-0000-0000724E0000}"/>
    <cellStyle name="20% - Accent1 3 2 4 2 2 2 3 4 3 2" xfId="20257" xr:uid="{00000000-0005-0000-0000-0000734E0000}"/>
    <cellStyle name="20% - Accent1 3 2 4 2 2 2 3 4 4" xfId="20258" xr:uid="{00000000-0005-0000-0000-0000744E0000}"/>
    <cellStyle name="20% - Accent1 3 2 4 2 2 2 3 5" xfId="20259" xr:uid="{00000000-0005-0000-0000-0000754E0000}"/>
    <cellStyle name="20% - Accent1 3 2 4 2 2 2 3 5 2" xfId="20260" xr:uid="{00000000-0005-0000-0000-0000764E0000}"/>
    <cellStyle name="20% - Accent1 3 2 4 2 2 2 3 5 2 2" xfId="20261" xr:uid="{00000000-0005-0000-0000-0000774E0000}"/>
    <cellStyle name="20% - Accent1 3 2 4 2 2 2 3 5 3" xfId="20262" xr:uid="{00000000-0005-0000-0000-0000784E0000}"/>
    <cellStyle name="20% - Accent1 3 2 4 2 2 2 3 6" xfId="20263" xr:uid="{00000000-0005-0000-0000-0000794E0000}"/>
    <cellStyle name="20% - Accent1 3 2 4 2 2 2 3 6 2" xfId="20264" xr:uid="{00000000-0005-0000-0000-00007A4E0000}"/>
    <cellStyle name="20% - Accent1 3 2 4 2 2 2 3 6 2 2" xfId="20265" xr:uid="{00000000-0005-0000-0000-00007B4E0000}"/>
    <cellStyle name="20% - Accent1 3 2 4 2 2 2 3 6 3" xfId="20266" xr:uid="{00000000-0005-0000-0000-00007C4E0000}"/>
    <cellStyle name="20% - Accent1 3 2 4 2 2 2 3 7" xfId="20267" xr:uid="{00000000-0005-0000-0000-00007D4E0000}"/>
    <cellStyle name="20% - Accent1 3 2 4 2 2 2 3 7 2" xfId="20268" xr:uid="{00000000-0005-0000-0000-00007E4E0000}"/>
    <cellStyle name="20% - Accent1 3 2 4 2 2 2 3 8" xfId="20269" xr:uid="{00000000-0005-0000-0000-00007F4E0000}"/>
    <cellStyle name="20% - Accent1 3 2 4 2 2 2 3 8 2" xfId="20270" xr:uid="{00000000-0005-0000-0000-0000804E0000}"/>
    <cellStyle name="20% - Accent1 3 2 4 2 2 2 3 9" xfId="20271" xr:uid="{00000000-0005-0000-0000-0000814E0000}"/>
    <cellStyle name="20% - Accent1 3 2 4 2 2 2 4" xfId="20272" xr:uid="{00000000-0005-0000-0000-0000824E0000}"/>
    <cellStyle name="20% - Accent1 3 2 4 2 2 2 4 2" xfId="20273" xr:uid="{00000000-0005-0000-0000-0000834E0000}"/>
    <cellStyle name="20% - Accent1 3 2 4 2 2 2 4 2 2" xfId="20274" xr:uid="{00000000-0005-0000-0000-0000844E0000}"/>
    <cellStyle name="20% - Accent1 3 2 4 2 2 2 4 2 2 2" xfId="20275" xr:uid="{00000000-0005-0000-0000-0000854E0000}"/>
    <cellStyle name="20% - Accent1 3 2 4 2 2 2 4 2 3" xfId="20276" xr:uid="{00000000-0005-0000-0000-0000864E0000}"/>
    <cellStyle name="20% - Accent1 3 2 4 2 2 2 4 3" xfId="20277" xr:uid="{00000000-0005-0000-0000-0000874E0000}"/>
    <cellStyle name="20% - Accent1 3 2 4 2 2 2 4 3 2" xfId="20278" xr:uid="{00000000-0005-0000-0000-0000884E0000}"/>
    <cellStyle name="20% - Accent1 3 2 4 2 2 2 4 4" xfId="20279" xr:uid="{00000000-0005-0000-0000-0000894E0000}"/>
    <cellStyle name="20% - Accent1 3 2 4 2 2 2 5" xfId="20280" xr:uid="{00000000-0005-0000-0000-00008A4E0000}"/>
    <cellStyle name="20% - Accent1 3 2 4 2 2 2 5 2" xfId="20281" xr:uid="{00000000-0005-0000-0000-00008B4E0000}"/>
    <cellStyle name="20% - Accent1 3 2 4 2 2 2 5 2 2" xfId="20282" xr:uid="{00000000-0005-0000-0000-00008C4E0000}"/>
    <cellStyle name="20% - Accent1 3 2 4 2 2 2 5 2 2 2" xfId="20283" xr:uid="{00000000-0005-0000-0000-00008D4E0000}"/>
    <cellStyle name="20% - Accent1 3 2 4 2 2 2 5 2 3" xfId="20284" xr:uid="{00000000-0005-0000-0000-00008E4E0000}"/>
    <cellStyle name="20% - Accent1 3 2 4 2 2 2 5 3" xfId="20285" xr:uid="{00000000-0005-0000-0000-00008F4E0000}"/>
    <cellStyle name="20% - Accent1 3 2 4 2 2 2 5 3 2" xfId="20286" xr:uid="{00000000-0005-0000-0000-0000904E0000}"/>
    <cellStyle name="20% - Accent1 3 2 4 2 2 2 5 4" xfId="20287" xr:uid="{00000000-0005-0000-0000-0000914E0000}"/>
    <cellStyle name="20% - Accent1 3 2 4 2 2 2 6" xfId="20288" xr:uid="{00000000-0005-0000-0000-0000924E0000}"/>
    <cellStyle name="20% - Accent1 3 2 4 2 2 2 6 2" xfId="20289" xr:uid="{00000000-0005-0000-0000-0000934E0000}"/>
    <cellStyle name="20% - Accent1 3 2 4 2 2 2 6 2 2" xfId="20290" xr:uid="{00000000-0005-0000-0000-0000944E0000}"/>
    <cellStyle name="20% - Accent1 3 2 4 2 2 2 6 2 2 2" xfId="20291" xr:uid="{00000000-0005-0000-0000-0000954E0000}"/>
    <cellStyle name="20% - Accent1 3 2 4 2 2 2 6 2 3" xfId="20292" xr:uid="{00000000-0005-0000-0000-0000964E0000}"/>
    <cellStyle name="20% - Accent1 3 2 4 2 2 2 6 3" xfId="20293" xr:uid="{00000000-0005-0000-0000-0000974E0000}"/>
    <cellStyle name="20% - Accent1 3 2 4 2 2 2 6 3 2" xfId="20294" xr:uid="{00000000-0005-0000-0000-0000984E0000}"/>
    <cellStyle name="20% - Accent1 3 2 4 2 2 2 6 4" xfId="20295" xr:uid="{00000000-0005-0000-0000-0000994E0000}"/>
    <cellStyle name="20% - Accent1 3 2 4 2 2 2 7" xfId="20296" xr:uid="{00000000-0005-0000-0000-00009A4E0000}"/>
    <cellStyle name="20% - Accent1 3 2 4 2 2 2 7 2" xfId="20297" xr:uid="{00000000-0005-0000-0000-00009B4E0000}"/>
    <cellStyle name="20% - Accent1 3 2 4 2 2 2 7 2 2" xfId="20298" xr:uid="{00000000-0005-0000-0000-00009C4E0000}"/>
    <cellStyle name="20% - Accent1 3 2 4 2 2 2 7 3" xfId="20299" xr:uid="{00000000-0005-0000-0000-00009D4E0000}"/>
    <cellStyle name="20% - Accent1 3 2 4 2 2 2 8" xfId="20300" xr:uid="{00000000-0005-0000-0000-00009E4E0000}"/>
    <cellStyle name="20% - Accent1 3 2 4 2 2 2 8 2" xfId="20301" xr:uid="{00000000-0005-0000-0000-00009F4E0000}"/>
    <cellStyle name="20% - Accent1 3 2 4 2 2 2 8 2 2" xfId="20302" xr:uid="{00000000-0005-0000-0000-0000A04E0000}"/>
    <cellStyle name="20% - Accent1 3 2 4 2 2 2 8 3" xfId="20303" xr:uid="{00000000-0005-0000-0000-0000A14E0000}"/>
    <cellStyle name="20% - Accent1 3 2 4 2 2 2 9" xfId="20304" xr:uid="{00000000-0005-0000-0000-0000A24E0000}"/>
    <cellStyle name="20% - Accent1 3 2 4 2 2 2 9 2" xfId="20305" xr:uid="{00000000-0005-0000-0000-0000A34E0000}"/>
    <cellStyle name="20% - Accent1 3 2 4 2 2 3" xfId="20306" xr:uid="{00000000-0005-0000-0000-0000A44E0000}"/>
    <cellStyle name="20% - Accent1 3 2 4 2 2 3 10" xfId="20307" xr:uid="{00000000-0005-0000-0000-0000A54E0000}"/>
    <cellStyle name="20% - Accent1 3 2 4 2 2 3 10 2" xfId="20308" xr:uid="{00000000-0005-0000-0000-0000A64E0000}"/>
    <cellStyle name="20% - Accent1 3 2 4 2 2 3 11" xfId="20309" xr:uid="{00000000-0005-0000-0000-0000A74E0000}"/>
    <cellStyle name="20% - Accent1 3 2 4 2 2 3 2" xfId="20310" xr:uid="{00000000-0005-0000-0000-0000A84E0000}"/>
    <cellStyle name="20% - Accent1 3 2 4 2 2 3 2 2" xfId="20311" xr:uid="{00000000-0005-0000-0000-0000A94E0000}"/>
    <cellStyle name="20% - Accent1 3 2 4 2 2 3 2 2 2" xfId="20312" xr:uid="{00000000-0005-0000-0000-0000AA4E0000}"/>
    <cellStyle name="20% - Accent1 3 2 4 2 2 3 2 2 2 2" xfId="20313" xr:uid="{00000000-0005-0000-0000-0000AB4E0000}"/>
    <cellStyle name="20% - Accent1 3 2 4 2 2 3 2 2 2 2 2" xfId="20314" xr:uid="{00000000-0005-0000-0000-0000AC4E0000}"/>
    <cellStyle name="20% - Accent1 3 2 4 2 2 3 2 2 2 3" xfId="20315" xr:uid="{00000000-0005-0000-0000-0000AD4E0000}"/>
    <cellStyle name="20% - Accent1 3 2 4 2 2 3 2 2 3" xfId="20316" xr:uid="{00000000-0005-0000-0000-0000AE4E0000}"/>
    <cellStyle name="20% - Accent1 3 2 4 2 2 3 2 2 3 2" xfId="20317" xr:uid="{00000000-0005-0000-0000-0000AF4E0000}"/>
    <cellStyle name="20% - Accent1 3 2 4 2 2 3 2 2 4" xfId="20318" xr:uid="{00000000-0005-0000-0000-0000B04E0000}"/>
    <cellStyle name="20% - Accent1 3 2 4 2 2 3 2 3" xfId="20319" xr:uid="{00000000-0005-0000-0000-0000B14E0000}"/>
    <cellStyle name="20% - Accent1 3 2 4 2 2 3 2 3 2" xfId="20320" xr:uid="{00000000-0005-0000-0000-0000B24E0000}"/>
    <cellStyle name="20% - Accent1 3 2 4 2 2 3 2 3 2 2" xfId="20321" xr:uid="{00000000-0005-0000-0000-0000B34E0000}"/>
    <cellStyle name="20% - Accent1 3 2 4 2 2 3 2 3 2 2 2" xfId="20322" xr:uid="{00000000-0005-0000-0000-0000B44E0000}"/>
    <cellStyle name="20% - Accent1 3 2 4 2 2 3 2 3 2 3" xfId="20323" xr:uid="{00000000-0005-0000-0000-0000B54E0000}"/>
    <cellStyle name="20% - Accent1 3 2 4 2 2 3 2 3 3" xfId="20324" xr:uid="{00000000-0005-0000-0000-0000B64E0000}"/>
    <cellStyle name="20% - Accent1 3 2 4 2 2 3 2 3 3 2" xfId="20325" xr:uid="{00000000-0005-0000-0000-0000B74E0000}"/>
    <cellStyle name="20% - Accent1 3 2 4 2 2 3 2 3 4" xfId="20326" xr:uid="{00000000-0005-0000-0000-0000B84E0000}"/>
    <cellStyle name="20% - Accent1 3 2 4 2 2 3 2 4" xfId="20327" xr:uid="{00000000-0005-0000-0000-0000B94E0000}"/>
    <cellStyle name="20% - Accent1 3 2 4 2 2 3 2 4 2" xfId="20328" xr:uid="{00000000-0005-0000-0000-0000BA4E0000}"/>
    <cellStyle name="20% - Accent1 3 2 4 2 2 3 2 4 2 2" xfId="20329" xr:uid="{00000000-0005-0000-0000-0000BB4E0000}"/>
    <cellStyle name="20% - Accent1 3 2 4 2 2 3 2 4 2 2 2" xfId="20330" xr:uid="{00000000-0005-0000-0000-0000BC4E0000}"/>
    <cellStyle name="20% - Accent1 3 2 4 2 2 3 2 4 2 3" xfId="20331" xr:uid="{00000000-0005-0000-0000-0000BD4E0000}"/>
    <cellStyle name="20% - Accent1 3 2 4 2 2 3 2 4 3" xfId="20332" xr:uid="{00000000-0005-0000-0000-0000BE4E0000}"/>
    <cellStyle name="20% - Accent1 3 2 4 2 2 3 2 4 3 2" xfId="20333" xr:uid="{00000000-0005-0000-0000-0000BF4E0000}"/>
    <cellStyle name="20% - Accent1 3 2 4 2 2 3 2 4 4" xfId="20334" xr:uid="{00000000-0005-0000-0000-0000C04E0000}"/>
    <cellStyle name="20% - Accent1 3 2 4 2 2 3 2 5" xfId="20335" xr:uid="{00000000-0005-0000-0000-0000C14E0000}"/>
    <cellStyle name="20% - Accent1 3 2 4 2 2 3 2 5 2" xfId="20336" xr:uid="{00000000-0005-0000-0000-0000C24E0000}"/>
    <cellStyle name="20% - Accent1 3 2 4 2 2 3 2 5 2 2" xfId="20337" xr:uid="{00000000-0005-0000-0000-0000C34E0000}"/>
    <cellStyle name="20% - Accent1 3 2 4 2 2 3 2 5 3" xfId="20338" xr:uid="{00000000-0005-0000-0000-0000C44E0000}"/>
    <cellStyle name="20% - Accent1 3 2 4 2 2 3 2 6" xfId="20339" xr:uid="{00000000-0005-0000-0000-0000C54E0000}"/>
    <cellStyle name="20% - Accent1 3 2 4 2 2 3 2 6 2" xfId="20340" xr:uid="{00000000-0005-0000-0000-0000C64E0000}"/>
    <cellStyle name="20% - Accent1 3 2 4 2 2 3 2 6 2 2" xfId="20341" xr:uid="{00000000-0005-0000-0000-0000C74E0000}"/>
    <cellStyle name="20% - Accent1 3 2 4 2 2 3 2 6 3" xfId="20342" xr:uid="{00000000-0005-0000-0000-0000C84E0000}"/>
    <cellStyle name="20% - Accent1 3 2 4 2 2 3 2 7" xfId="20343" xr:uid="{00000000-0005-0000-0000-0000C94E0000}"/>
    <cellStyle name="20% - Accent1 3 2 4 2 2 3 2 7 2" xfId="20344" xr:uid="{00000000-0005-0000-0000-0000CA4E0000}"/>
    <cellStyle name="20% - Accent1 3 2 4 2 2 3 2 8" xfId="20345" xr:uid="{00000000-0005-0000-0000-0000CB4E0000}"/>
    <cellStyle name="20% - Accent1 3 2 4 2 2 3 2 8 2" xfId="20346" xr:uid="{00000000-0005-0000-0000-0000CC4E0000}"/>
    <cellStyle name="20% - Accent1 3 2 4 2 2 3 2 9" xfId="20347" xr:uid="{00000000-0005-0000-0000-0000CD4E0000}"/>
    <cellStyle name="20% - Accent1 3 2 4 2 2 3 3" xfId="20348" xr:uid="{00000000-0005-0000-0000-0000CE4E0000}"/>
    <cellStyle name="20% - Accent1 3 2 4 2 2 3 3 2" xfId="20349" xr:uid="{00000000-0005-0000-0000-0000CF4E0000}"/>
    <cellStyle name="20% - Accent1 3 2 4 2 2 3 3 2 2" xfId="20350" xr:uid="{00000000-0005-0000-0000-0000D04E0000}"/>
    <cellStyle name="20% - Accent1 3 2 4 2 2 3 3 2 2 2" xfId="20351" xr:uid="{00000000-0005-0000-0000-0000D14E0000}"/>
    <cellStyle name="20% - Accent1 3 2 4 2 2 3 3 2 2 2 2" xfId="20352" xr:uid="{00000000-0005-0000-0000-0000D24E0000}"/>
    <cellStyle name="20% - Accent1 3 2 4 2 2 3 3 2 2 3" xfId="20353" xr:uid="{00000000-0005-0000-0000-0000D34E0000}"/>
    <cellStyle name="20% - Accent1 3 2 4 2 2 3 3 2 3" xfId="20354" xr:uid="{00000000-0005-0000-0000-0000D44E0000}"/>
    <cellStyle name="20% - Accent1 3 2 4 2 2 3 3 2 3 2" xfId="20355" xr:uid="{00000000-0005-0000-0000-0000D54E0000}"/>
    <cellStyle name="20% - Accent1 3 2 4 2 2 3 3 2 4" xfId="20356" xr:uid="{00000000-0005-0000-0000-0000D64E0000}"/>
    <cellStyle name="20% - Accent1 3 2 4 2 2 3 3 3" xfId="20357" xr:uid="{00000000-0005-0000-0000-0000D74E0000}"/>
    <cellStyle name="20% - Accent1 3 2 4 2 2 3 3 3 2" xfId="20358" xr:uid="{00000000-0005-0000-0000-0000D84E0000}"/>
    <cellStyle name="20% - Accent1 3 2 4 2 2 3 3 3 2 2" xfId="20359" xr:uid="{00000000-0005-0000-0000-0000D94E0000}"/>
    <cellStyle name="20% - Accent1 3 2 4 2 2 3 3 3 2 2 2" xfId="20360" xr:uid="{00000000-0005-0000-0000-0000DA4E0000}"/>
    <cellStyle name="20% - Accent1 3 2 4 2 2 3 3 3 2 3" xfId="20361" xr:uid="{00000000-0005-0000-0000-0000DB4E0000}"/>
    <cellStyle name="20% - Accent1 3 2 4 2 2 3 3 3 3" xfId="20362" xr:uid="{00000000-0005-0000-0000-0000DC4E0000}"/>
    <cellStyle name="20% - Accent1 3 2 4 2 2 3 3 3 3 2" xfId="20363" xr:uid="{00000000-0005-0000-0000-0000DD4E0000}"/>
    <cellStyle name="20% - Accent1 3 2 4 2 2 3 3 3 4" xfId="20364" xr:uid="{00000000-0005-0000-0000-0000DE4E0000}"/>
    <cellStyle name="20% - Accent1 3 2 4 2 2 3 3 4" xfId="20365" xr:uid="{00000000-0005-0000-0000-0000DF4E0000}"/>
    <cellStyle name="20% - Accent1 3 2 4 2 2 3 3 4 2" xfId="20366" xr:uid="{00000000-0005-0000-0000-0000E04E0000}"/>
    <cellStyle name="20% - Accent1 3 2 4 2 2 3 3 4 2 2" xfId="20367" xr:uid="{00000000-0005-0000-0000-0000E14E0000}"/>
    <cellStyle name="20% - Accent1 3 2 4 2 2 3 3 4 2 2 2" xfId="20368" xr:uid="{00000000-0005-0000-0000-0000E24E0000}"/>
    <cellStyle name="20% - Accent1 3 2 4 2 2 3 3 4 2 3" xfId="20369" xr:uid="{00000000-0005-0000-0000-0000E34E0000}"/>
    <cellStyle name="20% - Accent1 3 2 4 2 2 3 3 4 3" xfId="20370" xr:uid="{00000000-0005-0000-0000-0000E44E0000}"/>
    <cellStyle name="20% - Accent1 3 2 4 2 2 3 3 4 3 2" xfId="20371" xr:uid="{00000000-0005-0000-0000-0000E54E0000}"/>
    <cellStyle name="20% - Accent1 3 2 4 2 2 3 3 4 4" xfId="20372" xr:uid="{00000000-0005-0000-0000-0000E64E0000}"/>
    <cellStyle name="20% - Accent1 3 2 4 2 2 3 3 5" xfId="20373" xr:uid="{00000000-0005-0000-0000-0000E74E0000}"/>
    <cellStyle name="20% - Accent1 3 2 4 2 2 3 3 5 2" xfId="20374" xr:uid="{00000000-0005-0000-0000-0000E84E0000}"/>
    <cellStyle name="20% - Accent1 3 2 4 2 2 3 3 5 2 2" xfId="20375" xr:uid="{00000000-0005-0000-0000-0000E94E0000}"/>
    <cellStyle name="20% - Accent1 3 2 4 2 2 3 3 5 3" xfId="20376" xr:uid="{00000000-0005-0000-0000-0000EA4E0000}"/>
    <cellStyle name="20% - Accent1 3 2 4 2 2 3 3 6" xfId="20377" xr:uid="{00000000-0005-0000-0000-0000EB4E0000}"/>
    <cellStyle name="20% - Accent1 3 2 4 2 2 3 3 6 2" xfId="20378" xr:uid="{00000000-0005-0000-0000-0000EC4E0000}"/>
    <cellStyle name="20% - Accent1 3 2 4 2 2 3 3 6 2 2" xfId="20379" xr:uid="{00000000-0005-0000-0000-0000ED4E0000}"/>
    <cellStyle name="20% - Accent1 3 2 4 2 2 3 3 6 3" xfId="20380" xr:uid="{00000000-0005-0000-0000-0000EE4E0000}"/>
    <cellStyle name="20% - Accent1 3 2 4 2 2 3 3 7" xfId="20381" xr:uid="{00000000-0005-0000-0000-0000EF4E0000}"/>
    <cellStyle name="20% - Accent1 3 2 4 2 2 3 3 7 2" xfId="20382" xr:uid="{00000000-0005-0000-0000-0000F04E0000}"/>
    <cellStyle name="20% - Accent1 3 2 4 2 2 3 3 8" xfId="20383" xr:uid="{00000000-0005-0000-0000-0000F14E0000}"/>
    <cellStyle name="20% - Accent1 3 2 4 2 2 3 3 8 2" xfId="20384" xr:uid="{00000000-0005-0000-0000-0000F24E0000}"/>
    <cellStyle name="20% - Accent1 3 2 4 2 2 3 3 9" xfId="20385" xr:uid="{00000000-0005-0000-0000-0000F34E0000}"/>
    <cellStyle name="20% - Accent1 3 2 4 2 2 3 4" xfId="20386" xr:uid="{00000000-0005-0000-0000-0000F44E0000}"/>
    <cellStyle name="20% - Accent1 3 2 4 2 2 3 4 2" xfId="20387" xr:uid="{00000000-0005-0000-0000-0000F54E0000}"/>
    <cellStyle name="20% - Accent1 3 2 4 2 2 3 4 2 2" xfId="20388" xr:uid="{00000000-0005-0000-0000-0000F64E0000}"/>
    <cellStyle name="20% - Accent1 3 2 4 2 2 3 4 2 2 2" xfId="20389" xr:uid="{00000000-0005-0000-0000-0000F74E0000}"/>
    <cellStyle name="20% - Accent1 3 2 4 2 2 3 4 2 3" xfId="20390" xr:uid="{00000000-0005-0000-0000-0000F84E0000}"/>
    <cellStyle name="20% - Accent1 3 2 4 2 2 3 4 3" xfId="20391" xr:uid="{00000000-0005-0000-0000-0000F94E0000}"/>
    <cellStyle name="20% - Accent1 3 2 4 2 2 3 4 3 2" xfId="20392" xr:uid="{00000000-0005-0000-0000-0000FA4E0000}"/>
    <cellStyle name="20% - Accent1 3 2 4 2 2 3 4 4" xfId="20393" xr:uid="{00000000-0005-0000-0000-0000FB4E0000}"/>
    <cellStyle name="20% - Accent1 3 2 4 2 2 3 5" xfId="20394" xr:uid="{00000000-0005-0000-0000-0000FC4E0000}"/>
    <cellStyle name="20% - Accent1 3 2 4 2 2 3 5 2" xfId="20395" xr:uid="{00000000-0005-0000-0000-0000FD4E0000}"/>
    <cellStyle name="20% - Accent1 3 2 4 2 2 3 5 2 2" xfId="20396" xr:uid="{00000000-0005-0000-0000-0000FE4E0000}"/>
    <cellStyle name="20% - Accent1 3 2 4 2 2 3 5 2 2 2" xfId="20397" xr:uid="{00000000-0005-0000-0000-0000FF4E0000}"/>
    <cellStyle name="20% - Accent1 3 2 4 2 2 3 5 2 3" xfId="20398" xr:uid="{00000000-0005-0000-0000-0000004F0000}"/>
    <cellStyle name="20% - Accent1 3 2 4 2 2 3 5 3" xfId="20399" xr:uid="{00000000-0005-0000-0000-0000014F0000}"/>
    <cellStyle name="20% - Accent1 3 2 4 2 2 3 5 3 2" xfId="20400" xr:uid="{00000000-0005-0000-0000-0000024F0000}"/>
    <cellStyle name="20% - Accent1 3 2 4 2 2 3 5 4" xfId="20401" xr:uid="{00000000-0005-0000-0000-0000034F0000}"/>
    <cellStyle name="20% - Accent1 3 2 4 2 2 3 6" xfId="20402" xr:uid="{00000000-0005-0000-0000-0000044F0000}"/>
    <cellStyle name="20% - Accent1 3 2 4 2 2 3 6 2" xfId="20403" xr:uid="{00000000-0005-0000-0000-0000054F0000}"/>
    <cellStyle name="20% - Accent1 3 2 4 2 2 3 6 2 2" xfId="20404" xr:uid="{00000000-0005-0000-0000-0000064F0000}"/>
    <cellStyle name="20% - Accent1 3 2 4 2 2 3 6 2 2 2" xfId="20405" xr:uid="{00000000-0005-0000-0000-0000074F0000}"/>
    <cellStyle name="20% - Accent1 3 2 4 2 2 3 6 2 3" xfId="20406" xr:uid="{00000000-0005-0000-0000-0000084F0000}"/>
    <cellStyle name="20% - Accent1 3 2 4 2 2 3 6 3" xfId="20407" xr:uid="{00000000-0005-0000-0000-0000094F0000}"/>
    <cellStyle name="20% - Accent1 3 2 4 2 2 3 6 3 2" xfId="20408" xr:uid="{00000000-0005-0000-0000-00000A4F0000}"/>
    <cellStyle name="20% - Accent1 3 2 4 2 2 3 6 4" xfId="20409" xr:uid="{00000000-0005-0000-0000-00000B4F0000}"/>
    <cellStyle name="20% - Accent1 3 2 4 2 2 3 7" xfId="20410" xr:uid="{00000000-0005-0000-0000-00000C4F0000}"/>
    <cellStyle name="20% - Accent1 3 2 4 2 2 3 7 2" xfId="20411" xr:uid="{00000000-0005-0000-0000-00000D4F0000}"/>
    <cellStyle name="20% - Accent1 3 2 4 2 2 3 7 2 2" xfId="20412" xr:uid="{00000000-0005-0000-0000-00000E4F0000}"/>
    <cellStyle name="20% - Accent1 3 2 4 2 2 3 7 3" xfId="20413" xr:uid="{00000000-0005-0000-0000-00000F4F0000}"/>
    <cellStyle name="20% - Accent1 3 2 4 2 2 3 8" xfId="20414" xr:uid="{00000000-0005-0000-0000-0000104F0000}"/>
    <cellStyle name="20% - Accent1 3 2 4 2 2 3 8 2" xfId="20415" xr:uid="{00000000-0005-0000-0000-0000114F0000}"/>
    <cellStyle name="20% - Accent1 3 2 4 2 2 3 8 2 2" xfId="20416" xr:uid="{00000000-0005-0000-0000-0000124F0000}"/>
    <cellStyle name="20% - Accent1 3 2 4 2 2 3 8 3" xfId="20417" xr:uid="{00000000-0005-0000-0000-0000134F0000}"/>
    <cellStyle name="20% - Accent1 3 2 4 2 2 3 9" xfId="20418" xr:uid="{00000000-0005-0000-0000-0000144F0000}"/>
    <cellStyle name="20% - Accent1 3 2 4 2 2 3 9 2" xfId="20419" xr:uid="{00000000-0005-0000-0000-0000154F0000}"/>
    <cellStyle name="20% - Accent1 3 2 4 2 2 4" xfId="20420" xr:uid="{00000000-0005-0000-0000-0000164F0000}"/>
    <cellStyle name="20% - Accent1 3 2 4 2 2 4 10" xfId="20421" xr:uid="{00000000-0005-0000-0000-0000174F0000}"/>
    <cellStyle name="20% - Accent1 3 2 4 2 2 4 10 2" xfId="20422" xr:uid="{00000000-0005-0000-0000-0000184F0000}"/>
    <cellStyle name="20% - Accent1 3 2 4 2 2 4 11" xfId="20423" xr:uid="{00000000-0005-0000-0000-0000194F0000}"/>
    <cellStyle name="20% - Accent1 3 2 4 2 2 4 2" xfId="20424" xr:uid="{00000000-0005-0000-0000-00001A4F0000}"/>
    <cellStyle name="20% - Accent1 3 2 4 2 2 4 2 2" xfId="20425" xr:uid="{00000000-0005-0000-0000-00001B4F0000}"/>
    <cellStyle name="20% - Accent1 3 2 4 2 2 4 2 2 2" xfId="20426" xr:uid="{00000000-0005-0000-0000-00001C4F0000}"/>
    <cellStyle name="20% - Accent1 3 2 4 2 2 4 2 2 2 2" xfId="20427" xr:uid="{00000000-0005-0000-0000-00001D4F0000}"/>
    <cellStyle name="20% - Accent1 3 2 4 2 2 4 2 2 2 2 2" xfId="20428" xr:uid="{00000000-0005-0000-0000-00001E4F0000}"/>
    <cellStyle name="20% - Accent1 3 2 4 2 2 4 2 2 2 3" xfId="20429" xr:uid="{00000000-0005-0000-0000-00001F4F0000}"/>
    <cellStyle name="20% - Accent1 3 2 4 2 2 4 2 2 3" xfId="20430" xr:uid="{00000000-0005-0000-0000-0000204F0000}"/>
    <cellStyle name="20% - Accent1 3 2 4 2 2 4 2 2 3 2" xfId="20431" xr:uid="{00000000-0005-0000-0000-0000214F0000}"/>
    <cellStyle name="20% - Accent1 3 2 4 2 2 4 2 2 4" xfId="20432" xr:uid="{00000000-0005-0000-0000-0000224F0000}"/>
    <cellStyle name="20% - Accent1 3 2 4 2 2 4 2 3" xfId="20433" xr:uid="{00000000-0005-0000-0000-0000234F0000}"/>
    <cellStyle name="20% - Accent1 3 2 4 2 2 4 2 3 2" xfId="20434" xr:uid="{00000000-0005-0000-0000-0000244F0000}"/>
    <cellStyle name="20% - Accent1 3 2 4 2 2 4 2 3 2 2" xfId="20435" xr:uid="{00000000-0005-0000-0000-0000254F0000}"/>
    <cellStyle name="20% - Accent1 3 2 4 2 2 4 2 3 2 2 2" xfId="20436" xr:uid="{00000000-0005-0000-0000-0000264F0000}"/>
    <cellStyle name="20% - Accent1 3 2 4 2 2 4 2 3 2 3" xfId="20437" xr:uid="{00000000-0005-0000-0000-0000274F0000}"/>
    <cellStyle name="20% - Accent1 3 2 4 2 2 4 2 3 3" xfId="20438" xr:uid="{00000000-0005-0000-0000-0000284F0000}"/>
    <cellStyle name="20% - Accent1 3 2 4 2 2 4 2 3 3 2" xfId="20439" xr:uid="{00000000-0005-0000-0000-0000294F0000}"/>
    <cellStyle name="20% - Accent1 3 2 4 2 2 4 2 3 4" xfId="20440" xr:uid="{00000000-0005-0000-0000-00002A4F0000}"/>
    <cellStyle name="20% - Accent1 3 2 4 2 2 4 2 4" xfId="20441" xr:uid="{00000000-0005-0000-0000-00002B4F0000}"/>
    <cellStyle name="20% - Accent1 3 2 4 2 2 4 2 4 2" xfId="20442" xr:uid="{00000000-0005-0000-0000-00002C4F0000}"/>
    <cellStyle name="20% - Accent1 3 2 4 2 2 4 2 4 2 2" xfId="20443" xr:uid="{00000000-0005-0000-0000-00002D4F0000}"/>
    <cellStyle name="20% - Accent1 3 2 4 2 2 4 2 4 2 2 2" xfId="20444" xr:uid="{00000000-0005-0000-0000-00002E4F0000}"/>
    <cellStyle name="20% - Accent1 3 2 4 2 2 4 2 4 2 3" xfId="20445" xr:uid="{00000000-0005-0000-0000-00002F4F0000}"/>
    <cellStyle name="20% - Accent1 3 2 4 2 2 4 2 4 3" xfId="20446" xr:uid="{00000000-0005-0000-0000-0000304F0000}"/>
    <cellStyle name="20% - Accent1 3 2 4 2 2 4 2 4 3 2" xfId="20447" xr:uid="{00000000-0005-0000-0000-0000314F0000}"/>
    <cellStyle name="20% - Accent1 3 2 4 2 2 4 2 4 4" xfId="20448" xr:uid="{00000000-0005-0000-0000-0000324F0000}"/>
    <cellStyle name="20% - Accent1 3 2 4 2 2 4 2 5" xfId="20449" xr:uid="{00000000-0005-0000-0000-0000334F0000}"/>
    <cellStyle name="20% - Accent1 3 2 4 2 2 4 2 5 2" xfId="20450" xr:uid="{00000000-0005-0000-0000-0000344F0000}"/>
    <cellStyle name="20% - Accent1 3 2 4 2 2 4 2 5 2 2" xfId="20451" xr:uid="{00000000-0005-0000-0000-0000354F0000}"/>
    <cellStyle name="20% - Accent1 3 2 4 2 2 4 2 5 3" xfId="20452" xr:uid="{00000000-0005-0000-0000-0000364F0000}"/>
    <cellStyle name="20% - Accent1 3 2 4 2 2 4 2 6" xfId="20453" xr:uid="{00000000-0005-0000-0000-0000374F0000}"/>
    <cellStyle name="20% - Accent1 3 2 4 2 2 4 2 6 2" xfId="20454" xr:uid="{00000000-0005-0000-0000-0000384F0000}"/>
    <cellStyle name="20% - Accent1 3 2 4 2 2 4 2 6 2 2" xfId="20455" xr:uid="{00000000-0005-0000-0000-0000394F0000}"/>
    <cellStyle name="20% - Accent1 3 2 4 2 2 4 2 6 3" xfId="20456" xr:uid="{00000000-0005-0000-0000-00003A4F0000}"/>
    <cellStyle name="20% - Accent1 3 2 4 2 2 4 2 7" xfId="20457" xr:uid="{00000000-0005-0000-0000-00003B4F0000}"/>
    <cellStyle name="20% - Accent1 3 2 4 2 2 4 2 7 2" xfId="20458" xr:uid="{00000000-0005-0000-0000-00003C4F0000}"/>
    <cellStyle name="20% - Accent1 3 2 4 2 2 4 2 8" xfId="20459" xr:uid="{00000000-0005-0000-0000-00003D4F0000}"/>
    <cellStyle name="20% - Accent1 3 2 4 2 2 4 2 8 2" xfId="20460" xr:uid="{00000000-0005-0000-0000-00003E4F0000}"/>
    <cellStyle name="20% - Accent1 3 2 4 2 2 4 2 9" xfId="20461" xr:uid="{00000000-0005-0000-0000-00003F4F0000}"/>
    <cellStyle name="20% - Accent1 3 2 4 2 2 4 3" xfId="20462" xr:uid="{00000000-0005-0000-0000-0000404F0000}"/>
    <cellStyle name="20% - Accent1 3 2 4 2 2 4 3 2" xfId="20463" xr:uid="{00000000-0005-0000-0000-0000414F0000}"/>
    <cellStyle name="20% - Accent1 3 2 4 2 2 4 3 2 2" xfId="20464" xr:uid="{00000000-0005-0000-0000-0000424F0000}"/>
    <cellStyle name="20% - Accent1 3 2 4 2 2 4 3 2 2 2" xfId="20465" xr:uid="{00000000-0005-0000-0000-0000434F0000}"/>
    <cellStyle name="20% - Accent1 3 2 4 2 2 4 3 2 2 2 2" xfId="20466" xr:uid="{00000000-0005-0000-0000-0000444F0000}"/>
    <cellStyle name="20% - Accent1 3 2 4 2 2 4 3 2 2 3" xfId="20467" xr:uid="{00000000-0005-0000-0000-0000454F0000}"/>
    <cellStyle name="20% - Accent1 3 2 4 2 2 4 3 2 3" xfId="20468" xr:uid="{00000000-0005-0000-0000-0000464F0000}"/>
    <cellStyle name="20% - Accent1 3 2 4 2 2 4 3 2 3 2" xfId="20469" xr:uid="{00000000-0005-0000-0000-0000474F0000}"/>
    <cellStyle name="20% - Accent1 3 2 4 2 2 4 3 2 4" xfId="20470" xr:uid="{00000000-0005-0000-0000-0000484F0000}"/>
    <cellStyle name="20% - Accent1 3 2 4 2 2 4 3 3" xfId="20471" xr:uid="{00000000-0005-0000-0000-0000494F0000}"/>
    <cellStyle name="20% - Accent1 3 2 4 2 2 4 3 3 2" xfId="20472" xr:uid="{00000000-0005-0000-0000-00004A4F0000}"/>
    <cellStyle name="20% - Accent1 3 2 4 2 2 4 3 3 2 2" xfId="20473" xr:uid="{00000000-0005-0000-0000-00004B4F0000}"/>
    <cellStyle name="20% - Accent1 3 2 4 2 2 4 3 3 2 2 2" xfId="20474" xr:uid="{00000000-0005-0000-0000-00004C4F0000}"/>
    <cellStyle name="20% - Accent1 3 2 4 2 2 4 3 3 2 3" xfId="20475" xr:uid="{00000000-0005-0000-0000-00004D4F0000}"/>
    <cellStyle name="20% - Accent1 3 2 4 2 2 4 3 3 3" xfId="20476" xr:uid="{00000000-0005-0000-0000-00004E4F0000}"/>
    <cellStyle name="20% - Accent1 3 2 4 2 2 4 3 3 3 2" xfId="20477" xr:uid="{00000000-0005-0000-0000-00004F4F0000}"/>
    <cellStyle name="20% - Accent1 3 2 4 2 2 4 3 3 4" xfId="20478" xr:uid="{00000000-0005-0000-0000-0000504F0000}"/>
    <cellStyle name="20% - Accent1 3 2 4 2 2 4 3 4" xfId="20479" xr:uid="{00000000-0005-0000-0000-0000514F0000}"/>
    <cellStyle name="20% - Accent1 3 2 4 2 2 4 3 4 2" xfId="20480" xr:uid="{00000000-0005-0000-0000-0000524F0000}"/>
    <cellStyle name="20% - Accent1 3 2 4 2 2 4 3 4 2 2" xfId="20481" xr:uid="{00000000-0005-0000-0000-0000534F0000}"/>
    <cellStyle name="20% - Accent1 3 2 4 2 2 4 3 4 2 2 2" xfId="20482" xr:uid="{00000000-0005-0000-0000-0000544F0000}"/>
    <cellStyle name="20% - Accent1 3 2 4 2 2 4 3 4 2 3" xfId="20483" xr:uid="{00000000-0005-0000-0000-0000554F0000}"/>
    <cellStyle name="20% - Accent1 3 2 4 2 2 4 3 4 3" xfId="20484" xr:uid="{00000000-0005-0000-0000-0000564F0000}"/>
    <cellStyle name="20% - Accent1 3 2 4 2 2 4 3 4 3 2" xfId="20485" xr:uid="{00000000-0005-0000-0000-0000574F0000}"/>
    <cellStyle name="20% - Accent1 3 2 4 2 2 4 3 4 4" xfId="20486" xr:uid="{00000000-0005-0000-0000-0000584F0000}"/>
    <cellStyle name="20% - Accent1 3 2 4 2 2 4 3 5" xfId="20487" xr:uid="{00000000-0005-0000-0000-0000594F0000}"/>
    <cellStyle name="20% - Accent1 3 2 4 2 2 4 3 5 2" xfId="20488" xr:uid="{00000000-0005-0000-0000-00005A4F0000}"/>
    <cellStyle name="20% - Accent1 3 2 4 2 2 4 3 5 2 2" xfId="20489" xr:uid="{00000000-0005-0000-0000-00005B4F0000}"/>
    <cellStyle name="20% - Accent1 3 2 4 2 2 4 3 5 3" xfId="20490" xr:uid="{00000000-0005-0000-0000-00005C4F0000}"/>
    <cellStyle name="20% - Accent1 3 2 4 2 2 4 3 6" xfId="20491" xr:uid="{00000000-0005-0000-0000-00005D4F0000}"/>
    <cellStyle name="20% - Accent1 3 2 4 2 2 4 3 6 2" xfId="20492" xr:uid="{00000000-0005-0000-0000-00005E4F0000}"/>
    <cellStyle name="20% - Accent1 3 2 4 2 2 4 3 6 2 2" xfId="20493" xr:uid="{00000000-0005-0000-0000-00005F4F0000}"/>
    <cellStyle name="20% - Accent1 3 2 4 2 2 4 3 6 3" xfId="20494" xr:uid="{00000000-0005-0000-0000-0000604F0000}"/>
    <cellStyle name="20% - Accent1 3 2 4 2 2 4 3 7" xfId="20495" xr:uid="{00000000-0005-0000-0000-0000614F0000}"/>
    <cellStyle name="20% - Accent1 3 2 4 2 2 4 3 7 2" xfId="20496" xr:uid="{00000000-0005-0000-0000-0000624F0000}"/>
    <cellStyle name="20% - Accent1 3 2 4 2 2 4 3 8" xfId="20497" xr:uid="{00000000-0005-0000-0000-0000634F0000}"/>
    <cellStyle name="20% - Accent1 3 2 4 2 2 4 3 8 2" xfId="20498" xr:uid="{00000000-0005-0000-0000-0000644F0000}"/>
    <cellStyle name="20% - Accent1 3 2 4 2 2 4 3 9" xfId="20499" xr:uid="{00000000-0005-0000-0000-0000654F0000}"/>
    <cellStyle name="20% - Accent1 3 2 4 2 2 4 4" xfId="20500" xr:uid="{00000000-0005-0000-0000-0000664F0000}"/>
    <cellStyle name="20% - Accent1 3 2 4 2 2 4 4 2" xfId="20501" xr:uid="{00000000-0005-0000-0000-0000674F0000}"/>
    <cellStyle name="20% - Accent1 3 2 4 2 2 4 4 2 2" xfId="20502" xr:uid="{00000000-0005-0000-0000-0000684F0000}"/>
    <cellStyle name="20% - Accent1 3 2 4 2 2 4 4 2 2 2" xfId="20503" xr:uid="{00000000-0005-0000-0000-0000694F0000}"/>
    <cellStyle name="20% - Accent1 3 2 4 2 2 4 4 2 3" xfId="20504" xr:uid="{00000000-0005-0000-0000-00006A4F0000}"/>
    <cellStyle name="20% - Accent1 3 2 4 2 2 4 4 3" xfId="20505" xr:uid="{00000000-0005-0000-0000-00006B4F0000}"/>
    <cellStyle name="20% - Accent1 3 2 4 2 2 4 4 3 2" xfId="20506" xr:uid="{00000000-0005-0000-0000-00006C4F0000}"/>
    <cellStyle name="20% - Accent1 3 2 4 2 2 4 4 4" xfId="20507" xr:uid="{00000000-0005-0000-0000-00006D4F0000}"/>
    <cellStyle name="20% - Accent1 3 2 4 2 2 4 5" xfId="20508" xr:uid="{00000000-0005-0000-0000-00006E4F0000}"/>
    <cellStyle name="20% - Accent1 3 2 4 2 2 4 5 2" xfId="20509" xr:uid="{00000000-0005-0000-0000-00006F4F0000}"/>
    <cellStyle name="20% - Accent1 3 2 4 2 2 4 5 2 2" xfId="20510" xr:uid="{00000000-0005-0000-0000-0000704F0000}"/>
    <cellStyle name="20% - Accent1 3 2 4 2 2 4 5 2 2 2" xfId="20511" xr:uid="{00000000-0005-0000-0000-0000714F0000}"/>
    <cellStyle name="20% - Accent1 3 2 4 2 2 4 5 2 3" xfId="20512" xr:uid="{00000000-0005-0000-0000-0000724F0000}"/>
    <cellStyle name="20% - Accent1 3 2 4 2 2 4 5 3" xfId="20513" xr:uid="{00000000-0005-0000-0000-0000734F0000}"/>
    <cellStyle name="20% - Accent1 3 2 4 2 2 4 5 3 2" xfId="20514" xr:uid="{00000000-0005-0000-0000-0000744F0000}"/>
    <cellStyle name="20% - Accent1 3 2 4 2 2 4 5 4" xfId="20515" xr:uid="{00000000-0005-0000-0000-0000754F0000}"/>
    <cellStyle name="20% - Accent1 3 2 4 2 2 4 6" xfId="20516" xr:uid="{00000000-0005-0000-0000-0000764F0000}"/>
    <cellStyle name="20% - Accent1 3 2 4 2 2 4 6 2" xfId="20517" xr:uid="{00000000-0005-0000-0000-0000774F0000}"/>
    <cellStyle name="20% - Accent1 3 2 4 2 2 4 6 2 2" xfId="20518" xr:uid="{00000000-0005-0000-0000-0000784F0000}"/>
    <cellStyle name="20% - Accent1 3 2 4 2 2 4 6 2 2 2" xfId="20519" xr:uid="{00000000-0005-0000-0000-0000794F0000}"/>
    <cellStyle name="20% - Accent1 3 2 4 2 2 4 6 2 3" xfId="20520" xr:uid="{00000000-0005-0000-0000-00007A4F0000}"/>
    <cellStyle name="20% - Accent1 3 2 4 2 2 4 6 3" xfId="20521" xr:uid="{00000000-0005-0000-0000-00007B4F0000}"/>
    <cellStyle name="20% - Accent1 3 2 4 2 2 4 6 3 2" xfId="20522" xr:uid="{00000000-0005-0000-0000-00007C4F0000}"/>
    <cellStyle name="20% - Accent1 3 2 4 2 2 4 6 4" xfId="20523" xr:uid="{00000000-0005-0000-0000-00007D4F0000}"/>
    <cellStyle name="20% - Accent1 3 2 4 2 2 4 7" xfId="20524" xr:uid="{00000000-0005-0000-0000-00007E4F0000}"/>
    <cellStyle name="20% - Accent1 3 2 4 2 2 4 7 2" xfId="20525" xr:uid="{00000000-0005-0000-0000-00007F4F0000}"/>
    <cellStyle name="20% - Accent1 3 2 4 2 2 4 7 2 2" xfId="20526" xr:uid="{00000000-0005-0000-0000-0000804F0000}"/>
    <cellStyle name="20% - Accent1 3 2 4 2 2 4 7 3" xfId="20527" xr:uid="{00000000-0005-0000-0000-0000814F0000}"/>
    <cellStyle name="20% - Accent1 3 2 4 2 2 4 8" xfId="20528" xr:uid="{00000000-0005-0000-0000-0000824F0000}"/>
    <cellStyle name="20% - Accent1 3 2 4 2 2 4 8 2" xfId="20529" xr:uid="{00000000-0005-0000-0000-0000834F0000}"/>
    <cellStyle name="20% - Accent1 3 2 4 2 2 4 8 2 2" xfId="20530" xr:uid="{00000000-0005-0000-0000-0000844F0000}"/>
    <cellStyle name="20% - Accent1 3 2 4 2 2 4 8 3" xfId="20531" xr:uid="{00000000-0005-0000-0000-0000854F0000}"/>
    <cellStyle name="20% - Accent1 3 2 4 2 2 4 9" xfId="20532" xr:uid="{00000000-0005-0000-0000-0000864F0000}"/>
    <cellStyle name="20% - Accent1 3 2 4 2 2 4 9 2" xfId="20533" xr:uid="{00000000-0005-0000-0000-0000874F0000}"/>
    <cellStyle name="20% - Accent1 3 2 4 2 2 5" xfId="20534" xr:uid="{00000000-0005-0000-0000-0000884F0000}"/>
    <cellStyle name="20% - Accent1 3 2 4 2 2 5 2" xfId="20535" xr:uid="{00000000-0005-0000-0000-0000894F0000}"/>
    <cellStyle name="20% - Accent1 3 2 4 2 2 5 2 2" xfId="20536" xr:uid="{00000000-0005-0000-0000-00008A4F0000}"/>
    <cellStyle name="20% - Accent1 3 2 4 2 2 5 2 2 2" xfId="20537" xr:uid="{00000000-0005-0000-0000-00008B4F0000}"/>
    <cellStyle name="20% - Accent1 3 2 4 2 2 5 2 2 2 2" xfId="20538" xr:uid="{00000000-0005-0000-0000-00008C4F0000}"/>
    <cellStyle name="20% - Accent1 3 2 4 2 2 5 2 2 3" xfId="20539" xr:uid="{00000000-0005-0000-0000-00008D4F0000}"/>
    <cellStyle name="20% - Accent1 3 2 4 2 2 5 2 3" xfId="20540" xr:uid="{00000000-0005-0000-0000-00008E4F0000}"/>
    <cellStyle name="20% - Accent1 3 2 4 2 2 5 2 3 2" xfId="20541" xr:uid="{00000000-0005-0000-0000-00008F4F0000}"/>
    <cellStyle name="20% - Accent1 3 2 4 2 2 5 2 4" xfId="20542" xr:uid="{00000000-0005-0000-0000-0000904F0000}"/>
    <cellStyle name="20% - Accent1 3 2 4 2 2 5 3" xfId="20543" xr:uid="{00000000-0005-0000-0000-0000914F0000}"/>
    <cellStyle name="20% - Accent1 3 2 4 2 2 5 3 2" xfId="20544" xr:uid="{00000000-0005-0000-0000-0000924F0000}"/>
    <cellStyle name="20% - Accent1 3 2 4 2 2 5 3 2 2" xfId="20545" xr:uid="{00000000-0005-0000-0000-0000934F0000}"/>
    <cellStyle name="20% - Accent1 3 2 4 2 2 5 3 2 2 2" xfId="20546" xr:uid="{00000000-0005-0000-0000-0000944F0000}"/>
    <cellStyle name="20% - Accent1 3 2 4 2 2 5 3 2 3" xfId="20547" xr:uid="{00000000-0005-0000-0000-0000954F0000}"/>
    <cellStyle name="20% - Accent1 3 2 4 2 2 5 3 3" xfId="20548" xr:uid="{00000000-0005-0000-0000-0000964F0000}"/>
    <cellStyle name="20% - Accent1 3 2 4 2 2 5 3 3 2" xfId="20549" xr:uid="{00000000-0005-0000-0000-0000974F0000}"/>
    <cellStyle name="20% - Accent1 3 2 4 2 2 5 3 4" xfId="20550" xr:uid="{00000000-0005-0000-0000-0000984F0000}"/>
    <cellStyle name="20% - Accent1 3 2 4 2 2 5 4" xfId="20551" xr:uid="{00000000-0005-0000-0000-0000994F0000}"/>
    <cellStyle name="20% - Accent1 3 2 4 2 2 5 4 2" xfId="20552" xr:uid="{00000000-0005-0000-0000-00009A4F0000}"/>
    <cellStyle name="20% - Accent1 3 2 4 2 2 5 4 2 2" xfId="20553" xr:uid="{00000000-0005-0000-0000-00009B4F0000}"/>
    <cellStyle name="20% - Accent1 3 2 4 2 2 5 4 2 2 2" xfId="20554" xr:uid="{00000000-0005-0000-0000-00009C4F0000}"/>
    <cellStyle name="20% - Accent1 3 2 4 2 2 5 4 2 3" xfId="20555" xr:uid="{00000000-0005-0000-0000-00009D4F0000}"/>
    <cellStyle name="20% - Accent1 3 2 4 2 2 5 4 3" xfId="20556" xr:uid="{00000000-0005-0000-0000-00009E4F0000}"/>
    <cellStyle name="20% - Accent1 3 2 4 2 2 5 4 3 2" xfId="20557" xr:uid="{00000000-0005-0000-0000-00009F4F0000}"/>
    <cellStyle name="20% - Accent1 3 2 4 2 2 5 4 4" xfId="20558" xr:uid="{00000000-0005-0000-0000-0000A04F0000}"/>
    <cellStyle name="20% - Accent1 3 2 4 2 2 5 5" xfId="20559" xr:uid="{00000000-0005-0000-0000-0000A14F0000}"/>
    <cellStyle name="20% - Accent1 3 2 4 2 2 5 5 2" xfId="20560" xr:uid="{00000000-0005-0000-0000-0000A24F0000}"/>
    <cellStyle name="20% - Accent1 3 2 4 2 2 5 5 2 2" xfId="20561" xr:uid="{00000000-0005-0000-0000-0000A34F0000}"/>
    <cellStyle name="20% - Accent1 3 2 4 2 2 5 5 3" xfId="20562" xr:uid="{00000000-0005-0000-0000-0000A44F0000}"/>
    <cellStyle name="20% - Accent1 3 2 4 2 2 5 6" xfId="20563" xr:uid="{00000000-0005-0000-0000-0000A54F0000}"/>
    <cellStyle name="20% - Accent1 3 2 4 2 2 5 6 2" xfId="20564" xr:uid="{00000000-0005-0000-0000-0000A64F0000}"/>
    <cellStyle name="20% - Accent1 3 2 4 2 2 5 6 2 2" xfId="20565" xr:uid="{00000000-0005-0000-0000-0000A74F0000}"/>
    <cellStyle name="20% - Accent1 3 2 4 2 2 5 6 3" xfId="20566" xr:uid="{00000000-0005-0000-0000-0000A84F0000}"/>
    <cellStyle name="20% - Accent1 3 2 4 2 2 5 7" xfId="20567" xr:uid="{00000000-0005-0000-0000-0000A94F0000}"/>
    <cellStyle name="20% - Accent1 3 2 4 2 2 5 7 2" xfId="20568" xr:uid="{00000000-0005-0000-0000-0000AA4F0000}"/>
    <cellStyle name="20% - Accent1 3 2 4 2 2 5 8" xfId="20569" xr:uid="{00000000-0005-0000-0000-0000AB4F0000}"/>
    <cellStyle name="20% - Accent1 3 2 4 2 2 5 8 2" xfId="20570" xr:uid="{00000000-0005-0000-0000-0000AC4F0000}"/>
    <cellStyle name="20% - Accent1 3 2 4 2 2 5 9" xfId="20571" xr:uid="{00000000-0005-0000-0000-0000AD4F0000}"/>
    <cellStyle name="20% - Accent1 3 2 4 2 2 6" xfId="20572" xr:uid="{00000000-0005-0000-0000-0000AE4F0000}"/>
    <cellStyle name="20% - Accent1 3 2 4 2 2 6 2" xfId="20573" xr:uid="{00000000-0005-0000-0000-0000AF4F0000}"/>
    <cellStyle name="20% - Accent1 3 2 4 2 2 6 2 2" xfId="20574" xr:uid="{00000000-0005-0000-0000-0000B04F0000}"/>
    <cellStyle name="20% - Accent1 3 2 4 2 2 6 2 2 2" xfId="20575" xr:uid="{00000000-0005-0000-0000-0000B14F0000}"/>
    <cellStyle name="20% - Accent1 3 2 4 2 2 6 2 2 2 2" xfId="20576" xr:uid="{00000000-0005-0000-0000-0000B24F0000}"/>
    <cellStyle name="20% - Accent1 3 2 4 2 2 6 2 2 3" xfId="20577" xr:uid="{00000000-0005-0000-0000-0000B34F0000}"/>
    <cellStyle name="20% - Accent1 3 2 4 2 2 6 2 3" xfId="20578" xr:uid="{00000000-0005-0000-0000-0000B44F0000}"/>
    <cellStyle name="20% - Accent1 3 2 4 2 2 6 2 3 2" xfId="20579" xr:uid="{00000000-0005-0000-0000-0000B54F0000}"/>
    <cellStyle name="20% - Accent1 3 2 4 2 2 6 2 4" xfId="20580" xr:uid="{00000000-0005-0000-0000-0000B64F0000}"/>
    <cellStyle name="20% - Accent1 3 2 4 2 2 6 3" xfId="20581" xr:uid="{00000000-0005-0000-0000-0000B74F0000}"/>
    <cellStyle name="20% - Accent1 3 2 4 2 2 6 3 2" xfId="20582" xr:uid="{00000000-0005-0000-0000-0000B84F0000}"/>
    <cellStyle name="20% - Accent1 3 2 4 2 2 6 3 2 2" xfId="20583" xr:uid="{00000000-0005-0000-0000-0000B94F0000}"/>
    <cellStyle name="20% - Accent1 3 2 4 2 2 6 3 2 2 2" xfId="20584" xr:uid="{00000000-0005-0000-0000-0000BA4F0000}"/>
    <cellStyle name="20% - Accent1 3 2 4 2 2 6 3 2 3" xfId="20585" xr:uid="{00000000-0005-0000-0000-0000BB4F0000}"/>
    <cellStyle name="20% - Accent1 3 2 4 2 2 6 3 3" xfId="20586" xr:uid="{00000000-0005-0000-0000-0000BC4F0000}"/>
    <cellStyle name="20% - Accent1 3 2 4 2 2 6 3 3 2" xfId="20587" xr:uid="{00000000-0005-0000-0000-0000BD4F0000}"/>
    <cellStyle name="20% - Accent1 3 2 4 2 2 6 3 4" xfId="20588" xr:uid="{00000000-0005-0000-0000-0000BE4F0000}"/>
    <cellStyle name="20% - Accent1 3 2 4 2 2 6 4" xfId="20589" xr:uid="{00000000-0005-0000-0000-0000BF4F0000}"/>
    <cellStyle name="20% - Accent1 3 2 4 2 2 6 4 2" xfId="20590" xr:uid="{00000000-0005-0000-0000-0000C04F0000}"/>
    <cellStyle name="20% - Accent1 3 2 4 2 2 6 4 2 2" xfId="20591" xr:uid="{00000000-0005-0000-0000-0000C14F0000}"/>
    <cellStyle name="20% - Accent1 3 2 4 2 2 6 4 2 2 2" xfId="20592" xr:uid="{00000000-0005-0000-0000-0000C24F0000}"/>
    <cellStyle name="20% - Accent1 3 2 4 2 2 6 4 2 3" xfId="20593" xr:uid="{00000000-0005-0000-0000-0000C34F0000}"/>
    <cellStyle name="20% - Accent1 3 2 4 2 2 6 4 3" xfId="20594" xr:uid="{00000000-0005-0000-0000-0000C44F0000}"/>
    <cellStyle name="20% - Accent1 3 2 4 2 2 6 4 3 2" xfId="20595" xr:uid="{00000000-0005-0000-0000-0000C54F0000}"/>
    <cellStyle name="20% - Accent1 3 2 4 2 2 6 4 4" xfId="20596" xr:uid="{00000000-0005-0000-0000-0000C64F0000}"/>
    <cellStyle name="20% - Accent1 3 2 4 2 2 6 5" xfId="20597" xr:uid="{00000000-0005-0000-0000-0000C74F0000}"/>
    <cellStyle name="20% - Accent1 3 2 4 2 2 6 5 2" xfId="20598" xr:uid="{00000000-0005-0000-0000-0000C84F0000}"/>
    <cellStyle name="20% - Accent1 3 2 4 2 2 6 5 2 2" xfId="20599" xr:uid="{00000000-0005-0000-0000-0000C94F0000}"/>
    <cellStyle name="20% - Accent1 3 2 4 2 2 6 5 3" xfId="20600" xr:uid="{00000000-0005-0000-0000-0000CA4F0000}"/>
    <cellStyle name="20% - Accent1 3 2 4 2 2 6 6" xfId="20601" xr:uid="{00000000-0005-0000-0000-0000CB4F0000}"/>
    <cellStyle name="20% - Accent1 3 2 4 2 2 6 6 2" xfId="20602" xr:uid="{00000000-0005-0000-0000-0000CC4F0000}"/>
    <cellStyle name="20% - Accent1 3 2 4 2 2 6 6 2 2" xfId="20603" xr:uid="{00000000-0005-0000-0000-0000CD4F0000}"/>
    <cellStyle name="20% - Accent1 3 2 4 2 2 6 6 3" xfId="20604" xr:uid="{00000000-0005-0000-0000-0000CE4F0000}"/>
    <cellStyle name="20% - Accent1 3 2 4 2 2 6 7" xfId="20605" xr:uid="{00000000-0005-0000-0000-0000CF4F0000}"/>
    <cellStyle name="20% - Accent1 3 2 4 2 2 6 7 2" xfId="20606" xr:uid="{00000000-0005-0000-0000-0000D04F0000}"/>
    <cellStyle name="20% - Accent1 3 2 4 2 2 6 8" xfId="20607" xr:uid="{00000000-0005-0000-0000-0000D14F0000}"/>
    <cellStyle name="20% - Accent1 3 2 4 2 2 6 8 2" xfId="20608" xr:uid="{00000000-0005-0000-0000-0000D24F0000}"/>
    <cellStyle name="20% - Accent1 3 2 4 2 2 6 9" xfId="20609" xr:uid="{00000000-0005-0000-0000-0000D34F0000}"/>
    <cellStyle name="20% - Accent1 3 2 4 2 2 7" xfId="20610" xr:uid="{00000000-0005-0000-0000-0000D44F0000}"/>
    <cellStyle name="20% - Accent1 3 2 4 2 2 7 2" xfId="20611" xr:uid="{00000000-0005-0000-0000-0000D54F0000}"/>
    <cellStyle name="20% - Accent1 3 2 4 2 2 7 2 2" xfId="20612" xr:uid="{00000000-0005-0000-0000-0000D64F0000}"/>
    <cellStyle name="20% - Accent1 3 2 4 2 2 7 2 2 2" xfId="20613" xr:uid="{00000000-0005-0000-0000-0000D74F0000}"/>
    <cellStyle name="20% - Accent1 3 2 4 2 2 7 2 3" xfId="20614" xr:uid="{00000000-0005-0000-0000-0000D84F0000}"/>
    <cellStyle name="20% - Accent1 3 2 4 2 2 7 3" xfId="20615" xr:uid="{00000000-0005-0000-0000-0000D94F0000}"/>
    <cellStyle name="20% - Accent1 3 2 4 2 2 7 3 2" xfId="20616" xr:uid="{00000000-0005-0000-0000-0000DA4F0000}"/>
    <cellStyle name="20% - Accent1 3 2 4 2 2 7 4" xfId="20617" xr:uid="{00000000-0005-0000-0000-0000DB4F0000}"/>
    <cellStyle name="20% - Accent1 3 2 4 2 2 8" xfId="20618" xr:uid="{00000000-0005-0000-0000-0000DC4F0000}"/>
    <cellStyle name="20% - Accent1 3 2 4 2 2 8 2" xfId="20619" xr:uid="{00000000-0005-0000-0000-0000DD4F0000}"/>
    <cellStyle name="20% - Accent1 3 2 4 2 2 8 2 2" xfId="20620" xr:uid="{00000000-0005-0000-0000-0000DE4F0000}"/>
    <cellStyle name="20% - Accent1 3 2 4 2 2 8 2 2 2" xfId="20621" xr:uid="{00000000-0005-0000-0000-0000DF4F0000}"/>
    <cellStyle name="20% - Accent1 3 2 4 2 2 8 2 3" xfId="20622" xr:uid="{00000000-0005-0000-0000-0000E04F0000}"/>
    <cellStyle name="20% - Accent1 3 2 4 2 2 8 3" xfId="20623" xr:uid="{00000000-0005-0000-0000-0000E14F0000}"/>
    <cellStyle name="20% - Accent1 3 2 4 2 2 8 3 2" xfId="20624" xr:uid="{00000000-0005-0000-0000-0000E24F0000}"/>
    <cellStyle name="20% - Accent1 3 2 4 2 2 8 4" xfId="20625" xr:uid="{00000000-0005-0000-0000-0000E34F0000}"/>
    <cellStyle name="20% - Accent1 3 2 4 2 2 9" xfId="20626" xr:uid="{00000000-0005-0000-0000-0000E44F0000}"/>
    <cellStyle name="20% - Accent1 3 2 4 2 2 9 2" xfId="20627" xr:uid="{00000000-0005-0000-0000-0000E54F0000}"/>
    <cellStyle name="20% - Accent1 3 2 4 2 2 9 2 2" xfId="20628" xr:uid="{00000000-0005-0000-0000-0000E64F0000}"/>
    <cellStyle name="20% - Accent1 3 2 4 2 2 9 2 2 2" xfId="20629" xr:uid="{00000000-0005-0000-0000-0000E74F0000}"/>
    <cellStyle name="20% - Accent1 3 2 4 2 2 9 2 3" xfId="20630" xr:uid="{00000000-0005-0000-0000-0000E84F0000}"/>
    <cellStyle name="20% - Accent1 3 2 4 2 2 9 3" xfId="20631" xr:uid="{00000000-0005-0000-0000-0000E94F0000}"/>
    <cellStyle name="20% - Accent1 3 2 4 2 2 9 3 2" xfId="20632" xr:uid="{00000000-0005-0000-0000-0000EA4F0000}"/>
    <cellStyle name="20% - Accent1 3 2 4 2 2 9 4" xfId="20633" xr:uid="{00000000-0005-0000-0000-0000EB4F0000}"/>
    <cellStyle name="20% - Accent1 3 2 4 2 3" xfId="20634" xr:uid="{00000000-0005-0000-0000-0000EC4F0000}"/>
    <cellStyle name="20% - Accent1 3 2 4 2 3 10" xfId="20635" xr:uid="{00000000-0005-0000-0000-0000ED4F0000}"/>
    <cellStyle name="20% - Accent1 3 2 4 2 3 10 2" xfId="20636" xr:uid="{00000000-0005-0000-0000-0000EE4F0000}"/>
    <cellStyle name="20% - Accent1 3 2 4 2 3 11" xfId="20637" xr:uid="{00000000-0005-0000-0000-0000EF4F0000}"/>
    <cellStyle name="20% - Accent1 3 2 4 2 3 2" xfId="20638" xr:uid="{00000000-0005-0000-0000-0000F04F0000}"/>
    <cellStyle name="20% - Accent1 3 2 4 2 3 2 2" xfId="20639" xr:uid="{00000000-0005-0000-0000-0000F14F0000}"/>
    <cellStyle name="20% - Accent1 3 2 4 2 3 2 2 2" xfId="20640" xr:uid="{00000000-0005-0000-0000-0000F24F0000}"/>
    <cellStyle name="20% - Accent1 3 2 4 2 3 2 2 2 2" xfId="20641" xr:uid="{00000000-0005-0000-0000-0000F34F0000}"/>
    <cellStyle name="20% - Accent1 3 2 4 2 3 2 2 2 2 2" xfId="20642" xr:uid="{00000000-0005-0000-0000-0000F44F0000}"/>
    <cellStyle name="20% - Accent1 3 2 4 2 3 2 2 2 3" xfId="20643" xr:uid="{00000000-0005-0000-0000-0000F54F0000}"/>
    <cellStyle name="20% - Accent1 3 2 4 2 3 2 2 3" xfId="20644" xr:uid="{00000000-0005-0000-0000-0000F64F0000}"/>
    <cellStyle name="20% - Accent1 3 2 4 2 3 2 2 3 2" xfId="20645" xr:uid="{00000000-0005-0000-0000-0000F74F0000}"/>
    <cellStyle name="20% - Accent1 3 2 4 2 3 2 2 4" xfId="20646" xr:uid="{00000000-0005-0000-0000-0000F84F0000}"/>
    <cellStyle name="20% - Accent1 3 2 4 2 3 2 3" xfId="20647" xr:uid="{00000000-0005-0000-0000-0000F94F0000}"/>
    <cellStyle name="20% - Accent1 3 2 4 2 3 2 3 2" xfId="20648" xr:uid="{00000000-0005-0000-0000-0000FA4F0000}"/>
    <cellStyle name="20% - Accent1 3 2 4 2 3 2 3 2 2" xfId="20649" xr:uid="{00000000-0005-0000-0000-0000FB4F0000}"/>
    <cellStyle name="20% - Accent1 3 2 4 2 3 2 3 2 2 2" xfId="20650" xr:uid="{00000000-0005-0000-0000-0000FC4F0000}"/>
    <cellStyle name="20% - Accent1 3 2 4 2 3 2 3 2 3" xfId="20651" xr:uid="{00000000-0005-0000-0000-0000FD4F0000}"/>
    <cellStyle name="20% - Accent1 3 2 4 2 3 2 3 3" xfId="20652" xr:uid="{00000000-0005-0000-0000-0000FE4F0000}"/>
    <cellStyle name="20% - Accent1 3 2 4 2 3 2 3 3 2" xfId="20653" xr:uid="{00000000-0005-0000-0000-0000FF4F0000}"/>
    <cellStyle name="20% - Accent1 3 2 4 2 3 2 3 4" xfId="20654" xr:uid="{00000000-0005-0000-0000-000000500000}"/>
    <cellStyle name="20% - Accent1 3 2 4 2 3 2 4" xfId="20655" xr:uid="{00000000-0005-0000-0000-000001500000}"/>
    <cellStyle name="20% - Accent1 3 2 4 2 3 2 4 2" xfId="20656" xr:uid="{00000000-0005-0000-0000-000002500000}"/>
    <cellStyle name="20% - Accent1 3 2 4 2 3 2 4 2 2" xfId="20657" xr:uid="{00000000-0005-0000-0000-000003500000}"/>
    <cellStyle name="20% - Accent1 3 2 4 2 3 2 4 2 2 2" xfId="20658" xr:uid="{00000000-0005-0000-0000-000004500000}"/>
    <cellStyle name="20% - Accent1 3 2 4 2 3 2 4 2 3" xfId="20659" xr:uid="{00000000-0005-0000-0000-000005500000}"/>
    <cellStyle name="20% - Accent1 3 2 4 2 3 2 4 3" xfId="20660" xr:uid="{00000000-0005-0000-0000-000006500000}"/>
    <cellStyle name="20% - Accent1 3 2 4 2 3 2 4 3 2" xfId="20661" xr:uid="{00000000-0005-0000-0000-000007500000}"/>
    <cellStyle name="20% - Accent1 3 2 4 2 3 2 4 4" xfId="20662" xr:uid="{00000000-0005-0000-0000-000008500000}"/>
    <cellStyle name="20% - Accent1 3 2 4 2 3 2 5" xfId="20663" xr:uid="{00000000-0005-0000-0000-000009500000}"/>
    <cellStyle name="20% - Accent1 3 2 4 2 3 2 5 2" xfId="20664" xr:uid="{00000000-0005-0000-0000-00000A500000}"/>
    <cellStyle name="20% - Accent1 3 2 4 2 3 2 5 2 2" xfId="20665" xr:uid="{00000000-0005-0000-0000-00000B500000}"/>
    <cellStyle name="20% - Accent1 3 2 4 2 3 2 5 3" xfId="20666" xr:uid="{00000000-0005-0000-0000-00000C500000}"/>
    <cellStyle name="20% - Accent1 3 2 4 2 3 2 6" xfId="20667" xr:uid="{00000000-0005-0000-0000-00000D500000}"/>
    <cellStyle name="20% - Accent1 3 2 4 2 3 2 6 2" xfId="20668" xr:uid="{00000000-0005-0000-0000-00000E500000}"/>
    <cellStyle name="20% - Accent1 3 2 4 2 3 2 6 2 2" xfId="20669" xr:uid="{00000000-0005-0000-0000-00000F500000}"/>
    <cellStyle name="20% - Accent1 3 2 4 2 3 2 6 3" xfId="20670" xr:uid="{00000000-0005-0000-0000-000010500000}"/>
    <cellStyle name="20% - Accent1 3 2 4 2 3 2 7" xfId="20671" xr:uid="{00000000-0005-0000-0000-000011500000}"/>
    <cellStyle name="20% - Accent1 3 2 4 2 3 2 7 2" xfId="20672" xr:uid="{00000000-0005-0000-0000-000012500000}"/>
    <cellStyle name="20% - Accent1 3 2 4 2 3 2 8" xfId="20673" xr:uid="{00000000-0005-0000-0000-000013500000}"/>
    <cellStyle name="20% - Accent1 3 2 4 2 3 2 8 2" xfId="20674" xr:uid="{00000000-0005-0000-0000-000014500000}"/>
    <cellStyle name="20% - Accent1 3 2 4 2 3 2 9" xfId="20675" xr:uid="{00000000-0005-0000-0000-000015500000}"/>
    <cellStyle name="20% - Accent1 3 2 4 2 3 3" xfId="20676" xr:uid="{00000000-0005-0000-0000-000016500000}"/>
    <cellStyle name="20% - Accent1 3 2 4 2 3 3 2" xfId="20677" xr:uid="{00000000-0005-0000-0000-000017500000}"/>
    <cellStyle name="20% - Accent1 3 2 4 2 3 3 2 2" xfId="20678" xr:uid="{00000000-0005-0000-0000-000018500000}"/>
    <cellStyle name="20% - Accent1 3 2 4 2 3 3 2 2 2" xfId="20679" xr:uid="{00000000-0005-0000-0000-000019500000}"/>
    <cellStyle name="20% - Accent1 3 2 4 2 3 3 2 2 2 2" xfId="20680" xr:uid="{00000000-0005-0000-0000-00001A500000}"/>
    <cellStyle name="20% - Accent1 3 2 4 2 3 3 2 2 3" xfId="20681" xr:uid="{00000000-0005-0000-0000-00001B500000}"/>
    <cellStyle name="20% - Accent1 3 2 4 2 3 3 2 3" xfId="20682" xr:uid="{00000000-0005-0000-0000-00001C500000}"/>
    <cellStyle name="20% - Accent1 3 2 4 2 3 3 2 3 2" xfId="20683" xr:uid="{00000000-0005-0000-0000-00001D500000}"/>
    <cellStyle name="20% - Accent1 3 2 4 2 3 3 2 4" xfId="20684" xr:uid="{00000000-0005-0000-0000-00001E500000}"/>
    <cellStyle name="20% - Accent1 3 2 4 2 3 3 3" xfId="20685" xr:uid="{00000000-0005-0000-0000-00001F500000}"/>
    <cellStyle name="20% - Accent1 3 2 4 2 3 3 3 2" xfId="20686" xr:uid="{00000000-0005-0000-0000-000020500000}"/>
    <cellStyle name="20% - Accent1 3 2 4 2 3 3 3 2 2" xfId="20687" xr:uid="{00000000-0005-0000-0000-000021500000}"/>
    <cellStyle name="20% - Accent1 3 2 4 2 3 3 3 2 2 2" xfId="20688" xr:uid="{00000000-0005-0000-0000-000022500000}"/>
    <cellStyle name="20% - Accent1 3 2 4 2 3 3 3 2 3" xfId="20689" xr:uid="{00000000-0005-0000-0000-000023500000}"/>
    <cellStyle name="20% - Accent1 3 2 4 2 3 3 3 3" xfId="20690" xr:uid="{00000000-0005-0000-0000-000024500000}"/>
    <cellStyle name="20% - Accent1 3 2 4 2 3 3 3 3 2" xfId="20691" xr:uid="{00000000-0005-0000-0000-000025500000}"/>
    <cellStyle name="20% - Accent1 3 2 4 2 3 3 3 4" xfId="20692" xr:uid="{00000000-0005-0000-0000-000026500000}"/>
    <cellStyle name="20% - Accent1 3 2 4 2 3 3 4" xfId="20693" xr:uid="{00000000-0005-0000-0000-000027500000}"/>
    <cellStyle name="20% - Accent1 3 2 4 2 3 3 4 2" xfId="20694" xr:uid="{00000000-0005-0000-0000-000028500000}"/>
    <cellStyle name="20% - Accent1 3 2 4 2 3 3 4 2 2" xfId="20695" xr:uid="{00000000-0005-0000-0000-000029500000}"/>
    <cellStyle name="20% - Accent1 3 2 4 2 3 3 4 2 2 2" xfId="20696" xr:uid="{00000000-0005-0000-0000-00002A500000}"/>
    <cellStyle name="20% - Accent1 3 2 4 2 3 3 4 2 3" xfId="20697" xr:uid="{00000000-0005-0000-0000-00002B500000}"/>
    <cellStyle name="20% - Accent1 3 2 4 2 3 3 4 3" xfId="20698" xr:uid="{00000000-0005-0000-0000-00002C500000}"/>
    <cellStyle name="20% - Accent1 3 2 4 2 3 3 4 3 2" xfId="20699" xr:uid="{00000000-0005-0000-0000-00002D500000}"/>
    <cellStyle name="20% - Accent1 3 2 4 2 3 3 4 4" xfId="20700" xr:uid="{00000000-0005-0000-0000-00002E500000}"/>
    <cellStyle name="20% - Accent1 3 2 4 2 3 3 5" xfId="20701" xr:uid="{00000000-0005-0000-0000-00002F500000}"/>
    <cellStyle name="20% - Accent1 3 2 4 2 3 3 5 2" xfId="20702" xr:uid="{00000000-0005-0000-0000-000030500000}"/>
    <cellStyle name="20% - Accent1 3 2 4 2 3 3 5 2 2" xfId="20703" xr:uid="{00000000-0005-0000-0000-000031500000}"/>
    <cellStyle name="20% - Accent1 3 2 4 2 3 3 5 3" xfId="20704" xr:uid="{00000000-0005-0000-0000-000032500000}"/>
    <cellStyle name="20% - Accent1 3 2 4 2 3 3 6" xfId="20705" xr:uid="{00000000-0005-0000-0000-000033500000}"/>
    <cellStyle name="20% - Accent1 3 2 4 2 3 3 6 2" xfId="20706" xr:uid="{00000000-0005-0000-0000-000034500000}"/>
    <cellStyle name="20% - Accent1 3 2 4 2 3 3 6 2 2" xfId="20707" xr:uid="{00000000-0005-0000-0000-000035500000}"/>
    <cellStyle name="20% - Accent1 3 2 4 2 3 3 6 3" xfId="20708" xr:uid="{00000000-0005-0000-0000-000036500000}"/>
    <cellStyle name="20% - Accent1 3 2 4 2 3 3 7" xfId="20709" xr:uid="{00000000-0005-0000-0000-000037500000}"/>
    <cellStyle name="20% - Accent1 3 2 4 2 3 3 7 2" xfId="20710" xr:uid="{00000000-0005-0000-0000-000038500000}"/>
    <cellStyle name="20% - Accent1 3 2 4 2 3 3 8" xfId="20711" xr:uid="{00000000-0005-0000-0000-000039500000}"/>
    <cellStyle name="20% - Accent1 3 2 4 2 3 3 8 2" xfId="20712" xr:uid="{00000000-0005-0000-0000-00003A500000}"/>
    <cellStyle name="20% - Accent1 3 2 4 2 3 3 9" xfId="20713" xr:uid="{00000000-0005-0000-0000-00003B500000}"/>
    <cellStyle name="20% - Accent1 3 2 4 2 3 4" xfId="20714" xr:uid="{00000000-0005-0000-0000-00003C500000}"/>
    <cellStyle name="20% - Accent1 3 2 4 2 3 4 2" xfId="20715" xr:uid="{00000000-0005-0000-0000-00003D500000}"/>
    <cellStyle name="20% - Accent1 3 2 4 2 3 4 2 2" xfId="20716" xr:uid="{00000000-0005-0000-0000-00003E500000}"/>
    <cellStyle name="20% - Accent1 3 2 4 2 3 4 2 2 2" xfId="20717" xr:uid="{00000000-0005-0000-0000-00003F500000}"/>
    <cellStyle name="20% - Accent1 3 2 4 2 3 4 2 3" xfId="20718" xr:uid="{00000000-0005-0000-0000-000040500000}"/>
    <cellStyle name="20% - Accent1 3 2 4 2 3 4 3" xfId="20719" xr:uid="{00000000-0005-0000-0000-000041500000}"/>
    <cellStyle name="20% - Accent1 3 2 4 2 3 4 3 2" xfId="20720" xr:uid="{00000000-0005-0000-0000-000042500000}"/>
    <cellStyle name="20% - Accent1 3 2 4 2 3 4 4" xfId="20721" xr:uid="{00000000-0005-0000-0000-000043500000}"/>
    <cellStyle name="20% - Accent1 3 2 4 2 3 5" xfId="20722" xr:uid="{00000000-0005-0000-0000-000044500000}"/>
    <cellStyle name="20% - Accent1 3 2 4 2 3 5 2" xfId="20723" xr:uid="{00000000-0005-0000-0000-000045500000}"/>
    <cellStyle name="20% - Accent1 3 2 4 2 3 5 2 2" xfId="20724" xr:uid="{00000000-0005-0000-0000-000046500000}"/>
    <cellStyle name="20% - Accent1 3 2 4 2 3 5 2 2 2" xfId="20725" xr:uid="{00000000-0005-0000-0000-000047500000}"/>
    <cellStyle name="20% - Accent1 3 2 4 2 3 5 2 3" xfId="20726" xr:uid="{00000000-0005-0000-0000-000048500000}"/>
    <cellStyle name="20% - Accent1 3 2 4 2 3 5 3" xfId="20727" xr:uid="{00000000-0005-0000-0000-000049500000}"/>
    <cellStyle name="20% - Accent1 3 2 4 2 3 5 3 2" xfId="20728" xr:uid="{00000000-0005-0000-0000-00004A500000}"/>
    <cellStyle name="20% - Accent1 3 2 4 2 3 5 4" xfId="20729" xr:uid="{00000000-0005-0000-0000-00004B500000}"/>
    <cellStyle name="20% - Accent1 3 2 4 2 3 6" xfId="20730" xr:uid="{00000000-0005-0000-0000-00004C500000}"/>
    <cellStyle name="20% - Accent1 3 2 4 2 3 6 2" xfId="20731" xr:uid="{00000000-0005-0000-0000-00004D500000}"/>
    <cellStyle name="20% - Accent1 3 2 4 2 3 6 2 2" xfId="20732" xr:uid="{00000000-0005-0000-0000-00004E500000}"/>
    <cellStyle name="20% - Accent1 3 2 4 2 3 6 2 2 2" xfId="20733" xr:uid="{00000000-0005-0000-0000-00004F500000}"/>
    <cellStyle name="20% - Accent1 3 2 4 2 3 6 2 3" xfId="20734" xr:uid="{00000000-0005-0000-0000-000050500000}"/>
    <cellStyle name="20% - Accent1 3 2 4 2 3 6 3" xfId="20735" xr:uid="{00000000-0005-0000-0000-000051500000}"/>
    <cellStyle name="20% - Accent1 3 2 4 2 3 6 3 2" xfId="20736" xr:uid="{00000000-0005-0000-0000-000052500000}"/>
    <cellStyle name="20% - Accent1 3 2 4 2 3 6 4" xfId="20737" xr:uid="{00000000-0005-0000-0000-000053500000}"/>
    <cellStyle name="20% - Accent1 3 2 4 2 3 7" xfId="20738" xr:uid="{00000000-0005-0000-0000-000054500000}"/>
    <cellStyle name="20% - Accent1 3 2 4 2 3 7 2" xfId="20739" xr:uid="{00000000-0005-0000-0000-000055500000}"/>
    <cellStyle name="20% - Accent1 3 2 4 2 3 7 2 2" xfId="20740" xr:uid="{00000000-0005-0000-0000-000056500000}"/>
    <cellStyle name="20% - Accent1 3 2 4 2 3 7 3" xfId="20741" xr:uid="{00000000-0005-0000-0000-000057500000}"/>
    <cellStyle name="20% - Accent1 3 2 4 2 3 8" xfId="20742" xr:uid="{00000000-0005-0000-0000-000058500000}"/>
    <cellStyle name="20% - Accent1 3 2 4 2 3 8 2" xfId="20743" xr:uid="{00000000-0005-0000-0000-000059500000}"/>
    <cellStyle name="20% - Accent1 3 2 4 2 3 8 2 2" xfId="20744" xr:uid="{00000000-0005-0000-0000-00005A500000}"/>
    <cellStyle name="20% - Accent1 3 2 4 2 3 8 3" xfId="20745" xr:uid="{00000000-0005-0000-0000-00005B500000}"/>
    <cellStyle name="20% - Accent1 3 2 4 2 3 9" xfId="20746" xr:uid="{00000000-0005-0000-0000-00005C500000}"/>
    <cellStyle name="20% - Accent1 3 2 4 2 3 9 2" xfId="20747" xr:uid="{00000000-0005-0000-0000-00005D500000}"/>
    <cellStyle name="20% - Accent1 3 2 4 2 4" xfId="20748" xr:uid="{00000000-0005-0000-0000-00005E500000}"/>
    <cellStyle name="20% - Accent1 3 2 4 2 4 10" xfId="20749" xr:uid="{00000000-0005-0000-0000-00005F500000}"/>
    <cellStyle name="20% - Accent1 3 2 4 2 4 10 2" xfId="20750" xr:uid="{00000000-0005-0000-0000-000060500000}"/>
    <cellStyle name="20% - Accent1 3 2 4 2 4 11" xfId="20751" xr:uid="{00000000-0005-0000-0000-000061500000}"/>
    <cellStyle name="20% - Accent1 3 2 4 2 4 2" xfId="20752" xr:uid="{00000000-0005-0000-0000-000062500000}"/>
    <cellStyle name="20% - Accent1 3 2 4 2 4 2 2" xfId="20753" xr:uid="{00000000-0005-0000-0000-000063500000}"/>
    <cellStyle name="20% - Accent1 3 2 4 2 4 2 2 2" xfId="20754" xr:uid="{00000000-0005-0000-0000-000064500000}"/>
    <cellStyle name="20% - Accent1 3 2 4 2 4 2 2 2 2" xfId="20755" xr:uid="{00000000-0005-0000-0000-000065500000}"/>
    <cellStyle name="20% - Accent1 3 2 4 2 4 2 2 2 2 2" xfId="20756" xr:uid="{00000000-0005-0000-0000-000066500000}"/>
    <cellStyle name="20% - Accent1 3 2 4 2 4 2 2 2 3" xfId="20757" xr:uid="{00000000-0005-0000-0000-000067500000}"/>
    <cellStyle name="20% - Accent1 3 2 4 2 4 2 2 3" xfId="20758" xr:uid="{00000000-0005-0000-0000-000068500000}"/>
    <cellStyle name="20% - Accent1 3 2 4 2 4 2 2 3 2" xfId="20759" xr:uid="{00000000-0005-0000-0000-000069500000}"/>
    <cellStyle name="20% - Accent1 3 2 4 2 4 2 2 4" xfId="20760" xr:uid="{00000000-0005-0000-0000-00006A500000}"/>
    <cellStyle name="20% - Accent1 3 2 4 2 4 2 3" xfId="20761" xr:uid="{00000000-0005-0000-0000-00006B500000}"/>
    <cellStyle name="20% - Accent1 3 2 4 2 4 2 3 2" xfId="20762" xr:uid="{00000000-0005-0000-0000-00006C500000}"/>
    <cellStyle name="20% - Accent1 3 2 4 2 4 2 3 2 2" xfId="20763" xr:uid="{00000000-0005-0000-0000-00006D500000}"/>
    <cellStyle name="20% - Accent1 3 2 4 2 4 2 3 2 2 2" xfId="20764" xr:uid="{00000000-0005-0000-0000-00006E500000}"/>
    <cellStyle name="20% - Accent1 3 2 4 2 4 2 3 2 3" xfId="20765" xr:uid="{00000000-0005-0000-0000-00006F500000}"/>
    <cellStyle name="20% - Accent1 3 2 4 2 4 2 3 3" xfId="20766" xr:uid="{00000000-0005-0000-0000-000070500000}"/>
    <cellStyle name="20% - Accent1 3 2 4 2 4 2 3 3 2" xfId="20767" xr:uid="{00000000-0005-0000-0000-000071500000}"/>
    <cellStyle name="20% - Accent1 3 2 4 2 4 2 3 4" xfId="20768" xr:uid="{00000000-0005-0000-0000-000072500000}"/>
    <cellStyle name="20% - Accent1 3 2 4 2 4 2 4" xfId="20769" xr:uid="{00000000-0005-0000-0000-000073500000}"/>
    <cellStyle name="20% - Accent1 3 2 4 2 4 2 4 2" xfId="20770" xr:uid="{00000000-0005-0000-0000-000074500000}"/>
    <cellStyle name="20% - Accent1 3 2 4 2 4 2 4 2 2" xfId="20771" xr:uid="{00000000-0005-0000-0000-000075500000}"/>
    <cellStyle name="20% - Accent1 3 2 4 2 4 2 4 2 2 2" xfId="20772" xr:uid="{00000000-0005-0000-0000-000076500000}"/>
    <cellStyle name="20% - Accent1 3 2 4 2 4 2 4 2 3" xfId="20773" xr:uid="{00000000-0005-0000-0000-000077500000}"/>
    <cellStyle name="20% - Accent1 3 2 4 2 4 2 4 3" xfId="20774" xr:uid="{00000000-0005-0000-0000-000078500000}"/>
    <cellStyle name="20% - Accent1 3 2 4 2 4 2 4 3 2" xfId="20775" xr:uid="{00000000-0005-0000-0000-000079500000}"/>
    <cellStyle name="20% - Accent1 3 2 4 2 4 2 4 4" xfId="20776" xr:uid="{00000000-0005-0000-0000-00007A500000}"/>
    <cellStyle name="20% - Accent1 3 2 4 2 4 2 5" xfId="20777" xr:uid="{00000000-0005-0000-0000-00007B500000}"/>
    <cellStyle name="20% - Accent1 3 2 4 2 4 2 5 2" xfId="20778" xr:uid="{00000000-0005-0000-0000-00007C500000}"/>
    <cellStyle name="20% - Accent1 3 2 4 2 4 2 5 2 2" xfId="20779" xr:uid="{00000000-0005-0000-0000-00007D500000}"/>
    <cellStyle name="20% - Accent1 3 2 4 2 4 2 5 3" xfId="20780" xr:uid="{00000000-0005-0000-0000-00007E500000}"/>
    <cellStyle name="20% - Accent1 3 2 4 2 4 2 6" xfId="20781" xr:uid="{00000000-0005-0000-0000-00007F500000}"/>
    <cellStyle name="20% - Accent1 3 2 4 2 4 2 6 2" xfId="20782" xr:uid="{00000000-0005-0000-0000-000080500000}"/>
    <cellStyle name="20% - Accent1 3 2 4 2 4 2 6 2 2" xfId="20783" xr:uid="{00000000-0005-0000-0000-000081500000}"/>
    <cellStyle name="20% - Accent1 3 2 4 2 4 2 6 3" xfId="20784" xr:uid="{00000000-0005-0000-0000-000082500000}"/>
    <cellStyle name="20% - Accent1 3 2 4 2 4 2 7" xfId="20785" xr:uid="{00000000-0005-0000-0000-000083500000}"/>
    <cellStyle name="20% - Accent1 3 2 4 2 4 2 7 2" xfId="20786" xr:uid="{00000000-0005-0000-0000-000084500000}"/>
    <cellStyle name="20% - Accent1 3 2 4 2 4 2 8" xfId="20787" xr:uid="{00000000-0005-0000-0000-000085500000}"/>
    <cellStyle name="20% - Accent1 3 2 4 2 4 2 8 2" xfId="20788" xr:uid="{00000000-0005-0000-0000-000086500000}"/>
    <cellStyle name="20% - Accent1 3 2 4 2 4 2 9" xfId="20789" xr:uid="{00000000-0005-0000-0000-000087500000}"/>
    <cellStyle name="20% - Accent1 3 2 4 2 4 3" xfId="20790" xr:uid="{00000000-0005-0000-0000-000088500000}"/>
    <cellStyle name="20% - Accent1 3 2 4 2 4 3 2" xfId="20791" xr:uid="{00000000-0005-0000-0000-000089500000}"/>
    <cellStyle name="20% - Accent1 3 2 4 2 4 3 2 2" xfId="20792" xr:uid="{00000000-0005-0000-0000-00008A500000}"/>
    <cellStyle name="20% - Accent1 3 2 4 2 4 3 2 2 2" xfId="20793" xr:uid="{00000000-0005-0000-0000-00008B500000}"/>
    <cellStyle name="20% - Accent1 3 2 4 2 4 3 2 2 2 2" xfId="20794" xr:uid="{00000000-0005-0000-0000-00008C500000}"/>
    <cellStyle name="20% - Accent1 3 2 4 2 4 3 2 2 3" xfId="20795" xr:uid="{00000000-0005-0000-0000-00008D500000}"/>
    <cellStyle name="20% - Accent1 3 2 4 2 4 3 2 3" xfId="20796" xr:uid="{00000000-0005-0000-0000-00008E500000}"/>
    <cellStyle name="20% - Accent1 3 2 4 2 4 3 2 3 2" xfId="20797" xr:uid="{00000000-0005-0000-0000-00008F500000}"/>
    <cellStyle name="20% - Accent1 3 2 4 2 4 3 2 4" xfId="20798" xr:uid="{00000000-0005-0000-0000-000090500000}"/>
    <cellStyle name="20% - Accent1 3 2 4 2 4 3 3" xfId="20799" xr:uid="{00000000-0005-0000-0000-000091500000}"/>
    <cellStyle name="20% - Accent1 3 2 4 2 4 3 3 2" xfId="20800" xr:uid="{00000000-0005-0000-0000-000092500000}"/>
    <cellStyle name="20% - Accent1 3 2 4 2 4 3 3 2 2" xfId="20801" xr:uid="{00000000-0005-0000-0000-000093500000}"/>
    <cellStyle name="20% - Accent1 3 2 4 2 4 3 3 2 2 2" xfId="20802" xr:uid="{00000000-0005-0000-0000-000094500000}"/>
    <cellStyle name="20% - Accent1 3 2 4 2 4 3 3 2 3" xfId="20803" xr:uid="{00000000-0005-0000-0000-000095500000}"/>
    <cellStyle name="20% - Accent1 3 2 4 2 4 3 3 3" xfId="20804" xr:uid="{00000000-0005-0000-0000-000096500000}"/>
    <cellStyle name="20% - Accent1 3 2 4 2 4 3 3 3 2" xfId="20805" xr:uid="{00000000-0005-0000-0000-000097500000}"/>
    <cellStyle name="20% - Accent1 3 2 4 2 4 3 3 4" xfId="20806" xr:uid="{00000000-0005-0000-0000-000098500000}"/>
    <cellStyle name="20% - Accent1 3 2 4 2 4 3 4" xfId="20807" xr:uid="{00000000-0005-0000-0000-000099500000}"/>
    <cellStyle name="20% - Accent1 3 2 4 2 4 3 4 2" xfId="20808" xr:uid="{00000000-0005-0000-0000-00009A500000}"/>
    <cellStyle name="20% - Accent1 3 2 4 2 4 3 4 2 2" xfId="20809" xr:uid="{00000000-0005-0000-0000-00009B500000}"/>
    <cellStyle name="20% - Accent1 3 2 4 2 4 3 4 2 2 2" xfId="20810" xr:uid="{00000000-0005-0000-0000-00009C500000}"/>
    <cellStyle name="20% - Accent1 3 2 4 2 4 3 4 2 3" xfId="20811" xr:uid="{00000000-0005-0000-0000-00009D500000}"/>
    <cellStyle name="20% - Accent1 3 2 4 2 4 3 4 3" xfId="20812" xr:uid="{00000000-0005-0000-0000-00009E500000}"/>
    <cellStyle name="20% - Accent1 3 2 4 2 4 3 4 3 2" xfId="20813" xr:uid="{00000000-0005-0000-0000-00009F500000}"/>
    <cellStyle name="20% - Accent1 3 2 4 2 4 3 4 4" xfId="20814" xr:uid="{00000000-0005-0000-0000-0000A0500000}"/>
    <cellStyle name="20% - Accent1 3 2 4 2 4 3 5" xfId="20815" xr:uid="{00000000-0005-0000-0000-0000A1500000}"/>
    <cellStyle name="20% - Accent1 3 2 4 2 4 3 5 2" xfId="20816" xr:uid="{00000000-0005-0000-0000-0000A2500000}"/>
    <cellStyle name="20% - Accent1 3 2 4 2 4 3 5 2 2" xfId="20817" xr:uid="{00000000-0005-0000-0000-0000A3500000}"/>
    <cellStyle name="20% - Accent1 3 2 4 2 4 3 5 3" xfId="20818" xr:uid="{00000000-0005-0000-0000-0000A4500000}"/>
    <cellStyle name="20% - Accent1 3 2 4 2 4 3 6" xfId="20819" xr:uid="{00000000-0005-0000-0000-0000A5500000}"/>
    <cellStyle name="20% - Accent1 3 2 4 2 4 3 6 2" xfId="20820" xr:uid="{00000000-0005-0000-0000-0000A6500000}"/>
    <cellStyle name="20% - Accent1 3 2 4 2 4 3 6 2 2" xfId="20821" xr:uid="{00000000-0005-0000-0000-0000A7500000}"/>
    <cellStyle name="20% - Accent1 3 2 4 2 4 3 6 3" xfId="20822" xr:uid="{00000000-0005-0000-0000-0000A8500000}"/>
    <cellStyle name="20% - Accent1 3 2 4 2 4 3 7" xfId="20823" xr:uid="{00000000-0005-0000-0000-0000A9500000}"/>
    <cellStyle name="20% - Accent1 3 2 4 2 4 3 7 2" xfId="20824" xr:uid="{00000000-0005-0000-0000-0000AA500000}"/>
    <cellStyle name="20% - Accent1 3 2 4 2 4 3 8" xfId="20825" xr:uid="{00000000-0005-0000-0000-0000AB500000}"/>
    <cellStyle name="20% - Accent1 3 2 4 2 4 3 8 2" xfId="20826" xr:uid="{00000000-0005-0000-0000-0000AC500000}"/>
    <cellStyle name="20% - Accent1 3 2 4 2 4 3 9" xfId="20827" xr:uid="{00000000-0005-0000-0000-0000AD500000}"/>
    <cellStyle name="20% - Accent1 3 2 4 2 4 4" xfId="20828" xr:uid="{00000000-0005-0000-0000-0000AE500000}"/>
    <cellStyle name="20% - Accent1 3 2 4 2 4 4 2" xfId="20829" xr:uid="{00000000-0005-0000-0000-0000AF500000}"/>
    <cellStyle name="20% - Accent1 3 2 4 2 4 4 2 2" xfId="20830" xr:uid="{00000000-0005-0000-0000-0000B0500000}"/>
    <cellStyle name="20% - Accent1 3 2 4 2 4 4 2 2 2" xfId="20831" xr:uid="{00000000-0005-0000-0000-0000B1500000}"/>
    <cellStyle name="20% - Accent1 3 2 4 2 4 4 2 3" xfId="20832" xr:uid="{00000000-0005-0000-0000-0000B2500000}"/>
    <cellStyle name="20% - Accent1 3 2 4 2 4 4 3" xfId="20833" xr:uid="{00000000-0005-0000-0000-0000B3500000}"/>
    <cellStyle name="20% - Accent1 3 2 4 2 4 4 3 2" xfId="20834" xr:uid="{00000000-0005-0000-0000-0000B4500000}"/>
    <cellStyle name="20% - Accent1 3 2 4 2 4 4 4" xfId="20835" xr:uid="{00000000-0005-0000-0000-0000B5500000}"/>
    <cellStyle name="20% - Accent1 3 2 4 2 4 5" xfId="20836" xr:uid="{00000000-0005-0000-0000-0000B6500000}"/>
    <cellStyle name="20% - Accent1 3 2 4 2 4 5 2" xfId="20837" xr:uid="{00000000-0005-0000-0000-0000B7500000}"/>
    <cellStyle name="20% - Accent1 3 2 4 2 4 5 2 2" xfId="20838" xr:uid="{00000000-0005-0000-0000-0000B8500000}"/>
    <cellStyle name="20% - Accent1 3 2 4 2 4 5 2 2 2" xfId="20839" xr:uid="{00000000-0005-0000-0000-0000B9500000}"/>
    <cellStyle name="20% - Accent1 3 2 4 2 4 5 2 3" xfId="20840" xr:uid="{00000000-0005-0000-0000-0000BA500000}"/>
    <cellStyle name="20% - Accent1 3 2 4 2 4 5 3" xfId="20841" xr:uid="{00000000-0005-0000-0000-0000BB500000}"/>
    <cellStyle name="20% - Accent1 3 2 4 2 4 5 3 2" xfId="20842" xr:uid="{00000000-0005-0000-0000-0000BC500000}"/>
    <cellStyle name="20% - Accent1 3 2 4 2 4 5 4" xfId="20843" xr:uid="{00000000-0005-0000-0000-0000BD500000}"/>
    <cellStyle name="20% - Accent1 3 2 4 2 4 6" xfId="20844" xr:uid="{00000000-0005-0000-0000-0000BE500000}"/>
    <cellStyle name="20% - Accent1 3 2 4 2 4 6 2" xfId="20845" xr:uid="{00000000-0005-0000-0000-0000BF500000}"/>
    <cellStyle name="20% - Accent1 3 2 4 2 4 6 2 2" xfId="20846" xr:uid="{00000000-0005-0000-0000-0000C0500000}"/>
    <cellStyle name="20% - Accent1 3 2 4 2 4 6 2 2 2" xfId="20847" xr:uid="{00000000-0005-0000-0000-0000C1500000}"/>
    <cellStyle name="20% - Accent1 3 2 4 2 4 6 2 3" xfId="20848" xr:uid="{00000000-0005-0000-0000-0000C2500000}"/>
    <cellStyle name="20% - Accent1 3 2 4 2 4 6 3" xfId="20849" xr:uid="{00000000-0005-0000-0000-0000C3500000}"/>
    <cellStyle name="20% - Accent1 3 2 4 2 4 6 3 2" xfId="20850" xr:uid="{00000000-0005-0000-0000-0000C4500000}"/>
    <cellStyle name="20% - Accent1 3 2 4 2 4 6 4" xfId="20851" xr:uid="{00000000-0005-0000-0000-0000C5500000}"/>
    <cellStyle name="20% - Accent1 3 2 4 2 4 7" xfId="20852" xr:uid="{00000000-0005-0000-0000-0000C6500000}"/>
    <cellStyle name="20% - Accent1 3 2 4 2 4 7 2" xfId="20853" xr:uid="{00000000-0005-0000-0000-0000C7500000}"/>
    <cellStyle name="20% - Accent1 3 2 4 2 4 7 2 2" xfId="20854" xr:uid="{00000000-0005-0000-0000-0000C8500000}"/>
    <cellStyle name="20% - Accent1 3 2 4 2 4 7 3" xfId="20855" xr:uid="{00000000-0005-0000-0000-0000C9500000}"/>
    <cellStyle name="20% - Accent1 3 2 4 2 4 8" xfId="20856" xr:uid="{00000000-0005-0000-0000-0000CA500000}"/>
    <cellStyle name="20% - Accent1 3 2 4 2 4 8 2" xfId="20857" xr:uid="{00000000-0005-0000-0000-0000CB500000}"/>
    <cellStyle name="20% - Accent1 3 2 4 2 4 8 2 2" xfId="20858" xr:uid="{00000000-0005-0000-0000-0000CC500000}"/>
    <cellStyle name="20% - Accent1 3 2 4 2 4 8 3" xfId="20859" xr:uid="{00000000-0005-0000-0000-0000CD500000}"/>
    <cellStyle name="20% - Accent1 3 2 4 2 4 9" xfId="20860" xr:uid="{00000000-0005-0000-0000-0000CE500000}"/>
    <cellStyle name="20% - Accent1 3 2 4 2 4 9 2" xfId="20861" xr:uid="{00000000-0005-0000-0000-0000CF500000}"/>
    <cellStyle name="20% - Accent1 3 2 4 2 5" xfId="20862" xr:uid="{00000000-0005-0000-0000-0000D0500000}"/>
    <cellStyle name="20% - Accent1 3 2 4 2 5 10" xfId="20863" xr:uid="{00000000-0005-0000-0000-0000D1500000}"/>
    <cellStyle name="20% - Accent1 3 2 4 2 5 10 2" xfId="20864" xr:uid="{00000000-0005-0000-0000-0000D2500000}"/>
    <cellStyle name="20% - Accent1 3 2 4 2 5 11" xfId="20865" xr:uid="{00000000-0005-0000-0000-0000D3500000}"/>
    <cellStyle name="20% - Accent1 3 2 4 2 5 2" xfId="20866" xr:uid="{00000000-0005-0000-0000-0000D4500000}"/>
    <cellStyle name="20% - Accent1 3 2 4 2 5 2 2" xfId="20867" xr:uid="{00000000-0005-0000-0000-0000D5500000}"/>
    <cellStyle name="20% - Accent1 3 2 4 2 5 2 2 2" xfId="20868" xr:uid="{00000000-0005-0000-0000-0000D6500000}"/>
    <cellStyle name="20% - Accent1 3 2 4 2 5 2 2 2 2" xfId="20869" xr:uid="{00000000-0005-0000-0000-0000D7500000}"/>
    <cellStyle name="20% - Accent1 3 2 4 2 5 2 2 2 2 2" xfId="20870" xr:uid="{00000000-0005-0000-0000-0000D8500000}"/>
    <cellStyle name="20% - Accent1 3 2 4 2 5 2 2 2 3" xfId="20871" xr:uid="{00000000-0005-0000-0000-0000D9500000}"/>
    <cellStyle name="20% - Accent1 3 2 4 2 5 2 2 3" xfId="20872" xr:uid="{00000000-0005-0000-0000-0000DA500000}"/>
    <cellStyle name="20% - Accent1 3 2 4 2 5 2 2 3 2" xfId="20873" xr:uid="{00000000-0005-0000-0000-0000DB500000}"/>
    <cellStyle name="20% - Accent1 3 2 4 2 5 2 2 4" xfId="20874" xr:uid="{00000000-0005-0000-0000-0000DC500000}"/>
    <cellStyle name="20% - Accent1 3 2 4 2 5 2 3" xfId="20875" xr:uid="{00000000-0005-0000-0000-0000DD500000}"/>
    <cellStyle name="20% - Accent1 3 2 4 2 5 2 3 2" xfId="20876" xr:uid="{00000000-0005-0000-0000-0000DE500000}"/>
    <cellStyle name="20% - Accent1 3 2 4 2 5 2 3 2 2" xfId="20877" xr:uid="{00000000-0005-0000-0000-0000DF500000}"/>
    <cellStyle name="20% - Accent1 3 2 4 2 5 2 3 2 2 2" xfId="20878" xr:uid="{00000000-0005-0000-0000-0000E0500000}"/>
    <cellStyle name="20% - Accent1 3 2 4 2 5 2 3 2 3" xfId="20879" xr:uid="{00000000-0005-0000-0000-0000E1500000}"/>
    <cellStyle name="20% - Accent1 3 2 4 2 5 2 3 3" xfId="20880" xr:uid="{00000000-0005-0000-0000-0000E2500000}"/>
    <cellStyle name="20% - Accent1 3 2 4 2 5 2 3 3 2" xfId="20881" xr:uid="{00000000-0005-0000-0000-0000E3500000}"/>
    <cellStyle name="20% - Accent1 3 2 4 2 5 2 3 4" xfId="20882" xr:uid="{00000000-0005-0000-0000-0000E4500000}"/>
    <cellStyle name="20% - Accent1 3 2 4 2 5 2 4" xfId="20883" xr:uid="{00000000-0005-0000-0000-0000E5500000}"/>
    <cellStyle name="20% - Accent1 3 2 4 2 5 2 4 2" xfId="20884" xr:uid="{00000000-0005-0000-0000-0000E6500000}"/>
    <cellStyle name="20% - Accent1 3 2 4 2 5 2 4 2 2" xfId="20885" xr:uid="{00000000-0005-0000-0000-0000E7500000}"/>
    <cellStyle name="20% - Accent1 3 2 4 2 5 2 4 2 2 2" xfId="20886" xr:uid="{00000000-0005-0000-0000-0000E8500000}"/>
    <cellStyle name="20% - Accent1 3 2 4 2 5 2 4 2 3" xfId="20887" xr:uid="{00000000-0005-0000-0000-0000E9500000}"/>
    <cellStyle name="20% - Accent1 3 2 4 2 5 2 4 3" xfId="20888" xr:uid="{00000000-0005-0000-0000-0000EA500000}"/>
    <cellStyle name="20% - Accent1 3 2 4 2 5 2 4 3 2" xfId="20889" xr:uid="{00000000-0005-0000-0000-0000EB500000}"/>
    <cellStyle name="20% - Accent1 3 2 4 2 5 2 4 4" xfId="20890" xr:uid="{00000000-0005-0000-0000-0000EC500000}"/>
    <cellStyle name="20% - Accent1 3 2 4 2 5 2 5" xfId="20891" xr:uid="{00000000-0005-0000-0000-0000ED500000}"/>
    <cellStyle name="20% - Accent1 3 2 4 2 5 2 5 2" xfId="20892" xr:uid="{00000000-0005-0000-0000-0000EE500000}"/>
    <cellStyle name="20% - Accent1 3 2 4 2 5 2 5 2 2" xfId="20893" xr:uid="{00000000-0005-0000-0000-0000EF500000}"/>
    <cellStyle name="20% - Accent1 3 2 4 2 5 2 5 3" xfId="20894" xr:uid="{00000000-0005-0000-0000-0000F0500000}"/>
    <cellStyle name="20% - Accent1 3 2 4 2 5 2 6" xfId="20895" xr:uid="{00000000-0005-0000-0000-0000F1500000}"/>
    <cellStyle name="20% - Accent1 3 2 4 2 5 2 6 2" xfId="20896" xr:uid="{00000000-0005-0000-0000-0000F2500000}"/>
    <cellStyle name="20% - Accent1 3 2 4 2 5 2 6 2 2" xfId="20897" xr:uid="{00000000-0005-0000-0000-0000F3500000}"/>
    <cellStyle name="20% - Accent1 3 2 4 2 5 2 6 3" xfId="20898" xr:uid="{00000000-0005-0000-0000-0000F4500000}"/>
    <cellStyle name="20% - Accent1 3 2 4 2 5 2 7" xfId="20899" xr:uid="{00000000-0005-0000-0000-0000F5500000}"/>
    <cellStyle name="20% - Accent1 3 2 4 2 5 2 7 2" xfId="20900" xr:uid="{00000000-0005-0000-0000-0000F6500000}"/>
    <cellStyle name="20% - Accent1 3 2 4 2 5 2 8" xfId="20901" xr:uid="{00000000-0005-0000-0000-0000F7500000}"/>
    <cellStyle name="20% - Accent1 3 2 4 2 5 2 8 2" xfId="20902" xr:uid="{00000000-0005-0000-0000-0000F8500000}"/>
    <cellStyle name="20% - Accent1 3 2 4 2 5 2 9" xfId="20903" xr:uid="{00000000-0005-0000-0000-0000F9500000}"/>
    <cellStyle name="20% - Accent1 3 2 4 2 5 3" xfId="20904" xr:uid="{00000000-0005-0000-0000-0000FA500000}"/>
    <cellStyle name="20% - Accent1 3 2 4 2 5 3 2" xfId="20905" xr:uid="{00000000-0005-0000-0000-0000FB500000}"/>
    <cellStyle name="20% - Accent1 3 2 4 2 5 3 2 2" xfId="20906" xr:uid="{00000000-0005-0000-0000-0000FC500000}"/>
    <cellStyle name="20% - Accent1 3 2 4 2 5 3 2 2 2" xfId="20907" xr:uid="{00000000-0005-0000-0000-0000FD500000}"/>
    <cellStyle name="20% - Accent1 3 2 4 2 5 3 2 2 2 2" xfId="20908" xr:uid="{00000000-0005-0000-0000-0000FE500000}"/>
    <cellStyle name="20% - Accent1 3 2 4 2 5 3 2 2 3" xfId="20909" xr:uid="{00000000-0005-0000-0000-0000FF500000}"/>
    <cellStyle name="20% - Accent1 3 2 4 2 5 3 2 3" xfId="20910" xr:uid="{00000000-0005-0000-0000-000000510000}"/>
    <cellStyle name="20% - Accent1 3 2 4 2 5 3 2 3 2" xfId="20911" xr:uid="{00000000-0005-0000-0000-000001510000}"/>
    <cellStyle name="20% - Accent1 3 2 4 2 5 3 2 4" xfId="20912" xr:uid="{00000000-0005-0000-0000-000002510000}"/>
    <cellStyle name="20% - Accent1 3 2 4 2 5 3 3" xfId="20913" xr:uid="{00000000-0005-0000-0000-000003510000}"/>
    <cellStyle name="20% - Accent1 3 2 4 2 5 3 3 2" xfId="20914" xr:uid="{00000000-0005-0000-0000-000004510000}"/>
    <cellStyle name="20% - Accent1 3 2 4 2 5 3 3 2 2" xfId="20915" xr:uid="{00000000-0005-0000-0000-000005510000}"/>
    <cellStyle name="20% - Accent1 3 2 4 2 5 3 3 2 2 2" xfId="20916" xr:uid="{00000000-0005-0000-0000-000006510000}"/>
    <cellStyle name="20% - Accent1 3 2 4 2 5 3 3 2 3" xfId="20917" xr:uid="{00000000-0005-0000-0000-000007510000}"/>
    <cellStyle name="20% - Accent1 3 2 4 2 5 3 3 3" xfId="20918" xr:uid="{00000000-0005-0000-0000-000008510000}"/>
    <cellStyle name="20% - Accent1 3 2 4 2 5 3 3 3 2" xfId="20919" xr:uid="{00000000-0005-0000-0000-000009510000}"/>
    <cellStyle name="20% - Accent1 3 2 4 2 5 3 3 4" xfId="20920" xr:uid="{00000000-0005-0000-0000-00000A510000}"/>
    <cellStyle name="20% - Accent1 3 2 4 2 5 3 4" xfId="20921" xr:uid="{00000000-0005-0000-0000-00000B510000}"/>
    <cellStyle name="20% - Accent1 3 2 4 2 5 3 4 2" xfId="20922" xr:uid="{00000000-0005-0000-0000-00000C510000}"/>
    <cellStyle name="20% - Accent1 3 2 4 2 5 3 4 2 2" xfId="20923" xr:uid="{00000000-0005-0000-0000-00000D510000}"/>
    <cellStyle name="20% - Accent1 3 2 4 2 5 3 4 2 2 2" xfId="20924" xr:uid="{00000000-0005-0000-0000-00000E510000}"/>
    <cellStyle name="20% - Accent1 3 2 4 2 5 3 4 2 3" xfId="20925" xr:uid="{00000000-0005-0000-0000-00000F510000}"/>
    <cellStyle name="20% - Accent1 3 2 4 2 5 3 4 3" xfId="20926" xr:uid="{00000000-0005-0000-0000-000010510000}"/>
    <cellStyle name="20% - Accent1 3 2 4 2 5 3 4 3 2" xfId="20927" xr:uid="{00000000-0005-0000-0000-000011510000}"/>
    <cellStyle name="20% - Accent1 3 2 4 2 5 3 4 4" xfId="20928" xr:uid="{00000000-0005-0000-0000-000012510000}"/>
    <cellStyle name="20% - Accent1 3 2 4 2 5 3 5" xfId="20929" xr:uid="{00000000-0005-0000-0000-000013510000}"/>
    <cellStyle name="20% - Accent1 3 2 4 2 5 3 5 2" xfId="20930" xr:uid="{00000000-0005-0000-0000-000014510000}"/>
    <cellStyle name="20% - Accent1 3 2 4 2 5 3 5 2 2" xfId="20931" xr:uid="{00000000-0005-0000-0000-000015510000}"/>
    <cellStyle name="20% - Accent1 3 2 4 2 5 3 5 3" xfId="20932" xr:uid="{00000000-0005-0000-0000-000016510000}"/>
    <cellStyle name="20% - Accent1 3 2 4 2 5 3 6" xfId="20933" xr:uid="{00000000-0005-0000-0000-000017510000}"/>
    <cellStyle name="20% - Accent1 3 2 4 2 5 3 6 2" xfId="20934" xr:uid="{00000000-0005-0000-0000-000018510000}"/>
    <cellStyle name="20% - Accent1 3 2 4 2 5 3 6 2 2" xfId="20935" xr:uid="{00000000-0005-0000-0000-000019510000}"/>
    <cellStyle name="20% - Accent1 3 2 4 2 5 3 6 3" xfId="20936" xr:uid="{00000000-0005-0000-0000-00001A510000}"/>
    <cellStyle name="20% - Accent1 3 2 4 2 5 3 7" xfId="20937" xr:uid="{00000000-0005-0000-0000-00001B510000}"/>
    <cellStyle name="20% - Accent1 3 2 4 2 5 3 7 2" xfId="20938" xr:uid="{00000000-0005-0000-0000-00001C510000}"/>
    <cellStyle name="20% - Accent1 3 2 4 2 5 3 8" xfId="20939" xr:uid="{00000000-0005-0000-0000-00001D510000}"/>
    <cellStyle name="20% - Accent1 3 2 4 2 5 3 8 2" xfId="20940" xr:uid="{00000000-0005-0000-0000-00001E510000}"/>
    <cellStyle name="20% - Accent1 3 2 4 2 5 3 9" xfId="20941" xr:uid="{00000000-0005-0000-0000-00001F510000}"/>
    <cellStyle name="20% - Accent1 3 2 4 2 5 4" xfId="20942" xr:uid="{00000000-0005-0000-0000-000020510000}"/>
    <cellStyle name="20% - Accent1 3 2 4 2 5 4 2" xfId="20943" xr:uid="{00000000-0005-0000-0000-000021510000}"/>
    <cellStyle name="20% - Accent1 3 2 4 2 5 4 2 2" xfId="20944" xr:uid="{00000000-0005-0000-0000-000022510000}"/>
    <cellStyle name="20% - Accent1 3 2 4 2 5 4 2 2 2" xfId="20945" xr:uid="{00000000-0005-0000-0000-000023510000}"/>
    <cellStyle name="20% - Accent1 3 2 4 2 5 4 2 3" xfId="20946" xr:uid="{00000000-0005-0000-0000-000024510000}"/>
    <cellStyle name="20% - Accent1 3 2 4 2 5 4 3" xfId="20947" xr:uid="{00000000-0005-0000-0000-000025510000}"/>
    <cellStyle name="20% - Accent1 3 2 4 2 5 4 3 2" xfId="20948" xr:uid="{00000000-0005-0000-0000-000026510000}"/>
    <cellStyle name="20% - Accent1 3 2 4 2 5 4 4" xfId="20949" xr:uid="{00000000-0005-0000-0000-000027510000}"/>
    <cellStyle name="20% - Accent1 3 2 4 2 5 5" xfId="20950" xr:uid="{00000000-0005-0000-0000-000028510000}"/>
    <cellStyle name="20% - Accent1 3 2 4 2 5 5 2" xfId="20951" xr:uid="{00000000-0005-0000-0000-000029510000}"/>
    <cellStyle name="20% - Accent1 3 2 4 2 5 5 2 2" xfId="20952" xr:uid="{00000000-0005-0000-0000-00002A510000}"/>
    <cellStyle name="20% - Accent1 3 2 4 2 5 5 2 2 2" xfId="20953" xr:uid="{00000000-0005-0000-0000-00002B510000}"/>
    <cellStyle name="20% - Accent1 3 2 4 2 5 5 2 3" xfId="20954" xr:uid="{00000000-0005-0000-0000-00002C510000}"/>
    <cellStyle name="20% - Accent1 3 2 4 2 5 5 3" xfId="20955" xr:uid="{00000000-0005-0000-0000-00002D510000}"/>
    <cellStyle name="20% - Accent1 3 2 4 2 5 5 3 2" xfId="20956" xr:uid="{00000000-0005-0000-0000-00002E510000}"/>
    <cellStyle name="20% - Accent1 3 2 4 2 5 5 4" xfId="20957" xr:uid="{00000000-0005-0000-0000-00002F510000}"/>
    <cellStyle name="20% - Accent1 3 2 4 2 5 6" xfId="20958" xr:uid="{00000000-0005-0000-0000-000030510000}"/>
    <cellStyle name="20% - Accent1 3 2 4 2 5 6 2" xfId="20959" xr:uid="{00000000-0005-0000-0000-000031510000}"/>
    <cellStyle name="20% - Accent1 3 2 4 2 5 6 2 2" xfId="20960" xr:uid="{00000000-0005-0000-0000-000032510000}"/>
    <cellStyle name="20% - Accent1 3 2 4 2 5 6 2 2 2" xfId="20961" xr:uid="{00000000-0005-0000-0000-000033510000}"/>
    <cellStyle name="20% - Accent1 3 2 4 2 5 6 2 3" xfId="20962" xr:uid="{00000000-0005-0000-0000-000034510000}"/>
    <cellStyle name="20% - Accent1 3 2 4 2 5 6 3" xfId="20963" xr:uid="{00000000-0005-0000-0000-000035510000}"/>
    <cellStyle name="20% - Accent1 3 2 4 2 5 6 3 2" xfId="20964" xr:uid="{00000000-0005-0000-0000-000036510000}"/>
    <cellStyle name="20% - Accent1 3 2 4 2 5 6 4" xfId="20965" xr:uid="{00000000-0005-0000-0000-000037510000}"/>
    <cellStyle name="20% - Accent1 3 2 4 2 5 7" xfId="20966" xr:uid="{00000000-0005-0000-0000-000038510000}"/>
    <cellStyle name="20% - Accent1 3 2 4 2 5 7 2" xfId="20967" xr:uid="{00000000-0005-0000-0000-000039510000}"/>
    <cellStyle name="20% - Accent1 3 2 4 2 5 7 2 2" xfId="20968" xr:uid="{00000000-0005-0000-0000-00003A510000}"/>
    <cellStyle name="20% - Accent1 3 2 4 2 5 7 3" xfId="20969" xr:uid="{00000000-0005-0000-0000-00003B510000}"/>
    <cellStyle name="20% - Accent1 3 2 4 2 5 8" xfId="20970" xr:uid="{00000000-0005-0000-0000-00003C510000}"/>
    <cellStyle name="20% - Accent1 3 2 4 2 5 8 2" xfId="20971" xr:uid="{00000000-0005-0000-0000-00003D510000}"/>
    <cellStyle name="20% - Accent1 3 2 4 2 5 8 2 2" xfId="20972" xr:uid="{00000000-0005-0000-0000-00003E510000}"/>
    <cellStyle name="20% - Accent1 3 2 4 2 5 8 3" xfId="20973" xr:uid="{00000000-0005-0000-0000-00003F510000}"/>
    <cellStyle name="20% - Accent1 3 2 4 2 5 9" xfId="20974" xr:uid="{00000000-0005-0000-0000-000040510000}"/>
    <cellStyle name="20% - Accent1 3 2 4 2 5 9 2" xfId="20975" xr:uid="{00000000-0005-0000-0000-000041510000}"/>
    <cellStyle name="20% - Accent1 3 2 4 2 6" xfId="20976" xr:uid="{00000000-0005-0000-0000-000042510000}"/>
    <cellStyle name="20% - Accent1 3 2 4 2 6 2" xfId="20977" xr:uid="{00000000-0005-0000-0000-000043510000}"/>
    <cellStyle name="20% - Accent1 3 2 4 2 6 2 2" xfId="20978" xr:uid="{00000000-0005-0000-0000-000044510000}"/>
    <cellStyle name="20% - Accent1 3 2 4 2 6 2 2 2" xfId="20979" xr:uid="{00000000-0005-0000-0000-000045510000}"/>
    <cellStyle name="20% - Accent1 3 2 4 2 6 2 2 2 2" xfId="20980" xr:uid="{00000000-0005-0000-0000-000046510000}"/>
    <cellStyle name="20% - Accent1 3 2 4 2 6 2 2 3" xfId="20981" xr:uid="{00000000-0005-0000-0000-000047510000}"/>
    <cellStyle name="20% - Accent1 3 2 4 2 6 2 3" xfId="20982" xr:uid="{00000000-0005-0000-0000-000048510000}"/>
    <cellStyle name="20% - Accent1 3 2 4 2 6 2 3 2" xfId="20983" xr:uid="{00000000-0005-0000-0000-000049510000}"/>
    <cellStyle name="20% - Accent1 3 2 4 2 6 2 4" xfId="20984" xr:uid="{00000000-0005-0000-0000-00004A510000}"/>
    <cellStyle name="20% - Accent1 3 2 4 2 6 3" xfId="20985" xr:uid="{00000000-0005-0000-0000-00004B510000}"/>
    <cellStyle name="20% - Accent1 3 2 4 2 6 3 2" xfId="20986" xr:uid="{00000000-0005-0000-0000-00004C510000}"/>
    <cellStyle name="20% - Accent1 3 2 4 2 6 3 2 2" xfId="20987" xr:uid="{00000000-0005-0000-0000-00004D510000}"/>
    <cellStyle name="20% - Accent1 3 2 4 2 6 3 2 2 2" xfId="20988" xr:uid="{00000000-0005-0000-0000-00004E510000}"/>
    <cellStyle name="20% - Accent1 3 2 4 2 6 3 2 3" xfId="20989" xr:uid="{00000000-0005-0000-0000-00004F510000}"/>
    <cellStyle name="20% - Accent1 3 2 4 2 6 3 3" xfId="20990" xr:uid="{00000000-0005-0000-0000-000050510000}"/>
    <cellStyle name="20% - Accent1 3 2 4 2 6 3 3 2" xfId="20991" xr:uid="{00000000-0005-0000-0000-000051510000}"/>
    <cellStyle name="20% - Accent1 3 2 4 2 6 3 4" xfId="20992" xr:uid="{00000000-0005-0000-0000-000052510000}"/>
    <cellStyle name="20% - Accent1 3 2 4 2 6 4" xfId="20993" xr:uid="{00000000-0005-0000-0000-000053510000}"/>
    <cellStyle name="20% - Accent1 3 2 4 2 6 4 2" xfId="20994" xr:uid="{00000000-0005-0000-0000-000054510000}"/>
    <cellStyle name="20% - Accent1 3 2 4 2 6 4 2 2" xfId="20995" xr:uid="{00000000-0005-0000-0000-000055510000}"/>
    <cellStyle name="20% - Accent1 3 2 4 2 6 4 2 2 2" xfId="20996" xr:uid="{00000000-0005-0000-0000-000056510000}"/>
    <cellStyle name="20% - Accent1 3 2 4 2 6 4 2 3" xfId="20997" xr:uid="{00000000-0005-0000-0000-000057510000}"/>
    <cellStyle name="20% - Accent1 3 2 4 2 6 4 3" xfId="20998" xr:uid="{00000000-0005-0000-0000-000058510000}"/>
    <cellStyle name="20% - Accent1 3 2 4 2 6 4 3 2" xfId="20999" xr:uid="{00000000-0005-0000-0000-000059510000}"/>
    <cellStyle name="20% - Accent1 3 2 4 2 6 4 4" xfId="21000" xr:uid="{00000000-0005-0000-0000-00005A510000}"/>
    <cellStyle name="20% - Accent1 3 2 4 2 6 5" xfId="21001" xr:uid="{00000000-0005-0000-0000-00005B510000}"/>
    <cellStyle name="20% - Accent1 3 2 4 2 6 5 2" xfId="21002" xr:uid="{00000000-0005-0000-0000-00005C510000}"/>
    <cellStyle name="20% - Accent1 3 2 4 2 6 5 2 2" xfId="21003" xr:uid="{00000000-0005-0000-0000-00005D510000}"/>
    <cellStyle name="20% - Accent1 3 2 4 2 6 5 3" xfId="21004" xr:uid="{00000000-0005-0000-0000-00005E510000}"/>
    <cellStyle name="20% - Accent1 3 2 4 2 6 6" xfId="21005" xr:uid="{00000000-0005-0000-0000-00005F510000}"/>
    <cellStyle name="20% - Accent1 3 2 4 2 6 6 2" xfId="21006" xr:uid="{00000000-0005-0000-0000-000060510000}"/>
    <cellStyle name="20% - Accent1 3 2 4 2 6 6 2 2" xfId="21007" xr:uid="{00000000-0005-0000-0000-000061510000}"/>
    <cellStyle name="20% - Accent1 3 2 4 2 6 6 3" xfId="21008" xr:uid="{00000000-0005-0000-0000-000062510000}"/>
    <cellStyle name="20% - Accent1 3 2 4 2 6 7" xfId="21009" xr:uid="{00000000-0005-0000-0000-000063510000}"/>
    <cellStyle name="20% - Accent1 3 2 4 2 6 7 2" xfId="21010" xr:uid="{00000000-0005-0000-0000-000064510000}"/>
    <cellStyle name="20% - Accent1 3 2 4 2 6 8" xfId="21011" xr:uid="{00000000-0005-0000-0000-000065510000}"/>
    <cellStyle name="20% - Accent1 3 2 4 2 6 8 2" xfId="21012" xr:uid="{00000000-0005-0000-0000-000066510000}"/>
    <cellStyle name="20% - Accent1 3 2 4 2 6 9" xfId="21013" xr:uid="{00000000-0005-0000-0000-000067510000}"/>
    <cellStyle name="20% - Accent1 3 2 4 2 7" xfId="21014" xr:uid="{00000000-0005-0000-0000-000068510000}"/>
    <cellStyle name="20% - Accent1 3 2 4 2 7 2" xfId="21015" xr:uid="{00000000-0005-0000-0000-000069510000}"/>
    <cellStyle name="20% - Accent1 3 2 4 2 7 2 2" xfId="21016" xr:uid="{00000000-0005-0000-0000-00006A510000}"/>
    <cellStyle name="20% - Accent1 3 2 4 2 7 2 2 2" xfId="21017" xr:uid="{00000000-0005-0000-0000-00006B510000}"/>
    <cellStyle name="20% - Accent1 3 2 4 2 7 2 2 2 2" xfId="21018" xr:uid="{00000000-0005-0000-0000-00006C510000}"/>
    <cellStyle name="20% - Accent1 3 2 4 2 7 2 2 3" xfId="21019" xr:uid="{00000000-0005-0000-0000-00006D510000}"/>
    <cellStyle name="20% - Accent1 3 2 4 2 7 2 3" xfId="21020" xr:uid="{00000000-0005-0000-0000-00006E510000}"/>
    <cellStyle name="20% - Accent1 3 2 4 2 7 2 3 2" xfId="21021" xr:uid="{00000000-0005-0000-0000-00006F510000}"/>
    <cellStyle name="20% - Accent1 3 2 4 2 7 2 4" xfId="21022" xr:uid="{00000000-0005-0000-0000-000070510000}"/>
    <cellStyle name="20% - Accent1 3 2 4 2 7 3" xfId="21023" xr:uid="{00000000-0005-0000-0000-000071510000}"/>
    <cellStyle name="20% - Accent1 3 2 4 2 7 3 2" xfId="21024" xr:uid="{00000000-0005-0000-0000-000072510000}"/>
    <cellStyle name="20% - Accent1 3 2 4 2 7 3 2 2" xfId="21025" xr:uid="{00000000-0005-0000-0000-000073510000}"/>
    <cellStyle name="20% - Accent1 3 2 4 2 7 3 2 2 2" xfId="21026" xr:uid="{00000000-0005-0000-0000-000074510000}"/>
    <cellStyle name="20% - Accent1 3 2 4 2 7 3 2 3" xfId="21027" xr:uid="{00000000-0005-0000-0000-000075510000}"/>
    <cellStyle name="20% - Accent1 3 2 4 2 7 3 3" xfId="21028" xr:uid="{00000000-0005-0000-0000-000076510000}"/>
    <cellStyle name="20% - Accent1 3 2 4 2 7 3 3 2" xfId="21029" xr:uid="{00000000-0005-0000-0000-000077510000}"/>
    <cellStyle name="20% - Accent1 3 2 4 2 7 3 4" xfId="21030" xr:uid="{00000000-0005-0000-0000-000078510000}"/>
    <cellStyle name="20% - Accent1 3 2 4 2 7 4" xfId="21031" xr:uid="{00000000-0005-0000-0000-000079510000}"/>
    <cellStyle name="20% - Accent1 3 2 4 2 7 4 2" xfId="21032" xr:uid="{00000000-0005-0000-0000-00007A510000}"/>
    <cellStyle name="20% - Accent1 3 2 4 2 7 4 2 2" xfId="21033" xr:uid="{00000000-0005-0000-0000-00007B510000}"/>
    <cellStyle name="20% - Accent1 3 2 4 2 7 4 2 2 2" xfId="21034" xr:uid="{00000000-0005-0000-0000-00007C510000}"/>
    <cellStyle name="20% - Accent1 3 2 4 2 7 4 2 3" xfId="21035" xr:uid="{00000000-0005-0000-0000-00007D510000}"/>
    <cellStyle name="20% - Accent1 3 2 4 2 7 4 3" xfId="21036" xr:uid="{00000000-0005-0000-0000-00007E510000}"/>
    <cellStyle name="20% - Accent1 3 2 4 2 7 4 3 2" xfId="21037" xr:uid="{00000000-0005-0000-0000-00007F510000}"/>
    <cellStyle name="20% - Accent1 3 2 4 2 7 4 4" xfId="21038" xr:uid="{00000000-0005-0000-0000-000080510000}"/>
    <cellStyle name="20% - Accent1 3 2 4 2 7 5" xfId="21039" xr:uid="{00000000-0005-0000-0000-000081510000}"/>
    <cellStyle name="20% - Accent1 3 2 4 2 7 5 2" xfId="21040" xr:uid="{00000000-0005-0000-0000-000082510000}"/>
    <cellStyle name="20% - Accent1 3 2 4 2 7 5 2 2" xfId="21041" xr:uid="{00000000-0005-0000-0000-000083510000}"/>
    <cellStyle name="20% - Accent1 3 2 4 2 7 5 3" xfId="21042" xr:uid="{00000000-0005-0000-0000-000084510000}"/>
    <cellStyle name="20% - Accent1 3 2 4 2 7 6" xfId="21043" xr:uid="{00000000-0005-0000-0000-000085510000}"/>
    <cellStyle name="20% - Accent1 3 2 4 2 7 6 2" xfId="21044" xr:uid="{00000000-0005-0000-0000-000086510000}"/>
    <cellStyle name="20% - Accent1 3 2 4 2 7 6 2 2" xfId="21045" xr:uid="{00000000-0005-0000-0000-000087510000}"/>
    <cellStyle name="20% - Accent1 3 2 4 2 7 6 3" xfId="21046" xr:uid="{00000000-0005-0000-0000-000088510000}"/>
    <cellStyle name="20% - Accent1 3 2 4 2 7 7" xfId="21047" xr:uid="{00000000-0005-0000-0000-000089510000}"/>
    <cellStyle name="20% - Accent1 3 2 4 2 7 7 2" xfId="21048" xr:uid="{00000000-0005-0000-0000-00008A510000}"/>
    <cellStyle name="20% - Accent1 3 2 4 2 7 8" xfId="21049" xr:uid="{00000000-0005-0000-0000-00008B510000}"/>
    <cellStyle name="20% - Accent1 3 2 4 2 7 8 2" xfId="21050" xr:uid="{00000000-0005-0000-0000-00008C510000}"/>
    <cellStyle name="20% - Accent1 3 2 4 2 7 9" xfId="21051" xr:uid="{00000000-0005-0000-0000-00008D510000}"/>
    <cellStyle name="20% - Accent1 3 2 4 2 8" xfId="21052" xr:uid="{00000000-0005-0000-0000-00008E510000}"/>
    <cellStyle name="20% - Accent1 3 2 4 2 8 2" xfId="21053" xr:uid="{00000000-0005-0000-0000-00008F510000}"/>
    <cellStyle name="20% - Accent1 3 2 4 2 8 2 2" xfId="21054" xr:uid="{00000000-0005-0000-0000-000090510000}"/>
    <cellStyle name="20% - Accent1 3 2 4 2 8 2 2 2" xfId="21055" xr:uid="{00000000-0005-0000-0000-000091510000}"/>
    <cellStyle name="20% - Accent1 3 2 4 2 8 2 3" xfId="21056" xr:uid="{00000000-0005-0000-0000-000092510000}"/>
    <cellStyle name="20% - Accent1 3 2 4 2 8 3" xfId="21057" xr:uid="{00000000-0005-0000-0000-000093510000}"/>
    <cellStyle name="20% - Accent1 3 2 4 2 8 3 2" xfId="21058" xr:uid="{00000000-0005-0000-0000-000094510000}"/>
    <cellStyle name="20% - Accent1 3 2 4 2 8 4" xfId="21059" xr:uid="{00000000-0005-0000-0000-000095510000}"/>
    <cellStyle name="20% - Accent1 3 2 4 2 9" xfId="21060" xr:uid="{00000000-0005-0000-0000-000096510000}"/>
    <cellStyle name="20% - Accent1 3 2 4 2 9 2" xfId="21061" xr:uid="{00000000-0005-0000-0000-000097510000}"/>
    <cellStyle name="20% - Accent1 3 2 4 2 9 2 2" xfId="21062" xr:uid="{00000000-0005-0000-0000-000098510000}"/>
    <cellStyle name="20% - Accent1 3 2 4 2 9 2 2 2" xfId="21063" xr:uid="{00000000-0005-0000-0000-000099510000}"/>
    <cellStyle name="20% - Accent1 3 2 4 2 9 2 3" xfId="21064" xr:uid="{00000000-0005-0000-0000-00009A510000}"/>
    <cellStyle name="20% - Accent1 3 2 4 2 9 3" xfId="21065" xr:uid="{00000000-0005-0000-0000-00009B510000}"/>
    <cellStyle name="20% - Accent1 3 2 4 2 9 3 2" xfId="21066" xr:uid="{00000000-0005-0000-0000-00009C510000}"/>
    <cellStyle name="20% - Accent1 3 2 4 2 9 4" xfId="21067" xr:uid="{00000000-0005-0000-0000-00009D510000}"/>
    <cellStyle name="20% - Accent1 3 2 4 3" xfId="21068" xr:uid="{00000000-0005-0000-0000-00009E510000}"/>
    <cellStyle name="20% - Accent1 3 2 4 3 10" xfId="21069" xr:uid="{00000000-0005-0000-0000-00009F510000}"/>
    <cellStyle name="20% - Accent1 3 2 4 3 10 2" xfId="21070" xr:uid="{00000000-0005-0000-0000-0000A0510000}"/>
    <cellStyle name="20% - Accent1 3 2 4 3 10 2 2" xfId="21071" xr:uid="{00000000-0005-0000-0000-0000A1510000}"/>
    <cellStyle name="20% - Accent1 3 2 4 3 10 3" xfId="21072" xr:uid="{00000000-0005-0000-0000-0000A2510000}"/>
    <cellStyle name="20% - Accent1 3 2 4 3 11" xfId="21073" xr:uid="{00000000-0005-0000-0000-0000A3510000}"/>
    <cellStyle name="20% - Accent1 3 2 4 3 11 2" xfId="21074" xr:uid="{00000000-0005-0000-0000-0000A4510000}"/>
    <cellStyle name="20% - Accent1 3 2 4 3 11 2 2" xfId="21075" xr:uid="{00000000-0005-0000-0000-0000A5510000}"/>
    <cellStyle name="20% - Accent1 3 2 4 3 11 3" xfId="21076" xr:uid="{00000000-0005-0000-0000-0000A6510000}"/>
    <cellStyle name="20% - Accent1 3 2 4 3 12" xfId="21077" xr:uid="{00000000-0005-0000-0000-0000A7510000}"/>
    <cellStyle name="20% - Accent1 3 2 4 3 12 2" xfId="21078" xr:uid="{00000000-0005-0000-0000-0000A8510000}"/>
    <cellStyle name="20% - Accent1 3 2 4 3 13" xfId="21079" xr:uid="{00000000-0005-0000-0000-0000A9510000}"/>
    <cellStyle name="20% - Accent1 3 2 4 3 13 2" xfId="21080" xr:uid="{00000000-0005-0000-0000-0000AA510000}"/>
    <cellStyle name="20% - Accent1 3 2 4 3 14" xfId="21081" xr:uid="{00000000-0005-0000-0000-0000AB510000}"/>
    <cellStyle name="20% - Accent1 3 2 4 3 2" xfId="21082" xr:uid="{00000000-0005-0000-0000-0000AC510000}"/>
    <cellStyle name="20% - Accent1 3 2 4 3 2 10" xfId="21083" xr:uid="{00000000-0005-0000-0000-0000AD510000}"/>
    <cellStyle name="20% - Accent1 3 2 4 3 2 10 2" xfId="21084" xr:uid="{00000000-0005-0000-0000-0000AE510000}"/>
    <cellStyle name="20% - Accent1 3 2 4 3 2 11" xfId="21085" xr:uid="{00000000-0005-0000-0000-0000AF510000}"/>
    <cellStyle name="20% - Accent1 3 2 4 3 2 2" xfId="21086" xr:uid="{00000000-0005-0000-0000-0000B0510000}"/>
    <cellStyle name="20% - Accent1 3 2 4 3 2 2 2" xfId="21087" xr:uid="{00000000-0005-0000-0000-0000B1510000}"/>
    <cellStyle name="20% - Accent1 3 2 4 3 2 2 2 2" xfId="21088" xr:uid="{00000000-0005-0000-0000-0000B2510000}"/>
    <cellStyle name="20% - Accent1 3 2 4 3 2 2 2 2 2" xfId="21089" xr:uid="{00000000-0005-0000-0000-0000B3510000}"/>
    <cellStyle name="20% - Accent1 3 2 4 3 2 2 2 2 2 2" xfId="21090" xr:uid="{00000000-0005-0000-0000-0000B4510000}"/>
    <cellStyle name="20% - Accent1 3 2 4 3 2 2 2 2 3" xfId="21091" xr:uid="{00000000-0005-0000-0000-0000B5510000}"/>
    <cellStyle name="20% - Accent1 3 2 4 3 2 2 2 3" xfId="21092" xr:uid="{00000000-0005-0000-0000-0000B6510000}"/>
    <cellStyle name="20% - Accent1 3 2 4 3 2 2 2 3 2" xfId="21093" xr:uid="{00000000-0005-0000-0000-0000B7510000}"/>
    <cellStyle name="20% - Accent1 3 2 4 3 2 2 2 4" xfId="21094" xr:uid="{00000000-0005-0000-0000-0000B8510000}"/>
    <cellStyle name="20% - Accent1 3 2 4 3 2 2 3" xfId="21095" xr:uid="{00000000-0005-0000-0000-0000B9510000}"/>
    <cellStyle name="20% - Accent1 3 2 4 3 2 2 3 2" xfId="21096" xr:uid="{00000000-0005-0000-0000-0000BA510000}"/>
    <cellStyle name="20% - Accent1 3 2 4 3 2 2 3 2 2" xfId="21097" xr:uid="{00000000-0005-0000-0000-0000BB510000}"/>
    <cellStyle name="20% - Accent1 3 2 4 3 2 2 3 2 2 2" xfId="21098" xr:uid="{00000000-0005-0000-0000-0000BC510000}"/>
    <cellStyle name="20% - Accent1 3 2 4 3 2 2 3 2 3" xfId="21099" xr:uid="{00000000-0005-0000-0000-0000BD510000}"/>
    <cellStyle name="20% - Accent1 3 2 4 3 2 2 3 3" xfId="21100" xr:uid="{00000000-0005-0000-0000-0000BE510000}"/>
    <cellStyle name="20% - Accent1 3 2 4 3 2 2 3 3 2" xfId="21101" xr:uid="{00000000-0005-0000-0000-0000BF510000}"/>
    <cellStyle name="20% - Accent1 3 2 4 3 2 2 3 4" xfId="21102" xr:uid="{00000000-0005-0000-0000-0000C0510000}"/>
    <cellStyle name="20% - Accent1 3 2 4 3 2 2 4" xfId="21103" xr:uid="{00000000-0005-0000-0000-0000C1510000}"/>
    <cellStyle name="20% - Accent1 3 2 4 3 2 2 4 2" xfId="21104" xr:uid="{00000000-0005-0000-0000-0000C2510000}"/>
    <cellStyle name="20% - Accent1 3 2 4 3 2 2 4 2 2" xfId="21105" xr:uid="{00000000-0005-0000-0000-0000C3510000}"/>
    <cellStyle name="20% - Accent1 3 2 4 3 2 2 4 2 2 2" xfId="21106" xr:uid="{00000000-0005-0000-0000-0000C4510000}"/>
    <cellStyle name="20% - Accent1 3 2 4 3 2 2 4 2 3" xfId="21107" xr:uid="{00000000-0005-0000-0000-0000C5510000}"/>
    <cellStyle name="20% - Accent1 3 2 4 3 2 2 4 3" xfId="21108" xr:uid="{00000000-0005-0000-0000-0000C6510000}"/>
    <cellStyle name="20% - Accent1 3 2 4 3 2 2 4 3 2" xfId="21109" xr:uid="{00000000-0005-0000-0000-0000C7510000}"/>
    <cellStyle name="20% - Accent1 3 2 4 3 2 2 4 4" xfId="21110" xr:uid="{00000000-0005-0000-0000-0000C8510000}"/>
    <cellStyle name="20% - Accent1 3 2 4 3 2 2 5" xfId="21111" xr:uid="{00000000-0005-0000-0000-0000C9510000}"/>
    <cellStyle name="20% - Accent1 3 2 4 3 2 2 5 2" xfId="21112" xr:uid="{00000000-0005-0000-0000-0000CA510000}"/>
    <cellStyle name="20% - Accent1 3 2 4 3 2 2 5 2 2" xfId="21113" xr:uid="{00000000-0005-0000-0000-0000CB510000}"/>
    <cellStyle name="20% - Accent1 3 2 4 3 2 2 5 3" xfId="21114" xr:uid="{00000000-0005-0000-0000-0000CC510000}"/>
    <cellStyle name="20% - Accent1 3 2 4 3 2 2 6" xfId="21115" xr:uid="{00000000-0005-0000-0000-0000CD510000}"/>
    <cellStyle name="20% - Accent1 3 2 4 3 2 2 6 2" xfId="21116" xr:uid="{00000000-0005-0000-0000-0000CE510000}"/>
    <cellStyle name="20% - Accent1 3 2 4 3 2 2 6 2 2" xfId="21117" xr:uid="{00000000-0005-0000-0000-0000CF510000}"/>
    <cellStyle name="20% - Accent1 3 2 4 3 2 2 6 3" xfId="21118" xr:uid="{00000000-0005-0000-0000-0000D0510000}"/>
    <cellStyle name="20% - Accent1 3 2 4 3 2 2 7" xfId="21119" xr:uid="{00000000-0005-0000-0000-0000D1510000}"/>
    <cellStyle name="20% - Accent1 3 2 4 3 2 2 7 2" xfId="21120" xr:uid="{00000000-0005-0000-0000-0000D2510000}"/>
    <cellStyle name="20% - Accent1 3 2 4 3 2 2 8" xfId="21121" xr:uid="{00000000-0005-0000-0000-0000D3510000}"/>
    <cellStyle name="20% - Accent1 3 2 4 3 2 2 8 2" xfId="21122" xr:uid="{00000000-0005-0000-0000-0000D4510000}"/>
    <cellStyle name="20% - Accent1 3 2 4 3 2 2 9" xfId="21123" xr:uid="{00000000-0005-0000-0000-0000D5510000}"/>
    <cellStyle name="20% - Accent1 3 2 4 3 2 3" xfId="21124" xr:uid="{00000000-0005-0000-0000-0000D6510000}"/>
    <cellStyle name="20% - Accent1 3 2 4 3 2 3 2" xfId="21125" xr:uid="{00000000-0005-0000-0000-0000D7510000}"/>
    <cellStyle name="20% - Accent1 3 2 4 3 2 3 2 2" xfId="21126" xr:uid="{00000000-0005-0000-0000-0000D8510000}"/>
    <cellStyle name="20% - Accent1 3 2 4 3 2 3 2 2 2" xfId="21127" xr:uid="{00000000-0005-0000-0000-0000D9510000}"/>
    <cellStyle name="20% - Accent1 3 2 4 3 2 3 2 2 2 2" xfId="21128" xr:uid="{00000000-0005-0000-0000-0000DA510000}"/>
    <cellStyle name="20% - Accent1 3 2 4 3 2 3 2 2 3" xfId="21129" xr:uid="{00000000-0005-0000-0000-0000DB510000}"/>
    <cellStyle name="20% - Accent1 3 2 4 3 2 3 2 3" xfId="21130" xr:uid="{00000000-0005-0000-0000-0000DC510000}"/>
    <cellStyle name="20% - Accent1 3 2 4 3 2 3 2 3 2" xfId="21131" xr:uid="{00000000-0005-0000-0000-0000DD510000}"/>
    <cellStyle name="20% - Accent1 3 2 4 3 2 3 2 4" xfId="21132" xr:uid="{00000000-0005-0000-0000-0000DE510000}"/>
    <cellStyle name="20% - Accent1 3 2 4 3 2 3 3" xfId="21133" xr:uid="{00000000-0005-0000-0000-0000DF510000}"/>
    <cellStyle name="20% - Accent1 3 2 4 3 2 3 3 2" xfId="21134" xr:uid="{00000000-0005-0000-0000-0000E0510000}"/>
    <cellStyle name="20% - Accent1 3 2 4 3 2 3 3 2 2" xfId="21135" xr:uid="{00000000-0005-0000-0000-0000E1510000}"/>
    <cellStyle name="20% - Accent1 3 2 4 3 2 3 3 2 2 2" xfId="21136" xr:uid="{00000000-0005-0000-0000-0000E2510000}"/>
    <cellStyle name="20% - Accent1 3 2 4 3 2 3 3 2 3" xfId="21137" xr:uid="{00000000-0005-0000-0000-0000E3510000}"/>
    <cellStyle name="20% - Accent1 3 2 4 3 2 3 3 3" xfId="21138" xr:uid="{00000000-0005-0000-0000-0000E4510000}"/>
    <cellStyle name="20% - Accent1 3 2 4 3 2 3 3 3 2" xfId="21139" xr:uid="{00000000-0005-0000-0000-0000E5510000}"/>
    <cellStyle name="20% - Accent1 3 2 4 3 2 3 3 4" xfId="21140" xr:uid="{00000000-0005-0000-0000-0000E6510000}"/>
    <cellStyle name="20% - Accent1 3 2 4 3 2 3 4" xfId="21141" xr:uid="{00000000-0005-0000-0000-0000E7510000}"/>
    <cellStyle name="20% - Accent1 3 2 4 3 2 3 4 2" xfId="21142" xr:uid="{00000000-0005-0000-0000-0000E8510000}"/>
    <cellStyle name="20% - Accent1 3 2 4 3 2 3 4 2 2" xfId="21143" xr:uid="{00000000-0005-0000-0000-0000E9510000}"/>
    <cellStyle name="20% - Accent1 3 2 4 3 2 3 4 2 2 2" xfId="21144" xr:uid="{00000000-0005-0000-0000-0000EA510000}"/>
    <cellStyle name="20% - Accent1 3 2 4 3 2 3 4 2 3" xfId="21145" xr:uid="{00000000-0005-0000-0000-0000EB510000}"/>
    <cellStyle name="20% - Accent1 3 2 4 3 2 3 4 3" xfId="21146" xr:uid="{00000000-0005-0000-0000-0000EC510000}"/>
    <cellStyle name="20% - Accent1 3 2 4 3 2 3 4 3 2" xfId="21147" xr:uid="{00000000-0005-0000-0000-0000ED510000}"/>
    <cellStyle name="20% - Accent1 3 2 4 3 2 3 4 4" xfId="21148" xr:uid="{00000000-0005-0000-0000-0000EE510000}"/>
    <cellStyle name="20% - Accent1 3 2 4 3 2 3 5" xfId="21149" xr:uid="{00000000-0005-0000-0000-0000EF510000}"/>
    <cellStyle name="20% - Accent1 3 2 4 3 2 3 5 2" xfId="21150" xr:uid="{00000000-0005-0000-0000-0000F0510000}"/>
    <cellStyle name="20% - Accent1 3 2 4 3 2 3 5 2 2" xfId="21151" xr:uid="{00000000-0005-0000-0000-0000F1510000}"/>
    <cellStyle name="20% - Accent1 3 2 4 3 2 3 5 3" xfId="21152" xr:uid="{00000000-0005-0000-0000-0000F2510000}"/>
    <cellStyle name="20% - Accent1 3 2 4 3 2 3 6" xfId="21153" xr:uid="{00000000-0005-0000-0000-0000F3510000}"/>
    <cellStyle name="20% - Accent1 3 2 4 3 2 3 6 2" xfId="21154" xr:uid="{00000000-0005-0000-0000-0000F4510000}"/>
    <cellStyle name="20% - Accent1 3 2 4 3 2 3 6 2 2" xfId="21155" xr:uid="{00000000-0005-0000-0000-0000F5510000}"/>
    <cellStyle name="20% - Accent1 3 2 4 3 2 3 6 3" xfId="21156" xr:uid="{00000000-0005-0000-0000-0000F6510000}"/>
    <cellStyle name="20% - Accent1 3 2 4 3 2 3 7" xfId="21157" xr:uid="{00000000-0005-0000-0000-0000F7510000}"/>
    <cellStyle name="20% - Accent1 3 2 4 3 2 3 7 2" xfId="21158" xr:uid="{00000000-0005-0000-0000-0000F8510000}"/>
    <cellStyle name="20% - Accent1 3 2 4 3 2 3 8" xfId="21159" xr:uid="{00000000-0005-0000-0000-0000F9510000}"/>
    <cellStyle name="20% - Accent1 3 2 4 3 2 3 8 2" xfId="21160" xr:uid="{00000000-0005-0000-0000-0000FA510000}"/>
    <cellStyle name="20% - Accent1 3 2 4 3 2 3 9" xfId="21161" xr:uid="{00000000-0005-0000-0000-0000FB510000}"/>
    <cellStyle name="20% - Accent1 3 2 4 3 2 4" xfId="21162" xr:uid="{00000000-0005-0000-0000-0000FC510000}"/>
    <cellStyle name="20% - Accent1 3 2 4 3 2 4 2" xfId="21163" xr:uid="{00000000-0005-0000-0000-0000FD510000}"/>
    <cellStyle name="20% - Accent1 3 2 4 3 2 4 2 2" xfId="21164" xr:uid="{00000000-0005-0000-0000-0000FE510000}"/>
    <cellStyle name="20% - Accent1 3 2 4 3 2 4 2 2 2" xfId="21165" xr:uid="{00000000-0005-0000-0000-0000FF510000}"/>
    <cellStyle name="20% - Accent1 3 2 4 3 2 4 2 3" xfId="21166" xr:uid="{00000000-0005-0000-0000-000000520000}"/>
    <cellStyle name="20% - Accent1 3 2 4 3 2 4 3" xfId="21167" xr:uid="{00000000-0005-0000-0000-000001520000}"/>
    <cellStyle name="20% - Accent1 3 2 4 3 2 4 3 2" xfId="21168" xr:uid="{00000000-0005-0000-0000-000002520000}"/>
    <cellStyle name="20% - Accent1 3 2 4 3 2 4 4" xfId="21169" xr:uid="{00000000-0005-0000-0000-000003520000}"/>
    <cellStyle name="20% - Accent1 3 2 4 3 2 5" xfId="21170" xr:uid="{00000000-0005-0000-0000-000004520000}"/>
    <cellStyle name="20% - Accent1 3 2 4 3 2 5 2" xfId="21171" xr:uid="{00000000-0005-0000-0000-000005520000}"/>
    <cellStyle name="20% - Accent1 3 2 4 3 2 5 2 2" xfId="21172" xr:uid="{00000000-0005-0000-0000-000006520000}"/>
    <cellStyle name="20% - Accent1 3 2 4 3 2 5 2 2 2" xfId="21173" xr:uid="{00000000-0005-0000-0000-000007520000}"/>
    <cellStyle name="20% - Accent1 3 2 4 3 2 5 2 3" xfId="21174" xr:uid="{00000000-0005-0000-0000-000008520000}"/>
    <cellStyle name="20% - Accent1 3 2 4 3 2 5 3" xfId="21175" xr:uid="{00000000-0005-0000-0000-000009520000}"/>
    <cellStyle name="20% - Accent1 3 2 4 3 2 5 3 2" xfId="21176" xr:uid="{00000000-0005-0000-0000-00000A520000}"/>
    <cellStyle name="20% - Accent1 3 2 4 3 2 5 4" xfId="21177" xr:uid="{00000000-0005-0000-0000-00000B520000}"/>
    <cellStyle name="20% - Accent1 3 2 4 3 2 6" xfId="21178" xr:uid="{00000000-0005-0000-0000-00000C520000}"/>
    <cellStyle name="20% - Accent1 3 2 4 3 2 6 2" xfId="21179" xr:uid="{00000000-0005-0000-0000-00000D520000}"/>
    <cellStyle name="20% - Accent1 3 2 4 3 2 6 2 2" xfId="21180" xr:uid="{00000000-0005-0000-0000-00000E520000}"/>
    <cellStyle name="20% - Accent1 3 2 4 3 2 6 2 2 2" xfId="21181" xr:uid="{00000000-0005-0000-0000-00000F520000}"/>
    <cellStyle name="20% - Accent1 3 2 4 3 2 6 2 3" xfId="21182" xr:uid="{00000000-0005-0000-0000-000010520000}"/>
    <cellStyle name="20% - Accent1 3 2 4 3 2 6 3" xfId="21183" xr:uid="{00000000-0005-0000-0000-000011520000}"/>
    <cellStyle name="20% - Accent1 3 2 4 3 2 6 3 2" xfId="21184" xr:uid="{00000000-0005-0000-0000-000012520000}"/>
    <cellStyle name="20% - Accent1 3 2 4 3 2 6 4" xfId="21185" xr:uid="{00000000-0005-0000-0000-000013520000}"/>
    <cellStyle name="20% - Accent1 3 2 4 3 2 7" xfId="21186" xr:uid="{00000000-0005-0000-0000-000014520000}"/>
    <cellStyle name="20% - Accent1 3 2 4 3 2 7 2" xfId="21187" xr:uid="{00000000-0005-0000-0000-000015520000}"/>
    <cellStyle name="20% - Accent1 3 2 4 3 2 7 2 2" xfId="21188" xr:uid="{00000000-0005-0000-0000-000016520000}"/>
    <cellStyle name="20% - Accent1 3 2 4 3 2 7 3" xfId="21189" xr:uid="{00000000-0005-0000-0000-000017520000}"/>
    <cellStyle name="20% - Accent1 3 2 4 3 2 8" xfId="21190" xr:uid="{00000000-0005-0000-0000-000018520000}"/>
    <cellStyle name="20% - Accent1 3 2 4 3 2 8 2" xfId="21191" xr:uid="{00000000-0005-0000-0000-000019520000}"/>
    <cellStyle name="20% - Accent1 3 2 4 3 2 8 2 2" xfId="21192" xr:uid="{00000000-0005-0000-0000-00001A520000}"/>
    <cellStyle name="20% - Accent1 3 2 4 3 2 8 3" xfId="21193" xr:uid="{00000000-0005-0000-0000-00001B520000}"/>
    <cellStyle name="20% - Accent1 3 2 4 3 2 9" xfId="21194" xr:uid="{00000000-0005-0000-0000-00001C520000}"/>
    <cellStyle name="20% - Accent1 3 2 4 3 2 9 2" xfId="21195" xr:uid="{00000000-0005-0000-0000-00001D520000}"/>
    <cellStyle name="20% - Accent1 3 2 4 3 3" xfId="21196" xr:uid="{00000000-0005-0000-0000-00001E520000}"/>
    <cellStyle name="20% - Accent1 3 2 4 3 3 10" xfId="21197" xr:uid="{00000000-0005-0000-0000-00001F520000}"/>
    <cellStyle name="20% - Accent1 3 2 4 3 3 10 2" xfId="21198" xr:uid="{00000000-0005-0000-0000-000020520000}"/>
    <cellStyle name="20% - Accent1 3 2 4 3 3 11" xfId="21199" xr:uid="{00000000-0005-0000-0000-000021520000}"/>
    <cellStyle name="20% - Accent1 3 2 4 3 3 2" xfId="21200" xr:uid="{00000000-0005-0000-0000-000022520000}"/>
    <cellStyle name="20% - Accent1 3 2 4 3 3 2 2" xfId="21201" xr:uid="{00000000-0005-0000-0000-000023520000}"/>
    <cellStyle name="20% - Accent1 3 2 4 3 3 2 2 2" xfId="21202" xr:uid="{00000000-0005-0000-0000-000024520000}"/>
    <cellStyle name="20% - Accent1 3 2 4 3 3 2 2 2 2" xfId="21203" xr:uid="{00000000-0005-0000-0000-000025520000}"/>
    <cellStyle name="20% - Accent1 3 2 4 3 3 2 2 2 2 2" xfId="21204" xr:uid="{00000000-0005-0000-0000-000026520000}"/>
    <cellStyle name="20% - Accent1 3 2 4 3 3 2 2 2 3" xfId="21205" xr:uid="{00000000-0005-0000-0000-000027520000}"/>
    <cellStyle name="20% - Accent1 3 2 4 3 3 2 2 3" xfId="21206" xr:uid="{00000000-0005-0000-0000-000028520000}"/>
    <cellStyle name="20% - Accent1 3 2 4 3 3 2 2 3 2" xfId="21207" xr:uid="{00000000-0005-0000-0000-000029520000}"/>
    <cellStyle name="20% - Accent1 3 2 4 3 3 2 2 4" xfId="21208" xr:uid="{00000000-0005-0000-0000-00002A520000}"/>
    <cellStyle name="20% - Accent1 3 2 4 3 3 2 3" xfId="21209" xr:uid="{00000000-0005-0000-0000-00002B520000}"/>
    <cellStyle name="20% - Accent1 3 2 4 3 3 2 3 2" xfId="21210" xr:uid="{00000000-0005-0000-0000-00002C520000}"/>
    <cellStyle name="20% - Accent1 3 2 4 3 3 2 3 2 2" xfId="21211" xr:uid="{00000000-0005-0000-0000-00002D520000}"/>
    <cellStyle name="20% - Accent1 3 2 4 3 3 2 3 2 2 2" xfId="21212" xr:uid="{00000000-0005-0000-0000-00002E520000}"/>
    <cellStyle name="20% - Accent1 3 2 4 3 3 2 3 2 3" xfId="21213" xr:uid="{00000000-0005-0000-0000-00002F520000}"/>
    <cellStyle name="20% - Accent1 3 2 4 3 3 2 3 3" xfId="21214" xr:uid="{00000000-0005-0000-0000-000030520000}"/>
    <cellStyle name="20% - Accent1 3 2 4 3 3 2 3 3 2" xfId="21215" xr:uid="{00000000-0005-0000-0000-000031520000}"/>
    <cellStyle name="20% - Accent1 3 2 4 3 3 2 3 4" xfId="21216" xr:uid="{00000000-0005-0000-0000-000032520000}"/>
    <cellStyle name="20% - Accent1 3 2 4 3 3 2 4" xfId="21217" xr:uid="{00000000-0005-0000-0000-000033520000}"/>
    <cellStyle name="20% - Accent1 3 2 4 3 3 2 4 2" xfId="21218" xr:uid="{00000000-0005-0000-0000-000034520000}"/>
    <cellStyle name="20% - Accent1 3 2 4 3 3 2 4 2 2" xfId="21219" xr:uid="{00000000-0005-0000-0000-000035520000}"/>
    <cellStyle name="20% - Accent1 3 2 4 3 3 2 4 2 2 2" xfId="21220" xr:uid="{00000000-0005-0000-0000-000036520000}"/>
    <cellStyle name="20% - Accent1 3 2 4 3 3 2 4 2 3" xfId="21221" xr:uid="{00000000-0005-0000-0000-000037520000}"/>
    <cellStyle name="20% - Accent1 3 2 4 3 3 2 4 3" xfId="21222" xr:uid="{00000000-0005-0000-0000-000038520000}"/>
    <cellStyle name="20% - Accent1 3 2 4 3 3 2 4 3 2" xfId="21223" xr:uid="{00000000-0005-0000-0000-000039520000}"/>
    <cellStyle name="20% - Accent1 3 2 4 3 3 2 4 4" xfId="21224" xr:uid="{00000000-0005-0000-0000-00003A520000}"/>
    <cellStyle name="20% - Accent1 3 2 4 3 3 2 5" xfId="21225" xr:uid="{00000000-0005-0000-0000-00003B520000}"/>
    <cellStyle name="20% - Accent1 3 2 4 3 3 2 5 2" xfId="21226" xr:uid="{00000000-0005-0000-0000-00003C520000}"/>
    <cellStyle name="20% - Accent1 3 2 4 3 3 2 5 2 2" xfId="21227" xr:uid="{00000000-0005-0000-0000-00003D520000}"/>
    <cellStyle name="20% - Accent1 3 2 4 3 3 2 5 3" xfId="21228" xr:uid="{00000000-0005-0000-0000-00003E520000}"/>
    <cellStyle name="20% - Accent1 3 2 4 3 3 2 6" xfId="21229" xr:uid="{00000000-0005-0000-0000-00003F520000}"/>
    <cellStyle name="20% - Accent1 3 2 4 3 3 2 6 2" xfId="21230" xr:uid="{00000000-0005-0000-0000-000040520000}"/>
    <cellStyle name="20% - Accent1 3 2 4 3 3 2 6 2 2" xfId="21231" xr:uid="{00000000-0005-0000-0000-000041520000}"/>
    <cellStyle name="20% - Accent1 3 2 4 3 3 2 6 3" xfId="21232" xr:uid="{00000000-0005-0000-0000-000042520000}"/>
    <cellStyle name="20% - Accent1 3 2 4 3 3 2 7" xfId="21233" xr:uid="{00000000-0005-0000-0000-000043520000}"/>
    <cellStyle name="20% - Accent1 3 2 4 3 3 2 7 2" xfId="21234" xr:uid="{00000000-0005-0000-0000-000044520000}"/>
    <cellStyle name="20% - Accent1 3 2 4 3 3 2 8" xfId="21235" xr:uid="{00000000-0005-0000-0000-000045520000}"/>
    <cellStyle name="20% - Accent1 3 2 4 3 3 2 8 2" xfId="21236" xr:uid="{00000000-0005-0000-0000-000046520000}"/>
    <cellStyle name="20% - Accent1 3 2 4 3 3 2 9" xfId="21237" xr:uid="{00000000-0005-0000-0000-000047520000}"/>
    <cellStyle name="20% - Accent1 3 2 4 3 3 3" xfId="21238" xr:uid="{00000000-0005-0000-0000-000048520000}"/>
    <cellStyle name="20% - Accent1 3 2 4 3 3 3 2" xfId="21239" xr:uid="{00000000-0005-0000-0000-000049520000}"/>
    <cellStyle name="20% - Accent1 3 2 4 3 3 3 2 2" xfId="21240" xr:uid="{00000000-0005-0000-0000-00004A520000}"/>
    <cellStyle name="20% - Accent1 3 2 4 3 3 3 2 2 2" xfId="21241" xr:uid="{00000000-0005-0000-0000-00004B520000}"/>
    <cellStyle name="20% - Accent1 3 2 4 3 3 3 2 2 2 2" xfId="21242" xr:uid="{00000000-0005-0000-0000-00004C520000}"/>
    <cellStyle name="20% - Accent1 3 2 4 3 3 3 2 2 3" xfId="21243" xr:uid="{00000000-0005-0000-0000-00004D520000}"/>
    <cellStyle name="20% - Accent1 3 2 4 3 3 3 2 3" xfId="21244" xr:uid="{00000000-0005-0000-0000-00004E520000}"/>
    <cellStyle name="20% - Accent1 3 2 4 3 3 3 2 3 2" xfId="21245" xr:uid="{00000000-0005-0000-0000-00004F520000}"/>
    <cellStyle name="20% - Accent1 3 2 4 3 3 3 2 4" xfId="21246" xr:uid="{00000000-0005-0000-0000-000050520000}"/>
    <cellStyle name="20% - Accent1 3 2 4 3 3 3 3" xfId="21247" xr:uid="{00000000-0005-0000-0000-000051520000}"/>
    <cellStyle name="20% - Accent1 3 2 4 3 3 3 3 2" xfId="21248" xr:uid="{00000000-0005-0000-0000-000052520000}"/>
    <cellStyle name="20% - Accent1 3 2 4 3 3 3 3 2 2" xfId="21249" xr:uid="{00000000-0005-0000-0000-000053520000}"/>
    <cellStyle name="20% - Accent1 3 2 4 3 3 3 3 2 2 2" xfId="21250" xr:uid="{00000000-0005-0000-0000-000054520000}"/>
    <cellStyle name="20% - Accent1 3 2 4 3 3 3 3 2 3" xfId="21251" xr:uid="{00000000-0005-0000-0000-000055520000}"/>
    <cellStyle name="20% - Accent1 3 2 4 3 3 3 3 3" xfId="21252" xr:uid="{00000000-0005-0000-0000-000056520000}"/>
    <cellStyle name="20% - Accent1 3 2 4 3 3 3 3 3 2" xfId="21253" xr:uid="{00000000-0005-0000-0000-000057520000}"/>
    <cellStyle name="20% - Accent1 3 2 4 3 3 3 3 4" xfId="21254" xr:uid="{00000000-0005-0000-0000-000058520000}"/>
    <cellStyle name="20% - Accent1 3 2 4 3 3 3 4" xfId="21255" xr:uid="{00000000-0005-0000-0000-000059520000}"/>
    <cellStyle name="20% - Accent1 3 2 4 3 3 3 4 2" xfId="21256" xr:uid="{00000000-0005-0000-0000-00005A520000}"/>
    <cellStyle name="20% - Accent1 3 2 4 3 3 3 4 2 2" xfId="21257" xr:uid="{00000000-0005-0000-0000-00005B520000}"/>
    <cellStyle name="20% - Accent1 3 2 4 3 3 3 4 2 2 2" xfId="21258" xr:uid="{00000000-0005-0000-0000-00005C520000}"/>
    <cellStyle name="20% - Accent1 3 2 4 3 3 3 4 2 3" xfId="21259" xr:uid="{00000000-0005-0000-0000-00005D520000}"/>
    <cellStyle name="20% - Accent1 3 2 4 3 3 3 4 3" xfId="21260" xr:uid="{00000000-0005-0000-0000-00005E520000}"/>
    <cellStyle name="20% - Accent1 3 2 4 3 3 3 4 3 2" xfId="21261" xr:uid="{00000000-0005-0000-0000-00005F520000}"/>
    <cellStyle name="20% - Accent1 3 2 4 3 3 3 4 4" xfId="21262" xr:uid="{00000000-0005-0000-0000-000060520000}"/>
    <cellStyle name="20% - Accent1 3 2 4 3 3 3 5" xfId="21263" xr:uid="{00000000-0005-0000-0000-000061520000}"/>
    <cellStyle name="20% - Accent1 3 2 4 3 3 3 5 2" xfId="21264" xr:uid="{00000000-0005-0000-0000-000062520000}"/>
    <cellStyle name="20% - Accent1 3 2 4 3 3 3 5 2 2" xfId="21265" xr:uid="{00000000-0005-0000-0000-000063520000}"/>
    <cellStyle name="20% - Accent1 3 2 4 3 3 3 5 3" xfId="21266" xr:uid="{00000000-0005-0000-0000-000064520000}"/>
    <cellStyle name="20% - Accent1 3 2 4 3 3 3 6" xfId="21267" xr:uid="{00000000-0005-0000-0000-000065520000}"/>
    <cellStyle name="20% - Accent1 3 2 4 3 3 3 6 2" xfId="21268" xr:uid="{00000000-0005-0000-0000-000066520000}"/>
    <cellStyle name="20% - Accent1 3 2 4 3 3 3 6 2 2" xfId="21269" xr:uid="{00000000-0005-0000-0000-000067520000}"/>
    <cellStyle name="20% - Accent1 3 2 4 3 3 3 6 3" xfId="21270" xr:uid="{00000000-0005-0000-0000-000068520000}"/>
    <cellStyle name="20% - Accent1 3 2 4 3 3 3 7" xfId="21271" xr:uid="{00000000-0005-0000-0000-000069520000}"/>
    <cellStyle name="20% - Accent1 3 2 4 3 3 3 7 2" xfId="21272" xr:uid="{00000000-0005-0000-0000-00006A520000}"/>
    <cellStyle name="20% - Accent1 3 2 4 3 3 3 8" xfId="21273" xr:uid="{00000000-0005-0000-0000-00006B520000}"/>
    <cellStyle name="20% - Accent1 3 2 4 3 3 3 8 2" xfId="21274" xr:uid="{00000000-0005-0000-0000-00006C520000}"/>
    <cellStyle name="20% - Accent1 3 2 4 3 3 3 9" xfId="21275" xr:uid="{00000000-0005-0000-0000-00006D520000}"/>
    <cellStyle name="20% - Accent1 3 2 4 3 3 4" xfId="21276" xr:uid="{00000000-0005-0000-0000-00006E520000}"/>
    <cellStyle name="20% - Accent1 3 2 4 3 3 4 2" xfId="21277" xr:uid="{00000000-0005-0000-0000-00006F520000}"/>
    <cellStyle name="20% - Accent1 3 2 4 3 3 4 2 2" xfId="21278" xr:uid="{00000000-0005-0000-0000-000070520000}"/>
    <cellStyle name="20% - Accent1 3 2 4 3 3 4 2 2 2" xfId="21279" xr:uid="{00000000-0005-0000-0000-000071520000}"/>
    <cellStyle name="20% - Accent1 3 2 4 3 3 4 2 3" xfId="21280" xr:uid="{00000000-0005-0000-0000-000072520000}"/>
    <cellStyle name="20% - Accent1 3 2 4 3 3 4 3" xfId="21281" xr:uid="{00000000-0005-0000-0000-000073520000}"/>
    <cellStyle name="20% - Accent1 3 2 4 3 3 4 3 2" xfId="21282" xr:uid="{00000000-0005-0000-0000-000074520000}"/>
    <cellStyle name="20% - Accent1 3 2 4 3 3 4 4" xfId="21283" xr:uid="{00000000-0005-0000-0000-000075520000}"/>
    <cellStyle name="20% - Accent1 3 2 4 3 3 5" xfId="21284" xr:uid="{00000000-0005-0000-0000-000076520000}"/>
    <cellStyle name="20% - Accent1 3 2 4 3 3 5 2" xfId="21285" xr:uid="{00000000-0005-0000-0000-000077520000}"/>
    <cellStyle name="20% - Accent1 3 2 4 3 3 5 2 2" xfId="21286" xr:uid="{00000000-0005-0000-0000-000078520000}"/>
    <cellStyle name="20% - Accent1 3 2 4 3 3 5 2 2 2" xfId="21287" xr:uid="{00000000-0005-0000-0000-000079520000}"/>
    <cellStyle name="20% - Accent1 3 2 4 3 3 5 2 3" xfId="21288" xr:uid="{00000000-0005-0000-0000-00007A520000}"/>
    <cellStyle name="20% - Accent1 3 2 4 3 3 5 3" xfId="21289" xr:uid="{00000000-0005-0000-0000-00007B520000}"/>
    <cellStyle name="20% - Accent1 3 2 4 3 3 5 3 2" xfId="21290" xr:uid="{00000000-0005-0000-0000-00007C520000}"/>
    <cellStyle name="20% - Accent1 3 2 4 3 3 5 4" xfId="21291" xr:uid="{00000000-0005-0000-0000-00007D520000}"/>
    <cellStyle name="20% - Accent1 3 2 4 3 3 6" xfId="21292" xr:uid="{00000000-0005-0000-0000-00007E520000}"/>
    <cellStyle name="20% - Accent1 3 2 4 3 3 6 2" xfId="21293" xr:uid="{00000000-0005-0000-0000-00007F520000}"/>
    <cellStyle name="20% - Accent1 3 2 4 3 3 6 2 2" xfId="21294" xr:uid="{00000000-0005-0000-0000-000080520000}"/>
    <cellStyle name="20% - Accent1 3 2 4 3 3 6 2 2 2" xfId="21295" xr:uid="{00000000-0005-0000-0000-000081520000}"/>
    <cellStyle name="20% - Accent1 3 2 4 3 3 6 2 3" xfId="21296" xr:uid="{00000000-0005-0000-0000-000082520000}"/>
    <cellStyle name="20% - Accent1 3 2 4 3 3 6 3" xfId="21297" xr:uid="{00000000-0005-0000-0000-000083520000}"/>
    <cellStyle name="20% - Accent1 3 2 4 3 3 6 3 2" xfId="21298" xr:uid="{00000000-0005-0000-0000-000084520000}"/>
    <cellStyle name="20% - Accent1 3 2 4 3 3 6 4" xfId="21299" xr:uid="{00000000-0005-0000-0000-000085520000}"/>
    <cellStyle name="20% - Accent1 3 2 4 3 3 7" xfId="21300" xr:uid="{00000000-0005-0000-0000-000086520000}"/>
    <cellStyle name="20% - Accent1 3 2 4 3 3 7 2" xfId="21301" xr:uid="{00000000-0005-0000-0000-000087520000}"/>
    <cellStyle name="20% - Accent1 3 2 4 3 3 7 2 2" xfId="21302" xr:uid="{00000000-0005-0000-0000-000088520000}"/>
    <cellStyle name="20% - Accent1 3 2 4 3 3 7 3" xfId="21303" xr:uid="{00000000-0005-0000-0000-000089520000}"/>
    <cellStyle name="20% - Accent1 3 2 4 3 3 8" xfId="21304" xr:uid="{00000000-0005-0000-0000-00008A520000}"/>
    <cellStyle name="20% - Accent1 3 2 4 3 3 8 2" xfId="21305" xr:uid="{00000000-0005-0000-0000-00008B520000}"/>
    <cellStyle name="20% - Accent1 3 2 4 3 3 8 2 2" xfId="21306" xr:uid="{00000000-0005-0000-0000-00008C520000}"/>
    <cellStyle name="20% - Accent1 3 2 4 3 3 8 3" xfId="21307" xr:uid="{00000000-0005-0000-0000-00008D520000}"/>
    <cellStyle name="20% - Accent1 3 2 4 3 3 9" xfId="21308" xr:uid="{00000000-0005-0000-0000-00008E520000}"/>
    <cellStyle name="20% - Accent1 3 2 4 3 3 9 2" xfId="21309" xr:uid="{00000000-0005-0000-0000-00008F520000}"/>
    <cellStyle name="20% - Accent1 3 2 4 3 4" xfId="21310" xr:uid="{00000000-0005-0000-0000-000090520000}"/>
    <cellStyle name="20% - Accent1 3 2 4 3 4 10" xfId="21311" xr:uid="{00000000-0005-0000-0000-000091520000}"/>
    <cellStyle name="20% - Accent1 3 2 4 3 4 10 2" xfId="21312" xr:uid="{00000000-0005-0000-0000-000092520000}"/>
    <cellStyle name="20% - Accent1 3 2 4 3 4 11" xfId="21313" xr:uid="{00000000-0005-0000-0000-000093520000}"/>
    <cellStyle name="20% - Accent1 3 2 4 3 4 2" xfId="21314" xr:uid="{00000000-0005-0000-0000-000094520000}"/>
    <cellStyle name="20% - Accent1 3 2 4 3 4 2 2" xfId="21315" xr:uid="{00000000-0005-0000-0000-000095520000}"/>
    <cellStyle name="20% - Accent1 3 2 4 3 4 2 2 2" xfId="21316" xr:uid="{00000000-0005-0000-0000-000096520000}"/>
    <cellStyle name="20% - Accent1 3 2 4 3 4 2 2 2 2" xfId="21317" xr:uid="{00000000-0005-0000-0000-000097520000}"/>
    <cellStyle name="20% - Accent1 3 2 4 3 4 2 2 2 2 2" xfId="21318" xr:uid="{00000000-0005-0000-0000-000098520000}"/>
    <cellStyle name="20% - Accent1 3 2 4 3 4 2 2 2 3" xfId="21319" xr:uid="{00000000-0005-0000-0000-000099520000}"/>
    <cellStyle name="20% - Accent1 3 2 4 3 4 2 2 3" xfId="21320" xr:uid="{00000000-0005-0000-0000-00009A520000}"/>
    <cellStyle name="20% - Accent1 3 2 4 3 4 2 2 3 2" xfId="21321" xr:uid="{00000000-0005-0000-0000-00009B520000}"/>
    <cellStyle name="20% - Accent1 3 2 4 3 4 2 2 4" xfId="21322" xr:uid="{00000000-0005-0000-0000-00009C520000}"/>
    <cellStyle name="20% - Accent1 3 2 4 3 4 2 3" xfId="21323" xr:uid="{00000000-0005-0000-0000-00009D520000}"/>
    <cellStyle name="20% - Accent1 3 2 4 3 4 2 3 2" xfId="21324" xr:uid="{00000000-0005-0000-0000-00009E520000}"/>
    <cellStyle name="20% - Accent1 3 2 4 3 4 2 3 2 2" xfId="21325" xr:uid="{00000000-0005-0000-0000-00009F520000}"/>
    <cellStyle name="20% - Accent1 3 2 4 3 4 2 3 2 2 2" xfId="21326" xr:uid="{00000000-0005-0000-0000-0000A0520000}"/>
    <cellStyle name="20% - Accent1 3 2 4 3 4 2 3 2 3" xfId="21327" xr:uid="{00000000-0005-0000-0000-0000A1520000}"/>
    <cellStyle name="20% - Accent1 3 2 4 3 4 2 3 3" xfId="21328" xr:uid="{00000000-0005-0000-0000-0000A2520000}"/>
    <cellStyle name="20% - Accent1 3 2 4 3 4 2 3 3 2" xfId="21329" xr:uid="{00000000-0005-0000-0000-0000A3520000}"/>
    <cellStyle name="20% - Accent1 3 2 4 3 4 2 3 4" xfId="21330" xr:uid="{00000000-0005-0000-0000-0000A4520000}"/>
    <cellStyle name="20% - Accent1 3 2 4 3 4 2 4" xfId="21331" xr:uid="{00000000-0005-0000-0000-0000A5520000}"/>
    <cellStyle name="20% - Accent1 3 2 4 3 4 2 4 2" xfId="21332" xr:uid="{00000000-0005-0000-0000-0000A6520000}"/>
    <cellStyle name="20% - Accent1 3 2 4 3 4 2 4 2 2" xfId="21333" xr:uid="{00000000-0005-0000-0000-0000A7520000}"/>
    <cellStyle name="20% - Accent1 3 2 4 3 4 2 4 2 2 2" xfId="21334" xr:uid="{00000000-0005-0000-0000-0000A8520000}"/>
    <cellStyle name="20% - Accent1 3 2 4 3 4 2 4 2 3" xfId="21335" xr:uid="{00000000-0005-0000-0000-0000A9520000}"/>
    <cellStyle name="20% - Accent1 3 2 4 3 4 2 4 3" xfId="21336" xr:uid="{00000000-0005-0000-0000-0000AA520000}"/>
    <cellStyle name="20% - Accent1 3 2 4 3 4 2 4 3 2" xfId="21337" xr:uid="{00000000-0005-0000-0000-0000AB520000}"/>
    <cellStyle name="20% - Accent1 3 2 4 3 4 2 4 4" xfId="21338" xr:uid="{00000000-0005-0000-0000-0000AC520000}"/>
    <cellStyle name="20% - Accent1 3 2 4 3 4 2 5" xfId="21339" xr:uid="{00000000-0005-0000-0000-0000AD520000}"/>
    <cellStyle name="20% - Accent1 3 2 4 3 4 2 5 2" xfId="21340" xr:uid="{00000000-0005-0000-0000-0000AE520000}"/>
    <cellStyle name="20% - Accent1 3 2 4 3 4 2 5 2 2" xfId="21341" xr:uid="{00000000-0005-0000-0000-0000AF520000}"/>
    <cellStyle name="20% - Accent1 3 2 4 3 4 2 5 3" xfId="21342" xr:uid="{00000000-0005-0000-0000-0000B0520000}"/>
    <cellStyle name="20% - Accent1 3 2 4 3 4 2 6" xfId="21343" xr:uid="{00000000-0005-0000-0000-0000B1520000}"/>
    <cellStyle name="20% - Accent1 3 2 4 3 4 2 6 2" xfId="21344" xr:uid="{00000000-0005-0000-0000-0000B2520000}"/>
    <cellStyle name="20% - Accent1 3 2 4 3 4 2 6 2 2" xfId="21345" xr:uid="{00000000-0005-0000-0000-0000B3520000}"/>
    <cellStyle name="20% - Accent1 3 2 4 3 4 2 6 3" xfId="21346" xr:uid="{00000000-0005-0000-0000-0000B4520000}"/>
    <cellStyle name="20% - Accent1 3 2 4 3 4 2 7" xfId="21347" xr:uid="{00000000-0005-0000-0000-0000B5520000}"/>
    <cellStyle name="20% - Accent1 3 2 4 3 4 2 7 2" xfId="21348" xr:uid="{00000000-0005-0000-0000-0000B6520000}"/>
    <cellStyle name="20% - Accent1 3 2 4 3 4 2 8" xfId="21349" xr:uid="{00000000-0005-0000-0000-0000B7520000}"/>
    <cellStyle name="20% - Accent1 3 2 4 3 4 2 8 2" xfId="21350" xr:uid="{00000000-0005-0000-0000-0000B8520000}"/>
    <cellStyle name="20% - Accent1 3 2 4 3 4 2 9" xfId="21351" xr:uid="{00000000-0005-0000-0000-0000B9520000}"/>
    <cellStyle name="20% - Accent1 3 2 4 3 4 3" xfId="21352" xr:uid="{00000000-0005-0000-0000-0000BA520000}"/>
    <cellStyle name="20% - Accent1 3 2 4 3 4 3 2" xfId="21353" xr:uid="{00000000-0005-0000-0000-0000BB520000}"/>
    <cellStyle name="20% - Accent1 3 2 4 3 4 3 2 2" xfId="21354" xr:uid="{00000000-0005-0000-0000-0000BC520000}"/>
    <cellStyle name="20% - Accent1 3 2 4 3 4 3 2 2 2" xfId="21355" xr:uid="{00000000-0005-0000-0000-0000BD520000}"/>
    <cellStyle name="20% - Accent1 3 2 4 3 4 3 2 2 2 2" xfId="21356" xr:uid="{00000000-0005-0000-0000-0000BE520000}"/>
    <cellStyle name="20% - Accent1 3 2 4 3 4 3 2 2 3" xfId="21357" xr:uid="{00000000-0005-0000-0000-0000BF520000}"/>
    <cellStyle name="20% - Accent1 3 2 4 3 4 3 2 3" xfId="21358" xr:uid="{00000000-0005-0000-0000-0000C0520000}"/>
    <cellStyle name="20% - Accent1 3 2 4 3 4 3 2 3 2" xfId="21359" xr:uid="{00000000-0005-0000-0000-0000C1520000}"/>
    <cellStyle name="20% - Accent1 3 2 4 3 4 3 2 4" xfId="21360" xr:uid="{00000000-0005-0000-0000-0000C2520000}"/>
    <cellStyle name="20% - Accent1 3 2 4 3 4 3 3" xfId="21361" xr:uid="{00000000-0005-0000-0000-0000C3520000}"/>
    <cellStyle name="20% - Accent1 3 2 4 3 4 3 3 2" xfId="21362" xr:uid="{00000000-0005-0000-0000-0000C4520000}"/>
    <cellStyle name="20% - Accent1 3 2 4 3 4 3 3 2 2" xfId="21363" xr:uid="{00000000-0005-0000-0000-0000C5520000}"/>
    <cellStyle name="20% - Accent1 3 2 4 3 4 3 3 2 2 2" xfId="21364" xr:uid="{00000000-0005-0000-0000-0000C6520000}"/>
    <cellStyle name="20% - Accent1 3 2 4 3 4 3 3 2 3" xfId="21365" xr:uid="{00000000-0005-0000-0000-0000C7520000}"/>
    <cellStyle name="20% - Accent1 3 2 4 3 4 3 3 3" xfId="21366" xr:uid="{00000000-0005-0000-0000-0000C8520000}"/>
    <cellStyle name="20% - Accent1 3 2 4 3 4 3 3 3 2" xfId="21367" xr:uid="{00000000-0005-0000-0000-0000C9520000}"/>
    <cellStyle name="20% - Accent1 3 2 4 3 4 3 3 4" xfId="21368" xr:uid="{00000000-0005-0000-0000-0000CA520000}"/>
    <cellStyle name="20% - Accent1 3 2 4 3 4 3 4" xfId="21369" xr:uid="{00000000-0005-0000-0000-0000CB520000}"/>
    <cellStyle name="20% - Accent1 3 2 4 3 4 3 4 2" xfId="21370" xr:uid="{00000000-0005-0000-0000-0000CC520000}"/>
    <cellStyle name="20% - Accent1 3 2 4 3 4 3 4 2 2" xfId="21371" xr:uid="{00000000-0005-0000-0000-0000CD520000}"/>
    <cellStyle name="20% - Accent1 3 2 4 3 4 3 4 2 2 2" xfId="21372" xr:uid="{00000000-0005-0000-0000-0000CE520000}"/>
    <cellStyle name="20% - Accent1 3 2 4 3 4 3 4 2 3" xfId="21373" xr:uid="{00000000-0005-0000-0000-0000CF520000}"/>
    <cellStyle name="20% - Accent1 3 2 4 3 4 3 4 3" xfId="21374" xr:uid="{00000000-0005-0000-0000-0000D0520000}"/>
    <cellStyle name="20% - Accent1 3 2 4 3 4 3 4 3 2" xfId="21375" xr:uid="{00000000-0005-0000-0000-0000D1520000}"/>
    <cellStyle name="20% - Accent1 3 2 4 3 4 3 4 4" xfId="21376" xr:uid="{00000000-0005-0000-0000-0000D2520000}"/>
    <cellStyle name="20% - Accent1 3 2 4 3 4 3 5" xfId="21377" xr:uid="{00000000-0005-0000-0000-0000D3520000}"/>
    <cellStyle name="20% - Accent1 3 2 4 3 4 3 5 2" xfId="21378" xr:uid="{00000000-0005-0000-0000-0000D4520000}"/>
    <cellStyle name="20% - Accent1 3 2 4 3 4 3 5 2 2" xfId="21379" xr:uid="{00000000-0005-0000-0000-0000D5520000}"/>
    <cellStyle name="20% - Accent1 3 2 4 3 4 3 5 3" xfId="21380" xr:uid="{00000000-0005-0000-0000-0000D6520000}"/>
    <cellStyle name="20% - Accent1 3 2 4 3 4 3 6" xfId="21381" xr:uid="{00000000-0005-0000-0000-0000D7520000}"/>
    <cellStyle name="20% - Accent1 3 2 4 3 4 3 6 2" xfId="21382" xr:uid="{00000000-0005-0000-0000-0000D8520000}"/>
    <cellStyle name="20% - Accent1 3 2 4 3 4 3 6 2 2" xfId="21383" xr:uid="{00000000-0005-0000-0000-0000D9520000}"/>
    <cellStyle name="20% - Accent1 3 2 4 3 4 3 6 3" xfId="21384" xr:uid="{00000000-0005-0000-0000-0000DA520000}"/>
    <cellStyle name="20% - Accent1 3 2 4 3 4 3 7" xfId="21385" xr:uid="{00000000-0005-0000-0000-0000DB520000}"/>
    <cellStyle name="20% - Accent1 3 2 4 3 4 3 7 2" xfId="21386" xr:uid="{00000000-0005-0000-0000-0000DC520000}"/>
    <cellStyle name="20% - Accent1 3 2 4 3 4 3 8" xfId="21387" xr:uid="{00000000-0005-0000-0000-0000DD520000}"/>
    <cellStyle name="20% - Accent1 3 2 4 3 4 3 8 2" xfId="21388" xr:uid="{00000000-0005-0000-0000-0000DE520000}"/>
    <cellStyle name="20% - Accent1 3 2 4 3 4 3 9" xfId="21389" xr:uid="{00000000-0005-0000-0000-0000DF520000}"/>
    <cellStyle name="20% - Accent1 3 2 4 3 4 4" xfId="21390" xr:uid="{00000000-0005-0000-0000-0000E0520000}"/>
    <cellStyle name="20% - Accent1 3 2 4 3 4 4 2" xfId="21391" xr:uid="{00000000-0005-0000-0000-0000E1520000}"/>
    <cellStyle name="20% - Accent1 3 2 4 3 4 4 2 2" xfId="21392" xr:uid="{00000000-0005-0000-0000-0000E2520000}"/>
    <cellStyle name="20% - Accent1 3 2 4 3 4 4 2 2 2" xfId="21393" xr:uid="{00000000-0005-0000-0000-0000E3520000}"/>
    <cellStyle name="20% - Accent1 3 2 4 3 4 4 2 3" xfId="21394" xr:uid="{00000000-0005-0000-0000-0000E4520000}"/>
    <cellStyle name="20% - Accent1 3 2 4 3 4 4 3" xfId="21395" xr:uid="{00000000-0005-0000-0000-0000E5520000}"/>
    <cellStyle name="20% - Accent1 3 2 4 3 4 4 3 2" xfId="21396" xr:uid="{00000000-0005-0000-0000-0000E6520000}"/>
    <cellStyle name="20% - Accent1 3 2 4 3 4 4 4" xfId="21397" xr:uid="{00000000-0005-0000-0000-0000E7520000}"/>
    <cellStyle name="20% - Accent1 3 2 4 3 4 5" xfId="21398" xr:uid="{00000000-0005-0000-0000-0000E8520000}"/>
    <cellStyle name="20% - Accent1 3 2 4 3 4 5 2" xfId="21399" xr:uid="{00000000-0005-0000-0000-0000E9520000}"/>
    <cellStyle name="20% - Accent1 3 2 4 3 4 5 2 2" xfId="21400" xr:uid="{00000000-0005-0000-0000-0000EA520000}"/>
    <cellStyle name="20% - Accent1 3 2 4 3 4 5 2 2 2" xfId="21401" xr:uid="{00000000-0005-0000-0000-0000EB520000}"/>
    <cellStyle name="20% - Accent1 3 2 4 3 4 5 2 3" xfId="21402" xr:uid="{00000000-0005-0000-0000-0000EC520000}"/>
    <cellStyle name="20% - Accent1 3 2 4 3 4 5 3" xfId="21403" xr:uid="{00000000-0005-0000-0000-0000ED520000}"/>
    <cellStyle name="20% - Accent1 3 2 4 3 4 5 3 2" xfId="21404" xr:uid="{00000000-0005-0000-0000-0000EE520000}"/>
    <cellStyle name="20% - Accent1 3 2 4 3 4 5 4" xfId="21405" xr:uid="{00000000-0005-0000-0000-0000EF520000}"/>
    <cellStyle name="20% - Accent1 3 2 4 3 4 6" xfId="21406" xr:uid="{00000000-0005-0000-0000-0000F0520000}"/>
    <cellStyle name="20% - Accent1 3 2 4 3 4 6 2" xfId="21407" xr:uid="{00000000-0005-0000-0000-0000F1520000}"/>
    <cellStyle name="20% - Accent1 3 2 4 3 4 6 2 2" xfId="21408" xr:uid="{00000000-0005-0000-0000-0000F2520000}"/>
    <cellStyle name="20% - Accent1 3 2 4 3 4 6 2 2 2" xfId="21409" xr:uid="{00000000-0005-0000-0000-0000F3520000}"/>
    <cellStyle name="20% - Accent1 3 2 4 3 4 6 2 3" xfId="21410" xr:uid="{00000000-0005-0000-0000-0000F4520000}"/>
    <cellStyle name="20% - Accent1 3 2 4 3 4 6 3" xfId="21411" xr:uid="{00000000-0005-0000-0000-0000F5520000}"/>
    <cellStyle name="20% - Accent1 3 2 4 3 4 6 3 2" xfId="21412" xr:uid="{00000000-0005-0000-0000-0000F6520000}"/>
    <cellStyle name="20% - Accent1 3 2 4 3 4 6 4" xfId="21413" xr:uid="{00000000-0005-0000-0000-0000F7520000}"/>
    <cellStyle name="20% - Accent1 3 2 4 3 4 7" xfId="21414" xr:uid="{00000000-0005-0000-0000-0000F8520000}"/>
    <cellStyle name="20% - Accent1 3 2 4 3 4 7 2" xfId="21415" xr:uid="{00000000-0005-0000-0000-0000F9520000}"/>
    <cellStyle name="20% - Accent1 3 2 4 3 4 7 2 2" xfId="21416" xr:uid="{00000000-0005-0000-0000-0000FA520000}"/>
    <cellStyle name="20% - Accent1 3 2 4 3 4 7 3" xfId="21417" xr:uid="{00000000-0005-0000-0000-0000FB520000}"/>
    <cellStyle name="20% - Accent1 3 2 4 3 4 8" xfId="21418" xr:uid="{00000000-0005-0000-0000-0000FC520000}"/>
    <cellStyle name="20% - Accent1 3 2 4 3 4 8 2" xfId="21419" xr:uid="{00000000-0005-0000-0000-0000FD520000}"/>
    <cellStyle name="20% - Accent1 3 2 4 3 4 8 2 2" xfId="21420" xr:uid="{00000000-0005-0000-0000-0000FE520000}"/>
    <cellStyle name="20% - Accent1 3 2 4 3 4 8 3" xfId="21421" xr:uid="{00000000-0005-0000-0000-0000FF520000}"/>
    <cellStyle name="20% - Accent1 3 2 4 3 4 9" xfId="21422" xr:uid="{00000000-0005-0000-0000-000000530000}"/>
    <cellStyle name="20% - Accent1 3 2 4 3 4 9 2" xfId="21423" xr:uid="{00000000-0005-0000-0000-000001530000}"/>
    <cellStyle name="20% - Accent1 3 2 4 3 5" xfId="21424" xr:uid="{00000000-0005-0000-0000-000002530000}"/>
    <cellStyle name="20% - Accent1 3 2 4 3 5 2" xfId="21425" xr:uid="{00000000-0005-0000-0000-000003530000}"/>
    <cellStyle name="20% - Accent1 3 2 4 3 5 2 2" xfId="21426" xr:uid="{00000000-0005-0000-0000-000004530000}"/>
    <cellStyle name="20% - Accent1 3 2 4 3 5 2 2 2" xfId="21427" xr:uid="{00000000-0005-0000-0000-000005530000}"/>
    <cellStyle name="20% - Accent1 3 2 4 3 5 2 2 2 2" xfId="21428" xr:uid="{00000000-0005-0000-0000-000006530000}"/>
    <cellStyle name="20% - Accent1 3 2 4 3 5 2 2 3" xfId="21429" xr:uid="{00000000-0005-0000-0000-000007530000}"/>
    <cellStyle name="20% - Accent1 3 2 4 3 5 2 3" xfId="21430" xr:uid="{00000000-0005-0000-0000-000008530000}"/>
    <cellStyle name="20% - Accent1 3 2 4 3 5 2 3 2" xfId="21431" xr:uid="{00000000-0005-0000-0000-000009530000}"/>
    <cellStyle name="20% - Accent1 3 2 4 3 5 2 4" xfId="21432" xr:uid="{00000000-0005-0000-0000-00000A530000}"/>
    <cellStyle name="20% - Accent1 3 2 4 3 5 3" xfId="21433" xr:uid="{00000000-0005-0000-0000-00000B530000}"/>
    <cellStyle name="20% - Accent1 3 2 4 3 5 3 2" xfId="21434" xr:uid="{00000000-0005-0000-0000-00000C530000}"/>
    <cellStyle name="20% - Accent1 3 2 4 3 5 3 2 2" xfId="21435" xr:uid="{00000000-0005-0000-0000-00000D530000}"/>
    <cellStyle name="20% - Accent1 3 2 4 3 5 3 2 2 2" xfId="21436" xr:uid="{00000000-0005-0000-0000-00000E530000}"/>
    <cellStyle name="20% - Accent1 3 2 4 3 5 3 2 3" xfId="21437" xr:uid="{00000000-0005-0000-0000-00000F530000}"/>
    <cellStyle name="20% - Accent1 3 2 4 3 5 3 3" xfId="21438" xr:uid="{00000000-0005-0000-0000-000010530000}"/>
    <cellStyle name="20% - Accent1 3 2 4 3 5 3 3 2" xfId="21439" xr:uid="{00000000-0005-0000-0000-000011530000}"/>
    <cellStyle name="20% - Accent1 3 2 4 3 5 3 4" xfId="21440" xr:uid="{00000000-0005-0000-0000-000012530000}"/>
    <cellStyle name="20% - Accent1 3 2 4 3 5 4" xfId="21441" xr:uid="{00000000-0005-0000-0000-000013530000}"/>
    <cellStyle name="20% - Accent1 3 2 4 3 5 4 2" xfId="21442" xr:uid="{00000000-0005-0000-0000-000014530000}"/>
    <cellStyle name="20% - Accent1 3 2 4 3 5 4 2 2" xfId="21443" xr:uid="{00000000-0005-0000-0000-000015530000}"/>
    <cellStyle name="20% - Accent1 3 2 4 3 5 4 2 2 2" xfId="21444" xr:uid="{00000000-0005-0000-0000-000016530000}"/>
    <cellStyle name="20% - Accent1 3 2 4 3 5 4 2 3" xfId="21445" xr:uid="{00000000-0005-0000-0000-000017530000}"/>
    <cellStyle name="20% - Accent1 3 2 4 3 5 4 3" xfId="21446" xr:uid="{00000000-0005-0000-0000-000018530000}"/>
    <cellStyle name="20% - Accent1 3 2 4 3 5 4 3 2" xfId="21447" xr:uid="{00000000-0005-0000-0000-000019530000}"/>
    <cellStyle name="20% - Accent1 3 2 4 3 5 4 4" xfId="21448" xr:uid="{00000000-0005-0000-0000-00001A530000}"/>
    <cellStyle name="20% - Accent1 3 2 4 3 5 5" xfId="21449" xr:uid="{00000000-0005-0000-0000-00001B530000}"/>
    <cellStyle name="20% - Accent1 3 2 4 3 5 5 2" xfId="21450" xr:uid="{00000000-0005-0000-0000-00001C530000}"/>
    <cellStyle name="20% - Accent1 3 2 4 3 5 5 2 2" xfId="21451" xr:uid="{00000000-0005-0000-0000-00001D530000}"/>
    <cellStyle name="20% - Accent1 3 2 4 3 5 5 3" xfId="21452" xr:uid="{00000000-0005-0000-0000-00001E530000}"/>
    <cellStyle name="20% - Accent1 3 2 4 3 5 6" xfId="21453" xr:uid="{00000000-0005-0000-0000-00001F530000}"/>
    <cellStyle name="20% - Accent1 3 2 4 3 5 6 2" xfId="21454" xr:uid="{00000000-0005-0000-0000-000020530000}"/>
    <cellStyle name="20% - Accent1 3 2 4 3 5 6 2 2" xfId="21455" xr:uid="{00000000-0005-0000-0000-000021530000}"/>
    <cellStyle name="20% - Accent1 3 2 4 3 5 6 3" xfId="21456" xr:uid="{00000000-0005-0000-0000-000022530000}"/>
    <cellStyle name="20% - Accent1 3 2 4 3 5 7" xfId="21457" xr:uid="{00000000-0005-0000-0000-000023530000}"/>
    <cellStyle name="20% - Accent1 3 2 4 3 5 7 2" xfId="21458" xr:uid="{00000000-0005-0000-0000-000024530000}"/>
    <cellStyle name="20% - Accent1 3 2 4 3 5 8" xfId="21459" xr:uid="{00000000-0005-0000-0000-000025530000}"/>
    <cellStyle name="20% - Accent1 3 2 4 3 5 8 2" xfId="21460" xr:uid="{00000000-0005-0000-0000-000026530000}"/>
    <cellStyle name="20% - Accent1 3 2 4 3 5 9" xfId="21461" xr:uid="{00000000-0005-0000-0000-000027530000}"/>
    <cellStyle name="20% - Accent1 3 2 4 3 6" xfId="21462" xr:uid="{00000000-0005-0000-0000-000028530000}"/>
    <cellStyle name="20% - Accent1 3 2 4 3 6 2" xfId="21463" xr:uid="{00000000-0005-0000-0000-000029530000}"/>
    <cellStyle name="20% - Accent1 3 2 4 3 6 2 2" xfId="21464" xr:uid="{00000000-0005-0000-0000-00002A530000}"/>
    <cellStyle name="20% - Accent1 3 2 4 3 6 2 2 2" xfId="21465" xr:uid="{00000000-0005-0000-0000-00002B530000}"/>
    <cellStyle name="20% - Accent1 3 2 4 3 6 2 2 2 2" xfId="21466" xr:uid="{00000000-0005-0000-0000-00002C530000}"/>
    <cellStyle name="20% - Accent1 3 2 4 3 6 2 2 3" xfId="21467" xr:uid="{00000000-0005-0000-0000-00002D530000}"/>
    <cellStyle name="20% - Accent1 3 2 4 3 6 2 3" xfId="21468" xr:uid="{00000000-0005-0000-0000-00002E530000}"/>
    <cellStyle name="20% - Accent1 3 2 4 3 6 2 3 2" xfId="21469" xr:uid="{00000000-0005-0000-0000-00002F530000}"/>
    <cellStyle name="20% - Accent1 3 2 4 3 6 2 4" xfId="21470" xr:uid="{00000000-0005-0000-0000-000030530000}"/>
    <cellStyle name="20% - Accent1 3 2 4 3 6 3" xfId="21471" xr:uid="{00000000-0005-0000-0000-000031530000}"/>
    <cellStyle name="20% - Accent1 3 2 4 3 6 3 2" xfId="21472" xr:uid="{00000000-0005-0000-0000-000032530000}"/>
    <cellStyle name="20% - Accent1 3 2 4 3 6 3 2 2" xfId="21473" xr:uid="{00000000-0005-0000-0000-000033530000}"/>
    <cellStyle name="20% - Accent1 3 2 4 3 6 3 2 2 2" xfId="21474" xr:uid="{00000000-0005-0000-0000-000034530000}"/>
    <cellStyle name="20% - Accent1 3 2 4 3 6 3 2 3" xfId="21475" xr:uid="{00000000-0005-0000-0000-000035530000}"/>
    <cellStyle name="20% - Accent1 3 2 4 3 6 3 3" xfId="21476" xr:uid="{00000000-0005-0000-0000-000036530000}"/>
    <cellStyle name="20% - Accent1 3 2 4 3 6 3 3 2" xfId="21477" xr:uid="{00000000-0005-0000-0000-000037530000}"/>
    <cellStyle name="20% - Accent1 3 2 4 3 6 3 4" xfId="21478" xr:uid="{00000000-0005-0000-0000-000038530000}"/>
    <cellStyle name="20% - Accent1 3 2 4 3 6 4" xfId="21479" xr:uid="{00000000-0005-0000-0000-000039530000}"/>
    <cellStyle name="20% - Accent1 3 2 4 3 6 4 2" xfId="21480" xr:uid="{00000000-0005-0000-0000-00003A530000}"/>
    <cellStyle name="20% - Accent1 3 2 4 3 6 4 2 2" xfId="21481" xr:uid="{00000000-0005-0000-0000-00003B530000}"/>
    <cellStyle name="20% - Accent1 3 2 4 3 6 4 2 2 2" xfId="21482" xr:uid="{00000000-0005-0000-0000-00003C530000}"/>
    <cellStyle name="20% - Accent1 3 2 4 3 6 4 2 3" xfId="21483" xr:uid="{00000000-0005-0000-0000-00003D530000}"/>
    <cellStyle name="20% - Accent1 3 2 4 3 6 4 3" xfId="21484" xr:uid="{00000000-0005-0000-0000-00003E530000}"/>
    <cellStyle name="20% - Accent1 3 2 4 3 6 4 3 2" xfId="21485" xr:uid="{00000000-0005-0000-0000-00003F530000}"/>
    <cellStyle name="20% - Accent1 3 2 4 3 6 4 4" xfId="21486" xr:uid="{00000000-0005-0000-0000-000040530000}"/>
    <cellStyle name="20% - Accent1 3 2 4 3 6 5" xfId="21487" xr:uid="{00000000-0005-0000-0000-000041530000}"/>
    <cellStyle name="20% - Accent1 3 2 4 3 6 5 2" xfId="21488" xr:uid="{00000000-0005-0000-0000-000042530000}"/>
    <cellStyle name="20% - Accent1 3 2 4 3 6 5 2 2" xfId="21489" xr:uid="{00000000-0005-0000-0000-000043530000}"/>
    <cellStyle name="20% - Accent1 3 2 4 3 6 5 3" xfId="21490" xr:uid="{00000000-0005-0000-0000-000044530000}"/>
    <cellStyle name="20% - Accent1 3 2 4 3 6 6" xfId="21491" xr:uid="{00000000-0005-0000-0000-000045530000}"/>
    <cellStyle name="20% - Accent1 3 2 4 3 6 6 2" xfId="21492" xr:uid="{00000000-0005-0000-0000-000046530000}"/>
    <cellStyle name="20% - Accent1 3 2 4 3 6 6 2 2" xfId="21493" xr:uid="{00000000-0005-0000-0000-000047530000}"/>
    <cellStyle name="20% - Accent1 3 2 4 3 6 6 3" xfId="21494" xr:uid="{00000000-0005-0000-0000-000048530000}"/>
    <cellStyle name="20% - Accent1 3 2 4 3 6 7" xfId="21495" xr:uid="{00000000-0005-0000-0000-000049530000}"/>
    <cellStyle name="20% - Accent1 3 2 4 3 6 7 2" xfId="21496" xr:uid="{00000000-0005-0000-0000-00004A530000}"/>
    <cellStyle name="20% - Accent1 3 2 4 3 6 8" xfId="21497" xr:uid="{00000000-0005-0000-0000-00004B530000}"/>
    <cellStyle name="20% - Accent1 3 2 4 3 6 8 2" xfId="21498" xr:uid="{00000000-0005-0000-0000-00004C530000}"/>
    <cellStyle name="20% - Accent1 3 2 4 3 6 9" xfId="21499" xr:uid="{00000000-0005-0000-0000-00004D530000}"/>
    <cellStyle name="20% - Accent1 3 2 4 3 7" xfId="21500" xr:uid="{00000000-0005-0000-0000-00004E530000}"/>
    <cellStyle name="20% - Accent1 3 2 4 3 7 2" xfId="21501" xr:uid="{00000000-0005-0000-0000-00004F530000}"/>
    <cellStyle name="20% - Accent1 3 2 4 3 7 2 2" xfId="21502" xr:uid="{00000000-0005-0000-0000-000050530000}"/>
    <cellStyle name="20% - Accent1 3 2 4 3 7 2 2 2" xfId="21503" xr:uid="{00000000-0005-0000-0000-000051530000}"/>
    <cellStyle name="20% - Accent1 3 2 4 3 7 2 3" xfId="21504" xr:uid="{00000000-0005-0000-0000-000052530000}"/>
    <cellStyle name="20% - Accent1 3 2 4 3 7 3" xfId="21505" xr:uid="{00000000-0005-0000-0000-000053530000}"/>
    <cellStyle name="20% - Accent1 3 2 4 3 7 3 2" xfId="21506" xr:uid="{00000000-0005-0000-0000-000054530000}"/>
    <cellStyle name="20% - Accent1 3 2 4 3 7 4" xfId="21507" xr:uid="{00000000-0005-0000-0000-000055530000}"/>
    <cellStyle name="20% - Accent1 3 2 4 3 8" xfId="21508" xr:uid="{00000000-0005-0000-0000-000056530000}"/>
    <cellStyle name="20% - Accent1 3 2 4 3 8 2" xfId="21509" xr:uid="{00000000-0005-0000-0000-000057530000}"/>
    <cellStyle name="20% - Accent1 3 2 4 3 8 2 2" xfId="21510" xr:uid="{00000000-0005-0000-0000-000058530000}"/>
    <cellStyle name="20% - Accent1 3 2 4 3 8 2 2 2" xfId="21511" xr:uid="{00000000-0005-0000-0000-000059530000}"/>
    <cellStyle name="20% - Accent1 3 2 4 3 8 2 3" xfId="21512" xr:uid="{00000000-0005-0000-0000-00005A530000}"/>
    <cellStyle name="20% - Accent1 3 2 4 3 8 3" xfId="21513" xr:uid="{00000000-0005-0000-0000-00005B530000}"/>
    <cellStyle name="20% - Accent1 3 2 4 3 8 3 2" xfId="21514" xr:uid="{00000000-0005-0000-0000-00005C530000}"/>
    <cellStyle name="20% - Accent1 3 2 4 3 8 4" xfId="21515" xr:uid="{00000000-0005-0000-0000-00005D530000}"/>
    <cellStyle name="20% - Accent1 3 2 4 3 9" xfId="21516" xr:uid="{00000000-0005-0000-0000-00005E530000}"/>
    <cellStyle name="20% - Accent1 3 2 4 3 9 2" xfId="21517" xr:uid="{00000000-0005-0000-0000-00005F530000}"/>
    <cellStyle name="20% - Accent1 3 2 4 3 9 2 2" xfId="21518" xr:uid="{00000000-0005-0000-0000-000060530000}"/>
    <cellStyle name="20% - Accent1 3 2 4 3 9 2 2 2" xfId="21519" xr:uid="{00000000-0005-0000-0000-000061530000}"/>
    <cellStyle name="20% - Accent1 3 2 4 3 9 2 3" xfId="21520" xr:uid="{00000000-0005-0000-0000-000062530000}"/>
    <cellStyle name="20% - Accent1 3 2 4 3 9 3" xfId="21521" xr:uid="{00000000-0005-0000-0000-000063530000}"/>
    <cellStyle name="20% - Accent1 3 2 4 3 9 3 2" xfId="21522" xr:uid="{00000000-0005-0000-0000-000064530000}"/>
    <cellStyle name="20% - Accent1 3 2 4 3 9 4" xfId="21523" xr:uid="{00000000-0005-0000-0000-000065530000}"/>
    <cellStyle name="20% - Accent1 3 2 4 4" xfId="21524" xr:uid="{00000000-0005-0000-0000-000066530000}"/>
    <cellStyle name="20% - Accent1 3 2 4 4 10" xfId="21525" xr:uid="{00000000-0005-0000-0000-000067530000}"/>
    <cellStyle name="20% - Accent1 3 2 4 4 10 2" xfId="21526" xr:uid="{00000000-0005-0000-0000-000068530000}"/>
    <cellStyle name="20% - Accent1 3 2 4 4 11" xfId="21527" xr:uid="{00000000-0005-0000-0000-000069530000}"/>
    <cellStyle name="20% - Accent1 3 2 4 4 2" xfId="21528" xr:uid="{00000000-0005-0000-0000-00006A530000}"/>
    <cellStyle name="20% - Accent1 3 2 4 4 2 2" xfId="21529" xr:uid="{00000000-0005-0000-0000-00006B530000}"/>
    <cellStyle name="20% - Accent1 3 2 4 4 2 2 2" xfId="21530" xr:uid="{00000000-0005-0000-0000-00006C530000}"/>
    <cellStyle name="20% - Accent1 3 2 4 4 2 2 2 2" xfId="21531" xr:uid="{00000000-0005-0000-0000-00006D530000}"/>
    <cellStyle name="20% - Accent1 3 2 4 4 2 2 2 2 2" xfId="21532" xr:uid="{00000000-0005-0000-0000-00006E530000}"/>
    <cellStyle name="20% - Accent1 3 2 4 4 2 2 2 3" xfId="21533" xr:uid="{00000000-0005-0000-0000-00006F530000}"/>
    <cellStyle name="20% - Accent1 3 2 4 4 2 2 3" xfId="21534" xr:uid="{00000000-0005-0000-0000-000070530000}"/>
    <cellStyle name="20% - Accent1 3 2 4 4 2 2 3 2" xfId="21535" xr:uid="{00000000-0005-0000-0000-000071530000}"/>
    <cellStyle name="20% - Accent1 3 2 4 4 2 2 4" xfId="21536" xr:uid="{00000000-0005-0000-0000-000072530000}"/>
    <cellStyle name="20% - Accent1 3 2 4 4 2 3" xfId="21537" xr:uid="{00000000-0005-0000-0000-000073530000}"/>
    <cellStyle name="20% - Accent1 3 2 4 4 2 3 2" xfId="21538" xr:uid="{00000000-0005-0000-0000-000074530000}"/>
    <cellStyle name="20% - Accent1 3 2 4 4 2 3 2 2" xfId="21539" xr:uid="{00000000-0005-0000-0000-000075530000}"/>
    <cellStyle name="20% - Accent1 3 2 4 4 2 3 2 2 2" xfId="21540" xr:uid="{00000000-0005-0000-0000-000076530000}"/>
    <cellStyle name="20% - Accent1 3 2 4 4 2 3 2 3" xfId="21541" xr:uid="{00000000-0005-0000-0000-000077530000}"/>
    <cellStyle name="20% - Accent1 3 2 4 4 2 3 3" xfId="21542" xr:uid="{00000000-0005-0000-0000-000078530000}"/>
    <cellStyle name="20% - Accent1 3 2 4 4 2 3 3 2" xfId="21543" xr:uid="{00000000-0005-0000-0000-000079530000}"/>
    <cellStyle name="20% - Accent1 3 2 4 4 2 3 4" xfId="21544" xr:uid="{00000000-0005-0000-0000-00007A530000}"/>
    <cellStyle name="20% - Accent1 3 2 4 4 2 4" xfId="21545" xr:uid="{00000000-0005-0000-0000-00007B530000}"/>
    <cellStyle name="20% - Accent1 3 2 4 4 2 4 2" xfId="21546" xr:uid="{00000000-0005-0000-0000-00007C530000}"/>
    <cellStyle name="20% - Accent1 3 2 4 4 2 4 2 2" xfId="21547" xr:uid="{00000000-0005-0000-0000-00007D530000}"/>
    <cellStyle name="20% - Accent1 3 2 4 4 2 4 2 2 2" xfId="21548" xr:uid="{00000000-0005-0000-0000-00007E530000}"/>
    <cellStyle name="20% - Accent1 3 2 4 4 2 4 2 3" xfId="21549" xr:uid="{00000000-0005-0000-0000-00007F530000}"/>
    <cellStyle name="20% - Accent1 3 2 4 4 2 4 3" xfId="21550" xr:uid="{00000000-0005-0000-0000-000080530000}"/>
    <cellStyle name="20% - Accent1 3 2 4 4 2 4 3 2" xfId="21551" xr:uid="{00000000-0005-0000-0000-000081530000}"/>
    <cellStyle name="20% - Accent1 3 2 4 4 2 4 4" xfId="21552" xr:uid="{00000000-0005-0000-0000-000082530000}"/>
    <cellStyle name="20% - Accent1 3 2 4 4 2 5" xfId="21553" xr:uid="{00000000-0005-0000-0000-000083530000}"/>
    <cellStyle name="20% - Accent1 3 2 4 4 2 5 2" xfId="21554" xr:uid="{00000000-0005-0000-0000-000084530000}"/>
    <cellStyle name="20% - Accent1 3 2 4 4 2 5 2 2" xfId="21555" xr:uid="{00000000-0005-0000-0000-000085530000}"/>
    <cellStyle name="20% - Accent1 3 2 4 4 2 5 3" xfId="21556" xr:uid="{00000000-0005-0000-0000-000086530000}"/>
    <cellStyle name="20% - Accent1 3 2 4 4 2 6" xfId="21557" xr:uid="{00000000-0005-0000-0000-000087530000}"/>
    <cellStyle name="20% - Accent1 3 2 4 4 2 6 2" xfId="21558" xr:uid="{00000000-0005-0000-0000-000088530000}"/>
    <cellStyle name="20% - Accent1 3 2 4 4 2 6 2 2" xfId="21559" xr:uid="{00000000-0005-0000-0000-000089530000}"/>
    <cellStyle name="20% - Accent1 3 2 4 4 2 6 3" xfId="21560" xr:uid="{00000000-0005-0000-0000-00008A530000}"/>
    <cellStyle name="20% - Accent1 3 2 4 4 2 7" xfId="21561" xr:uid="{00000000-0005-0000-0000-00008B530000}"/>
    <cellStyle name="20% - Accent1 3 2 4 4 2 7 2" xfId="21562" xr:uid="{00000000-0005-0000-0000-00008C530000}"/>
    <cellStyle name="20% - Accent1 3 2 4 4 2 8" xfId="21563" xr:uid="{00000000-0005-0000-0000-00008D530000}"/>
    <cellStyle name="20% - Accent1 3 2 4 4 2 8 2" xfId="21564" xr:uid="{00000000-0005-0000-0000-00008E530000}"/>
    <cellStyle name="20% - Accent1 3 2 4 4 2 9" xfId="21565" xr:uid="{00000000-0005-0000-0000-00008F530000}"/>
    <cellStyle name="20% - Accent1 3 2 4 4 3" xfId="21566" xr:uid="{00000000-0005-0000-0000-000090530000}"/>
    <cellStyle name="20% - Accent1 3 2 4 4 3 2" xfId="21567" xr:uid="{00000000-0005-0000-0000-000091530000}"/>
    <cellStyle name="20% - Accent1 3 2 4 4 3 2 2" xfId="21568" xr:uid="{00000000-0005-0000-0000-000092530000}"/>
    <cellStyle name="20% - Accent1 3 2 4 4 3 2 2 2" xfId="21569" xr:uid="{00000000-0005-0000-0000-000093530000}"/>
    <cellStyle name="20% - Accent1 3 2 4 4 3 2 2 2 2" xfId="21570" xr:uid="{00000000-0005-0000-0000-000094530000}"/>
    <cellStyle name="20% - Accent1 3 2 4 4 3 2 2 3" xfId="21571" xr:uid="{00000000-0005-0000-0000-000095530000}"/>
    <cellStyle name="20% - Accent1 3 2 4 4 3 2 3" xfId="21572" xr:uid="{00000000-0005-0000-0000-000096530000}"/>
    <cellStyle name="20% - Accent1 3 2 4 4 3 2 3 2" xfId="21573" xr:uid="{00000000-0005-0000-0000-000097530000}"/>
    <cellStyle name="20% - Accent1 3 2 4 4 3 2 4" xfId="21574" xr:uid="{00000000-0005-0000-0000-000098530000}"/>
    <cellStyle name="20% - Accent1 3 2 4 4 3 3" xfId="21575" xr:uid="{00000000-0005-0000-0000-000099530000}"/>
    <cellStyle name="20% - Accent1 3 2 4 4 3 3 2" xfId="21576" xr:uid="{00000000-0005-0000-0000-00009A530000}"/>
    <cellStyle name="20% - Accent1 3 2 4 4 3 3 2 2" xfId="21577" xr:uid="{00000000-0005-0000-0000-00009B530000}"/>
    <cellStyle name="20% - Accent1 3 2 4 4 3 3 2 2 2" xfId="21578" xr:uid="{00000000-0005-0000-0000-00009C530000}"/>
    <cellStyle name="20% - Accent1 3 2 4 4 3 3 2 3" xfId="21579" xr:uid="{00000000-0005-0000-0000-00009D530000}"/>
    <cellStyle name="20% - Accent1 3 2 4 4 3 3 3" xfId="21580" xr:uid="{00000000-0005-0000-0000-00009E530000}"/>
    <cellStyle name="20% - Accent1 3 2 4 4 3 3 3 2" xfId="21581" xr:uid="{00000000-0005-0000-0000-00009F530000}"/>
    <cellStyle name="20% - Accent1 3 2 4 4 3 3 4" xfId="21582" xr:uid="{00000000-0005-0000-0000-0000A0530000}"/>
    <cellStyle name="20% - Accent1 3 2 4 4 3 4" xfId="21583" xr:uid="{00000000-0005-0000-0000-0000A1530000}"/>
    <cellStyle name="20% - Accent1 3 2 4 4 3 4 2" xfId="21584" xr:uid="{00000000-0005-0000-0000-0000A2530000}"/>
    <cellStyle name="20% - Accent1 3 2 4 4 3 4 2 2" xfId="21585" xr:uid="{00000000-0005-0000-0000-0000A3530000}"/>
    <cellStyle name="20% - Accent1 3 2 4 4 3 4 2 2 2" xfId="21586" xr:uid="{00000000-0005-0000-0000-0000A4530000}"/>
    <cellStyle name="20% - Accent1 3 2 4 4 3 4 2 3" xfId="21587" xr:uid="{00000000-0005-0000-0000-0000A5530000}"/>
    <cellStyle name="20% - Accent1 3 2 4 4 3 4 3" xfId="21588" xr:uid="{00000000-0005-0000-0000-0000A6530000}"/>
    <cellStyle name="20% - Accent1 3 2 4 4 3 4 3 2" xfId="21589" xr:uid="{00000000-0005-0000-0000-0000A7530000}"/>
    <cellStyle name="20% - Accent1 3 2 4 4 3 4 4" xfId="21590" xr:uid="{00000000-0005-0000-0000-0000A8530000}"/>
    <cellStyle name="20% - Accent1 3 2 4 4 3 5" xfId="21591" xr:uid="{00000000-0005-0000-0000-0000A9530000}"/>
    <cellStyle name="20% - Accent1 3 2 4 4 3 5 2" xfId="21592" xr:uid="{00000000-0005-0000-0000-0000AA530000}"/>
    <cellStyle name="20% - Accent1 3 2 4 4 3 5 2 2" xfId="21593" xr:uid="{00000000-0005-0000-0000-0000AB530000}"/>
    <cellStyle name="20% - Accent1 3 2 4 4 3 5 3" xfId="21594" xr:uid="{00000000-0005-0000-0000-0000AC530000}"/>
    <cellStyle name="20% - Accent1 3 2 4 4 3 6" xfId="21595" xr:uid="{00000000-0005-0000-0000-0000AD530000}"/>
    <cellStyle name="20% - Accent1 3 2 4 4 3 6 2" xfId="21596" xr:uid="{00000000-0005-0000-0000-0000AE530000}"/>
    <cellStyle name="20% - Accent1 3 2 4 4 3 6 2 2" xfId="21597" xr:uid="{00000000-0005-0000-0000-0000AF530000}"/>
    <cellStyle name="20% - Accent1 3 2 4 4 3 6 3" xfId="21598" xr:uid="{00000000-0005-0000-0000-0000B0530000}"/>
    <cellStyle name="20% - Accent1 3 2 4 4 3 7" xfId="21599" xr:uid="{00000000-0005-0000-0000-0000B1530000}"/>
    <cellStyle name="20% - Accent1 3 2 4 4 3 7 2" xfId="21600" xr:uid="{00000000-0005-0000-0000-0000B2530000}"/>
    <cellStyle name="20% - Accent1 3 2 4 4 3 8" xfId="21601" xr:uid="{00000000-0005-0000-0000-0000B3530000}"/>
    <cellStyle name="20% - Accent1 3 2 4 4 3 8 2" xfId="21602" xr:uid="{00000000-0005-0000-0000-0000B4530000}"/>
    <cellStyle name="20% - Accent1 3 2 4 4 3 9" xfId="21603" xr:uid="{00000000-0005-0000-0000-0000B5530000}"/>
    <cellStyle name="20% - Accent1 3 2 4 4 4" xfId="21604" xr:uid="{00000000-0005-0000-0000-0000B6530000}"/>
    <cellStyle name="20% - Accent1 3 2 4 4 4 2" xfId="21605" xr:uid="{00000000-0005-0000-0000-0000B7530000}"/>
    <cellStyle name="20% - Accent1 3 2 4 4 4 2 2" xfId="21606" xr:uid="{00000000-0005-0000-0000-0000B8530000}"/>
    <cellStyle name="20% - Accent1 3 2 4 4 4 2 2 2" xfId="21607" xr:uid="{00000000-0005-0000-0000-0000B9530000}"/>
    <cellStyle name="20% - Accent1 3 2 4 4 4 2 3" xfId="21608" xr:uid="{00000000-0005-0000-0000-0000BA530000}"/>
    <cellStyle name="20% - Accent1 3 2 4 4 4 3" xfId="21609" xr:uid="{00000000-0005-0000-0000-0000BB530000}"/>
    <cellStyle name="20% - Accent1 3 2 4 4 4 3 2" xfId="21610" xr:uid="{00000000-0005-0000-0000-0000BC530000}"/>
    <cellStyle name="20% - Accent1 3 2 4 4 4 4" xfId="21611" xr:uid="{00000000-0005-0000-0000-0000BD530000}"/>
    <cellStyle name="20% - Accent1 3 2 4 4 5" xfId="21612" xr:uid="{00000000-0005-0000-0000-0000BE530000}"/>
    <cellStyle name="20% - Accent1 3 2 4 4 5 2" xfId="21613" xr:uid="{00000000-0005-0000-0000-0000BF530000}"/>
    <cellStyle name="20% - Accent1 3 2 4 4 5 2 2" xfId="21614" xr:uid="{00000000-0005-0000-0000-0000C0530000}"/>
    <cellStyle name="20% - Accent1 3 2 4 4 5 2 2 2" xfId="21615" xr:uid="{00000000-0005-0000-0000-0000C1530000}"/>
    <cellStyle name="20% - Accent1 3 2 4 4 5 2 3" xfId="21616" xr:uid="{00000000-0005-0000-0000-0000C2530000}"/>
    <cellStyle name="20% - Accent1 3 2 4 4 5 3" xfId="21617" xr:uid="{00000000-0005-0000-0000-0000C3530000}"/>
    <cellStyle name="20% - Accent1 3 2 4 4 5 3 2" xfId="21618" xr:uid="{00000000-0005-0000-0000-0000C4530000}"/>
    <cellStyle name="20% - Accent1 3 2 4 4 5 4" xfId="21619" xr:uid="{00000000-0005-0000-0000-0000C5530000}"/>
    <cellStyle name="20% - Accent1 3 2 4 4 6" xfId="21620" xr:uid="{00000000-0005-0000-0000-0000C6530000}"/>
    <cellStyle name="20% - Accent1 3 2 4 4 6 2" xfId="21621" xr:uid="{00000000-0005-0000-0000-0000C7530000}"/>
    <cellStyle name="20% - Accent1 3 2 4 4 6 2 2" xfId="21622" xr:uid="{00000000-0005-0000-0000-0000C8530000}"/>
    <cellStyle name="20% - Accent1 3 2 4 4 6 2 2 2" xfId="21623" xr:uid="{00000000-0005-0000-0000-0000C9530000}"/>
    <cellStyle name="20% - Accent1 3 2 4 4 6 2 3" xfId="21624" xr:uid="{00000000-0005-0000-0000-0000CA530000}"/>
    <cellStyle name="20% - Accent1 3 2 4 4 6 3" xfId="21625" xr:uid="{00000000-0005-0000-0000-0000CB530000}"/>
    <cellStyle name="20% - Accent1 3 2 4 4 6 3 2" xfId="21626" xr:uid="{00000000-0005-0000-0000-0000CC530000}"/>
    <cellStyle name="20% - Accent1 3 2 4 4 6 4" xfId="21627" xr:uid="{00000000-0005-0000-0000-0000CD530000}"/>
    <cellStyle name="20% - Accent1 3 2 4 4 7" xfId="21628" xr:uid="{00000000-0005-0000-0000-0000CE530000}"/>
    <cellStyle name="20% - Accent1 3 2 4 4 7 2" xfId="21629" xr:uid="{00000000-0005-0000-0000-0000CF530000}"/>
    <cellStyle name="20% - Accent1 3 2 4 4 7 2 2" xfId="21630" xr:uid="{00000000-0005-0000-0000-0000D0530000}"/>
    <cellStyle name="20% - Accent1 3 2 4 4 7 3" xfId="21631" xr:uid="{00000000-0005-0000-0000-0000D1530000}"/>
    <cellStyle name="20% - Accent1 3 2 4 4 8" xfId="21632" xr:uid="{00000000-0005-0000-0000-0000D2530000}"/>
    <cellStyle name="20% - Accent1 3 2 4 4 8 2" xfId="21633" xr:uid="{00000000-0005-0000-0000-0000D3530000}"/>
    <cellStyle name="20% - Accent1 3 2 4 4 8 2 2" xfId="21634" xr:uid="{00000000-0005-0000-0000-0000D4530000}"/>
    <cellStyle name="20% - Accent1 3 2 4 4 8 3" xfId="21635" xr:uid="{00000000-0005-0000-0000-0000D5530000}"/>
    <cellStyle name="20% - Accent1 3 2 4 4 9" xfId="21636" xr:uid="{00000000-0005-0000-0000-0000D6530000}"/>
    <cellStyle name="20% - Accent1 3 2 4 4 9 2" xfId="21637" xr:uid="{00000000-0005-0000-0000-0000D7530000}"/>
    <cellStyle name="20% - Accent1 3 2 4 5" xfId="21638" xr:uid="{00000000-0005-0000-0000-0000D8530000}"/>
    <cellStyle name="20% - Accent1 3 2 4 5 10" xfId="21639" xr:uid="{00000000-0005-0000-0000-0000D9530000}"/>
    <cellStyle name="20% - Accent1 3 2 4 5 10 2" xfId="21640" xr:uid="{00000000-0005-0000-0000-0000DA530000}"/>
    <cellStyle name="20% - Accent1 3 2 4 5 11" xfId="21641" xr:uid="{00000000-0005-0000-0000-0000DB530000}"/>
    <cellStyle name="20% - Accent1 3 2 4 5 2" xfId="21642" xr:uid="{00000000-0005-0000-0000-0000DC530000}"/>
    <cellStyle name="20% - Accent1 3 2 4 5 2 2" xfId="21643" xr:uid="{00000000-0005-0000-0000-0000DD530000}"/>
    <cellStyle name="20% - Accent1 3 2 4 5 2 2 2" xfId="21644" xr:uid="{00000000-0005-0000-0000-0000DE530000}"/>
    <cellStyle name="20% - Accent1 3 2 4 5 2 2 2 2" xfId="21645" xr:uid="{00000000-0005-0000-0000-0000DF530000}"/>
    <cellStyle name="20% - Accent1 3 2 4 5 2 2 2 2 2" xfId="21646" xr:uid="{00000000-0005-0000-0000-0000E0530000}"/>
    <cellStyle name="20% - Accent1 3 2 4 5 2 2 2 3" xfId="21647" xr:uid="{00000000-0005-0000-0000-0000E1530000}"/>
    <cellStyle name="20% - Accent1 3 2 4 5 2 2 3" xfId="21648" xr:uid="{00000000-0005-0000-0000-0000E2530000}"/>
    <cellStyle name="20% - Accent1 3 2 4 5 2 2 3 2" xfId="21649" xr:uid="{00000000-0005-0000-0000-0000E3530000}"/>
    <cellStyle name="20% - Accent1 3 2 4 5 2 2 4" xfId="21650" xr:uid="{00000000-0005-0000-0000-0000E4530000}"/>
    <cellStyle name="20% - Accent1 3 2 4 5 2 3" xfId="21651" xr:uid="{00000000-0005-0000-0000-0000E5530000}"/>
    <cellStyle name="20% - Accent1 3 2 4 5 2 3 2" xfId="21652" xr:uid="{00000000-0005-0000-0000-0000E6530000}"/>
    <cellStyle name="20% - Accent1 3 2 4 5 2 3 2 2" xfId="21653" xr:uid="{00000000-0005-0000-0000-0000E7530000}"/>
    <cellStyle name="20% - Accent1 3 2 4 5 2 3 2 2 2" xfId="21654" xr:uid="{00000000-0005-0000-0000-0000E8530000}"/>
    <cellStyle name="20% - Accent1 3 2 4 5 2 3 2 3" xfId="21655" xr:uid="{00000000-0005-0000-0000-0000E9530000}"/>
    <cellStyle name="20% - Accent1 3 2 4 5 2 3 3" xfId="21656" xr:uid="{00000000-0005-0000-0000-0000EA530000}"/>
    <cellStyle name="20% - Accent1 3 2 4 5 2 3 3 2" xfId="21657" xr:uid="{00000000-0005-0000-0000-0000EB530000}"/>
    <cellStyle name="20% - Accent1 3 2 4 5 2 3 4" xfId="21658" xr:uid="{00000000-0005-0000-0000-0000EC530000}"/>
    <cellStyle name="20% - Accent1 3 2 4 5 2 4" xfId="21659" xr:uid="{00000000-0005-0000-0000-0000ED530000}"/>
    <cellStyle name="20% - Accent1 3 2 4 5 2 4 2" xfId="21660" xr:uid="{00000000-0005-0000-0000-0000EE530000}"/>
    <cellStyle name="20% - Accent1 3 2 4 5 2 4 2 2" xfId="21661" xr:uid="{00000000-0005-0000-0000-0000EF530000}"/>
    <cellStyle name="20% - Accent1 3 2 4 5 2 4 2 2 2" xfId="21662" xr:uid="{00000000-0005-0000-0000-0000F0530000}"/>
    <cellStyle name="20% - Accent1 3 2 4 5 2 4 2 3" xfId="21663" xr:uid="{00000000-0005-0000-0000-0000F1530000}"/>
    <cellStyle name="20% - Accent1 3 2 4 5 2 4 3" xfId="21664" xr:uid="{00000000-0005-0000-0000-0000F2530000}"/>
    <cellStyle name="20% - Accent1 3 2 4 5 2 4 3 2" xfId="21665" xr:uid="{00000000-0005-0000-0000-0000F3530000}"/>
    <cellStyle name="20% - Accent1 3 2 4 5 2 4 4" xfId="21666" xr:uid="{00000000-0005-0000-0000-0000F4530000}"/>
    <cellStyle name="20% - Accent1 3 2 4 5 2 5" xfId="21667" xr:uid="{00000000-0005-0000-0000-0000F5530000}"/>
    <cellStyle name="20% - Accent1 3 2 4 5 2 5 2" xfId="21668" xr:uid="{00000000-0005-0000-0000-0000F6530000}"/>
    <cellStyle name="20% - Accent1 3 2 4 5 2 5 2 2" xfId="21669" xr:uid="{00000000-0005-0000-0000-0000F7530000}"/>
    <cellStyle name="20% - Accent1 3 2 4 5 2 5 3" xfId="21670" xr:uid="{00000000-0005-0000-0000-0000F8530000}"/>
    <cellStyle name="20% - Accent1 3 2 4 5 2 6" xfId="21671" xr:uid="{00000000-0005-0000-0000-0000F9530000}"/>
    <cellStyle name="20% - Accent1 3 2 4 5 2 6 2" xfId="21672" xr:uid="{00000000-0005-0000-0000-0000FA530000}"/>
    <cellStyle name="20% - Accent1 3 2 4 5 2 6 2 2" xfId="21673" xr:uid="{00000000-0005-0000-0000-0000FB530000}"/>
    <cellStyle name="20% - Accent1 3 2 4 5 2 6 3" xfId="21674" xr:uid="{00000000-0005-0000-0000-0000FC530000}"/>
    <cellStyle name="20% - Accent1 3 2 4 5 2 7" xfId="21675" xr:uid="{00000000-0005-0000-0000-0000FD530000}"/>
    <cellStyle name="20% - Accent1 3 2 4 5 2 7 2" xfId="21676" xr:uid="{00000000-0005-0000-0000-0000FE530000}"/>
    <cellStyle name="20% - Accent1 3 2 4 5 2 8" xfId="21677" xr:uid="{00000000-0005-0000-0000-0000FF530000}"/>
    <cellStyle name="20% - Accent1 3 2 4 5 2 8 2" xfId="21678" xr:uid="{00000000-0005-0000-0000-000000540000}"/>
    <cellStyle name="20% - Accent1 3 2 4 5 2 9" xfId="21679" xr:uid="{00000000-0005-0000-0000-000001540000}"/>
    <cellStyle name="20% - Accent1 3 2 4 5 3" xfId="21680" xr:uid="{00000000-0005-0000-0000-000002540000}"/>
    <cellStyle name="20% - Accent1 3 2 4 5 3 2" xfId="21681" xr:uid="{00000000-0005-0000-0000-000003540000}"/>
    <cellStyle name="20% - Accent1 3 2 4 5 3 2 2" xfId="21682" xr:uid="{00000000-0005-0000-0000-000004540000}"/>
    <cellStyle name="20% - Accent1 3 2 4 5 3 2 2 2" xfId="21683" xr:uid="{00000000-0005-0000-0000-000005540000}"/>
    <cellStyle name="20% - Accent1 3 2 4 5 3 2 2 2 2" xfId="21684" xr:uid="{00000000-0005-0000-0000-000006540000}"/>
    <cellStyle name="20% - Accent1 3 2 4 5 3 2 2 3" xfId="21685" xr:uid="{00000000-0005-0000-0000-000007540000}"/>
    <cellStyle name="20% - Accent1 3 2 4 5 3 2 3" xfId="21686" xr:uid="{00000000-0005-0000-0000-000008540000}"/>
    <cellStyle name="20% - Accent1 3 2 4 5 3 2 3 2" xfId="21687" xr:uid="{00000000-0005-0000-0000-000009540000}"/>
    <cellStyle name="20% - Accent1 3 2 4 5 3 2 4" xfId="21688" xr:uid="{00000000-0005-0000-0000-00000A540000}"/>
    <cellStyle name="20% - Accent1 3 2 4 5 3 3" xfId="21689" xr:uid="{00000000-0005-0000-0000-00000B540000}"/>
    <cellStyle name="20% - Accent1 3 2 4 5 3 3 2" xfId="21690" xr:uid="{00000000-0005-0000-0000-00000C540000}"/>
    <cellStyle name="20% - Accent1 3 2 4 5 3 3 2 2" xfId="21691" xr:uid="{00000000-0005-0000-0000-00000D540000}"/>
    <cellStyle name="20% - Accent1 3 2 4 5 3 3 2 2 2" xfId="21692" xr:uid="{00000000-0005-0000-0000-00000E540000}"/>
    <cellStyle name="20% - Accent1 3 2 4 5 3 3 2 3" xfId="21693" xr:uid="{00000000-0005-0000-0000-00000F540000}"/>
    <cellStyle name="20% - Accent1 3 2 4 5 3 3 3" xfId="21694" xr:uid="{00000000-0005-0000-0000-000010540000}"/>
    <cellStyle name="20% - Accent1 3 2 4 5 3 3 3 2" xfId="21695" xr:uid="{00000000-0005-0000-0000-000011540000}"/>
    <cellStyle name="20% - Accent1 3 2 4 5 3 3 4" xfId="21696" xr:uid="{00000000-0005-0000-0000-000012540000}"/>
    <cellStyle name="20% - Accent1 3 2 4 5 3 4" xfId="21697" xr:uid="{00000000-0005-0000-0000-000013540000}"/>
    <cellStyle name="20% - Accent1 3 2 4 5 3 4 2" xfId="21698" xr:uid="{00000000-0005-0000-0000-000014540000}"/>
    <cellStyle name="20% - Accent1 3 2 4 5 3 4 2 2" xfId="21699" xr:uid="{00000000-0005-0000-0000-000015540000}"/>
    <cellStyle name="20% - Accent1 3 2 4 5 3 4 2 2 2" xfId="21700" xr:uid="{00000000-0005-0000-0000-000016540000}"/>
    <cellStyle name="20% - Accent1 3 2 4 5 3 4 2 3" xfId="21701" xr:uid="{00000000-0005-0000-0000-000017540000}"/>
    <cellStyle name="20% - Accent1 3 2 4 5 3 4 3" xfId="21702" xr:uid="{00000000-0005-0000-0000-000018540000}"/>
    <cellStyle name="20% - Accent1 3 2 4 5 3 4 3 2" xfId="21703" xr:uid="{00000000-0005-0000-0000-000019540000}"/>
    <cellStyle name="20% - Accent1 3 2 4 5 3 4 4" xfId="21704" xr:uid="{00000000-0005-0000-0000-00001A540000}"/>
    <cellStyle name="20% - Accent1 3 2 4 5 3 5" xfId="21705" xr:uid="{00000000-0005-0000-0000-00001B540000}"/>
    <cellStyle name="20% - Accent1 3 2 4 5 3 5 2" xfId="21706" xr:uid="{00000000-0005-0000-0000-00001C540000}"/>
    <cellStyle name="20% - Accent1 3 2 4 5 3 5 2 2" xfId="21707" xr:uid="{00000000-0005-0000-0000-00001D540000}"/>
    <cellStyle name="20% - Accent1 3 2 4 5 3 5 3" xfId="21708" xr:uid="{00000000-0005-0000-0000-00001E540000}"/>
    <cellStyle name="20% - Accent1 3 2 4 5 3 6" xfId="21709" xr:uid="{00000000-0005-0000-0000-00001F540000}"/>
    <cellStyle name="20% - Accent1 3 2 4 5 3 6 2" xfId="21710" xr:uid="{00000000-0005-0000-0000-000020540000}"/>
    <cellStyle name="20% - Accent1 3 2 4 5 3 6 2 2" xfId="21711" xr:uid="{00000000-0005-0000-0000-000021540000}"/>
    <cellStyle name="20% - Accent1 3 2 4 5 3 6 3" xfId="21712" xr:uid="{00000000-0005-0000-0000-000022540000}"/>
    <cellStyle name="20% - Accent1 3 2 4 5 3 7" xfId="21713" xr:uid="{00000000-0005-0000-0000-000023540000}"/>
    <cellStyle name="20% - Accent1 3 2 4 5 3 7 2" xfId="21714" xr:uid="{00000000-0005-0000-0000-000024540000}"/>
    <cellStyle name="20% - Accent1 3 2 4 5 3 8" xfId="21715" xr:uid="{00000000-0005-0000-0000-000025540000}"/>
    <cellStyle name="20% - Accent1 3 2 4 5 3 8 2" xfId="21716" xr:uid="{00000000-0005-0000-0000-000026540000}"/>
    <cellStyle name="20% - Accent1 3 2 4 5 3 9" xfId="21717" xr:uid="{00000000-0005-0000-0000-000027540000}"/>
    <cellStyle name="20% - Accent1 3 2 4 5 4" xfId="21718" xr:uid="{00000000-0005-0000-0000-000028540000}"/>
    <cellStyle name="20% - Accent1 3 2 4 5 4 2" xfId="21719" xr:uid="{00000000-0005-0000-0000-000029540000}"/>
    <cellStyle name="20% - Accent1 3 2 4 5 4 2 2" xfId="21720" xr:uid="{00000000-0005-0000-0000-00002A540000}"/>
    <cellStyle name="20% - Accent1 3 2 4 5 4 2 2 2" xfId="21721" xr:uid="{00000000-0005-0000-0000-00002B540000}"/>
    <cellStyle name="20% - Accent1 3 2 4 5 4 2 3" xfId="21722" xr:uid="{00000000-0005-0000-0000-00002C540000}"/>
    <cellStyle name="20% - Accent1 3 2 4 5 4 3" xfId="21723" xr:uid="{00000000-0005-0000-0000-00002D540000}"/>
    <cellStyle name="20% - Accent1 3 2 4 5 4 3 2" xfId="21724" xr:uid="{00000000-0005-0000-0000-00002E540000}"/>
    <cellStyle name="20% - Accent1 3 2 4 5 4 4" xfId="21725" xr:uid="{00000000-0005-0000-0000-00002F540000}"/>
    <cellStyle name="20% - Accent1 3 2 4 5 5" xfId="21726" xr:uid="{00000000-0005-0000-0000-000030540000}"/>
    <cellStyle name="20% - Accent1 3 2 4 5 5 2" xfId="21727" xr:uid="{00000000-0005-0000-0000-000031540000}"/>
    <cellStyle name="20% - Accent1 3 2 4 5 5 2 2" xfId="21728" xr:uid="{00000000-0005-0000-0000-000032540000}"/>
    <cellStyle name="20% - Accent1 3 2 4 5 5 2 2 2" xfId="21729" xr:uid="{00000000-0005-0000-0000-000033540000}"/>
    <cellStyle name="20% - Accent1 3 2 4 5 5 2 3" xfId="21730" xr:uid="{00000000-0005-0000-0000-000034540000}"/>
    <cellStyle name="20% - Accent1 3 2 4 5 5 3" xfId="21731" xr:uid="{00000000-0005-0000-0000-000035540000}"/>
    <cellStyle name="20% - Accent1 3 2 4 5 5 3 2" xfId="21732" xr:uid="{00000000-0005-0000-0000-000036540000}"/>
    <cellStyle name="20% - Accent1 3 2 4 5 5 4" xfId="21733" xr:uid="{00000000-0005-0000-0000-000037540000}"/>
    <cellStyle name="20% - Accent1 3 2 4 5 6" xfId="21734" xr:uid="{00000000-0005-0000-0000-000038540000}"/>
    <cellStyle name="20% - Accent1 3 2 4 5 6 2" xfId="21735" xr:uid="{00000000-0005-0000-0000-000039540000}"/>
    <cellStyle name="20% - Accent1 3 2 4 5 6 2 2" xfId="21736" xr:uid="{00000000-0005-0000-0000-00003A540000}"/>
    <cellStyle name="20% - Accent1 3 2 4 5 6 2 2 2" xfId="21737" xr:uid="{00000000-0005-0000-0000-00003B540000}"/>
    <cellStyle name="20% - Accent1 3 2 4 5 6 2 3" xfId="21738" xr:uid="{00000000-0005-0000-0000-00003C540000}"/>
    <cellStyle name="20% - Accent1 3 2 4 5 6 3" xfId="21739" xr:uid="{00000000-0005-0000-0000-00003D540000}"/>
    <cellStyle name="20% - Accent1 3 2 4 5 6 3 2" xfId="21740" xr:uid="{00000000-0005-0000-0000-00003E540000}"/>
    <cellStyle name="20% - Accent1 3 2 4 5 6 4" xfId="21741" xr:uid="{00000000-0005-0000-0000-00003F540000}"/>
    <cellStyle name="20% - Accent1 3 2 4 5 7" xfId="21742" xr:uid="{00000000-0005-0000-0000-000040540000}"/>
    <cellStyle name="20% - Accent1 3 2 4 5 7 2" xfId="21743" xr:uid="{00000000-0005-0000-0000-000041540000}"/>
    <cellStyle name="20% - Accent1 3 2 4 5 7 2 2" xfId="21744" xr:uid="{00000000-0005-0000-0000-000042540000}"/>
    <cellStyle name="20% - Accent1 3 2 4 5 7 3" xfId="21745" xr:uid="{00000000-0005-0000-0000-000043540000}"/>
    <cellStyle name="20% - Accent1 3 2 4 5 8" xfId="21746" xr:uid="{00000000-0005-0000-0000-000044540000}"/>
    <cellStyle name="20% - Accent1 3 2 4 5 8 2" xfId="21747" xr:uid="{00000000-0005-0000-0000-000045540000}"/>
    <cellStyle name="20% - Accent1 3 2 4 5 8 2 2" xfId="21748" xr:uid="{00000000-0005-0000-0000-000046540000}"/>
    <cellStyle name="20% - Accent1 3 2 4 5 8 3" xfId="21749" xr:uid="{00000000-0005-0000-0000-000047540000}"/>
    <cellStyle name="20% - Accent1 3 2 4 5 9" xfId="21750" xr:uid="{00000000-0005-0000-0000-000048540000}"/>
    <cellStyle name="20% - Accent1 3 2 4 5 9 2" xfId="21751" xr:uid="{00000000-0005-0000-0000-000049540000}"/>
    <cellStyle name="20% - Accent1 3 2 4 6" xfId="21752" xr:uid="{00000000-0005-0000-0000-00004A540000}"/>
    <cellStyle name="20% - Accent1 3 2 4 6 10" xfId="21753" xr:uid="{00000000-0005-0000-0000-00004B540000}"/>
    <cellStyle name="20% - Accent1 3 2 4 6 10 2" xfId="21754" xr:uid="{00000000-0005-0000-0000-00004C540000}"/>
    <cellStyle name="20% - Accent1 3 2 4 6 11" xfId="21755" xr:uid="{00000000-0005-0000-0000-00004D540000}"/>
    <cellStyle name="20% - Accent1 3 2 4 6 2" xfId="21756" xr:uid="{00000000-0005-0000-0000-00004E540000}"/>
    <cellStyle name="20% - Accent1 3 2 4 6 2 2" xfId="21757" xr:uid="{00000000-0005-0000-0000-00004F540000}"/>
    <cellStyle name="20% - Accent1 3 2 4 6 2 2 2" xfId="21758" xr:uid="{00000000-0005-0000-0000-000050540000}"/>
    <cellStyle name="20% - Accent1 3 2 4 6 2 2 2 2" xfId="21759" xr:uid="{00000000-0005-0000-0000-000051540000}"/>
    <cellStyle name="20% - Accent1 3 2 4 6 2 2 2 2 2" xfId="21760" xr:uid="{00000000-0005-0000-0000-000052540000}"/>
    <cellStyle name="20% - Accent1 3 2 4 6 2 2 2 3" xfId="21761" xr:uid="{00000000-0005-0000-0000-000053540000}"/>
    <cellStyle name="20% - Accent1 3 2 4 6 2 2 3" xfId="21762" xr:uid="{00000000-0005-0000-0000-000054540000}"/>
    <cellStyle name="20% - Accent1 3 2 4 6 2 2 3 2" xfId="21763" xr:uid="{00000000-0005-0000-0000-000055540000}"/>
    <cellStyle name="20% - Accent1 3 2 4 6 2 2 4" xfId="21764" xr:uid="{00000000-0005-0000-0000-000056540000}"/>
    <cellStyle name="20% - Accent1 3 2 4 6 2 3" xfId="21765" xr:uid="{00000000-0005-0000-0000-000057540000}"/>
    <cellStyle name="20% - Accent1 3 2 4 6 2 3 2" xfId="21766" xr:uid="{00000000-0005-0000-0000-000058540000}"/>
    <cellStyle name="20% - Accent1 3 2 4 6 2 3 2 2" xfId="21767" xr:uid="{00000000-0005-0000-0000-000059540000}"/>
    <cellStyle name="20% - Accent1 3 2 4 6 2 3 2 2 2" xfId="21768" xr:uid="{00000000-0005-0000-0000-00005A540000}"/>
    <cellStyle name="20% - Accent1 3 2 4 6 2 3 2 3" xfId="21769" xr:uid="{00000000-0005-0000-0000-00005B540000}"/>
    <cellStyle name="20% - Accent1 3 2 4 6 2 3 3" xfId="21770" xr:uid="{00000000-0005-0000-0000-00005C540000}"/>
    <cellStyle name="20% - Accent1 3 2 4 6 2 3 3 2" xfId="21771" xr:uid="{00000000-0005-0000-0000-00005D540000}"/>
    <cellStyle name="20% - Accent1 3 2 4 6 2 3 4" xfId="21772" xr:uid="{00000000-0005-0000-0000-00005E540000}"/>
    <cellStyle name="20% - Accent1 3 2 4 6 2 4" xfId="21773" xr:uid="{00000000-0005-0000-0000-00005F540000}"/>
    <cellStyle name="20% - Accent1 3 2 4 6 2 4 2" xfId="21774" xr:uid="{00000000-0005-0000-0000-000060540000}"/>
    <cellStyle name="20% - Accent1 3 2 4 6 2 4 2 2" xfId="21775" xr:uid="{00000000-0005-0000-0000-000061540000}"/>
    <cellStyle name="20% - Accent1 3 2 4 6 2 4 2 2 2" xfId="21776" xr:uid="{00000000-0005-0000-0000-000062540000}"/>
    <cellStyle name="20% - Accent1 3 2 4 6 2 4 2 3" xfId="21777" xr:uid="{00000000-0005-0000-0000-000063540000}"/>
    <cellStyle name="20% - Accent1 3 2 4 6 2 4 3" xfId="21778" xr:uid="{00000000-0005-0000-0000-000064540000}"/>
    <cellStyle name="20% - Accent1 3 2 4 6 2 4 3 2" xfId="21779" xr:uid="{00000000-0005-0000-0000-000065540000}"/>
    <cellStyle name="20% - Accent1 3 2 4 6 2 4 4" xfId="21780" xr:uid="{00000000-0005-0000-0000-000066540000}"/>
    <cellStyle name="20% - Accent1 3 2 4 6 2 5" xfId="21781" xr:uid="{00000000-0005-0000-0000-000067540000}"/>
    <cellStyle name="20% - Accent1 3 2 4 6 2 5 2" xfId="21782" xr:uid="{00000000-0005-0000-0000-000068540000}"/>
    <cellStyle name="20% - Accent1 3 2 4 6 2 5 2 2" xfId="21783" xr:uid="{00000000-0005-0000-0000-000069540000}"/>
    <cellStyle name="20% - Accent1 3 2 4 6 2 5 3" xfId="21784" xr:uid="{00000000-0005-0000-0000-00006A540000}"/>
    <cellStyle name="20% - Accent1 3 2 4 6 2 6" xfId="21785" xr:uid="{00000000-0005-0000-0000-00006B540000}"/>
    <cellStyle name="20% - Accent1 3 2 4 6 2 6 2" xfId="21786" xr:uid="{00000000-0005-0000-0000-00006C540000}"/>
    <cellStyle name="20% - Accent1 3 2 4 6 2 6 2 2" xfId="21787" xr:uid="{00000000-0005-0000-0000-00006D540000}"/>
    <cellStyle name="20% - Accent1 3 2 4 6 2 6 3" xfId="21788" xr:uid="{00000000-0005-0000-0000-00006E540000}"/>
    <cellStyle name="20% - Accent1 3 2 4 6 2 7" xfId="21789" xr:uid="{00000000-0005-0000-0000-00006F540000}"/>
    <cellStyle name="20% - Accent1 3 2 4 6 2 7 2" xfId="21790" xr:uid="{00000000-0005-0000-0000-000070540000}"/>
    <cellStyle name="20% - Accent1 3 2 4 6 2 8" xfId="21791" xr:uid="{00000000-0005-0000-0000-000071540000}"/>
    <cellStyle name="20% - Accent1 3 2 4 6 2 8 2" xfId="21792" xr:uid="{00000000-0005-0000-0000-000072540000}"/>
    <cellStyle name="20% - Accent1 3 2 4 6 2 9" xfId="21793" xr:uid="{00000000-0005-0000-0000-000073540000}"/>
    <cellStyle name="20% - Accent1 3 2 4 6 3" xfId="21794" xr:uid="{00000000-0005-0000-0000-000074540000}"/>
    <cellStyle name="20% - Accent1 3 2 4 6 3 2" xfId="21795" xr:uid="{00000000-0005-0000-0000-000075540000}"/>
    <cellStyle name="20% - Accent1 3 2 4 6 3 2 2" xfId="21796" xr:uid="{00000000-0005-0000-0000-000076540000}"/>
    <cellStyle name="20% - Accent1 3 2 4 6 3 2 2 2" xfId="21797" xr:uid="{00000000-0005-0000-0000-000077540000}"/>
    <cellStyle name="20% - Accent1 3 2 4 6 3 2 2 2 2" xfId="21798" xr:uid="{00000000-0005-0000-0000-000078540000}"/>
    <cellStyle name="20% - Accent1 3 2 4 6 3 2 2 3" xfId="21799" xr:uid="{00000000-0005-0000-0000-000079540000}"/>
    <cellStyle name="20% - Accent1 3 2 4 6 3 2 3" xfId="21800" xr:uid="{00000000-0005-0000-0000-00007A540000}"/>
    <cellStyle name="20% - Accent1 3 2 4 6 3 2 3 2" xfId="21801" xr:uid="{00000000-0005-0000-0000-00007B540000}"/>
    <cellStyle name="20% - Accent1 3 2 4 6 3 2 4" xfId="21802" xr:uid="{00000000-0005-0000-0000-00007C540000}"/>
    <cellStyle name="20% - Accent1 3 2 4 6 3 3" xfId="21803" xr:uid="{00000000-0005-0000-0000-00007D540000}"/>
    <cellStyle name="20% - Accent1 3 2 4 6 3 3 2" xfId="21804" xr:uid="{00000000-0005-0000-0000-00007E540000}"/>
    <cellStyle name="20% - Accent1 3 2 4 6 3 3 2 2" xfId="21805" xr:uid="{00000000-0005-0000-0000-00007F540000}"/>
    <cellStyle name="20% - Accent1 3 2 4 6 3 3 2 2 2" xfId="21806" xr:uid="{00000000-0005-0000-0000-000080540000}"/>
    <cellStyle name="20% - Accent1 3 2 4 6 3 3 2 3" xfId="21807" xr:uid="{00000000-0005-0000-0000-000081540000}"/>
    <cellStyle name="20% - Accent1 3 2 4 6 3 3 3" xfId="21808" xr:uid="{00000000-0005-0000-0000-000082540000}"/>
    <cellStyle name="20% - Accent1 3 2 4 6 3 3 3 2" xfId="21809" xr:uid="{00000000-0005-0000-0000-000083540000}"/>
    <cellStyle name="20% - Accent1 3 2 4 6 3 3 4" xfId="21810" xr:uid="{00000000-0005-0000-0000-000084540000}"/>
    <cellStyle name="20% - Accent1 3 2 4 6 3 4" xfId="21811" xr:uid="{00000000-0005-0000-0000-000085540000}"/>
    <cellStyle name="20% - Accent1 3 2 4 6 3 4 2" xfId="21812" xr:uid="{00000000-0005-0000-0000-000086540000}"/>
    <cellStyle name="20% - Accent1 3 2 4 6 3 4 2 2" xfId="21813" xr:uid="{00000000-0005-0000-0000-000087540000}"/>
    <cellStyle name="20% - Accent1 3 2 4 6 3 4 2 2 2" xfId="21814" xr:uid="{00000000-0005-0000-0000-000088540000}"/>
    <cellStyle name="20% - Accent1 3 2 4 6 3 4 2 3" xfId="21815" xr:uid="{00000000-0005-0000-0000-000089540000}"/>
    <cellStyle name="20% - Accent1 3 2 4 6 3 4 3" xfId="21816" xr:uid="{00000000-0005-0000-0000-00008A540000}"/>
    <cellStyle name="20% - Accent1 3 2 4 6 3 4 3 2" xfId="21817" xr:uid="{00000000-0005-0000-0000-00008B540000}"/>
    <cellStyle name="20% - Accent1 3 2 4 6 3 4 4" xfId="21818" xr:uid="{00000000-0005-0000-0000-00008C540000}"/>
    <cellStyle name="20% - Accent1 3 2 4 6 3 5" xfId="21819" xr:uid="{00000000-0005-0000-0000-00008D540000}"/>
    <cellStyle name="20% - Accent1 3 2 4 6 3 5 2" xfId="21820" xr:uid="{00000000-0005-0000-0000-00008E540000}"/>
    <cellStyle name="20% - Accent1 3 2 4 6 3 5 2 2" xfId="21821" xr:uid="{00000000-0005-0000-0000-00008F540000}"/>
    <cellStyle name="20% - Accent1 3 2 4 6 3 5 3" xfId="21822" xr:uid="{00000000-0005-0000-0000-000090540000}"/>
    <cellStyle name="20% - Accent1 3 2 4 6 3 6" xfId="21823" xr:uid="{00000000-0005-0000-0000-000091540000}"/>
    <cellStyle name="20% - Accent1 3 2 4 6 3 6 2" xfId="21824" xr:uid="{00000000-0005-0000-0000-000092540000}"/>
    <cellStyle name="20% - Accent1 3 2 4 6 3 6 2 2" xfId="21825" xr:uid="{00000000-0005-0000-0000-000093540000}"/>
    <cellStyle name="20% - Accent1 3 2 4 6 3 6 3" xfId="21826" xr:uid="{00000000-0005-0000-0000-000094540000}"/>
    <cellStyle name="20% - Accent1 3 2 4 6 3 7" xfId="21827" xr:uid="{00000000-0005-0000-0000-000095540000}"/>
    <cellStyle name="20% - Accent1 3 2 4 6 3 7 2" xfId="21828" xr:uid="{00000000-0005-0000-0000-000096540000}"/>
    <cellStyle name="20% - Accent1 3 2 4 6 3 8" xfId="21829" xr:uid="{00000000-0005-0000-0000-000097540000}"/>
    <cellStyle name="20% - Accent1 3 2 4 6 3 8 2" xfId="21830" xr:uid="{00000000-0005-0000-0000-000098540000}"/>
    <cellStyle name="20% - Accent1 3 2 4 6 3 9" xfId="21831" xr:uid="{00000000-0005-0000-0000-000099540000}"/>
    <cellStyle name="20% - Accent1 3 2 4 6 4" xfId="21832" xr:uid="{00000000-0005-0000-0000-00009A540000}"/>
    <cellStyle name="20% - Accent1 3 2 4 6 4 2" xfId="21833" xr:uid="{00000000-0005-0000-0000-00009B540000}"/>
    <cellStyle name="20% - Accent1 3 2 4 6 4 2 2" xfId="21834" xr:uid="{00000000-0005-0000-0000-00009C540000}"/>
    <cellStyle name="20% - Accent1 3 2 4 6 4 2 2 2" xfId="21835" xr:uid="{00000000-0005-0000-0000-00009D540000}"/>
    <cellStyle name="20% - Accent1 3 2 4 6 4 2 3" xfId="21836" xr:uid="{00000000-0005-0000-0000-00009E540000}"/>
    <cellStyle name="20% - Accent1 3 2 4 6 4 3" xfId="21837" xr:uid="{00000000-0005-0000-0000-00009F540000}"/>
    <cellStyle name="20% - Accent1 3 2 4 6 4 3 2" xfId="21838" xr:uid="{00000000-0005-0000-0000-0000A0540000}"/>
    <cellStyle name="20% - Accent1 3 2 4 6 4 4" xfId="21839" xr:uid="{00000000-0005-0000-0000-0000A1540000}"/>
    <cellStyle name="20% - Accent1 3 2 4 6 5" xfId="21840" xr:uid="{00000000-0005-0000-0000-0000A2540000}"/>
    <cellStyle name="20% - Accent1 3 2 4 6 5 2" xfId="21841" xr:uid="{00000000-0005-0000-0000-0000A3540000}"/>
    <cellStyle name="20% - Accent1 3 2 4 6 5 2 2" xfId="21842" xr:uid="{00000000-0005-0000-0000-0000A4540000}"/>
    <cellStyle name="20% - Accent1 3 2 4 6 5 2 2 2" xfId="21843" xr:uid="{00000000-0005-0000-0000-0000A5540000}"/>
    <cellStyle name="20% - Accent1 3 2 4 6 5 2 3" xfId="21844" xr:uid="{00000000-0005-0000-0000-0000A6540000}"/>
    <cellStyle name="20% - Accent1 3 2 4 6 5 3" xfId="21845" xr:uid="{00000000-0005-0000-0000-0000A7540000}"/>
    <cellStyle name="20% - Accent1 3 2 4 6 5 3 2" xfId="21846" xr:uid="{00000000-0005-0000-0000-0000A8540000}"/>
    <cellStyle name="20% - Accent1 3 2 4 6 5 4" xfId="21847" xr:uid="{00000000-0005-0000-0000-0000A9540000}"/>
    <cellStyle name="20% - Accent1 3 2 4 6 6" xfId="21848" xr:uid="{00000000-0005-0000-0000-0000AA540000}"/>
    <cellStyle name="20% - Accent1 3 2 4 6 6 2" xfId="21849" xr:uid="{00000000-0005-0000-0000-0000AB540000}"/>
    <cellStyle name="20% - Accent1 3 2 4 6 6 2 2" xfId="21850" xr:uid="{00000000-0005-0000-0000-0000AC540000}"/>
    <cellStyle name="20% - Accent1 3 2 4 6 6 2 2 2" xfId="21851" xr:uid="{00000000-0005-0000-0000-0000AD540000}"/>
    <cellStyle name="20% - Accent1 3 2 4 6 6 2 3" xfId="21852" xr:uid="{00000000-0005-0000-0000-0000AE540000}"/>
    <cellStyle name="20% - Accent1 3 2 4 6 6 3" xfId="21853" xr:uid="{00000000-0005-0000-0000-0000AF540000}"/>
    <cellStyle name="20% - Accent1 3 2 4 6 6 3 2" xfId="21854" xr:uid="{00000000-0005-0000-0000-0000B0540000}"/>
    <cellStyle name="20% - Accent1 3 2 4 6 6 4" xfId="21855" xr:uid="{00000000-0005-0000-0000-0000B1540000}"/>
    <cellStyle name="20% - Accent1 3 2 4 6 7" xfId="21856" xr:uid="{00000000-0005-0000-0000-0000B2540000}"/>
    <cellStyle name="20% - Accent1 3 2 4 6 7 2" xfId="21857" xr:uid="{00000000-0005-0000-0000-0000B3540000}"/>
    <cellStyle name="20% - Accent1 3 2 4 6 7 2 2" xfId="21858" xr:uid="{00000000-0005-0000-0000-0000B4540000}"/>
    <cellStyle name="20% - Accent1 3 2 4 6 7 3" xfId="21859" xr:uid="{00000000-0005-0000-0000-0000B5540000}"/>
    <cellStyle name="20% - Accent1 3 2 4 6 8" xfId="21860" xr:uid="{00000000-0005-0000-0000-0000B6540000}"/>
    <cellStyle name="20% - Accent1 3 2 4 6 8 2" xfId="21861" xr:uid="{00000000-0005-0000-0000-0000B7540000}"/>
    <cellStyle name="20% - Accent1 3 2 4 6 8 2 2" xfId="21862" xr:uid="{00000000-0005-0000-0000-0000B8540000}"/>
    <cellStyle name="20% - Accent1 3 2 4 6 8 3" xfId="21863" xr:uid="{00000000-0005-0000-0000-0000B9540000}"/>
    <cellStyle name="20% - Accent1 3 2 4 6 9" xfId="21864" xr:uid="{00000000-0005-0000-0000-0000BA540000}"/>
    <cellStyle name="20% - Accent1 3 2 4 6 9 2" xfId="21865" xr:uid="{00000000-0005-0000-0000-0000BB540000}"/>
    <cellStyle name="20% - Accent1 3 2 4 7" xfId="21866" xr:uid="{00000000-0005-0000-0000-0000BC540000}"/>
    <cellStyle name="20% - Accent1 3 2 4 7 2" xfId="21867" xr:uid="{00000000-0005-0000-0000-0000BD540000}"/>
    <cellStyle name="20% - Accent1 3 2 4 7 2 2" xfId="21868" xr:uid="{00000000-0005-0000-0000-0000BE540000}"/>
    <cellStyle name="20% - Accent1 3 2 4 7 2 2 2" xfId="21869" xr:uid="{00000000-0005-0000-0000-0000BF540000}"/>
    <cellStyle name="20% - Accent1 3 2 4 7 2 2 2 2" xfId="21870" xr:uid="{00000000-0005-0000-0000-0000C0540000}"/>
    <cellStyle name="20% - Accent1 3 2 4 7 2 2 3" xfId="21871" xr:uid="{00000000-0005-0000-0000-0000C1540000}"/>
    <cellStyle name="20% - Accent1 3 2 4 7 2 3" xfId="21872" xr:uid="{00000000-0005-0000-0000-0000C2540000}"/>
    <cellStyle name="20% - Accent1 3 2 4 7 2 3 2" xfId="21873" xr:uid="{00000000-0005-0000-0000-0000C3540000}"/>
    <cellStyle name="20% - Accent1 3 2 4 7 2 4" xfId="21874" xr:uid="{00000000-0005-0000-0000-0000C4540000}"/>
    <cellStyle name="20% - Accent1 3 2 4 7 3" xfId="21875" xr:uid="{00000000-0005-0000-0000-0000C5540000}"/>
    <cellStyle name="20% - Accent1 3 2 4 7 3 2" xfId="21876" xr:uid="{00000000-0005-0000-0000-0000C6540000}"/>
    <cellStyle name="20% - Accent1 3 2 4 7 3 2 2" xfId="21877" xr:uid="{00000000-0005-0000-0000-0000C7540000}"/>
    <cellStyle name="20% - Accent1 3 2 4 7 3 2 2 2" xfId="21878" xr:uid="{00000000-0005-0000-0000-0000C8540000}"/>
    <cellStyle name="20% - Accent1 3 2 4 7 3 2 3" xfId="21879" xr:uid="{00000000-0005-0000-0000-0000C9540000}"/>
    <cellStyle name="20% - Accent1 3 2 4 7 3 3" xfId="21880" xr:uid="{00000000-0005-0000-0000-0000CA540000}"/>
    <cellStyle name="20% - Accent1 3 2 4 7 3 3 2" xfId="21881" xr:uid="{00000000-0005-0000-0000-0000CB540000}"/>
    <cellStyle name="20% - Accent1 3 2 4 7 3 4" xfId="21882" xr:uid="{00000000-0005-0000-0000-0000CC540000}"/>
    <cellStyle name="20% - Accent1 3 2 4 7 4" xfId="21883" xr:uid="{00000000-0005-0000-0000-0000CD540000}"/>
    <cellStyle name="20% - Accent1 3 2 4 7 4 2" xfId="21884" xr:uid="{00000000-0005-0000-0000-0000CE540000}"/>
    <cellStyle name="20% - Accent1 3 2 4 7 4 2 2" xfId="21885" xr:uid="{00000000-0005-0000-0000-0000CF540000}"/>
    <cellStyle name="20% - Accent1 3 2 4 7 4 2 2 2" xfId="21886" xr:uid="{00000000-0005-0000-0000-0000D0540000}"/>
    <cellStyle name="20% - Accent1 3 2 4 7 4 2 3" xfId="21887" xr:uid="{00000000-0005-0000-0000-0000D1540000}"/>
    <cellStyle name="20% - Accent1 3 2 4 7 4 3" xfId="21888" xr:uid="{00000000-0005-0000-0000-0000D2540000}"/>
    <cellStyle name="20% - Accent1 3 2 4 7 4 3 2" xfId="21889" xr:uid="{00000000-0005-0000-0000-0000D3540000}"/>
    <cellStyle name="20% - Accent1 3 2 4 7 4 4" xfId="21890" xr:uid="{00000000-0005-0000-0000-0000D4540000}"/>
    <cellStyle name="20% - Accent1 3 2 4 7 5" xfId="21891" xr:uid="{00000000-0005-0000-0000-0000D5540000}"/>
    <cellStyle name="20% - Accent1 3 2 4 7 5 2" xfId="21892" xr:uid="{00000000-0005-0000-0000-0000D6540000}"/>
    <cellStyle name="20% - Accent1 3 2 4 7 5 2 2" xfId="21893" xr:uid="{00000000-0005-0000-0000-0000D7540000}"/>
    <cellStyle name="20% - Accent1 3 2 4 7 5 3" xfId="21894" xr:uid="{00000000-0005-0000-0000-0000D8540000}"/>
    <cellStyle name="20% - Accent1 3 2 4 7 6" xfId="21895" xr:uid="{00000000-0005-0000-0000-0000D9540000}"/>
    <cellStyle name="20% - Accent1 3 2 4 7 6 2" xfId="21896" xr:uid="{00000000-0005-0000-0000-0000DA540000}"/>
    <cellStyle name="20% - Accent1 3 2 4 7 6 2 2" xfId="21897" xr:uid="{00000000-0005-0000-0000-0000DB540000}"/>
    <cellStyle name="20% - Accent1 3 2 4 7 6 3" xfId="21898" xr:uid="{00000000-0005-0000-0000-0000DC540000}"/>
    <cellStyle name="20% - Accent1 3 2 4 7 7" xfId="21899" xr:uid="{00000000-0005-0000-0000-0000DD540000}"/>
    <cellStyle name="20% - Accent1 3 2 4 7 7 2" xfId="21900" xr:uid="{00000000-0005-0000-0000-0000DE540000}"/>
    <cellStyle name="20% - Accent1 3 2 4 7 8" xfId="21901" xr:uid="{00000000-0005-0000-0000-0000DF540000}"/>
    <cellStyle name="20% - Accent1 3 2 4 7 8 2" xfId="21902" xr:uid="{00000000-0005-0000-0000-0000E0540000}"/>
    <cellStyle name="20% - Accent1 3 2 4 7 9" xfId="21903" xr:uid="{00000000-0005-0000-0000-0000E1540000}"/>
    <cellStyle name="20% - Accent1 3 2 4 8" xfId="21904" xr:uid="{00000000-0005-0000-0000-0000E2540000}"/>
    <cellStyle name="20% - Accent1 3 2 4 8 2" xfId="21905" xr:uid="{00000000-0005-0000-0000-0000E3540000}"/>
    <cellStyle name="20% - Accent1 3 2 4 8 2 2" xfId="21906" xr:uid="{00000000-0005-0000-0000-0000E4540000}"/>
    <cellStyle name="20% - Accent1 3 2 4 8 2 2 2" xfId="21907" xr:uid="{00000000-0005-0000-0000-0000E5540000}"/>
    <cellStyle name="20% - Accent1 3 2 4 8 2 2 2 2" xfId="21908" xr:uid="{00000000-0005-0000-0000-0000E6540000}"/>
    <cellStyle name="20% - Accent1 3 2 4 8 2 2 3" xfId="21909" xr:uid="{00000000-0005-0000-0000-0000E7540000}"/>
    <cellStyle name="20% - Accent1 3 2 4 8 2 3" xfId="21910" xr:uid="{00000000-0005-0000-0000-0000E8540000}"/>
    <cellStyle name="20% - Accent1 3 2 4 8 2 3 2" xfId="21911" xr:uid="{00000000-0005-0000-0000-0000E9540000}"/>
    <cellStyle name="20% - Accent1 3 2 4 8 2 4" xfId="21912" xr:uid="{00000000-0005-0000-0000-0000EA540000}"/>
    <cellStyle name="20% - Accent1 3 2 4 8 3" xfId="21913" xr:uid="{00000000-0005-0000-0000-0000EB540000}"/>
    <cellStyle name="20% - Accent1 3 2 4 8 3 2" xfId="21914" xr:uid="{00000000-0005-0000-0000-0000EC540000}"/>
    <cellStyle name="20% - Accent1 3 2 4 8 3 2 2" xfId="21915" xr:uid="{00000000-0005-0000-0000-0000ED540000}"/>
    <cellStyle name="20% - Accent1 3 2 4 8 3 2 2 2" xfId="21916" xr:uid="{00000000-0005-0000-0000-0000EE540000}"/>
    <cellStyle name="20% - Accent1 3 2 4 8 3 2 3" xfId="21917" xr:uid="{00000000-0005-0000-0000-0000EF540000}"/>
    <cellStyle name="20% - Accent1 3 2 4 8 3 3" xfId="21918" xr:uid="{00000000-0005-0000-0000-0000F0540000}"/>
    <cellStyle name="20% - Accent1 3 2 4 8 3 3 2" xfId="21919" xr:uid="{00000000-0005-0000-0000-0000F1540000}"/>
    <cellStyle name="20% - Accent1 3 2 4 8 3 4" xfId="21920" xr:uid="{00000000-0005-0000-0000-0000F2540000}"/>
    <cellStyle name="20% - Accent1 3 2 4 8 4" xfId="21921" xr:uid="{00000000-0005-0000-0000-0000F3540000}"/>
    <cellStyle name="20% - Accent1 3 2 4 8 4 2" xfId="21922" xr:uid="{00000000-0005-0000-0000-0000F4540000}"/>
    <cellStyle name="20% - Accent1 3 2 4 8 4 2 2" xfId="21923" xr:uid="{00000000-0005-0000-0000-0000F5540000}"/>
    <cellStyle name="20% - Accent1 3 2 4 8 4 2 2 2" xfId="21924" xr:uid="{00000000-0005-0000-0000-0000F6540000}"/>
    <cellStyle name="20% - Accent1 3 2 4 8 4 2 3" xfId="21925" xr:uid="{00000000-0005-0000-0000-0000F7540000}"/>
    <cellStyle name="20% - Accent1 3 2 4 8 4 3" xfId="21926" xr:uid="{00000000-0005-0000-0000-0000F8540000}"/>
    <cellStyle name="20% - Accent1 3 2 4 8 4 3 2" xfId="21927" xr:uid="{00000000-0005-0000-0000-0000F9540000}"/>
    <cellStyle name="20% - Accent1 3 2 4 8 4 4" xfId="21928" xr:uid="{00000000-0005-0000-0000-0000FA540000}"/>
    <cellStyle name="20% - Accent1 3 2 4 8 5" xfId="21929" xr:uid="{00000000-0005-0000-0000-0000FB540000}"/>
    <cellStyle name="20% - Accent1 3 2 4 8 5 2" xfId="21930" xr:uid="{00000000-0005-0000-0000-0000FC540000}"/>
    <cellStyle name="20% - Accent1 3 2 4 8 5 2 2" xfId="21931" xr:uid="{00000000-0005-0000-0000-0000FD540000}"/>
    <cellStyle name="20% - Accent1 3 2 4 8 5 3" xfId="21932" xr:uid="{00000000-0005-0000-0000-0000FE540000}"/>
    <cellStyle name="20% - Accent1 3 2 4 8 6" xfId="21933" xr:uid="{00000000-0005-0000-0000-0000FF540000}"/>
    <cellStyle name="20% - Accent1 3 2 4 8 6 2" xfId="21934" xr:uid="{00000000-0005-0000-0000-000000550000}"/>
    <cellStyle name="20% - Accent1 3 2 4 8 6 2 2" xfId="21935" xr:uid="{00000000-0005-0000-0000-000001550000}"/>
    <cellStyle name="20% - Accent1 3 2 4 8 6 3" xfId="21936" xr:uid="{00000000-0005-0000-0000-000002550000}"/>
    <cellStyle name="20% - Accent1 3 2 4 8 7" xfId="21937" xr:uid="{00000000-0005-0000-0000-000003550000}"/>
    <cellStyle name="20% - Accent1 3 2 4 8 7 2" xfId="21938" xr:uid="{00000000-0005-0000-0000-000004550000}"/>
    <cellStyle name="20% - Accent1 3 2 4 8 8" xfId="21939" xr:uid="{00000000-0005-0000-0000-000005550000}"/>
    <cellStyle name="20% - Accent1 3 2 4 8 8 2" xfId="21940" xr:uid="{00000000-0005-0000-0000-000006550000}"/>
    <cellStyle name="20% - Accent1 3 2 4 8 9" xfId="21941" xr:uid="{00000000-0005-0000-0000-000007550000}"/>
    <cellStyle name="20% - Accent1 3 2 4 9" xfId="21942" xr:uid="{00000000-0005-0000-0000-000008550000}"/>
    <cellStyle name="20% - Accent1 3 2 4 9 2" xfId="21943" xr:uid="{00000000-0005-0000-0000-000009550000}"/>
    <cellStyle name="20% - Accent1 3 2 4 9 2 2" xfId="21944" xr:uid="{00000000-0005-0000-0000-00000A550000}"/>
    <cellStyle name="20% - Accent1 3 2 4 9 2 2 2" xfId="21945" xr:uid="{00000000-0005-0000-0000-00000B550000}"/>
    <cellStyle name="20% - Accent1 3 2 4 9 2 3" xfId="21946" xr:uid="{00000000-0005-0000-0000-00000C550000}"/>
    <cellStyle name="20% - Accent1 3 2 4 9 3" xfId="21947" xr:uid="{00000000-0005-0000-0000-00000D550000}"/>
    <cellStyle name="20% - Accent1 3 2 4 9 3 2" xfId="21948" xr:uid="{00000000-0005-0000-0000-00000E550000}"/>
    <cellStyle name="20% - Accent1 3 2 4 9 4" xfId="21949" xr:uid="{00000000-0005-0000-0000-00000F550000}"/>
    <cellStyle name="20% - Accent1 3 2 5" xfId="21950" xr:uid="{00000000-0005-0000-0000-000010550000}"/>
    <cellStyle name="20% - Accent1 3 2 5 10" xfId="21951" xr:uid="{00000000-0005-0000-0000-000011550000}"/>
    <cellStyle name="20% - Accent1 3 2 5 10 2" xfId="21952" xr:uid="{00000000-0005-0000-0000-000012550000}"/>
    <cellStyle name="20% - Accent1 3 2 5 10 2 2" xfId="21953" xr:uid="{00000000-0005-0000-0000-000013550000}"/>
    <cellStyle name="20% - Accent1 3 2 5 10 2 2 2" xfId="21954" xr:uid="{00000000-0005-0000-0000-000014550000}"/>
    <cellStyle name="20% - Accent1 3 2 5 10 2 3" xfId="21955" xr:uid="{00000000-0005-0000-0000-000015550000}"/>
    <cellStyle name="20% - Accent1 3 2 5 10 3" xfId="21956" xr:uid="{00000000-0005-0000-0000-000016550000}"/>
    <cellStyle name="20% - Accent1 3 2 5 10 3 2" xfId="21957" xr:uid="{00000000-0005-0000-0000-000017550000}"/>
    <cellStyle name="20% - Accent1 3 2 5 10 4" xfId="21958" xr:uid="{00000000-0005-0000-0000-000018550000}"/>
    <cellStyle name="20% - Accent1 3 2 5 11" xfId="21959" xr:uid="{00000000-0005-0000-0000-000019550000}"/>
    <cellStyle name="20% - Accent1 3 2 5 11 2" xfId="21960" xr:uid="{00000000-0005-0000-0000-00001A550000}"/>
    <cellStyle name="20% - Accent1 3 2 5 11 2 2" xfId="21961" xr:uid="{00000000-0005-0000-0000-00001B550000}"/>
    <cellStyle name="20% - Accent1 3 2 5 11 3" xfId="21962" xr:uid="{00000000-0005-0000-0000-00001C550000}"/>
    <cellStyle name="20% - Accent1 3 2 5 12" xfId="21963" xr:uid="{00000000-0005-0000-0000-00001D550000}"/>
    <cellStyle name="20% - Accent1 3 2 5 12 2" xfId="21964" xr:uid="{00000000-0005-0000-0000-00001E550000}"/>
    <cellStyle name="20% - Accent1 3 2 5 12 2 2" xfId="21965" xr:uid="{00000000-0005-0000-0000-00001F550000}"/>
    <cellStyle name="20% - Accent1 3 2 5 12 3" xfId="21966" xr:uid="{00000000-0005-0000-0000-000020550000}"/>
    <cellStyle name="20% - Accent1 3 2 5 13" xfId="21967" xr:uid="{00000000-0005-0000-0000-000021550000}"/>
    <cellStyle name="20% - Accent1 3 2 5 13 2" xfId="21968" xr:uid="{00000000-0005-0000-0000-000022550000}"/>
    <cellStyle name="20% - Accent1 3 2 5 14" xfId="21969" xr:uid="{00000000-0005-0000-0000-000023550000}"/>
    <cellStyle name="20% - Accent1 3 2 5 14 2" xfId="21970" xr:uid="{00000000-0005-0000-0000-000024550000}"/>
    <cellStyle name="20% - Accent1 3 2 5 15" xfId="21971" xr:uid="{00000000-0005-0000-0000-000025550000}"/>
    <cellStyle name="20% - Accent1 3 2 5 2" xfId="21972" xr:uid="{00000000-0005-0000-0000-000026550000}"/>
    <cellStyle name="20% - Accent1 3 2 5 2 10" xfId="21973" xr:uid="{00000000-0005-0000-0000-000027550000}"/>
    <cellStyle name="20% - Accent1 3 2 5 2 10 2" xfId="21974" xr:uid="{00000000-0005-0000-0000-000028550000}"/>
    <cellStyle name="20% - Accent1 3 2 5 2 10 2 2" xfId="21975" xr:uid="{00000000-0005-0000-0000-000029550000}"/>
    <cellStyle name="20% - Accent1 3 2 5 2 10 3" xfId="21976" xr:uid="{00000000-0005-0000-0000-00002A550000}"/>
    <cellStyle name="20% - Accent1 3 2 5 2 11" xfId="21977" xr:uid="{00000000-0005-0000-0000-00002B550000}"/>
    <cellStyle name="20% - Accent1 3 2 5 2 11 2" xfId="21978" xr:uid="{00000000-0005-0000-0000-00002C550000}"/>
    <cellStyle name="20% - Accent1 3 2 5 2 11 2 2" xfId="21979" xr:uid="{00000000-0005-0000-0000-00002D550000}"/>
    <cellStyle name="20% - Accent1 3 2 5 2 11 3" xfId="21980" xr:uid="{00000000-0005-0000-0000-00002E550000}"/>
    <cellStyle name="20% - Accent1 3 2 5 2 12" xfId="21981" xr:uid="{00000000-0005-0000-0000-00002F550000}"/>
    <cellStyle name="20% - Accent1 3 2 5 2 12 2" xfId="21982" xr:uid="{00000000-0005-0000-0000-000030550000}"/>
    <cellStyle name="20% - Accent1 3 2 5 2 13" xfId="21983" xr:uid="{00000000-0005-0000-0000-000031550000}"/>
    <cellStyle name="20% - Accent1 3 2 5 2 13 2" xfId="21984" xr:uid="{00000000-0005-0000-0000-000032550000}"/>
    <cellStyle name="20% - Accent1 3 2 5 2 14" xfId="21985" xr:uid="{00000000-0005-0000-0000-000033550000}"/>
    <cellStyle name="20% - Accent1 3 2 5 2 2" xfId="21986" xr:uid="{00000000-0005-0000-0000-000034550000}"/>
    <cellStyle name="20% - Accent1 3 2 5 2 2 10" xfId="21987" xr:uid="{00000000-0005-0000-0000-000035550000}"/>
    <cellStyle name="20% - Accent1 3 2 5 2 2 10 2" xfId="21988" xr:uid="{00000000-0005-0000-0000-000036550000}"/>
    <cellStyle name="20% - Accent1 3 2 5 2 2 11" xfId="21989" xr:uid="{00000000-0005-0000-0000-000037550000}"/>
    <cellStyle name="20% - Accent1 3 2 5 2 2 2" xfId="21990" xr:uid="{00000000-0005-0000-0000-000038550000}"/>
    <cellStyle name="20% - Accent1 3 2 5 2 2 2 2" xfId="21991" xr:uid="{00000000-0005-0000-0000-000039550000}"/>
    <cellStyle name="20% - Accent1 3 2 5 2 2 2 2 2" xfId="21992" xr:uid="{00000000-0005-0000-0000-00003A550000}"/>
    <cellStyle name="20% - Accent1 3 2 5 2 2 2 2 2 2" xfId="21993" xr:uid="{00000000-0005-0000-0000-00003B550000}"/>
    <cellStyle name="20% - Accent1 3 2 5 2 2 2 2 2 2 2" xfId="21994" xr:uid="{00000000-0005-0000-0000-00003C550000}"/>
    <cellStyle name="20% - Accent1 3 2 5 2 2 2 2 2 3" xfId="21995" xr:uid="{00000000-0005-0000-0000-00003D550000}"/>
    <cellStyle name="20% - Accent1 3 2 5 2 2 2 2 3" xfId="21996" xr:uid="{00000000-0005-0000-0000-00003E550000}"/>
    <cellStyle name="20% - Accent1 3 2 5 2 2 2 2 3 2" xfId="21997" xr:uid="{00000000-0005-0000-0000-00003F550000}"/>
    <cellStyle name="20% - Accent1 3 2 5 2 2 2 2 4" xfId="21998" xr:uid="{00000000-0005-0000-0000-000040550000}"/>
    <cellStyle name="20% - Accent1 3 2 5 2 2 2 3" xfId="21999" xr:uid="{00000000-0005-0000-0000-000041550000}"/>
    <cellStyle name="20% - Accent1 3 2 5 2 2 2 3 2" xfId="22000" xr:uid="{00000000-0005-0000-0000-000042550000}"/>
    <cellStyle name="20% - Accent1 3 2 5 2 2 2 3 2 2" xfId="22001" xr:uid="{00000000-0005-0000-0000-000043550000}"/>
    <cellStyle name="20% - Accent1 3 2 5 2 2 2 3 2 2 2" xfId="22002" xr:uid="{00000000-0005-0000-0000-000044550000}"/>
    <cellStyle name="20% - Accent1 3 2 5 2 2 2 3 2 3" xfId="22003" xr:uid="{00000000-0005-0000-0000-000045550000}"/>
    <cellStyle name="20% - Accent1 3 2 5 2 2 2 3 3" xfId="22004" xr:uid="{00000000-0005-0000-0000-000046550000}"/>
    <cellStyle name="20% - Accent1 3 2 5 2 2 2 3 3 2" xfId="22005" xr:uid="{00000000-0005-0000-0000-000047550000}"/>
    <cellStyle name="20% - Accent1 3 2 5 2 2 2 3 4" xfId="22006" xr:uid="{00000000-0005-0000-0000-000048550000}"/>
    <cellStyle name="20% - Accent1 3 2 5 2 2 2 4" xfId="22007" xr:uid="{00000000-0005-0000-0000-000049550000}"/>
    <cellStyle name="20% - Accent1 3 2 5 2 2 2 4 2" xfId="22008" xr:uid="{00000000-0005-0000-0000-00004A550000}"/>
    <cellStyle name="20% - Accent1 3 2 5 2 2 2 4 2 2" xfId="22009" xr:uid="{00000000-0005-0000-0000-00004B550000}"/>
    <cellStyle name="20% - Accent1 3 2 5 2 2 2 4 2 2 2" xfId="22010" xr:uid="{00000000-0005-0000-0000-00004C550000}"/>
    <cellStyle name="20% - Accent1 3 2 5 2 2 2 4 2 3" xfId="22011" xr:uid="{00000000-0005-0000-0000-00004D550000}"/>
    <cellStyle name="20% - Accent1 3 2 5 2 2 2 4 3" xfId="22012" xr:uid="{00000000-0005-0000-0000-00004E550000}"/>
    <cellStyle name="20% - Accent1 3 2 5 2 2 2 4 3 2" xfId="22013" xr:uid="{00000000-0005-0000-0000-00004F550000}"/>
    <cellStyle name="20% - Accent1 3 2 5 2 2 2 4 4" xfId="22014" xr:uid="{00000000-0005-0000-0000-000050550000}"/>
    <cellStyle name="20% - Accent1 3 2 5 2 2 2 5" xfId="22015" xr:uid="{00000000-0005-0000-0000-000051550000}"/>
    <cellStyle name="20% - Accent1 3 2 5 2 2 2 5 2" xfId="22016" xr:uid="{00000000-0005-0000-0000-000052550000}"/>
    <cellStyle name="20% - Accent1 3 2 5 2 2 2 5 2 2" xfId="22017" xr:uid="{00000000-0005-0000-0000-000053550000}"/>
    <cellStyle name="20% - Accent1 3 2 5 2 2 2 5 3" xfId="22018" xr:uid="{00000000-0005-0000-0000-000054550000}"/>
    <cellStyle name="20% - Accent1 3 2 5 2 2 2 6" xfId="22019" xr:uid="{00000000-0005-0000-0000-000055550000}"/>
    <cellStyle name="20% - Accent1 3 2 5 2 2 2 6 2" xfId="22020" xr:uid="{00000000-0005-0000-0000-000056550000}"/>
    <cellStyle name="20% - Accent1 3 2 5 2 2 2 6 2 2" xfId="22021" xr:uid="{00000000-0005-0000-0000-000057550000}"/>
    <cellStyle name="20% - Accent1 3 2 5 2 2 2 6 3" xfId="22022" xr:uid="{00000000-0005-0000-0000-000058550000}"/>
    <cellStyle name="20% - Accent1 3 2 5 2 2 2 7" xfId="22023" xr:uid="{00000000-0005-0000-0000-000059550000}"/>
    <cellStyle name="20% - Accent1 3 2 5 2 2 2 7 2" xfId="22024" xr:uid="{00000000-0005-0000-0000-00005A550000}"/>
    <cellStyle name="20% - Accent1 3 2 5 2 2 2 8" xfId="22025" xr:uid="{00000000-0005-0000-0000-00005B550000}"/>
    <cellStyle name="20% - Accent1 3 2 5 2 2 2 8 2" xfId="22026" xr:uid="{00000000-0005-0000-0000-00005C550000}"/>
    <cellStyle name="20% - Accent1 3 2 5 2 2 2 9" xfId="22027" xr:uid="{00000000-0005-0000-0000-00005D550000}"/>
    <cellStyle name="20% - Accent1 3 2 5 2 2 3" xfId="22028" xr:uid="{00000000-0005-0000-0000-00005E550000}"/>
    <cellStyle name="20% - Accent1 3 2 5 2 2 3 2" xfId="22029" xr:uid="{00000000-0005-0000-0000-00005F550000}"/>
    <cellStyle name="20% - Accent1 3 2 5 2 2 3 2 2" xfId="22030" xr:uid="{00000000-0005-0000-0000-000060550000}"/>
    <cellStyle name="20% - Accent1 3 2 5 2 2 3 2 2 2" xfId="22031" xr:uid="{00000000-0005-0000-0000-000061550000}"/>
    <cellStyle name="20% - Accent1 3 2 5 2 2 3 2 2 2 2" xfId="22032" xr:uid="{00000000-0005-0000-0000-000062550000}"/>
    <cellStyle name="20% - Accent1 3 2 5 2 2 3 2 2 3" xfId="22033" xr:uid="{00000000-0005-0000-0000-000063550000}"/>
    <cellStyle name="20% - Accent1 3 2 5 2 2 3 2 3" xfId="22034" xr:uid="{00000000-0005-0000-0000-000064550000}"/>
    <cellStyle name="20% - Accent1 3 2 5 2 2 3 2 3 2" xfId="22035" xr:uid="{00000000-0005-0000-0000-000065550000}"/>
    <cellStyle name="20% - Accent1 3 2 5 2 2 3 2 4" xfId="22036" xr:uid="{00000000-0005-0000-0000-000066550000}"/>
    <cellStyle name="20% - Accent1 3 2 5 2 2 3 3" xfId="22037" xr:uid="{00000000-0005-0000-0000-000067550000}"/>
    <cellStyle name="20% - Accent1 3 2 5 2 2 3 3 2" xfId="22038" xr:uid="{00000000-0005-0000-0000-000068550000}"/>
    <cellStyle name="20% - Accent1 3 2 5 2 2 3 3 2 2" xfId="22039" xr:uid="{00000000-0005-0000-0000-000069550000}"/>
    <cellStyle name="20% - Accent1 3 2 5 2 2 3 3 2 2 2" xfId="22040" xr:uid="{00000000-0005-0000-0000-00006A550000}"/>
    <cellStyle name="20% - Accent1 3 2 5 2 2 3 3 2 3" xfId="22041" xr:uid="{00000000-0005-0000-0000-00006B550000}"/>
    <cellStyle name="20% - Accent1 3 2 5 2 2 3 3 3" xfId="22042" xr:uid="{00000000-0005-0000-0000-00006C550000}"/>
    <cellStyle name="20% - Accent1 3 2 5 2 2 3 3 3 2" xfId="22043" xr:uid="{00000000-0005-0000-0000-00006D550000}"/>
    <cellStyle name="20% - Accent1 3 2 5 2 2 3 3 4" xfId="22044" xr:uid="{00000000-0005-0000-0000-00006E550000}"/>
    <cellStyle name="20% - Accent1 3 2 5 2 2 3 4" xfId="22045" xr:uid="{00000000-0005-0000-0000-00006F550000}"/>
    <cellStyle name="20% - Accent1 3 2 5 2 2 3 4 2" xfId="22046" xr:uid="{00000000-0005-0000-0000-000070550000}"/>
    <cellStyle name="20% - Accent1 3 2 5 2 2 3 4 2 2" xfId="22047" xr:uid="{00000000-0005-0000-0000-000071550000}"/>
    <cellStyle name="20% - Accent1 3 2 5 2 2 3 4 2 2 2" xfId="22048" xr:uid="{00000000-0005-0000-0000-000072550000}"/>
    <cellStyle name="20% - Accent1 3 2 5 2 2 3 4 2 3" xfId="22049" xr:uid="{00000000-0005-0000-0000-000073550000}"/>
    <cellStyle name="20% - Accent1 3 2 5 2 2 3 4 3" xfId="22050" xr:uid="{00000000-0005-0000-0000-000074550000}"/>
    <cellStyle name="20% - Accent1 3 2 5 2 2 3 4 3 2" xfId="22051" xr:uid="{00000000-0005-0000-0000-000075550000}"/>
    <cellStyle name="20% - Accent1 3 2 5 2 2 3 4 4" xfId="22052" xr:uid="{00000000-0005-0000-0000-000076550000}"/>
    <cellStyle name="20% - Accent1 3 2 5 2 2 3 5" xfId="22053" xr:uid="{00000000-0005-0000-0000-000077550000}"/>
    <cellStyle name="20% - Accent1 3 2 5 2 2 3 5 2" xfId="22054" xr:uid="{00000000-0005-0000-0000-000078550000}"/>
    <cellStyle name="20% - Accent1 3 2 5 2 2 3 5 2 2" xfId="22055" xr:uid="{00000000-0005-0000-0000-000079550000}"/>
    <cellStyle name="20% - Accent1 3 2 5 2 2 3 5 3" xfId="22056" xr:uid="{00000000-0005-0000-0000-00007A550000}"/>
    <cellStyle name="20% - Accent1 3 2 5 2 2 3 6" xfId="22057" xr:uid="{00000000-0005-0000-0000-00007B550000}"/>
    <cellStyle name="20% - Accent1 3 2 5 2 2 3 6 2" xfId="22058" xr:uid="{00000000-0005-0000-0000-00007C550000}"/>
    <cellStyle name="20% - Accent1 3 2 5 2 2 3 6 2 2" xfId="22059" xr:uid="{00000000-0005-0000-0000-00007D550000}"/>
    <cellStyle name="20% - Accent1 3 2 5 2 2 3 6 3" xfId="22060" xr:uid="{00000000-0005-0000-0000-00007E550000}"/>
    <cellStyle name="20% - Accent1 3 2 5 2 2 3 7" xfId="22061" xr:uid="{00000000-0005-0000-0000-00007F550000}"/>
    <cellStyle name="20% - Accent1 3 2 5 2 2 3 7 2" xfId="22062" xr:uid="{00000000-0005-0000-0000-000080550000}"/>
    <cellStyle name="20% - Accent1 3 2 5 2 2 3 8" xfId="22063" xr:uid="{00000000-0005-0000-0000-000081550000}"/>
    <cellStyle name="20% - Accent1 3 2 5 2 2 3 8 2" xfId="22064" xr:uid="{00000000-0005-0000-0000-000082550000}"/>
    <cellStyle name="20% - Accent1 3 2 5 2 2 3 9" xfId="22065" xr:uid="{00000000-0005-0000-0000-000083550000}"/>
    <cellStyle name="20% - Accent1 3 2 5 2 2 4" xfId="22066" xr:uid="{00000000-0005-0000-0000-000084550000}"/>
    <cellStyle name="20% - Accent1 3 2 5 2 2 4 2" xfId="22067" xr:uid="{00000000-0005-0000-0000-000085550000}"/>
    <cellStyle name="20% - Accent1 3 2 5 2 2 4 2 2" xfId="22068" xr:uid="{00000000-0005-0000-0000-000086550000}"/>
    <cellStyle name="20% - Accent1 3 2 5 2 2 4 2 2 2" xfId="22069" xr:uid="{00000000-0005-0000-0000-000087550000}"/>
    <cellStyle name="20% - Accent1 3 2 5 2 2 4 2 3" xfId="22070" xr:uid="{00000000-0005-0000-0000-000088550000}"/>
    <cellStyle name="20% - Accent1 3 2 5 2 2 4 3" xfId="22071" xr:uid="{00000000-0005-0000-0000-000089550000}"/>
    <cellStyle name="20% - Accent1 3 2 5 2 2 4 3 2" xfId="22072" xr:uid="{00000000-0005-0000-0000-00008A550000}"/>
    <cellStyle name="20% - Accent1 3 2 5 2 2 4 4" xfId="22073" xr:uid="{00000000-0005-0000-0000-00008B550000}"/>
    <cellStyle name="20% - Accent1 3 2 5 2 2 5" xfId="22074" xr:uid="{00000000-0005-0000-0000-00008C550000}"/>
    <cellStyle name="20% - Accent1 3 2 5 2 2 5 2" xfId="22075" xr:uid="{00000000-0005-0000-0000-00008D550000}"/>
    <cellStyle name="20% - Accent1 3 2 5 2 2 5 2 2" xfId="22076" xr:uid="{00000000-0005-0000-0000-00008E550000}"/>
    <cellStyle name="20% - Accent1 3 2 5 2 2 5 2 2 2" xfId="22077" xr:uid="{00000000-0005-0000-0000-00008F550000}"/>
    <cellStyle name="20% - Accent1 3 2 5 2 2 5 2 3" xfId="22078" xr:uid="{00000000-0005-0000-0000-000090550000}"/>
    <cellStyle name="20% - Accent1 3 2 5 2 2 5 3" xfId="22079" xr:uid="{00000000-0005-0000-0000-000091550000}"/>
    <cellStyle name="20% - Accent1 3 2 5 2 2 5 3 2" xfId="22080" xr:uid="{00000000-0005-0000-0000-000092550000}"/>
    <cellStyle name="20% - Accent1 3 2 5 2 2 5 4" xfId="22081" xr:uid="{00000000-0005-0000-0000-000093550000}"/>
    <cellStyle name="20% - Accent1 3 2 5 2 2 6" xfId="22082" xr:uid="{00000000-0005-0000-0000-000094550000}"/>
    <cellStyle name="20% - Accent1 3 2 5 2 2 6 2" xfId="22083" xr:uid="{00000000-0005-0000-0000-000095550000}"/>
    <cellStyle name="20% - Accent1 3 2 5 2 2 6 2 2" xfId="22084" xr:uid="{00000000-0005-0000-0000-000096550000}"/>
    <cellStyle name="20% - Accent1 3 2 5 2 2 6 2 2 2" xfId="22085" xr:uid="{00000000-0005-0000-0000-000097550000}"/>
    <cellStyle name="20% - Accent1 3 2 5 2 2 6 2 3" xfId="22086" xr:uid="{00000000-0005-0000-0000-000098550000}"/>
    <cellStyle name="20% - Accent1 3 2 5 2 2 6 3" xfId="22087" xr:uid="{00000000-0005-0000-0000-000099550000}"/>
    <cellStyle name="20% - Accent1 3 2 5 2 2 6 3 2" xfId="22088" xr:uid="{00000000-0005-0000-0000-00009A550000}"/>
    <cellStyle name="20% - Accent1 3 2 5 2 2 6 4" xfId="22089" xr:uid="{00000000-0005-0000-0000-00009B550000}"/>
    <cellStyle name="20% - Accent1 3 2 5 2 2 7" xfId="22090" xr:uid="{00000000-0005-0000-0000-00009C550000}"/>
    <cellStyle name="20% - Accent1 3 2 5 2 2 7 2" xfId="22091" xr:uid="{00000000-0005-0000-0000-00009D550000}"/>
    <cellStyle name="20% - Accent1 3 2 5 2 2 7 2 2" xfId="22092" xr:uid="{00000000-0005-0000-0000-00009E550000}"/>
    <cellStyle name="20% - Accent1 3 2 5 2 2 7 3" xfId="22093" xr:uid="{00000000-0005-0000-0000-00009F550000}"/>
    <cellStyle name="20% - Accent1 3 2 5 2 2 8" xfId="22094" xr:uid="{00000000-0005-0000-0000-0000A0550000}"/>
    <cellStyle name="20% - Accent1 3 2 5 2 2 8 2" xfId="22095" xr:uid="{00000000-0005-0000-0000-0000A1550000}"/>
    <cellStyle name="20% - Accent1 3 2 5 2 2 8 2 2" xfId="22096" xr:uid="{00000000-0005-0000-0000-0000A2550000}"/>
    <cellStyle name="20% - Accent1 3 2 5 2 2 8 3" xfId="22097" xr:uid="{00000000-0005-0000-0000-0000A3550000}"/>
    <cellStyle name="20% - Accent1 3 2 5 2 2 9" xfId="22098" xr:uid="{00000000-0005-0000-0000-0000A4550000}"/>
    <cellStyle name="20% - Accent1 3 2 5 2 2 9 2" xfId="22099" xr:uid="{00000000-0005-0000-0000-0000A5550000}"/>
    <cellStyle name="20% - Accent1 3 2 5 2 3" xfId="22100" xr:uid="{00000000-0005-0000-0000-0000A6550000}"/>
    <cellStyle name="20% - Accent1 3 2 5 2 3 10" xfId="22101" xr:uid="{00000000-0005-0000-0000-0000A7550000}"/>
    <cellStyle name="20% - Accent1 3 2 5 2 3 10 2" xfId="22102" xr:uid="{00000000-0005-0000-0000-0000A8550000}"/>
    <cellStyle name="20% - Accent1 3 2 5 2 3 11" xfId="22103" xr:uid="{00000000-0005-0000-0000-0000A9550000}"/>
    <cellStyle name="20% - Accent1 3 2 5 2 3 2" xfId="22104" xr:uid="{00000000-0005-0000-0000-0000AA550000}"/>
    <cellStyle name="20% - Accent1 3 2 5 2 3 2 2" xfId="22105" xr:uid="{00000000-0005-0000-0000-0000AB550000}"/>
    <cellStyle name="20% - Accent1 3 2 5 2 3 2 2 2" xfId="22106" xr:uid="{00000000-0005-0000-0000-0000AC550000}"/>
    <cellStyle name="20% - Accent1 3 2 5 2 3 2 2 2 2" xfId="22107" xr:uid="{00000000-0005-0000-0000-0000AD550000}"/>
    <cellStyle name="20% - Accent1 3 2 5 2 3 2 2 2 2 2" xfId="22108" xr:uid="{00000000-0005-0000-0000-0000AE550000}"/>
    <cellStyle name="20% - Accent1 3 2 5 2 3 2 2 2 3" xfId="22109" xr:uid="{00000000-0005-0000-0000-0000AF550000}"/>
    <cellStyle name="20% - Accent1 3 2 5 2 3 2 2 3" xfId="22110" xr:uid="{00000000-0005-0000-0000-0000B0550000}"/>
    <cellStyle name="20% - Accent1 3 2 5 2 3 2 2 3 2" xfId="22111" xr:uid="{00000000-0005-0000-0000-0000B1550000}"/>
    <cellStyle name="20% - Accent1 3 2 5 2 3 2 2 4" xfId="22112" xr:uid="{00000000-0005-0000-0000-0000B2550000}"/>
    <cellStyle name="20% - Accent1 3 2 5 2 3 2 3" xfId="22113" xr:uid="{00000000-0005-0000-0000-0000B3550000}"/>
    <cellStyle name="20% - Accent1 3 2 5 2 3 2 3 2" xfId="22114" xr:uid="{00000000-0005-0000-0000-0000B4550000}"/>
    <cellStyle name="20% - Accent1 3 2 5 2 3 2 3 2 2" xfId="22115" xr:uid="{00000000-0005-0000-0000-0000B5550000}"/>
    <cellStyle name="20% - Accent1 3 2 5 2 3 2 3 2 2 2" xfId="22116" xr:uid="{00000000-0005-0000-0000-0000B6550000}"/>
    <cellStyle name="20% - Accent1 3 2 5 2 3 2 3 2 3" xfId="22117" xr:uid="{00000000-0005-0000-0000-0000B7550000}"/>
    <cellStyle name="20% - Accent1 3 2 5 2 3 2 3 3" xfId="22118" xr:uid="{00000000-0005-0000-0000-0000B8550000}"/>
    <cellStyle name="20% - Accent1 3 2 5 2 3 2 3 3 2" xfId="22119" xr:uid="{00000000-0005-0000-0000-0000B9550000}"/>
    <cellStyle name="20% - Accent1 3 2 5 2 3 2 3 4" xfId="22120" xr:uid="{00000000-0005-0000-0000-0000BA550000}"/>
    <cellStyle name="20% - Accent1 3 2 5 2 3 2 4" xfId="22121" xr:uid="{00000000-0005-0000-0000-0000BB550000}"/>
    <cellStyle name="20% - Accent1 3 2 5 2 3 2 4 2" xfId="22122" xr:uid="{00000000-0005-0000-0000-0000BC550000}"/>
    <cellStyle name="20% - Accent1 3 2 5 2 3 2 4 2 2" xfId="22123" xr:uid="{00000000-0005-0000-0000-0000BD550000}"/>
    <cellStyle name="20% - Accent1 3 2 5 2 3 2 4 2 2 2" xfId="22124" xr:uid="{00000000-0005-0000-0000-0000BE550000}"/>
    <cellStyle name="20% - Accent1 3 2 5 2 3 2 4 2 3" xfId="22125" xr:uid="{00000000-0005-0000-0000-0000BF550000}"/>
    <cellStyle name="20% - Accent1 3 2 5 2 3 2 4 3" xfId="22126" xr:uid="{00000000-0005-0000-0000-0000C0550000}"/>
    <cellStyle name="20% - Accent1 3 2 5 2 3 2 4 3 2" xfId="22127" xr:uid="{00000000-0005-0000-0000-0000C1550000}"/>
    <cellStyle name="20% - Accent1 3 2 5 2 3 2 4 4" xfId="22128" xr:uid="{00000000-0005-0000-0000-0000C2550000}"/>
    <cellStyle name="20% - Accent1 3 2 5 2 3 2 5" xfId="22129" xr:uid="{00000000-0005-0000-0000-0000C3550000}"/>
    <cellStyle name="20% - Accent1 3 2 5 2 3 2 5 2" xfId="22130" xr:uid="{00000000-0005-0000-0000-0000C4550000}"/>
    <cellStyle name="20% - Accent1 3 2 5 2 3 2 5 2 2" xfId="22131" xr:uid="{00000000-0005-0000-0000-0000C5550000}"/>
    <cellStyle name="20% - Accent1 3 2 5 2 3 2 5 3" xfId="22132" xr:uid="{00000000-0005-0000-0000-0000C6550000}"/>
    <cellStyle name="20% - Accent1 3 2 5 2 3 2 6" xfId="22133" xr:uid="{00000000-0005-0000-0000-0000C7550000}"/>
    <cellStyle name="20% - Accent1 3 2 5 2 3 2 6 2" xfId="22134" xr:uid="{00000000-0005-0000-0000-0000C8550000}"/>
    <cellStyle name="20% - Accent1 3 2 5 2 3 2 6 2 2" xfId="22135" xr:uid="{00000000-0005-0000-0000-0000C9550000}"/>
    <cellStyle name="20% - Accent1 3 2 5 2 3 2 6 3" xfId="22136" xr:uid="{00000000-0005-0000-0000-0000CA550000}"/>
    <cellStyle name="20% - Accent1 3 2 5 2 3 2 7" xfId="22137" xr:uid="{00000000-0005-0000-0000-0000CB550000}"/>
    <cellStyle name="20% - Accent1 3 2 5 2 3 2 7 2" xfId="22138" xr:uid="{00000000-0005-0000-0000-0000CC550000}"/>
    <cellStyle name="20% - Accent1 3 2 5 2 3 2 8" xfId="22139" xr:uid="{00000000-0005-0000-0000-0000CD550000}"/>
    <cellStyle name="20% - Accent1 3 2 5 2 3 2 8 2" xfId="22140" xr:uid="{00000000-0005-0000-0000-0000CE550000}"/>
    <cellStyle name="20% - Accent1 3 2 5 2 3 2 9" xfId="22141" xr:uid="{00000000-0005-0000-0000-0000CF550000}"/>
    <cellStyle name="20% - Accent1 3 2 5 2 3 3" xfId="22142" xr:uid="{00000000-0005-0000-0000-0000D0550000}"/>
    <cellStyle name="20% - Accent1 3 2 5 2 3 3 2" xfId="22143" xr:uid="{00000000-0005-0000-0000-0000D1550000}"/>
    <cellStyle name="20% - Accent1 3 2 5 2 3 3 2 2" xfId="22144" xr:uid="{00000000-0005-0000-0000-0000D2550000}"/>
    <cellStyle name="20% - Accent1 3 2 5 2 3 3 2 2 2" xfId="22145" xr:uid="{00000000-0005-0000-0000-0000D3550000}"/>
    <cellStyle name="20% - Accent1 3 2 5 2 3 3 2 2 2 2" xfId="22146" xr:uid="{00000000-0005-0000-0000-0000D4550000}"/>
    <cellStyle name="20% - Accent1 3 2 5 2 3 3 2 2 3" xfId="22147" xr:uid="{00000000-0005-0000-0000-0000D5550000}"/>
    <cellStyle name="20% - Accent1 3 2 5 2 3 3 2 3" xfId="22148" xr:uid="{00000000-0005-0000-0000-0000D6550000}"/>
    <cellStyle name="20% - Accent1 3 2 5 2 3 3 2 3 2" xfId="22149" xr:uid="{00000000-0005-0000-0000-0000D7550000}"/>
    <cellStyle name="20% - Accent1 3 2 5 2 3 3 2 4" xfId="22150" xr:uid="{00000000-0005-0000-0000-0000D8550000}"/>
    <cellStyle name="20% - Accent1 3 2 5 2 3 3 3" xfId="22151" xr:uid="{00000000-0005-0000-0000-0000D9550000}"/>
    <cellStyle name="20% - Accent1 3 2 5 2 3 3 3 2" xfId="22152" xr:uid="{00000000-0005-0000-0000-0000DA550000}"/>
    <cellStyle name="20% - Accent1 3 2 5 2 3 3 3 2 2" xfId="22153" xr:uid="{00000000-0005-0000-0000-0000DB550000}"/>
    <cellStyle name="20% - Accent1 3 2 5 2 3 3 3 2 2 2" xfId="22154" xr:uid="{00000000-0005-0000-0000-0000DC550000}"/>
    <cellStyle name="20% - Accent1 3 2 5 2 3 3 3 2 3" xfId="22155" xr:uid="{00000000-0005-0000-0000-0000DD550000}"/>
    <cellStyle name="20% - Accent1 3 2 5 2 3 3 3 3" xfId="22156" xr:uid="{00000000-0005-0000-0000-0000DE550000}"/>
    <cellStyle name="20% - Accent1 3 2 5 2 3 3 3 3 2" xfId="22157" xr:uid="{00000000-0005-0000-0000-0000DF550000}"/>
    <cellStyle name="20% - Accent1 3 2 5 2 3 3 3 4" xfId="22158" xr:uid="{00000000-0005-0000-0000-0000E0550000}"/>
    <cellStyle name="20% - Accent1 3 2 5 2 3 3 4" xfId="22159" xr:uid="{00000000-0005-0000-0000-0000E1550000}"/>
    <cellStyle name="20% - Accent1 3 2 5 2 3 3 4 2" xfId="22160" xr:uid="{00000000-0005-0000-0000-0000E2550000}"/>
    <cellStyle name="20% - Accent1 3 2 5 2 3 3 4 2 2" xfId="22161" xr:uid="{00000000-0005-0000-0000-0000E3550000}"/>
    <cellStyle name="20% - Accent1 3 2 5 2 3 3 4 2 2 2" xfId="22162" xr:uid="{00000000-0005-0000-0000-0000E4550000}"/>
    <cellStyle name="20% - Accent1 3 2 5 2 3 3 4 2 3" xfId="22163" xr:uid="{00000000-0005-0000-0000-0000E5550000}"/>
    <cellStyle name="20% - Accent1 3 2 5 2 3 3 4 3" xfId="22164" xr:uid="{00000000-0005-0000-0000-0000E6550000}"/>
    <cellStyle name="20% - Accent1 3 2 5 2 3 3 4 3 2" xfId="22165" xr:uid="{00000000-0005-0000-0000-0000E7550000}"/>
    <cellStyle name="20% - Accent1 3 2 5 2 3 3 4 4" xfId="22166" xr:uid="{00000000-0005-0000-0000-0000E8550000}"/>
    <cellStyle name="20% - Accent1 3 2 5 2 3 3 5" xfId="22167" xr:uid="{00000000-0005-0000-0000-0000E9550000}"/>
    <cellStyle name="20% - Accent1 3 2 5 2 3 3 5 2" xfId="22168" xr:uid="{00000000-0005-0000-0000-0000EA550000}"/>
    <cellStyle name="20% - Accent1 3 2 5 2 3 3 5 2 2" xfId="22169" xr:uid="{00000000-0005-0000-0000-0000EB550000}"/>
    <cellStyle name="20% - Accent1 3 2 5 2 3 3 5 3" xfId="22170" xr:uid="{00000000-0005-0000-0000-0000EC550000}"/>
    <cellStyle name="20% - Accent1 3 2 5 2 3 3 6" xfId="22171" xr:uid="{00000000-0005-0000-0000-0000ED550000}"/>
    <cellStyle name="20% - Accent1 3 2 5 2 3 3 6 2" xfId="22172" xr:uid="{00000000-0005-0000-0000-0000EE550000}"/>
    <cellStyle name="20% - Accent1 3 2 5 2 3 3 6 2 2" xfId="22173" xr:uid="{00000000-0005-0000-0000-0000EF550000}"/>
    <cellStyle name="20% - Accent1 3 2 5 2 3 3 6 3" xfId="22174" xr:uid="{00000000-0005-0000-0000-0000F0550000}"/>
    <cellStyle name="20% - Accent1 3 2 5 2 3 3 7" xfId="22175" xr:uid="{00000000-0005-0000-0000-0000F1550000}"/>
    <cellStyle name="20% - Accent1 3 2 5 2 3 3 7 2" xfId="22176" xr:uid="{00000000-0005-0000-0000-0000F2550000}"/>
    <cellStyle name="20% - Accent1 3 2 5 2 3 3 8" xfId="22177" xr:uid="{00000000-0005-0000-0000-0000F3550000}"/>
    <cellStyle name="20% - Accent1 3 2 5 2 3 3 8 2" xfId="22178" xr:uid="{00000000-0005-0000-0000-0000F4550000}"/>
    <cellStyle name="20% - Accent1 3 2 5 2 3 3 9" xfId="22179" xr:uid="{00000000-0005-0000-0000-0000F5550000}"/>
    <cellStyle name="20% - Accent1 3 2 5 2 3 4" xfId="22180" xr:uid="{00000000-0005-0000-0000-0000F6550000}"/>
    <cellStyle name="20% - Accent1 3 2 5 2 3 4 2" xfId="22181" xr:uid="{00000000-0005-0000-0000-0000F7550000}"/>
    <cellStyle name="20% - Accent1 3 2 5 2 3 4 2 2" xfId="22182" xr:uid="{00000000-0005-0000-0000-0000F8550000}"/>
    <cellStyle name="20% - Accent1 3 2 5 2 3 4 2 2 2" xfId="22183" xr:uid="{00000000-0005-0000-0000-0000F9550000}"/>
    <cellStyle name="20% - Accent1 3 2 5 2 3 4 2 3" xfId="22184" xr:uid="{00000000-0005-0000-0000-0000FA550000}"/>
    <cellStyle name="20% - Accent1 3 2 5 2 3 4 3" xfId="22185" xr:uid="{00000000-0005-0000-0000-0000FB550000}"/>
    <cellStyle name="20% - Accent1 3 2 5 2 3 4 3 2" xfId="22186" xr:uid="{00000000-0005-0000-0000-0000FC550000}"/>
    <cellStyle name="20% - Accent1 3 2 5 2 3 4 4" xfId="22187" xr:uid="{00000000-0005-0000-0000-0000FD550000}"/>
    <cellStyle name="20% - Accent1 3 2 5 2 3 5" xfId="22188" xr:uid="{00000000-0005-0000-0000-0000FE550000}"/>
    <cellStyle name="20% - Accent1 3 2 5 2 3 5 2" xfId="22189" xr:uid="{00000000-0005-0000-0000-0000FF550000}"/>
    <cellStyle name="20% - Accent1 3 2 5 2 3 5 2 2" xfId="22190" xr:uid="{00000000-0005-0000-0000-000000560000}"/>
    <cellStyle name="20% - Accent1 3 2 5 2 3 5 2 2 2" xfId="22191" xr:uid="{00000000-0005-0000-0000-000001560000}"/>
    <cellStyle name="20% - Accent1 3 2 5 2 3 5 2 3" xfId="22192" xr:uid="{00000000-0005-0000-0000-000002560000}"/>
    <cellStyle name="20% - Accent1 3 2 5 2 3 5 3" xfId="22193" xr:uid="{00000000-0005-0000-0000-000003560000}"/>
    <cellStyle name="20% - Accent1 3 2 5 2 3 5 3 2" xfId="22194" xr:uid="{00000000-0005-0000-0000-000004560000}"/>
    <cellStyle name="20% - Accent1 3 2 5 2 3 5 4" xfId="22195" xr:uid="{00000000-0005-0000-0000-000005560000}"/>
    <cellStyle name="20% - Accent1 3 2 5 2 3 6" xfId="22196" xr:uid="{00000000-0005-0000-0000-000006560000}"/>
    <cellStyle name="20% - Accent1 3 2 5 2 3 6 2" xfId="22197" xr:uid="{00000000-0005-0000-0000-000007560000}"/>
    <cellStyle name="20% - Accent1 3 2 5 2 3 6 2 2" xfId="22198" xr:uid="{00000000-0005-0000-0000-000008560000}"/>
    <cellStyle name="20% - Accent1 3 2 5 2 3 6 2 2 2" xfId="22199" xr:uid="{00000000-0005-0000-0000-000009560000}"/>
    <cellStyle name="20% - Accent1 3 2 5 2 3 6 2 3" xfId="22200" xr:uid="{00000000-0005-0000-0000-00000A560000}"/>
    <cellStyle name="20% - Accent1 3 2 5 2 3 6 3" xfId="22201" xr:uid="{00000000-0005-0000-0000-00000B560000}"/>
    <cellStyle name="20% - Accent1 3 2 5 2 3 6 3 2" xfId="22202" xr:uid="{00000000-0005-0000-0000-00000C560000}"/>
    <cellStyle name="20% - Accent1 3 2 5 2 3 6 4" xfId="22203" xr:uid="{00000000-0005-0000-0000-00000D560000}"/>
    <cellStyle name="20% - Accent1 3 2 5 2 3 7" xfId="22204" xr:uid="{00000000-0005-0000-0000-00000E560000}"/>
    <cellStyle name="20% - Accent1 3 2 5 2 3 7 2" xfId="22205" xr:uid="{00000000-0005-0000-0000-00000F560000}"/>
    <cellStyle name="20% - Accent1 3 2 5 2 3 7 2 2" xfId="22206" xr:uid="{00000000-0005-0000-0000-000010560000}"/>
    <cellStyle name="20% - Accent1 3 2 5 2 3 7 3" xfId="22207" xr:uid="{00000000-0005-0000-0000-000011560000}"/>
    <cellStyle name="20% - Accent1 3 2 5 2 3 8" xfId="22208" xr:uid="{00000000-0005-0000-0000-000012560000}"/>
    <cellStyle name="20% - Accent1 3 2 5 2 3 8 2" xfId="22209" xr:uid="{00000000-0005-0000-0000-000013560000}"/>
    <cellStyle name="20% - Accent1 3 2 5 2 3 8 2 2" xfId="22210" xr:uid="{00000000-0005-0000-0000-000014560000}"/>
    <cellStyle name="20% - Accent1 3 2 5 2 3 8 3" xfId="22211" xr:uid="{00000000-0005-0000-0000-000015560000}"/>
    <cellStyle name="20% - Accent1 3 2 5 2 3 9" xfId="22212" xr:uid="{00000000-0005-0000-0000-000016560000}"/>
    <cellStyle name="20% - Accent1 3 2 5 2 3 9 2" xfId="22213" xr:uid="{00000000-0005-0000-0000-000017560000}"/>
    <cellStyle name="20% - Accent1 3 2 5 2 4" xfId="22214" xr:uid="{00000000-0005-0000-0000-000018560000}"/>
    <cellStyle name="20% - Accent1 3 2 5 2 4 10" xfId="22215" xr:uid="{00000000-0005-0000-0000-000019560000}"/>
    <cellStyle name="20% - Accent1 3 2 5 2 4 10 2" xfId="22216" xr:uid="{00000000-0005-0000-0000-00001A560000}"/>
    <cellStyle name="20% - Accent1 3 2 5 2 4 11" xfId="22217" xr:uid="{00000000-0005-0000-0000-00001B560000}"/>
    <cellStyle name="20% - Accent1 3 2 5 2 4 2" xfId="22218" xr:uid="{00000000-0005-0000-0000-00001C560000}"/>
    <cellStyle name="20% - Accent1 3 2 5 2 4 2 2" xfId="22219" xr:uid="{00000000-0005-0000-0000-00001D560000}"/>
    <cellStyle name="20% - Accent1 3 2 5 2 4 2 2 2" xfId="22220" xr:uid="{00000000-0005-0000-0000-00001E560000}"/>
    <cellStyle name="20% - Accent1 3 2 5 2 4 2 2 2 2" xfId="22221" xr:uid="{00000000-0005-0000-0000-00001F560000}"/>
    <cellStyle name="20% - Accent1 3 2 5 2 4 2 2 2 2 2" xfId="22222" xr:uid="{00000000-0005-0000-0000-000020560000}"/>
    <cellStyle name="20% - Accent1 3 2 5 2 4 2 2 2 3" xfId="22223" xr:uid="{00000000-0005-0000-0000-000021560000}"/>
    <cellStyle name="20% - Accent1 3 2 5 2 4 2 2 3" xfId="22224" xr:uid="{00000000-0005-0000-0000-000022560000}"/>
    <cellStyle name="20% - Accent1 3 2 5 2 4 2 2 3 2" xfId="22225" xr:uid="{00000000-0005-0000-0000-000023560000}"/>
    <cellStyle name="20% - Accent1 3 2 5 2 4 2 2 4" xfId="22226" xr:uid="{00000000-0005-0000-0000-000024560000}"/>
    <cellStyle name="20% - Accent1 3 2 5 2 4 2 3" xfId="22227" xr:uid="{00000000-0005-0000-0000-000025560000}"/>
    <cellStyle name="20% - Accent1 3 2 5 2 4 2 3 2" xfId="22228" xr:uid="{00000000-0005-0000-0000-000026560000}"/>
    <cellStyle name="20% - Accent1 3 2 5 2 4 2 3 2 2" xfId="22229" xr:uid="{00000000-0005-0000-0000-000027560000}"/>
    <cellStyle name="20% - Accent1 3 2 5 2 4 2 3 2 2 2" xfId="22230" xr:uid="{00000000-0005-0000-0000-000028560000}"/>
    <cellStyle name="20% - Accent1 3 2 5 2 4 2 3 2 3" xfId="22231" xr:uid="{00000000-0005-0000-0000-000029560000}"/>
    <cellStyle name="20% - Accent1 3 2 5 2 4 2 3 3" xfId="22232" xr:uid="{00000000-0005-0000-0000-00002A560000}"/>
    <cellStyle name="20% - Accent1 3 2 5 2 4 2 3 3 2" xfId="22233" xr:uid="{00000000-0005-0000-0000-00002B560000}"/>
    <cellStyle name="20% - Accent1 3 2 5 2 4 2 3 4" xfId="22234" xr:uid="{00000000-0005-0000-0000-00002C560000}"/>
    <cellStyle name="20% - Accent1 3 2 5 2 4 2 4" xfId="22235" xr:uid="{00000000-0005-0000-0000-00002D560000}"/>
    <cellStyle name="20% - Accent1 3 2 5 2 4 2 4 2" xfId="22236" xr:uid="{00000000-0005-0000-0000-00002E560000}"/>
    <cellStyle name="20% - Accent1 3 2 5 2 4 2 4 2 2" xfId="22237" xr:uid="{00000000-0005-0000-0000-00002F560000}"/>
    <cellStyle name="20% - Accent1 3 2 5 2 4 2 4 2 2 2" xfId="22238" xr:uid="{00000000-0005-0000-0000-000030560000}"/>
    <cellStyle name="20% - Accent1 3 2 5 2 4 2 4 2 3" xfId="22239" xr:uid="{00000000-0005-0000-0000-000031560000}"/>
    <cellStyle name="20% - Accent1 3 2 5 2 4 2 4 3" xfId="22240" xr:uid="{00000000-0005-0000-0000-000032560000}"/>
    <cellStyle name="20% - Accent1 3 2 5 2 4 2 4 3 2" xfId="22241" xr:uid="{00000000-0005-0000-0000-000033560000}"/>
    <cellStyle name="20% - Accent1 3 2 5 2 4 2 4 4" xfId="22242" xr:uid="{00000000-0005-0000-0000-000034560000}"/>
    <cellStyle name="20% - Accent1 3 2 5 2 4 2 5" xfId="22243" xr:uid="{00000000-0005-0000-0000-000035560000}"/>
    <cellStyle name="20% - Accent1 3 2 5 2 4 2 5 2" xfId="22244" xr:uid="{00000000-0005-0000-0000-000036560000}"/>
    <cellStyle name="20% - Accent1 3 2 5 2 4 2 5 2 2" xfId="22245" xr:uid="{00000000-0005-0000-0000-000037560000}"/>
    <cellStyle name="20% - Accent1 3 2 5 2 4 2 5 3" xfId="22246" xr:uid="{00000000-0005-0000-0000-000038560000}"/>
    <cellStyle name="20% - Accent1 3 2 5 2 4 2 6" xfId="22247" xr:uid="{00000000-0005-0000-0000-000039560000}"/>
    <cellStyle name="20% - Accent1 3 2 5 2 4 2 6 2" xfId="22248" xr:uid="{00000000-0005-0000-0000-00003A560000}"/>
    <cellStyle name="20% - Accent1 3 2 5 2 4 2 6 2 2" xfId="22249" xr:uid="{00000000-0005-0000-0000-00003B560000}"/>
    <cellStyle name="20% - Accent1 3 2 5 2 4 2 6 3" xfId="22250" xr:uid="{00000000-0005-0000-0000-00003C560000}"/>
    <cellStyle name="20% - Accent1 3 2 5 2 4 2 7" xfId="22251" xr:uid="{00000000-0005-0000-0000-00003D560000}"/>
    <cellStyle name="20% - Accent1 3 2 5 2 4 2 7 2" xfId="22252" xr:uid="{00000000-0005-0000-0000-00003E560000}"/>
    <cellStyle name="20% - Accent1 3 2 5 2 4 2 8" xfId="22253" xr:uid="{00000000-0005-0000-0000-00003F560000}"/>
    <cellStyle name="20% - Accent1 3 2 5 2 4 2 8 2" xfId="22254" xr:uid="{00000000-0005-0000-0000-000040560000}"/>
    <cellStyle name="20% - Accent1 3 2 5 2 4 2 9" xfId="22255" xr:uid="{00000000-0005-0000-0000-000041560000}"/>
    <cellStyle name="20% - Accent1 3 2 5 2 4 3" xfId="22256" xr:uid="{00000000-0005-0000-0000-000042560000}"/>
    <cellStyle name="20% - Accent1 3 2 5 2 4 3 2" xfId="22257" xr:uid="{00000000-0005-0000-0000-000043560000}"/>
    <cellStyle name="20% - Accent1 3 2 5 2 4 3 2 2" xfId="22258" xr:uid="{00000000-0005-0000-0000-000044560000}"/>
    <cellStyle name="20% - Accent1 3 2 5 2 4 3 2 2 2" xfId="22259" xr:uid="{00000000-0005-0000-0000-000045560000}"/>
    <cellStyle name="20% - Accent1 3 2 5 2 4 3 2 2 2 2" xfId="22260" xr:uid="{00000000-0005-0000-0000-000046560000}"/>
    <cellStyle name="20% - Accent1 3 2 5 2 4 3 2 2 3" xfId="22261" xr:uid="{00000000-0005-0000-0000-000047560000}"/>
    <cellStyle name="20% - Accent1 3 2 5 2 4 3 2 3" xfId="22262" xr:uid="{00000000-0005-0000-0000-000048560000}"/>
    <cellStyle name="20% - Accent1 3 2 5 2 4 3 2 3 2" xfId="22263" xr:uid="{00000000-0005-0000-0000-000049560000}"/>
    <cellStyle name="20% - Accent1 3 2 5 2 4 3 2 4" xfId="22264" xr:uid="{00000000-0005-0000-0000-00004A560000}"/>
    <cellStyle name="20% - Accent1 3 2 5 2 4 3 3" xfId="22265" xr:uid="{00000000-0005-0000-0000-00004B560000}"/>
    <cellStyle name="20% - Accent1 3 2 5 2 4 3 3 2" xfId="22266" xr:uid="{00000000-0005-0000-0000-00004C560000}"/>
    <cellStyle name="20% - Accent1 3 2 5 2 4 3 3 2 2" xfId="22267" xr:uid="{00000000-0005-0000-0000-00004D560000}"/>
    <cellStyle name="20% - Accent1 3 2 5 2 4 3 3 2 2 2" xfId="22268" xr:uid="{00000000-0005-0000-0000-00004E560000}"/>
    <cellStyle name="20% - Accent1 3 2 5 2 4 3 3 2 3" xfId="22269" xr:uid="{00000000-0005-0000-0000-00004F560000}"/>
    <cellStyle name="20% - Accent1 3 2 5 2 4 3 3 3" xfId="22270" xr:uid="{00000000-0005-0000-0000-000050560000}"/>
    <cellStyle name="20% - Accent1 3 2 5 2 4 3 3 3 2" xfId="22271" xr:uid="{00000000-0005-0000-0000-000051560000}"/>
    <cellStyle name="20% - Accent1 3 2 5 2 4 3 3 4" xfId="22272" xr:uid="{00000000-0005-0000-0000-000052560000}"/>
    <cellStyle name="20% - Accent1 3 2 5 2 4 3 4" xfId="22273" xr:uid="{00000000-0005-0000-0000-000053560000}"/>
    <cellStyle name="20% - Accent1 3 2 5 2 4 3 4 2" xfId="22274" xr:uid="{00000000-0005-0000-0000-000054560000}"/>
    <cellStyle name="20% - Accent1 3 2 5 2 4 3 4 2 2" xfId="22275" xr:uid="{00000000-0005-0000-0000-000055560000}"/>
    <cellStyle name="20% - Accent1 3 2 5 2 4 3 4 2 2 2" xfId="22276" xr:uid="{00000000-0005-0000-0000-000056560000}"/>
    <cellStyle name="20% - Accent1 3 2 5 2 4 3 4 2 3" xfId="22277" xr:uid="{00000000-0005-0000-0000-000057560000}"/>
    <cellStyle name="20% - Accent1 3 2 5 2 4 3 4 3" xfId="22278" xr:uid="{00000000-0005-0000-0000-000058560000}"/>
    <cellStyle name="20% - Accent1 3 2 5 2 4 3 4 3 2" xfId="22279" xr:uid="{00000000-0005-0000-0000-000059560000}"/>
    <cellStyle name="20% - Accent1 3 2 5 2 4 3 4 4" xfId="22280" xr:uid="{00000000-0005-0000-0000-00005A560000}"/>
    <cellStyle name="20% - Accent1 3 2 5 2 4 3 5" xfId="22281" xr:uid="{00000000-0005-0000-0000-00005B560000}"/>
    <cellStyle name="20% - Accent1 3 2 5 2 4 3 5 2" xfId="22282" xr:uid="{00000000-0005-0000-0000-00005C560000}"/>
    <cellStyle name="20% - Accent1 3 2 5 2 4 3 5 2 2" xfId="22283" xr:uid="{00000000-0005-0000-0000-00005D560000}"/>
    <cellStyle name="20% - Accent1 3 2 5 2 4 3 5 3" xfId="22284" xr:uid="{00000000-0005-0000-0000-00005E560000}"/>
    <cellStyle name="20% - Accent1 3 2 5 2 4 3 6" xfId="22285" xr:uid="{00000000-0005-0000-0000-00005F560000}"/>
    <cellStyle name="20% - Accent1 3 2 5 2 4 3 6 2" xfId="22286" xr:uid="{00000000-0005-0000-0000-000060560000}"/>
    <cellStyle name="20% - Accent1 3 2 5 2 4 3 6 2 2" xfId="22287" xr:uid="{00000000-0005-0000-0000-000061560000}"/>
    <cellStyle name="20% - Accent1 3 2 5 2 4 3 6 3" xfId="22288" xr:uid="{00000000-0005-0000-0000-000062560000}"/>
    <cellStyle name="20% - Accent1 3 2 5 2 4 3 7" xfId="22289" xr:uid="{00000000-0005-0000-0000-000063560000}"/>
    <cellStyle name="20% - Accent1 3 2 5 2 4 3 7 2" xfId="22290" xr:uid="{00000000-0005-0000-0000-000064560000}"/>
    <cellStyle name="20% - Accent1 3 2 5 2 4 3 8" xfId="22291" xr:uid="{00000000-0005-0000-0000-000065560000}"/>
    <cellStyle name="20% - Accent1 3 2 5 2 4 3 8 2" xfId="22292" xr:uid="{00000000-0005-0000-0000-000066560000}"/>
    <cellStyle name="20% - Accent1 3 2 5 2 4 3 9" xfId="22293" xr:uid="{00000000-0005-0000-0000-000067560000}"/>
    <cellStyle name="20% - Accent1 3 2 5 2 4 4" xfId="22294" xr:uid="{00000000-0005-0000-0000-000068560000}"/>
    <cellStyle name="20% - Accent1 3 2 5 2 4 4 2" xfId="22295" xr:uid="{00000000-0005-0000-0000-000069560000}"/>
    <cellStyle name="20% - Accent1 3 2 5 2 4 4 2 2" xfId="22296" xr:uid="{00000000-0005-0000-0000-00006A560000}"/>
    <cellStyle name="20% - Accent1 3 2 5 2 4 4 2 2 2" xfId="22297" xr:uid="{00000000-0005-0000-0000-00006B560000}"/>
    <cellStyle name="20% - Accent1 3 2 5 2 4 4 2 3" xfId="22298" xr:uid="{00000000-0005-0000-0000-00006C560000}"/>
    <cellStyle name="20% - Accent1 3 2 5 2 4 4 3" xfId="22299" xr:uid="{00000000-0005-0000-0000-00006D560000}"/>
    <cellStyle name="20% - Accent1 3 2 5 2 4 4 3 2" xfId="22300" xr:uid="{00000000-0005-0000-0000-00006E560000}"/>
    <cellStyle name="20% - Accent1 3 2 5 2 4 4 4" xfId="22301" xr:uid="{00000000-0005-0000-0000-00006F560000}"/>
    <cellStyle name="20% - Accent1 3 2 5 2 4 5" xfId="22302" xr:uid="{00000000-0005-0000-0000-000070560000}"/>
    <cellStyle name="20% - Accent1 3 2 5 2 4 5 2" xfId="22303" xr:uid="{00000000-0005-0000-0000-000071560000}"/>
    <cellStyle name="20% - Accent1 3 2 5 2 4 5 2 2" xfId="22304" xr:uid="{00000000-0005-0000-0000-000072560000}"/>
    <cellStyle name="20% - Accent1 3 2 5 2 4 5 2 2 2" xfId="22305" xr:uid="{00000000-0005-0000-0000-000073560000}"/>
    <cellStyle name="20% - Accent1 3 2 5 2 4 5 2 3" xfId="22306" xr:uid="{00000000-0005-0000-0000-000074560000}"/>
    <cellStyle name="20% - Accent1 3 2 5 2 4 5 3" xfId="22307" xr:uid="{00000000-0005-0000-0000-000075560000}"/>
    <cellStyle name="20% - Accent1 3 2 5 2 4 5 3 2" xfId="22308" xr:uid="{00000000-0005-0000-0000-000076560000}"/>
    <cellStyle name="20% - Accent1 3 2 5 2 4 5 4" xfId="22309" xr:uid="{00000000-0005-0000-0000-000077560000}"/>
    <cellStyle name="20% - Accent1 3 2 5 2 4 6" xfId="22310" xr:uid="{00000000-0005-0000-0000-000078560000}"/>
    <cellStyle name="20% - Accent1 3 2 5 2 4 6 2" xfId="22311" xr:uid="{00000000-0005-0000-0000-000079560000}"/>
    <cellStyle name="20% - Accent1 3 2 5 2 4 6 2 2" xfId="22312" xr:uid="{00000000-0005-0000-0000-00007A560000}"/>
    <cellStyle name="20% - Accent1 3 2 5 2 4 6 2 2 2" xfId="22313" xr:uid="{00000000-0005-0000-0000-00007B560000}"/>
    <cellStyle name="20% - Accent1 3 2 5 2 4 6 2 3" xfId="22314" xr:uid="{00000000-0005-0000-0000-00007C560000}"/>
    <cellStyle name="20% - Accent1 3 2 5 2 4 6 3" xfId="22315" xr:uid="{00000000-0005-0000-0000-00007D560000}"/>
    <cellStyle name="20% - Accent1 3 2 5 2 4 6 3 2" xfId="22316" xr:uid="{00000000-0005-0000-0000-00007E560000}"/>
    <cellStyle name="20% - Accent1 3 2 5 2 4 6 4" xfId="22317" xr:uid="{00000000-0005-0000-0000-00007F560000}"/>
    <cellStyle name="20% - Accent1 3 2 5 2 4 7" xfId="22318" xr:uid="{00000000-0005-0000-0000-000080560000}"/>
    <cellStyle name="20% - Accent1 3 2 5 2 4 7 2" xfId="22319" xr:uid="{00000000-0005-0000-0000-000081560000}"/>
    <cellStyle name="20% - Accent1 3 2 5 2 4 7 2 2" xfId="22320" xr:uid="{00000000-0005-0000-0000-000082560000}"/>
    <cellStyle name="20% - Accent1 3 2 5 2 4 7 3" xfId="22321" xr:uid="{00000000-0005-0000-0000-000083560000}"/>
    <cellStyle name="20% - Accent1 3 2 5 2 4 8" xfId="22322" xr:uid="{00000000-0005-0000-0000-000084560000}"/>
    <cellStyle name="20% - Accent1 3 2 5 2 4 8 2" xfId="22323" xr:uid="{00000000-0005-0000-0000-000085560000}"/>
    <cellStyle name="20% - Accent1 3 2 5 2 4 8 2 2" xfId="22324" xr:uid="{00000000-0005-0000-0000-000086560000}"/>
    <cellStyle name="20% - Accent1 3 2 5 2 4 8 3" xfId="22325" xr:uid="{00000000-0005-0000-0000-000087560000}"/>
    <cellStyle name="20% - Accent1 3 2 5 2 4 9" xfId="22326" xr:uid="{00000000-0005-0000-0000-000088560000}"/>
    <cellStyle name="20% - Accent1 3 2 5 2 4 9 2" xfId="22327" xr:uid="{00000000-0005-0000-0000-000089560000}"/>
    <cellStyle name="20% - Accent1 3 2 5 2 5" xfId="22328" xr:uid="{00000000-0005-0000-0000-00008A560000}"/>
    <cellStyle name="20% - Accent1 3 2 5 2 5 2" xfId="22329" xr:uid="{00000000-0005-0000-0000-00008B560000}"/>
    <cellStyle name="20% - Accent1 3 2 5 2 5 2 2" xfId="22330" xr:uid="{00000000-0005-0000-0000-00008C560000}"/>
    <cellStyle name="20% - Accent1 3 2 5 2 5 2 2 2" xfId="22331" xr:uid="{00000000-0005-0000-0000-00008D560000}"/>
    <cellStyle name="20% - Accent1 3 2 5 2 5 2 2 2 2" xfId="22332" xr:uid="{00000000-0005-0000-0000-00008E560000}"/>
    <cellStyle name="20% - Accent1 3 2 5 2 5 2 2 3" xfId="22333" xr:uid="{00000000-0005-0000-0000-00008F560000}"/>
    <cellStyle name="20% - Accent1 3 2 5 2 5 2 3" xfId="22334" xr:uid="{00000000-0005-0000-0000-000090560000}"/>
    <cellStyle name="20% - Accent1 3 2 5 2 5 2 3 2" xfId="22335" xr:uid="{00000000-0005-0000-0000-000091560000}"/>
    <cellStyle name="20% - Accent1 3 2 5 2 5 2 4" xfId="22336" xr:uid="{00000000-0005-0000-0000-000092560000}"/>
    <cellStyle name="20% - Accent1 3 2 5 2 5 3" xfId="22337" xr:uid="{00000000-0005-0000-0000-000093560000}"/>
    <cellStyle name="20% - Accent1 3 2 5 2 5 3 2" xfId="22338" xr:uid="{00000000-0005-0000-0000-000094560000}"/>
    <cellStyle name="20% - Accent1 3 2 5 2 5 3 2 2" xfId="22339" xr:uid="{00000000-0005-0000-0000-000095560000}"/>
    <cellStyle name="20% - Accent1 3 2 5 2 5 3 2 2 2" xfId="22340" xr:uid="{00000000-0005-0000-0000-000096560000}"/>
    <cellStyle name="20% - Accent1 3 2 5 2 5 3 2 3" xfId="22341" xr:uid="{00000000-0005-0000-0000-000097560000}"/>
    <cellStyle name="20% - Accent1 3 2 5 2 5 3 3" xfId="22342" xr:uid="{00000000-0005-0000-0000-000098560000}"/>
    <cellStyle name="20% - Accent1 3 2 5 2 5 3 3 2" xfId="22343" xr:uid="{00000000-0005-0000-0000-000099560000}"/>
    <cellStyle name="20% - Accent1 3 2 5 2 5 3 4" xfId="22344" xr:uid="{00000000-0005-0000-0000-00009A560000}"/>
    <cellStyle name="20% - Accent1 3 2 5 2 5 4" xfId="22345" xr:uid="{00000000-0005-0000-0000-00009B560000}"/>
    <cellStyle name="20% - Accent1 3 2 5 2 5 4 2" xfId="22346" xr:uid="{00000000-0005-0000-0000-00009C560000}"/>
    <cellStyle name="20% - Accent1 3 2 5 2 5 4 2 2" xfId="22347" xr:uid="{00000000-0005-0000-0000-00009D560000}"/>
    <cellStyle name="20% - Accent1 3 2 5 2 5 4 2 2 2" xfId="22348" xr:uid="{00000000-0005-0000-0000-00009E560000}"/>
    <cellStyle name="20% - Accent1 3 2 5 2 5 4 2 3" xfId="22349" xr:uid="{00000000-0005-0000-0000-00009F560000}"/>
    <cellStyle name="20% - Accent1 3 2 5 2 5 4 3" xfId="22350" xr:uid="{00000000-0005-0000-0000-0000A0560000}"/>
    <cellStyle name="20% - Accent1 3 2 5 2 5 4 3 2" xfId="22351" xr:uid="{00000000-0005-0000-0000-0000A1560000}"/>
    <cellStyle name="20% - Accent1 3 2 5 2 5 4 4" xfId="22352" xr:uid="{00000000-0005-0000-0000-0000A2560000}"/>
    <cellStyle name="20% - Accent1 3 2 5 2 5 5" xfId="22353" xr:uid="{00000000-0005-0000-0000-0000A3560000}"/>
    <cellStyle name="20% - Accent1 3 2 5 2 5 5 2" xfId="22354" xr:uid="{00000000-0005-0000-0000-0000A4560000}"/>
    <cellStyle name="20% - Accent1 3 2 5 2 5 5 2 2" xfId="22355" xr:uid="{00000000-0005-0000-0000-0000A5560000}"/>
    <cellStyle name="20% - Accent1 3 2 5 2 5 5 3" xfId="22356" xr:uid="{00000000-0005-0000-0000-0000A6560000}"/>
    <cellStyle name="20% - Accent1 3 2 5 2 5 6" xfId="22357" xr:uid="{00000000-0005-0000-0000-0000A7560000}"/>
    <cellStyle name="20% - Accent1 3 2 5 2 5 6 2" xfId="22358" xr:uid="{00000000-0005-0000-0000-0000A8560000}"/>
    <cellStyle name="20% - Accent1 3 2 5 2 5 6 2 2" xfId="22359" xr:uid="{00000000-0005-0000-0000-0000A9560000}"/>
    <cellStyle name="20% - Accent1 3 2 5 2 5 6 3" xfId="22360" xr:uid="{00000000-0005-0000-0000-0000AA560000}"/>
    <cellStyle name="20% - Accent1 3 2 5 2 5 7" xfId="22361" xr:uid="{00000000-0005-0000-0000-0000AB560000}"/>
    <cellStyle name="20% - Accent1 3 2 5 2 5 7 2" xfId="22362" xr:uid="{00000000-0005-0000-0000-0000AC560000}"/>
    <cellStyle name="20% - Accent1 3 2 5 2 5 8" xfId="22363" xr:uid="{00000000-0005-0000-0000-0000AD560000}"/>
    <cellStyle name="20% - Accent1 3 2 5 2 5 8 2" xfId="22364" xr:uid="{00000000-0005-0000-0000-0000AE560000}"/>
    <cellStyle name="20% - Accent1 3 2 5 2 5 9" xfId="22365" xr:uid="{00000000-0005-0000-0000-0000AF560000}"/>
    <cellStyle name="20% - Accent1 3 2 5 2 6" xfId="22366" xr:uid="{00000000-0005-0000-0000-0000B0560000}"/>
    <cellStyle name="20% - Accent1 3 2 5 2 6 2" xfId="22367" xr:uid="{00000000-0005-0000-0000-0000B1560000}"/>
    <cellStyle name="20% - Accent1 3 2 5 2 6 2 2" xfId="22368" xr:uid="{00000000-0005-0000-0000-0000B2560000}"/>
    <cellStyle name="20% - Accent1 3 2 5 2 6 2 2 2" xfId="22369" xr:uid="{00000000-0005-0000-0000-0000B3560000}"/>
    <cellStyle name="20% - Accent1 3 2 5 2 6 2 2 2 2" xfId="22370" xr:uid="{00000000-0005-0000-0000-0000B4560000}"/>
    <cellStyle name="20% - Accent1 3 2 5 2 6 2 2 3" xfId="22371" xr:uid="{00000000-0005-0000-0000-0000B5560000}"/>
    <cellStyle name="20% - Accent1 3 2 5 2 6 2 3" xfId="22372" xr:uid="{00000000-0005-0000-0000-0000B6560000}"/>
    <cellStyle name="20% - Accent1 3 2 5 2 6 2 3 2" xfId="22373" xr:uid="{00000000-0005-0000-0000-0000B7560000}"/>
    <cellStyle name="20% - Accent1 3 2 5 2 6 2 4" xfId="22374" xr:uid="{00000000-0005-0000-0000-0000B8560000}"/>
    <cellStyle name="20% - Accent1 3 2 5 2 6 3" xfId="22375" xr:uid="{00000000-0005-0000-0000-0000B9560000}"/>
    <cellStyle name="20% - Accent1 3 2 5 2 6 3 2" xfId="22376" xr:uid="{00000000-0005-0000-0000-0000BA560000}"/>
    <cellStyle name="20% - Accent1 3 2 5 2 6 3 2 2" xfId="22377" xr:uid="{00000000-0005-0000-0000-0000BB560000}"/>
    <cellStyle name="20% - Accent1 3 2 5 2 6 3 2 2 2" xfId="22378" xr:uid="{00000000-0005-0000-0000-0000BC560000}"/>
    <cellStyle name="20% - Accent1 3 2 5 2 6 3 2 3" xfId="22379" xr:uid="{00000000-0005-0000-0000-0000BD560000}"/>
    <cellStyle name="20% - Accent1 3 2 5 2 6 3 3" xfId="22380" xr:uid="{00000000-0005-0000-0000-0000BE560000}"/>
    <cellStyle name="20% - Accent1 3 2 5 2 6 3 3 2" xfId="22381" xr:uid="{00000000-0005-0000-0000-0000BF560000}"/>
    <cellStyle name="20% - Accent1 3 2 5 2 6 3 4" xfId="22382" xr:uid="{00000000-0005-0000-0000-0000C0560000}"/>
    <cellStyle name="20% - Accent1 3 2 5 2 6 4" xfId="22383" xr:uid="{00000000-0005-0000-0000-0000C1560000}"/>
    <cellStyle name="20% - Accent1 3 2 5 2 6 4 2" xfId="22384" xr:uid="{00000000-0005-0000-0000-0000C2560000}"/>
    <cellStyle name="20% - Accent1 3 2 5 2 6 4 2 2" xfId="22385" xr:uid="{00000000-0005-0000-0000-0000C3560000}"/>
    <cellStyle name="20% - Accent1 3 2 5 2 6 4 2 2 2" xfId="22386" xr:uid="{00000000-0005-0000-0000-0000C4560000}"/>
    <cellStyle name="20% - Accent1 3 2 5 2 6 4 2 3" xfId="22387" xr:uid="{00000000-0005-0000-0000-0000C5560000}"/>
    <cellStyle name="20% - Accent1 3 2 5 2 6 4 3" xfId="22388" xr:uid="{00000000-0005-0000-0000-0000C6560000}"/>
    <cellStyle name="20% - Accent1 3 2 5 2 6 4 3 2" xfId="22389" xr:uid="{00000000-0005-0000-0000-0000C7560000}"/>
    <cellStyle name="20% - Accent1 3 2 5 2 6 4 4" xfId="22390" xr:uid="{00000000-0005-0000-0000-0000C8560000}"/>
    <cellStyle name="20% - Accent1 3 2 5 2 6 5" xfId="22391" xr:uid="{00000000-0005-0000-0000-0000C9560000}"/>
    <cellStyle name="20% - Accent1 3 2 5 2 6 5 2" xfId="22392" xr:uid="{00000000-0005-0000-0000-0000CA560000}"/>
    <cellStyle name="20% - Accent1 3 2 5 2 6 5 2 2" xfId="22393" xr:uid="{00000000-0005-0000-0000-0000CB560000}"/>
    <cellStyle name="20% - Accent1 3 2 5 2 6 5 3" xfId="22394" xr:uid="{00000000-0005-0000-0000-0000CC560000}"/>
    <cellStyle name="20% - Accent1 3 2 5 2 6 6" xfId="22395" xr:uid="{00000000-0005-0000-0000-0000CD560000}"/>
    <cellStyle name="20% - Accent1 3 2 5 2 6 6 2" xfId="22396" xr:uid="{00000000-0005-0000-0000-0000CE560000}"/>
    <cellStyle name="20% - Accent1 3 2 5 2 6 6 2 2" xfId="22397" xr:uid="{00000000-0005-0000-0000-0000CF560000}"/>
    <cellStyle name="20% - Accent1 3 2 5 2 6 6 3" xfId="22398" xr:uid="{00000000-0005-0000-0000-0000D0560000}"/>
    <cellStyle name="20% - Accent1 3 2 5 2 6 7" xfId="22399" xr:uid="{00000000-0005-0000-0000-0000D1560000}"/>
    <cellStyle name="20% - Accent1 3 2 5 2 6 7 2" xfId="22400" xr:uid="{00000000-0005-0000-0000-0000D2560000}"/>
    <cellStyle name="20% - Accent1 3 2 5 2 6 8" xfId="22401" xr:uid="{00000000-0005-0000-0000-0000D3560000}"/>
    <cellStyle name="20% - Accent1 3 2 5 2 6 8 2" xfId="22402" xr:uid="{00000000-0005-0000-0000-0000D4560000}"/>
    <cellStyle name="20% - Accent1 3 2 5 2 6 9" xfId="22403" xr:uid="{00000000-0005-0000-0000-0000D5560000}"/>
    <cellStyle name="20% - Accent1 3 2 5 2 7" xfId="22404" xr:uid="{00000000-0005-0000-0000-0000D6560000}"/>
    <cellStyle name="20% - Accent1 3 2 5 2 7 2" xfId="22405" xr:uid="{00000000-0005-0000-0000-0000D7560000}"/>
    <cellStyle name="20% - Accent1 3 2 5 2 7 2 2" xfId="22406" xr:uid="{00000000-0005-0000-0000-0000D8560000}"/>
    <cellStyle name="20% - Accent1 3 2 5 2 7 2 2 2" xfId="22407" xr:uid="{00000000-0005-0000-0000-0000D9560000}"/>
    <cellStyle name="20% - Accent1 3 2 5 2 7 2 3" xfId="22408" xr:uid="{00000000-0005-0000-0000-0000DA560000}"/>
    <cellStyle name="20% - Accent1 3 2 5 2 7 3" xfId="22409" xr:uid="{00000000-0005-0000-0000-0000DB560000}"/>
    <cellStyle name="20% - Accent1 3 2 5 2 7 3 2" xfId="22410" xr:uid="{00000000-0005-0000-0000-0000DC560000}"/>
    <cellStyle name="20% - Accent1 3 2 5 2 7 4" xfId="22411" xr:uid="{00000000-0005-0000-0000-0000DD560000}"/>
    <cellStyle name="20% - Accent1 3 2 5 2 8" xfId="22412" xr:uid="{00000000-0005-0000-0000-0000DE560000}"/>
    <cellStyle name="20% - Accent1 3 2 5 2 8 2" xfId="22413" xr:uid="{00000000-0005-0000-0000-0000DF560000}"/>
    <cellStyle name="20% - Accent1 3 2 5 2 8 2 2" xfId="22414" xr:uid="{00000000-0005-0000-0000-0000E0560000}"/>
    <cellStyle name="20% - Accent1 3 2 5 2 8 2 2 2" xfId="22415" xr:uid="{00000000-0005-0000-0000-0000E1560000}"/>
    <cellStyle name="20% - Accent1 3 2 5 2 8 2 3" xfId="22416" xr:uid="{00000000-0005-0000-0000-0000E2560000}"/>
    <cellStyle name="20% - Accent1 3 2 5 2 8 3" xfId="22417" xr:uid="{00000000-0005-0000-0000-0000E3560000}"/>
    <cellStyle name="20% - Accent1 3 2 5 2 8 3 2" xfId="22418" xr:uid="{00000000-0005-0000-0000-0000E4560000}"/>
    <cellStyle name="20% - Accent1 3 2 5 2 8 4" xfId="22419" xr:uid="{00000000-0005-0000-0000-0000E5560000}"/>
    <cellStyle name="20% - Accent1 3 2 5 2 9" xfId="22420" xr:uid="{00000000-0005-0000-0000-0000E6560000}"/>
    <cellStyle name="20% - Accent1 3 2 5 2 9 2" xfId="22421" xr:uid="{00000000-0005-0000-0000-0000E7560000}"/>
    <cellStyle name="20% - Accent1 3 2 5 2 9 2 2" xfId="22422" xr:uid="{00000000-0005-0000-0000-0000E8560000}"/>
    <cellStyle name="20% - Accent1 3 2 5 2 9 2 2 2" xfId="22423" xr:uid="{00000000-0005-0000-0000-0000E9560000}"/>
    <cellStyle name="20% - Accent1 3 2 5 2 9 2 3" xfId="22424" xr:uid="{00000000-0005-0000-0000-0000EA560000}"/>
    <cellStyle name="20% - Accent1 3 2 5 2 9 3" xfId="22425" xr:uid="{00000000-0005-0000-0000-0000EB560000}"/>
    <cellStyle name="20% - Accent1 3 2 5 2 9 3 2" xfId="22426" xr:uid="{00000000-0005-0000-0000-0000EC560000}"/>
    <cellStyle name="20% - Accent1 3 2 5 2 9 4" xfId="22427" xr:uid="{00000000-0005-0000-0000-0000ED560000}"/>
    <cellStyle name="20% - Accent1 3 2 5 3" xfId="22428" xr:uid="{00000000-0005-0000-0000-0000EE560000}"/>
    <cellStyle name="20% - Accent1 3 2 5 3 10" xfId="22429" xr:uid="{00000000-0005-0000-0000-0000EF560000}"/>
    <cellStyle name="20% - Accent1 3 2 5 3 10 2" xfId="22430" xr:uid="{00000000-0005-0000-0000-0000F0560000}"/>
    <cellStyle name="20% - Accent1 3 2 5 3 11" xfId="22431" xr:uid="{00000000-0005-0000-0000-0000F1560000}"/>
    <cellStyle name="20% - Accent1 3 2 5 3 2" xfId="22432" xr:uid="{00000000-0005-0000-0000-0000F2560000}"/>
    <cellStyle name="20% - Accent1 3 2 5 3 2 2" xfId="22433" xr:uid="{00000000-0005-0000-0000-0000F3560000}"/>
    <cellStyle name="20% - Accent1 3 2 5 3 2 2 2" xfId="22434" xr:uid="{00000000-0005-0000-0000-0000F4560000}"/>
    <cellStyle name="20% - Accent1 3 2 5 3 2 2 2 2" xfId="22435" xr:uid="{00000000-0005-0000-0000-0000F5560000}"/>
    <cellStyle name="20% - Accent1 3 2 5 3 2 2 2 2 2" xfId="22436" xr:uid="{00000000-0005-0000-0000-0000F6560000}"/>
    <cellStyle name="20% - Accent1 3 2 5 3 2 2 2 3" xfId="22437" xr:uid="{00000000-0005-0000-0000-0000F7560000}"/>
    <cellStyle name="20% - Accent1 3 2 5 3 2 2 3" xfId="22438" xr:uid="{00000000-0005-0000-0000-0000F8560000}"/>
    <cellStyle name="20% - Accent1 3 2 5 3 2 2 3 2" xfId="22439" xr:uid="{00000000-0005-0000-0000-0000F9560000}"/>
    <cellStyle name="20% - Accent1 3 2 5 3 2 2 4" xfId="22440" xr:uid="{00000000-0005-0000-0000-0000FA560000}"/>
    <cellStyle name="20% - Accent1 3 2 5 3 2 3" xfId="22441" xr:uid="{00000000-0005-0000-0000-0000FB560000}"/>
    <cellStyle name="20% - Accent1 3 2 5 3 2 3 2" xfId="22442" xr:uid="{00000000-0005-0000-0000-0000FC560000}"/>
    <cellStyle name="20% - Accent1 3 2 5 3 2 3 2 2" xfId="22443" xr:uid="{00000000-0005-0000-0000-0000FD560000}"/>
    <cellStyle name="20% - Accent1 3 2 5 3 2 3 2 2 2" xfId="22444" xr:uid="{00000000-0005-0000-0000-0000FE560000}"/>
    <cellStyle name="20% - Accent1 3 2 5 3 2 3 2 3" xfId="22445" xr:uid="{00000000-0005-0000-0000-0000FF560000}"/>
    <cellStyle name="20% - Accent1 3 2 5 3 2 3 3" xfId="22446" xr:uid="{00000000-0005-0000-0000-000000570000}"/>
    <cellStyle name="20% - Accent1 3 2 5 3 2 3 3 2" xfId="22447" xr:uid="{00000000-0005-0000-0000-000001570000}"/>
    <cellStyle name="20% - Accent1 3 2 5 3 2 3 4" xfId="22448" xr:uid="{00000000-0005-0000-0000-000002570000}"/>
    <cellStyle name="20% - Accent1 3 2 5 3 2 4" xfId="22449" xr:uid="{00000000-0005-0000-0000-000003570000}"/>
    <cellStyle name="20% - Accent1 3 2 5 3 2 4 2" xfId="22450" xr:uid="{00000000-0005-0000-0000-000004570000}"/>
    <cellStyle name="20% - Accent1 3 2 5 3 2 4 2 2" xfId="22451" xr:uid="{00000000-0005-0000-0000-000005570000}"/>
    <cellStyle name="20% - Accent1 3 2 5 3 2 4 2 2 2" xfId="22452" xr:uid="{00000000-0005-0000-0000-000006570000}"/>
    <cellStyle name="20% - Accent1 3 2 5 3 2 4 2 3" xfId="22453" xr:uid="{00000000-0005-0000-0000-000007570000}"/>
    <cellStyle name="20% - Accent1 3 2 5 3 2 4 3" xfId="22454" xr:uid="{00000000-0005-0000-0000-000008570000}"/>
    <cellStyle name="20% - Accent1 3 2 5 3 2 4 3 2" xfId="22455" xr:uid="{00000000-0005-0000-0000-000009570000}"/>
    <cellStyle name="20% - Accent1 3 2 5 3 2 4 4" xfId="22456" xr:uid="{00000000-0005-0000-0000-00000A570000}"/>
    <cellStyle name="20% - Accent1 3 2 5 3 2 5" xfId="22457" xr:uid="{00000000-0005-0000-0000-00000B570000}"/>
    <cellStyle name="20% - Accent1 3 2 5 3 2 5 2" xfId="22458" xr:uid="{00000000-0005-0000-0000-00000C570000}"/>
    <cellStyle name="20% - Accent1 3 2 5 3 2 5 2 2" xfId="22459" xr:uid="{00000000-0005-0000-0000-00000D570000}"/>
    <cellStyle name="20% - Accent1 3 2 5 3 2 5 3" xfId="22460" xr:uid="{00000000-0005-0000-0000-00000E570000}"/>
    <cellStyle name="20% - Accent1 3 2 5 3 2 6" xfId="22461" xr:uid="{00000000-0005-0000-0000-00000F570000}"/>
    <cellStyle name="20% - Accent1 3 2 5 3 2 6 2" xfId="22462" xr:uid="{00000000-0005-0000-0000-000010570000}"/>
    <cellStyle name="20% - Accent1 3 2 5 3 2 6 2 2" xfId="22463" xr:uid="{00000000-0005-0000-0000-000011570000}"/>
    <cellStyle name="20% - Accent1 3 2 5 3 2 6 3" xfId="22464" xr:uid="{00000000-0005-0000-0000-000012570000}"/>
    <cellStyle name="20% - Accent1 3 2 5 3 2 7" xfId="22465" xr:uid="{00000000-0005-0000-0000-000013570000}"/>
    <cellStyle name="20% - Accent1 3 2 5 3 2 7 2" xfId="22466" xr:uid="{00000000-0005-0000-0000-000014570000}"/>
    <cellStyle name="20% - Accent1 3 2 5 3 2 8" xfId="22467" xr:uid="{00000000-0005-0000-0000-000015570000}"/>
    <cellStyle name="20% - Accent1 3 2 5 3 2 8 2" xfId="22468" xr:uid="{00000000-0005-0000-0000-000016570000}"/>
    <cellStyle name="20% - Accent1 3 2 5 3 2 9" xfId="22469" xr:uid="{00000000-0005-0000-0000-000017570000}"/>
    <cellStyle name="20% - Accent1 3 2 5 3 3" xfId="22470" xr:uid="{00000000-0005-0000-0000-000018570000}"/>
    <cellStyle name="20% - Accent1 3 2 5 3 3 2" xfId="22471" xr:uid="{00000000-0005-0000-0000-000019570000}"/>
    <cellStyle name="20% - Accent1 3 2 5 3 3 2 2" xfId="22472" xr:uid="{00000000-0005-0000-0000-00001A570000}"/>
    <cellStyle name="20% - Accent1 3 2 5 3 3 2 2 2" xfId="22473" xr:uid="{00000000-0005-0000-0000-00001B570000}"/>
    <cellStyle name="20% - Accent1 3 2 5 3 3 2 2 2 2" xfId="22474" xr:uid="{00000000-0005-0000-0000-00001C570000}"/>
    <cellStyle name="20% - Accent1 3 2 5 3 3 2 2 3" xfId="22475" xr:uid="{00000000-0005-0000-0000-00001D570000}"/>
    <cellStyle name="20% - Accent1 3 2 5 3 3 2 3" xfId="22476" xr:uid="{00000000-0005-0000-0000-00001E570000}"/>
    <cellStyle name="20% - Accent1 3 2 5 3 3 2 3 2" xfId="22477" xr:uid="{00000000-0005-0000-0000-00001F570000}"/>
    <cellStyle name="20% - Accent1 3 2 5 3 3 2 4" xfId="22478" xr:uid="{00000000-0005-0000-0000-000020570000}"/>
    <cellStyle name="20% - Accent1 3 2 5 3 3 3" xfId="22479" xr:uid="{00000000-0005-0000-0000-000021570000}"/>
    <cellStyle name="20% - Accent1 3 2 5 3 3 3 2" xfId="22480" xr:uid="{00000000-0005-0000-0000-000022570000}"/>
    <cellStyle name="20% - Accent1 3 2 5 3 3 3 2 2" xfId="22481" xr:uid="{00000000-0005-0000-0000-000023570000}"/>
    <cellStyle name="20% - Accent1 3 2 5 3 3 3 2 2 2" xfId="22482" xr:uid="{00000000-0005-0000-0000-000024570000}"/>
    <cellStyle name="20% - Accent1 3 2 5 3 3 3 2 3" xfId="22483" xr:uid="{00000000-0005-0000-0000-000025570000}"/>
    <cellStyle name="20% - Accent1 3 2 5 3 3 3 3" xfId="22484" xr:uid="{00000000-0005-0000-0000-000026570000}"/>
    <cellStyle name="20% - Accent1 3 2 5 3 3 3 3 2" xfId="22485" xr:uid="{00000000-0005-0000-0000-000027570000}"/>
    <cellStyle name="20% - Accent1 3 2 5 3 3 3 4" xfId="22486" xr:uid="{00000000-0005-0000-0000-000028570000}"/>
    <cellStyle name="20% - Accent1 3 2 5 3 3 4" xfId="22487" xr:uid="{00000000-0005-0000-0000-000029570000}"/>
    <cellStyle name="20% - Accent1 3 2 5 3 3 4 2" xfId="22488" xr:uid="{00000000-0005-0000-0000-00002A570000}"/>
    <cellStyle name="20% - Accent1 3 2 5 3 3 4 2 2" xfId="22489" xr:uid="{00000000-0005-0000-0000-00002B570000}"/>
    <cellStyle name="20% - Accent1 3 2 5 3 3 4 2 2 2" xfId="22490" xr:uid="{00000000-0005-0000-0000-00002C570000}"/>
    <cellStyle name="20% - Accent1 3 2 5 3 3 4 2 3" xfId="22491" xr:uid="{00000000-0005-0000-0000-00002D570000}"/>
    <cellStyle name="20% - Accent1 3 2 5 3 3 4 3" xfId="22492" xr:uid="{00000000-0005-0000-0000-00002E570000}"/>
    <cellStyle name="20% - Accent1 3 2 5 3 3 4 3 2" xfId="22493" xr:uid="{00000000-0005-0000-0000-00002F570000}"/>
    <cellStyle name="20% - Accent1 3 2 5 3 3 4 4" xfId="22494" xr:uid="{00000000-0005-0000-0000-000030570000}"/>
    <cellStyle name="20% - Accent1 3 2 5 3 3 5" xfId="22495" xr:uid="{00000000-0005-0000-0000-000031570000}"/>
    <cellStyle name="20% - Accent1 3 2 5 3 3 5 2" xfId="22496" xr:uid="{00000000-0005-0000-0000-000032570000}"/>
    <cellStyle name="20% - Accent1 3 2 5 3 3 5 2 2" xfId="22497" xr:uid="{00000000-0005-0000-0000-000033570000}"/>
    <cellStyle name="20% - Accent1 3 2 5 3 3 5 3" xfId="22498" xr:uid="{00000000-0005-0000-0000-000034570000}"/>
    <cellStyle name="20% - Accent1 3 2 5 3 3 6" xfId="22499" xr:uid="{00000000-0005-0000-0000-000035570000}"/>
    <cellStyle name="20% - Accent1 3 2 5 3 3 6 2" xfId="22500" xr:uid="{00000000-0005-0000-0000-000036570000}"/>
    <cellStyle name="20% - Accent1 3 2 5 3 3 6 2 2" xfId="22501" xr:uid="{00000000-0005-0000-0000-000037570000}"/>
    <cellStyle name="20% - Accent1 3 2 5 3 3 6 3" xfId="22502" xr:uid="{00000000-0005-0000-0000-000038570000}"/>
    <cellStyle name="20% - Accent1 3 2 5 3 3 7" xfId="22503" xr:uid="{00000000-0005-0000-0000-000039570000}"/>
    <cellStyle name="20% - Accent1 3 2 5 3 3 7 2" xfId="22504" xr:uid="{00000000-0005-0000-0000-00003A570000}"/>
    <cellStyle name="20% - Accent1 3 2 5 3 3 8" xfId="22505" xr:uid="{00000000-0005-0000-0000-00003B570000}"/>
    <cellStyle name="20% - Accent1 3 2 5 3 3 8 2" xfId="22506" xr:uid="{00000000-0005-0000-0000-00003C570000}"/>
    <cellStyle name="20% - Accent1 3 2 5 3 3 9" xfId="22507" xr:uid="{00000000-0005-0000-0000-00003D570000}"/>
    <cellStyle name="20% - Accent1 3 2 5 3 4" xfId="22508" xr:uid="{00000000-0005-0000-0000-00003E570000}"/>
    <cellStyle name="20% - Accent1 3 2 5 3 4 2" xfId="22509" xr:uid="{00000000-0005-0000-0000-00003F570000}"/>
    <cellStyle name="20% - Accent1 3 2 5 3 4 2 2" xfId="22510" xr:uid="{00000000-0005-0000-0000-000040570000}"/>
    <cellStyle name="20% - Accent1 3 2 5 3 4 2 2 2" xfId="22511" xr:uid="{00000000-0005-0000-0000-000041570000}"/>
    <cellStyle name="20% - Accent1 3 2 5 3 4 2 3" xfId="22512" xr:uid="{00000000-0005-0000-0000-000042570000}"/>
    <cellStyle name="20% - Accent1 3 2 5 3 4 3" xfId="22513" xr:uid="{00000000-0005-0000-0000-000043570000}"/>
    <cellStyle name="20% - Accent1 3 2 5 3 4 3 2" xfId="22514" xr:uid="{00000000-0005-0000-0000-000044570000}"/>
    <cellStyle name="20% - Accent1 3 2 5 3 4 4" xfId="22515" xr:uid="{00000000-0005-0000-0000-000045570000}"/>
    <cellStyle name="20% - Accent1 3 2 5 3 5" xfId="22516" xr:uid="{00000000-0005-0000-0000-000046570000}"/>
    <cellStyle name="20% - Accent1 3 2 5 3 5 2" xfId="22517" xr:uid="{00000000-0005-0000-0000-000047570000}"/>
    <cellStyle name="20% - Accent1 3 2 5 3 5 2 2" xfId="22518" xr:uid="{00000000-0005-0000-0000-000048570000}"/>
    <cellStyle name="20% - Accent1 3 2 5 3 5 2 2 2" xfId="22519" xr:uid="{00000000-0005-0000-0000-000049570000}"/>
    <cellStyle name="20% - Accent1 3 2 5 3 5 2 3" xfId="22520" xr:uid="{00000000-0005-0000-0000-00004A570000}"/>
    <cellStyle name="20% - Accent1 3 2 5 3 5 3" xfId="22521" xr:uid="{00000000-0005-0000-0000-00004B570000}"/>
    <cellStyle name="20% - Accent1 3 2 5 3 5 3 2" xfId="22522" xr:uid="{00000000-0005-0000-0000-00004C570000}"/>
    <cellStyle name="20% - Accent1 3 2 5 3 5 4" xfId="22523" xr:uid="{00000000-0005-0000-0000-00004D570000}"/>
    <cellStyle name="20% - Accent1 3 2 5 3 6" xfId="22524" xr:uid="{00000000-0005-0000-0000-00004E570000}"/>
    <cellStyle name="20% - Accent1 3 2 5 3 6 2" xfId="22525" xr:uid="{00000000-0005-0000-0000-00004F570000}"/>
    <cellStyle name="20% - Accent1 3 2 5 3 6 2 2" xfId="22526" xr:uid="{00000000-0005-0000-0000-000050570000}"/>
    <cellStyle name="20% - Accent1 3 2 5 3 6 2 2 2" xfId="22527" xr:uid="{00000000-0005-0000-0000-000051570000}"/>
    <cellStyle name="20% - Accent1 3 2 5 3 6 2 3" xfId="22528" xr:uid="{00000000-0005-0000-0000-000052570000}"/>
    <cellStyle name="20% - Accent1 3 2 5 3 6 3" xfId="22529" xr:uid="{00000000-0005-0000-0000-000053570000}"/>
    <cellStyle name="20% - Accent1 3 2 5 3 6 3 2" xfId="22530" xr:uid="{00000000-0005-0000-0000-000054570000}"/>
    <cellStyle name="20% - Accent1 3 2 5 3 6 4" xfId="22531" xr:uid="{00000000-0005-0000-0000-000055570000}"/>
    <cellStyle name="20% - Accent1 3 2 5 3 7" xfId="22532" xr:uid="{00000000-0005-0000-0000-000056570000}"/>
    <cellStyle name="20% - Accent1 3 2 5 3 7 2" xfId="22533" xr:uid="{00000000-0005-0000-0000-000057570000}"/>
    <cellStyle name="20% - Accent1 3 2 5 3 7 2 2" xfId="22534" xr:uid="{00000000-0005-0000-0000-000058570000}"/>
    <cellStyle name="20% - Accent1 3 2 5 3 7 3" xfId="22535" xr:uid="{00000000-0005-0000-0000-000059570000}"/>
    <cellStyle name="20% - Accent1 3 2 5 3 8" xfId="22536" xr:uid="{00000000-0005-0000-0000-00005A570000}"/>
    <cellStyle name="20% - Accent1 3 2 5 3 8 2" xfId="22537" xr:uid="{00000000-0005-0000-0000-00005B570000}"/>
    <cellStyle name="20% - Accent1 3 2 5 3 8 2 2" xfId="22538" xr:uid="{00000000-0005-0000-0000-00005C570000}"/>
    <cellStyle name="20% - Accent1 3 2 5 3 8 3" xfId="22539" xr:uid="{00000000-0005-0000-0000-00005D570000}"/>
    <cellStyle name="20% - Accent1 3 2 5 3 9" xfId="22540" xr:uid="{00000000-0005-0000-0000-00005E570000}"/>
    <cellStyle name="20% - Accent1 3 2 5 3 9 2" xfId="22541" xr:uid="{00000000-0005-0000-0000-00005F570000}"/>
    <cellStyle name="20% - Accent1 3 2 5 4" xfId="22542" xr:uid="{00000000-0005-0000-0000-000060570000}"/>
    <cellStyle name="20% - Accent1 3 2 5 4 10" xfId="22543" xr:uid="{00000000-0005-0000-0000-000061570000}"/>
    <cellStyle name="20% - Accent1 3 2 5 4 10 2" xfId="22544" xr:uid="{00000000-0005-0000-0000-000062570000}"/>
    <cellStyle name="20% - Accent1 3 2 5 4 11" xfId="22545" xr:uid="{00000000-0005-0000-0000-000063570000}"/>
    <cellStyle name="20% - Accent1 3 2 5 4 2" xfId="22546" xr:uid="{00000000-0005-0000-0000-000064570000}"/>
    <cellStyle name="20% - Accent1 3 2 5 4 2 2" xfId="22547" xr:uid="{00000000-0005-0000-0000-000065570000}"/>
    <cellStyle name="20% - Accent1 3 2 5 4 2 2 2" xfId="22548" xr:uid="{00000000-0005-0000-0000-000066570000}"/>
    <cellStyle name="20% - Accent1 3 2 5 4 2 2 2 2" xfId="22549" xr:uid="{00000000-0005-0000-0000-000067570000}"/>
    <cellStyle name="20% - Accent1 3 2 5 4 2 2 2 2 2" xfId="22550" xr:uid="{00000000-0005-0000-0000-000068570000}"/>
    <cellStyle name="20% - Accent1 3 2 5 4 2 2 2 3" xfId="22551" xr:uid="{00000000-0005-0000-0000-000069570000}"/>
    <cellStyle name="20% - Accent1 3 2 5 4 2 2 3" xfId="22552" xr:uid="{00000000-0005-0000-0000-00006A570000}"/>
    <cellStyle name="20% - Accent1 3 2 5 4 2 2 3 2" xfId="22553" xr:uid="{00000000-0005-0000-0000-00006B570000}"/>
    <cellStyle name="20% - Accent1 3 2 5 4 2 2 4" xfId="22554" xr:uid="{00000000-0005-0000-0000-00006C570000}"/>
    <cellStyle name="20% - Accent1 3 2 5 4 2 3" xfId="22555" xr:uid="{00000000-0005-0000-0000-00006D570000}"/>
    <cellStyle name="20% - Accent1 3 2 5 4 2 3 2" xfId="22556" xr:uid="{00000000-0005-0000-0000-00006E570000}"/>
    <cellStyle name="20% - Accent1 3 2 5 4 2 3 2 2" xfId="22557" xr:uid="{00000000-0005-0000-0000-00006F570000}"/>
    <cellStyle name="20% - Accent1 3 2 5 4 2 3 2 2 2" xfId="22558" xr:uid="{00000000-0005-0000-0000-000070570000}"/>
    <cellStyle name="20% - Accent1 3 2 5 4 2 3 2 3" xfId="22559" xr:uid="{00000000-0005-0000-0000-000071570000}"/>
    <cellStyle name="20% - Accent1 3 2 5 4 2 3 3" xfId="22560" xr:uid="{00000000-0005-0000-0000-000072570000}"/>
    <cellStyle name="20% - Accent1 3 2 5 4 2 3 3 2" xfId="22561" xr:uid="{00000000-0005-0000-0000-000073570000}"/>
    <cellStyle name="20% - Accent1 3 2 5 4 2 3 4" xfId="22562" xr:uid="{00000000-0005-0000-0000-000074570000}"/>
    <cellStyle name="20% - Accent1 3 2 5 4 2 4" xfId="22563" xr:uid="{00000000-0005-0000-0000-000075570000}"/>
    <cellStyle name="20% - Accent1 3 2 5 4 2 4 2" xfId="22564" xr:uid="{00000000-0005-0000-0000-000076570000}"/>
    <cellStyle name="20% - Accent1 3 2 5 4 2 4 2 2" xfId="22565" xr:uid="{00000000-0005-0000-0000-000077570000}"/>
    <cellStyle name="20% - Accent1 3 2 5 4 2 4 2 2 2" xfId="22566" xr:uid="{00000000-0005-0000-0000-000078570000}"/>
    <cellStyle name="20% - Accent1 3 2 5 4 2 4 2 3" xfId="22567" xr:uid="{00000000-0005-0000-0000-000079570000}"/>
    <cellStyle name="20% - Accent1 3 2 5 4 2 4 3" xfId="22568" xr:uid="{00000000-0005-0000-0000-00007A570000}"/>
    <cellStyle name="20% - Accent1 3 2 5 4 2 4 3 2" xfId="22569" xr:uid="{00000000-0005-0000-0000-00007B570000}"/>
    <cellStyle name="20% - Accent1 3 2 5 4 2 4 4" xfId="22570" xr:uid="{00000000-0005-0000-0000-00007C570000}"/>
    <cellStyle name="20% - Accent1 3 2 5 4 2 5" xfId="22571" xr:uid="{00000000-0005-0000-0000-00007D570000}"/>
    <cellStyle name="20% - Accent1 3 2 5 4 2 5 2" xfId="22572" xr:uid="{00000000-0005-0000-0000-00007E570000}"/>
    <cellStyle name="20% - Accent1 3 2 5 4 2 5 2 2" xfId="22573" xr:uid="{00000000-0005-0000-0000-00007F570000}"/>
    <cellStyle name="20% - Accent1 3 2 5 4 2 5 3" xfId="22574" xr:uid="{00000000-0005-0000-0000-000080570000}"/>
    <cellStyle name="20% - Accent1 3 2 5 4 2 6" xfId="22575" xr:uid="{00000000-0005-0000-0000-000081570000}"/>
    <cellStyle name="20% - Accent1 3 2 5 4 2 6 2" xfId="22576" xr:uid="{00000000-0005-0000-0000-000082570000}"/>
    <cellStyle name="20% - Accent1 3 2 5 4 2 6 2 2" xfId="22577" xr:uid="{00000000-0005-0000-0000-000083570000}"/>
    <cellStyle name="20% - Accent1 3 2 5 4 2 6 3" xfId="22578" xr:uid="{00000000-0005-0000-0000-000084570000}"/>
    <cellStyle name="20% - Accent1 3 2 5 4 2 7" xfId="22579" xr:uid="{00000000-0005-0000-0000-000085570000}"/>
    <cellStyle name="20% - Accent1 3 2 5 4 2 7 2" xfId="22580" xr:uid="{00000000-0005-0000-0000-000086570000}"/>
    <cellStyle name="20% - Accent1 3 2 5 4 2 8" xfId="22581" xr:uid="{00000000-0005-0000-0000-000087570000}"/>
    <cellStyle name="20% - Accent1 3 2 5 4 2 8 2" xfId="22582" xr:uid="{00000000-0005-0000-0000-000088570000}"/>
    <cellStyle name="20% - Accent1 3 2 5 4 2 9" xfId="22583" xr:uid="{00000000-0005-0000-0000-000089570000}"/>
    <cellStyle name="20% - Accent1 3 2 5 4 3" xfId="22584" xr:uid="{00000000-0005-0000-0000-00008A570000}"/>
    <cellStyle name="20% - Accent1 3 2 5 4 3 2" xfId="22585" xr:uid="{00000000-0005-0000-0000-00008B570000}"/>
    <cellStyle name="20% - Accent1 3 2 5 4 3 2 2" xfId="22586" xr:uid="{00000000-0005-0000-0000-00008C570000}"/>
    <cellStyle name="20% - Accent1 3 2 5 4 3 2 2 2" xfId="22587" xr:uid="{00000000-0005-0000-0000-00008D570000}"/>
    <cellStyle name="20% - Accent1 3 2 5 4 3 2 2 2 2" xfId="22588" xr:uid="{00000000-0005-0000-0000-00008E570000}"/>
    <cellStyle name="20% - Accent1 3 2 5 4 3 2 2 3" xfId="22589" xr:uid="{00000000-0005-0000-0000-00008F570000}"/>
    <cellStyle name="20% - Accent1 3 2 5 4 3 2 3" xfId="22590" xr:uid="{00000000-0005-0000-0000-000090570000}"/>
    <cellStyle name="20% - Accent1 3 2 5 4 3 2 3 2" xfId="22591" xr:uid="{00000000-0005-0000-0000-000091570000}"/>
    <cellStyle name="20% - Accent1 3 2 5 4 3 2 4" xfId="22592" xr:uid="{00000000-0005-0000-0000-000092570000}"/>
    <cellStyle name="20% - Accent1 3 2 5 4 3 3" xfId="22593" xr:uid="{00000000-0005-0000-0000-000093570000}"/>
    <cellStyle name="20% - Accent1 3 2 5 4 3 3 2" xfId="22594" xr:uid="{00000000-0005-0000-0000-000094570000}"/>
    <cellStyle name="20% - Accent1 3 2 5 4 3 3 2 2" xfId="22595" xr:uid="{00000000-0005-0000-0000-000095570000}"/>
    <cellStyle name="20% - Accent1 3 2 5 4 3 3 2 2 2" xfId="22596" xr:uid="{00000000-0005-0000-0000-000096570000}"/>
    <cellStyle name="20% - Accent1 3 2 5 4 3 3 2 3" xfId="22597" xr:uid="{00000000-0005-0000-0000-000097570000}"/>
    <cellStyle name="20% - Accent1 3 2 5 4 3 3 3" xfId="22598" xr:uid="{00000000-0005-0000-0000-000098570000}"/>
    <cellStyle name="20% - Accent1 3 2 5 4 3 3 3 2" xfId="22599" xr:uid="{00000000-0005-0000-0000-000099570000}"/>
    <cellStyle name="20% - Accent1 3 2 5 4 3 3 4" xfId="22600" xr:uid="{00000000-0005-0000-0000-00009A570000}"/>
    <cellStyle name="20% - Accent1 3 2 5 4 3 4" xfId="22601" xr:uid="{00000000-0005-0000-0000-00009B570000}"/>
    <cellStyle name="20% - Accent1 3 2 5 4 3 4 2" xfId="22602" xr:uid="{00000000-0005-0000-0000-00009C570000}"/>
    <cellStyle name="20% - Accent1 3 2 5 4 3 4 2 2" xfId="22603" xr:uid="{00000000-0005-0000-0000-00009D570000}"/>
    <cellStyle name="20% - Accent1 3 2 5 4 3 4 2 2 2" xfId="22604" xr:uid="{00000000-0005-0000-0000-00009E570000}"/>
    <cellStyle name="20% - Accent1 3 2 5 4 3 4 2 3" xfId="22605" xr:uid="{00000000-0005-0000-0000-00009F570000}"/>
    <cellStyle name="20% - Accent1 3 2 5 4 3 4 3" xfId="22606" xr:uid="{00000000-0005-0000-0000-0000A0570000}"/>
    <cellStyle name="20% - Accent1 3 2 5 4 3 4 3 2" xfId="22607" xr:uid="{00000000-0005-0000-0000-0000A1570000}"/>
    <cellStyle name="20% - Accent1 3 2 5 4 3 4 4" xfId="22608" xr:uid="{00000000-0005-0000-0000-0000A2570000}"/>
    <cellStyle name="20% - Accent1 3 2 5 4 3 5" xfId="22609" xr:uid="{00000000-0005-0000-0000-0000A3570000}"/>
    <cellStyle name="20% - Accent1 3 2 5 4 3 5 2" xfId="22610" xr:uid="{00000000-0005-0000-0000-0000A4570000}"/>
    <cellStyle name="20% - Accent1 3 2 5 4 3 5 2 2" xfId="22611" xr:uid="{00000000-0005-0000-0000-0000A5570000}"/>
    <cellStyle name="20% - Accent1 3 2 5 4 3 5 3" xfId="22612" xr:uid="{00000000-0005-0000-0000-0000A6570000}"/>
    <cellStyle name="20% - Accent1 3 2 5 4 3 6" xfId="22613" xr:uid="{00000000-0005-0000-0000-0000A7570000}"/>
    <cellStyle name="20% - Accent1 3 2 5 4 3 6 2" xfId="22614" xr:uid="{00000000-0005-0000-0000-0000A8570000}"/>
    <cellStyle name="20% - Accent1 3 2 5 4 3 6 2 2" xfId="22615" xr:uid="{00000000-0005-0000-0000-0000A9570000}"/>
    <cellStyle name="20% - Accent1 3 2 5 4 3 6 3" xfId="22616" xr:uid="{00000000-0005-0000-0000-0000AA570000}"/>
    <cellStyle name="20% - Accent1 3 2 5 4 3 7" xfId="22617" xr:uid="{00000000-0005-0000-0000-0000AB570000}"/>
    <cellStyle name="20% - Accent1 3 2 5 4 3 7 2" xfId="22618" xr:uid="{00000000-0005-0000-0000-0000AC570000}"/>
    <cellStyle name="20% - Accent1 3 2 5 4 3 8" xfId="22619" xr:uid="{00000000-0005-0000-0000-0000AD570000}"/>
    <cellStyle name="20% - Accent1 3 2 5 4 3 8 2" xfId="22620" xr:uid="{00000000-0005-0000-0000-0000AE570000}"/>
    <cellStyle name="20% - Accent1 3 2 5 4 3 9" xfId="22621" xr:uid="{00000000-0005-0000-0000-0000AF570000}"/>
    <cellStyle name="20% - Accent1 3 2 5 4 4" xfId="22622" xr:uid="{00000000-0005-0000-0000-0000B0570000}"/>
    <cellStyle name="20% - Accent1 3 2 5 4 4 2" xfId="22623" xr:uid="{00000000-0005-0000-0000-0000B1570000}"/>
    <cellStyle name="20% - Accent1 3 2 5 4 4 2 2" xfId="22624" xr:uid="{00000000-0005-0000-0000-0000B2570000}"/>
    <cellStyle name="20% - Accent1 3 2 5 4 4 2 2 2" xfId="22625" xr:uid="{00000000-0005-0000-0000-0000B3570000}"/>
    <cellStyle name="20% - Accent1 3 2 5 4 4 2 3" xfId="22626" xr:uid="{00000000-0005-0000-0000-0000B4570000}"/>
    <cellStyle name="20% - Accent1 3 2 5 4 4 3" xfId="22627" xr:uid="{00000000-0005-0000-0000-0000B5570000}"/>
    <cellStyle name="20% - Accent1 3 2 5 4 4 3 2" xfId="22628" xr:uid="{00000000-0005-0000-0000-0000B6570000}"/>
    <cellStyle name="20% - Accent1 3 2 5 4 4 4" xfId="22629" xr:uid="{00000000-0005-0000-0000-0000B7570000}"/>
    <cellStyle name="20% - Accent1 3 2 5 4 5" xfId="22630" xr:uid="{00000000-0005-0000-0000-0000B8570000}"/>
    <cellStyle name="20% - Accent1 3 2 5 4 5 2" xfId="22631" xr:uid="{00000000-0005-0000-0000-0000B9570000}"/>
    <cellStyle name="20% - Accent1 3 2 5 4 5 2 2" xfId="22632" xr:uid="{00000000-0005-0000-0000-0000BA570000}"/>
    <cellStyle name="20% - Accent1 3 2 5 4 5 2 2 2" xfId="22633" xr:uid="{00000000-0005-0000-0000-0000BB570000}"/>
    <cellStyle name="20% - Accent1 3 2 5 4 5 2 3" xfId="22634" xr:uid="{00000000-0005-0000-0000-0000BC570000}"/>
    <cellStyle name="20% - Accent1 3 2 5 4 5 3" xfId="22635" xr:uid="{00000000-0005-0000-0000-0000BD570000}"/>
    <cellStyle name="20% - Accent1 3 2 5 4 5 3 2" xfId="22636" xr:uid="{00000000-0005-0000-0000-0000BE570000}"/>
    <cellStyle name="20% - Accent1 3 2 5 4 5 4" xfId="22637" xr:uid="{00000000-0005-0000-0000-0000BF570000}"/>
    <cellStyle name="20% - Accent1 3 2 5 4 6" xfId="22638" xr:uid="{00000000-0005-0000-0000-0000C0570000}"/>
    <cellStyle name="20% - Accent1 3 2 5 4 6 2" xfId="22639" xr:uid="{00000000-0005-0000-0000-0000C1570000}"/>
    <cellStyle name="20% - Accent1 3 2 5 4 6 2 2" xfId="22640" xr:uid="{00000000-0005-0000-0000-0000C2570000}"/>
    <cellStyle name="20% - Accent1 3 2 5 4 6 2 2 2" xfId="22641" xr:uid="{00000000-0005-0000-0000-0000C3570000}"/>
    <cellStyle name="20% - Accent1 3 2 5 4 6 2 3" xfId="22642" xr:uid="{00000000-0005-0000-0000-0000C4570000}"/>
    <cellStyle name="20% - Accent1 3 2 5 4 6 3" xfId="22643" xr:uid="{00000000-0005-0000-0000-0000C5570000}"/>
    <cellStyle name="20% - Accent1 3 2 5 4 6 3 2" xfId="22644" xr:uid="{00000000-0005-0000-0000-0000C6570000}"/>
    <cellStyle name="20% - Accent1 3 2 5 4 6 4" xfId="22645" xr:uid="{00000000-0005-0000-0000-0000C7570000}"/>
    <cellStyle name="20% - Accent1 3 2 5 4 7" xfId="22646" xr:uid="{00000000-0005-0000-0000-0000C8570000}"/>
    <cellStyle name="20% - Accent1 3 2 5 4 7 2" xfId="22647" xr:uid="{00000000-0005-0000-0000-0000C9570000}"/>
    <cellStyle name="20% - Accent1 3 2 5 4 7 2 2" xfId="22648" xr:uid="{00000000-0005-0000-0000-0000CA570000}"/>
    <cellStyle name="20% - Accent1 3 2 5 4 7 3" xfId="22649" xr:uid="{00000000-0005-0000-0000-0000CB570000}"/>
    <cellStyle name="20% - Accent1 3 2 5 4 8" xfId="22650" xr:uid="{00000000-0005-0000-0000-0000CC570000}"/>
    <cellStyle name="20% - Accent1 3 2 5 4 8 2" xfId="22651" xr:uid="{00000000-0005-0000-0000-0000CD570000}"/>
    <cellStyle name="20% - Accent1 3 2 5 4 8 2 2" xfId="22652" xr:uid="{00000000-0005-0000-0000-0000CE570000}"/>
    <cellStyle name="20% - Accent1 3 2 5 4 8 3" xfId="22653" xr:uid="{00000000-0005-0000-0000-0000CF570000}"/>
    <cellStyle name="20% - Accent1 3 2 5 4 9" xfId="22654" xr:uid="{00000000-0005-0000-0000-0000D0570000}"/>
    <cellStyle name="20% - Accent1 3 2 5 4 9 2" xfId="22655" xr:uid="{00000000-0005-0000-0000-0000D1570000}"/>
    <cellStyle name="20% - Accent1 3 2 5 5" xfId="22656" xr:uid="{00000000-0005-0000-0000-0000D2570000}"/>
    <cellStyle name="20% - Accent1 3 2 5 5 10" xfId="22657" xr:uid="{00000000-0005-0000-0000-0000D3570000}"/>
    <cellStyle name="20% - Accent1 3 2 5 5 10 2" xfId="22658" xr:uid="{00000000-0005-0000-0000-0000D4570000}"/>
    <cellStyle name="20% - Accent1 3 2 5 5 11" xfId="22659" xr:uid="{00000000-0005-0000-0000-0000D5570000}"/>
    <cellStyle name="20% - Accent1 3 2 5 5 2" xfId="22660" xr:uid="{00000000-0005-0000-0000-0000D6570000}"/>
    <cellStyle name="20% - Accent1 3 2 5 5 2 2" xfId="22661" xr:uid="{00000000-0005-0000-0000-0000D7570000}"/>
    <cellStyle name="20% - Accent1 3 2 5 5 2 2 2" xfId="22662" xr:uid="{00000000-0005-0000-0000-0000D8570000}"/>
    <cellStyle name="20% - Accent1 3 2 5 5 2 2 2 2" xfId="22663" xr:uid="{00000000-0005-0000-0000-0000D9570000}"/>
    <cellStyle name="20% - Accent1 3 2 5 5 2 2 2 2 2" xfId="22664" xr:uid="{00000000-0005-0000-0000-0000DA570000}"/>
    <cellStyle name="20% - Accent1 3 2 5 5 2 2 2 3" xfId="22665" xr:uid="{00000000-0005-0000-0000-0000DB570000}"/>
    <cellStyle name="20% - Accent1 3 2 5 5 2 2 3" xfId="22666" xr:uid="{00000000-0005-0000-0000-0000DC570000}"/>
    <cellStyle name="20% - Accent1 3 2 5 5 2 2 3 2" xfId="22667" xr:uid="{00000000-0005-0000-0000-0000DD570000}"/>
    <cellStyle name="20% - Accent1 3 2 5 5 2 2 4" xfId="22668" xr:uid="{00000000-0005-0000-0000-0000DE570000}"/>
    <cellStyle name="20% - Accent1 3 2 5 5 2 3" xfId="22669" xr:uid="{00000000-0005-0000-0000-0000DF570000}"/>
    <cellStyle name="20% - Accent1 3 2 5 5 2 3 2" xfId="22670" xr:uid="{00000000-0005-0000-0000-0000E0570000}"/>
    <cellStyle name="20% - Accent1 3 2 5 5 2 3 2 2" xfId="22671" xr:uid="{00000000-0005-0000-0000-0000E1570000}"/>
    <cellStyle name="20% - Accent1 3 2 5 5 2 3 2 2 2" xfId="22672" xr:uid="{00000000-0005-0000-0000-0000E2570000}"/>
    <cellStyle name="20% - Accent1 3 2 5 5 2 3 2 3" xfId="22673" xr:uid="{00000000-0005-0000-0000-0000E3570000}"/>
    <cellStyle name="20% - Accent1 3 2 5 5 2 3 3" xfId="22674" xr:uid="{00000000-0005-0000-0000-0000E4570000}"/>
    <cellStyle name="20% - Accent1 3 2 5 5 2 3 3 2" xfId="22675" xr:uid="{00000000-0005-0000-0000-0000E5570000}"/>
    <cellStyle name="20% - Accent1 3 2 5 5 2 3 4" xfId="22676" xr:uid="{00000000-0005-0000-0000-0000E6570000}"/>
    <cellStyle name="20% - Accent1 3 2 5 5 2 4" xfId="22677" xr:uid="{00000000-0005-0000-0000-0000E7570000}"/>
    <cellStyle name="20% - Accent1 3 2 5 5 2 4 2" xfId="22678" xr:uid="{00000000-0005-0000-0000-0000E8570000}"/>
    <cellStyle name="20% - Accent1 3 2 5 5 2 4 2 2" xfId="22679" xr:uid="{00000000-0005-0000-0000-0000E9570000}"/>
    <cellStyle name="20% - Accent1 3 2 5 5 2 4 2 2 2" xfId="22680" xr:uid="{00000000-0005-0000-0000-0000EA570000}"/>
    <cellStyle name="20% - Accent1 3 2 5 5 2 4 2 3" xfId="22681" xr:uid="{00000000-0005-0000-0000-0000EB570000}"/>
    <cellStyle name="20% - Accent1 3 2 5 5 2 4 3" xfId="22682" xr:uid="{00000000-0005-0000-0000-0000EC570000}"/>
    <cellStyle name="20% - Accent1 3 2 5 5 2 4 3 2" xfId="22683" xr:uid="{00000000-0005-0000-0000-0000ED570000}"/>
    <cellStyle name="20% - Accent1 3 2 5 5 2 4 4" xfId="22684" xr:uid="{00000000-0005-0000-0000-0000EE570000}"/>
    <cellStyle name="20% - Accent1 3 2 5 5 2 5" xfId="22685" xr:uid="{00000000-0005-0000-0000-0000EF570000}"/>
    <cellStyle name="20% - Accent1 3 2 5 5 2 5 2" xfId="22686" xr:uid="{00000000-0005-0000-0000-0000F0570000}"/>
    <cellStyle name="20% - Accent1 3 2 5 5 2 5 2 2" xfId="22687" xr:uid="{00000000-0005-0000-0000-0000F1570000}"/>
    <cellStyle name="20% - Accent1 3 2 5 5 2 5 3" xfId="22688" xr:uid="{00000000-0005-0000-0000-0000F2570000}"/>
    <cellStyle name="20% - Accent1 3 2 5 5 2 6" xfId="22689" xr:uid="{00000000-0005-0000-0000-0000F3570000}"/>
    <cellStyle name="20% - Accent1 3 2 5 5 2 6 2" xfId="22690" xr:uid="{00000000-0005-0000-0000-0000F4570000}"/>
    <cellStyle name="20% - Accent1 3 2 5 5 2 6 2 2" xfId="22691" xr:uid="{00000000-0005-0000-0000-0000F5570000}"/>
    <cellStyle name="20% - Accent1 3 2 5 5 2 6 3" xfId="22692" xr:uid="{00000000-0005-0000-0000-0000F6570000}"/>
    <cellStyle name="20% - Accent1 3 2 5 5 2 7" xfId="22693" xr:uid="{00000000-0005-0000-0000-0000F7570000}"/>
    <cellStyle name="20% - Accent1 3 2 5 5 2 7 2" xfId="22694" xr:uid="{00000000-0005-0000-0000-0000F8570000}"/>
    <cellStyle name="20% - Accent1 3 2 5 5 2 8" xfId="22695" xr:uid="{00000000-0005-0000-0000-0000F9570000}"/>
    <cellStyle name="20% - Accent1 3 2 5 5 2 8 2" xfId="22696" xr:uid="{00000000-0005-0000-0000-0000FA570000}"/>
    <cellStyle name="20% - Accent1 3 2 5 5 2 9" xfId="22697" xr:uid="{00000000-0005-0000-0000-0000FB570000}"/>
    <cellStyle name="20% - Accent1 3 2 5 5 3" xfId="22698" xr:uid="{00000000-0005-0000-0000-0000FC570000}"/>
    <cellStyle name="20% - Accent1 3 2 5 5 3 2" xfId="22699" xr:uid="{00000000-0005-0000-0000-0000FD570000}"/>
    <cellStyle name="20% - Accent1 3 2 5 5 3 2 2" xfId="22700" xr:uid="{00000000-0005-0000-0000-0000FE570000}"/>
    <cellStyle name="20% - Accent1 3 2 5 5 3 2 2 2" xfId="22701" xr:uid="{00000000-0005-0000-0000-0000FF570000}"/>
    <cellStyle name="20% - Accent1 3 2 5 5 3 2 2 2 2" xfId="22702" xr:uid="{00000000-0005-0000-0000-000000580000}"/>
    <cellStyle name="20% - Accent1 3 2 5 5 3 2 2 3" xfId="22703" xr:uid="{00000000-0005-0000-0000-000001580000}"/>
    <cellStyle name="20% - Accent1 3 2 5 5 3 2 3" xfId="22704" xr:uid="{00000000-0005-0000-0000-000002580000}"/>
    <cellStyle name="20% - Accent1 3 2 5 5 3 2 3 2" xfId="22705" xr:uid="{00000000-0005-0000-0000-000003580000}"/>
    <cellStyle name="20% - Accent1 3 2 5 5 3 2 4" xfId="22706" xr:uid="{00000000-0005-0000-0000-000004580000}"/>
    <cellStyle name="20% - Accent1 3 2 5 5 3 3" xfId="22707" xr:uid="{00000000-0005-0000-0000-000005580000}"/>
    <cellStyle name="20% - Accent1 3 2 5 5 3 3 2" xfId="22708" xr:uid="{00000000-0005-0000-0000-000006580000}"/>
    <cellStyle name="20% - Accent1 3 2 5 5 3 3 2 2" xfId="22709" xr:uid="{00000000-0005-0000-0000-000007580000}"/>
    <cellStyle name="20% - Accent1 3 2 5 5 3 3 2 2 2" xfId="22710" xr:uid="{00000000-0005-0000-0000-000008580000}"/>
    <cellStyle name="20% - Accent1 3 2 5 5 3 3 2 3" xfId="22711" xr:uid="{00000000-0005-0000-0000-000009580000}"/>
    <cellStyle name="20% - Accent1 3 2 5 5 3 3 3" xfId="22712" xr:uid="{00000000-0005-0000-0000-00000A580000}"/>
    <cellStyle name="20% - Accent1 3 2 5 5 3 3 3 2" xfId="22713" xr:uid="{00000000-0005-0000-0000-00000B580000}"/>
    <cellStyle name="20% - Accent1 3 2 5 5 3 3 4" xfId="22714" xr:uid="{00000000-0005-0000-0000-00000C580000}"/>
    <cellStyle name="20% - Accent1 3 2 5 5 3 4" xfId="22715" xr:uid="{00000000-0005-0000-0000-00000D580000}"/>
    <cellStyle name="20% - Accent1 3 2 5 5 3 4 2" xfId="22716" xr:uid="{00000000-0005-0000-0000-00000E580000}"/>
    <cellStyle name="20% - Accent1 3 2 5 5 3 4 2 2" xfId="22717" xr:uid="{00000000-0005-0000-0000-00000F580000}"/>
    <cellStyle name="20% - Accent1 3 2 5 5 3 4 2 2 2" xfId="22718" xr:uid="{00000000-0005-0000-0000-000010580000}"/>
    <cellStyle name="20% - Accent1 3 2 5 5 3 4 2 3" xfId="22719" xr:uid="{00000000-0005-0000-0000-000011580000}"/>
    <cellStyle name="20% - Accent1 3 2 5 5 3 4 3" xfId="22720" xr:uid="{00000000-0005-0000-0000-000012580000}"/>
    <cellStyle name="20% - Accent1 3 2 5 5 3 4 3 2" xfId="22721" xr:uid="{00000000-0005-0000-0000-000013580000}"/>
    <cellStyle name="20% - Accent1 3 2 5 5 3 4 4" xfId="22722" xr:uid="{00000000-0005-0000-0000-000014580000}"/>
    <cellStyle name="20% - Accent1 3 2 5 5 3 5" xfId="22723" xr:uid="{00000000-0005-0000-0000-000015580000}"/>
    <cellStyle name="20% - Accent1 3 2 5 5 3 5 2" xfId="22724" xr:uid="{00000000-0005-0000-0000-000016580000}"/>
    <cellStyle name="20% - Accent1 3 2 5 5 3 5 2 2" xfId="22725" xr:uid="{00000000-0005-0000-0000-000017580000}"/>
    <cellStyle name="20% - Accent1 3 2 5 5 3 5 3" xfId="22726" xr:uid="{00000000-0005-0000-0000-000018580000}"/>
    <cellStyle name="20% - Accent1 3 2 5 5 3 6" xfId="22727" xr:uid="{00000000-0005-0000-0000-000019580000}"/>
    <cellStyle name="20% - Accent1 3 2 5 5 3 6 2" xfId="22728" xr:uid="{00000000-0005-0000-0000-00001A580000}"/>
    <cellStyle name="20% - Accent1 3 2 5 5 3 6 2 2" xfId="22729" xr:uid="{00000000-0005-0000-0000-00001B580000}"/>
    <cellStyle name="20% - Accent1 3 2 5 5 3 6 3" xfId="22730" xr:uid="{00000000-0005-0000-0000-00001C580000}"/>
    <cellStyle name="20% - Accent1 3 2 5 5 3 7" xfId="22731" xr:uid="{00000000-0005-0000-0000-00001D580000}"/>
    <cellStyle name="20% - Accent1 3 2 5 5 3 7 2" xfId="22732" xr:uid="{00000000-0005-0000-0000-00001E580000}"/>
    <cellStyle name="20% - Accent1 3 2 5 5 3 8" xfId="22733" xr:uid="{00000000-0005-0000-0000-00001F580000}"/>
    <cellStyle name="20% - Accent1 3 2 5 5 3 8 2" xfId="22734" xr:uid="{00000000-0005-0000-0000-000020580000}"/>
    <cellStyle name="20% - Accent1 3 2 5 5 3 9" xfId="22735" xr:uid="{00000000-0005-0000-0000-000021580000}"/>
    <cellStyle name="20% - Accent1 3 2 5 5 4" xfId="22736" xr:uid="{00000000-0005-0000-0000-000022580000}"/>
    <cellStyle name="20% - Accent1 3 2 5 5 4 2" xfId="22737" xr:uid="{00000000-0005-0000-0000-000023580000}"/>
    <cellStyle name="20% - Accent1 3 2 5 5 4 2 2" xfId="22738" xr:uid="{00000000-0005-0000-0000-000024580000}"/>
    <cellStyle name="20% - Accent1 3 2 5 5 4 2 2 2" xfId="22739" xr:uid="{00000000-0005-0000-0000-000025580000}"/>
    <cellStyle name="20% - Accent1 3 2 5 5 4 2 3" xfId="22740" xr:uid="{00000000-0005-0000-0000-000026580000}"/>
    <cellStyle name="20% - Accent1 3 2 5 5 4 3" xfId="22741" xr:uid="{00000000-0005-0000-0000-000027580000}"/>
    <cellStyle name="20% - Accent1 3 2 5 5 4 3 2" xfId="22742" xr:uid="{00000000-0005-0000-0000-000028580000}"/>
    <cellStyle name="20% - Accent1 3 2 5 5 4 4" xfId="22743" xr:uid="{00000000-0005-0000-0000-000029580000}"/>
    <cellStyle name="20% - Accent1 3 2 5 5 5" xfId="22744" xr:uid="{00000000-0005-0000-0000-00002A580000}"/>
    <cellStyle name="20% - Accent1 3 2 5 5 5 2" xfId="22745" xr:uid="{00000000-0005-0000-0000-00002B580000}"/>
    <cellStyle name="20% - Accent1 3 2 5 5 5 2 2" xfId="22746" xr:uid="{00000000-0005-0000-0000-00002C580000}"/>
    <cellStyle name="20% - Accent1 3 2 5 5 5 2 2 2" xfId="22747" xr:uid="{00000000-0005-0000-0000-00002D580000}"/>
    <cellStyle name="20% - Accent1 3 2 5 5 5 2 3" xfId="22748" xr:uid="{00000000-0005-0000-0000-00002E580000}"/>
    <cellStyle name="20% - Accent1 3 2 5 5 5 3" xfId="22749" xr:uid="{00000000-0005-0000-0000-00002F580000}"/>
    <cellStyle name="20% - Accent1 3 2 5 5 5 3 2" xfId="22750" xr:uid="{00000000-0005-0000-0000-000030580000}"/>
    <cellStyle name="20% - Accent1 3 2 5 5 5 4" xfId="22751" xr:uid="{00000000-0005-0000-0000-000031580000}"/>
    <cellStyle name="20% - Accent1 3 2 5 5 6" xfId="22752" xr:uid="{00000000-0005-0000-0000-000032580000}"/>
    <cellStyle name="20% - Accent1 3 2 5 5 6 2" xfId="22753" xr:uid="{00000000-0005-0000-0000-000033580000}"/>
    <cellStyle name="20% - Accent1 3 2 5 5 6 2 2" xfId="22754" xr:uid="{00000000-0005-0000-0000-000034580000}"/>
    <cellStyle name="20% - Accent1 3 2 5 5 6 2 2 2" xfId="22755" xr:uid="{00000000-0005-0000-0000-000035580000}"/>
    <cellStyle name="20% - Accent1 3 2 5 5 6 2 3" xfId="22756" xr:uid="{00000000-0005-0000-0000-000036580000}"/>
    <cellStyle name="20% - Accent1 3 2 5 5 6 3" xfId="22757" xr:uid="{00000000-0005-0000-0000-000037580000}"/>
    <cellStyle name="20% - Accent1 3 2 5 5 6 3 2" xfId="22758" xr:uid="{00000000-0005-0000-0000-000038580000}"/>
    <cellStyle name="20% - Accent1 3 2 5 5 6 4" xfId="22759" xr:uid="{00000000-0005-0000-0000-000039580000}"/>
    <cellStyle name="20% - Accent1 3 2 5 5 7" xfId="22760" xr:uid="{00000000-0005-0000-0000-00003A580000}"/>
    <cellStyle name="20% - Accent1 3 2 5 5 7 2" xfId="22761" xr:uid="{00000000-0005-0000-0000-00003B580000}"/>
    <cellStyle name="20% - Accent1 3 2 5 5 7 2 2" xfId="22762" xr:uid="{00000000-0005-0000-0000-00003C580000}"/>
    <cellStyle name="20% - Accent1 3 2 5 5 7 3" xfId="22763" xr:uid="{00000000-0005-0000-0000-00003D580000}"/>
    <cellStyle name="20% - Accent1 3 2 5 5 8" xfId="22764" xr:uid="{00000000-0005-0000-0000-00003E580000}"/>
    <cellStyle name="20% - Accent1 3 2 5 5 8 2" xfId="22765" xr:uid="{00000000-0005-0000-0000-00003F580000}"/>
    <cellStyle name="20% - Accent1 3 2 5 5 8 2 2" xfId="22766" xr:uid="{00000000-0005-0000-0000-000040580000}"/>
    <cellStyle name="20% - Accent1 3 2 5 5 8 3" xfId="22767" xr:uid="{00000000-0005-0000-0000-000041580000}"/>
    <cellStyle name="20% - Accent1 3 2 5 5 9" xfId="22768" xr:uid="{00000000-0005-0000-0000-000042580000}"/>
    <cellStyle name="20% - Accent1 3 2 5 5 9 2" xfId="22769" xr:uid="{00000000-0005-0000-0000-000043580000}"/>
    <cellStyle name="20% - Accent1 3 2 5 6" xfId="22770" xr:uid="{00000000-0005-0000-0000-000044580000}"/>
    <cellStyle name="20% - Accent1 3 2 5 6 2" xfId="22771" xr:uid="{00000000-0005-0000-0000-000045580000}"/>
    <cellStyle name="20% - Accent1 3 2 5 6 2 2" xfId="22772" xr:uid="{00000000-0005-0000-0000-000046580000}"/>
    <cellStyle name="20% - Accent1 3 2 5 6 2 2 2" xfId="22773" xr:uid="{00000000-0005-0000-0000-000047580000}"/>
    <cellStyle name="20% - Accent1 3 2 5 6 2 2 2 2" xfId="22774" xr:uid="{00000000-0005-0000-0000-000048580000}"/>
    <cellStyle name="20% - Accent1 3 2 5 6 2 2 3" xfId="22775" xr:uid="{00000000-0005-0000-0000-000049580000}"/>
    <cellStyle name="20% - Accent1 3 2 5 6 2 3" xfId="22776" xr:uid="{00000000-0005-0000-0000-00004A580000}"/>
    <cellStyle name="20% - Accent1 3 2 5 6 2 3 2" xfId="22777" xr:uid="{00000000-0005-0000-0000-00004B580000}"/>
    <cellStyle name="20% - Accent1 3 2 5 6 2 4" xfId="22778" xr:uid="{00000000-0005-0000-0000-00004C580000}"/>
    <cellStyle name="20% - Accent1 3 2 5 6 3" xfId="22779" xr:uid="{00000000-0005-0000-0000-00004D580000}"/>
    <cellStyle name="20% - Accent1 3 2 5 6 3 2" xfId="22780" xr:uid="{00000000-0005-0000-0000-00004E580000}"/>
    <cellStyle name="20% - Accent1 3 2 5 6 3 2 2" xfId="22781" xr:uid="{00000000-0005-0000-0000-00004F580000}"/>
    <cellStyle name="20% - Accent1 3 2 5 6 3 2 2 2" xfId="22782" xr:uid="{00000000-0005-0000-0000-000050580000}"/>
    <cellStyle name="20% - Accent1 3 2 5 6 3 2 3" xfId="22783" xr:uid="{00000000-0005-0000-0000-000051580000}"/>
    <cellStyle name="20% - Accent1 3 2 5 6 3 3" xfId="22784" xr:uid="{00000000-0005-0000-0000-000052580000}"/>
    <cellStyle name="20% - Accent1 3 2 5 6 3 3 2" xfId="22785" xr:uid="{00000000-0005-0000-0000-000053580000}"/>
    <cellStyle name="20% - Accent1 3 2 5 6 3 4" xfId="22786" xr:uid="{00000000-0005-0000-0000-000054580000}"/>
    <cellStyle name="20% - Accent1 3 2 5 6 4" xfId="22787" xr:uid="{00000000-0005-0000-0000-000055580000}"/>
    <cellStyle name="20% - Accent1 3 2 5 6 4 2" xfId="22788" xr:uid="{00000000-0005-0000-0000-000056580000}"/>
    <cellStyle name="20% - Accent1 3 2 5 6 4 2 2" xfId="22789" xr:uid="{00000000-0005-0000-0000-000057580000}"/>
    <cellStyle name="20% - Accent1 3 2 5 6 4 2 2 2" xfId="22790" xr:uid="{00000000-0005-0000-0000-000058580000}"/>
    <cellStyle name="20% - Accent1 3 2 5 6 4 2 3" xfId="22791" xr:uid="{00000000-0005-0000-0000-000059580000}"/>
    <cellStyle name="20% - Accent1 3 2 5 6 4 3" xfId="22792" xr:uid="{00000000-0005-0000-0000-00005A580000}"/>
    <cellStyle name="20% - Accent1 3 2 5 6 4 3 2" xfId="22793" xr:uid="{00000000-0005-0000-0000-00005B580000}"/>
    <cellStyle name="20% - Accent1 3 2 5 6 4 4" xfId="22794" xr:uid="{00000000-0005-0000-0000-00005C580000}"/>
    <cellStyle name="20% - Accent1 3 2 5 6 5" xfId="22795" xr:uid="{00000000-0005-0000-0000-00005D580000}"/>
    <cellStyle name="20% - Accent1 3 2 5 6 5 2" xfId="22796" xr:uid="{00000000-0005-0000-0000-00005E580000}"/>
    <cellStyle name="20% - Accent1 3 2 5 6 5 2 2" xfId="22797" xr:uid="{00000000-0005-0000-0000-00005F580000}"/>
    <cellStyle name="20% - Accent1 3 2 5 6 5 3" xfId="22798" xr:uid="{00000000-0005-0000-0000-000060580000}"/>
    <cellStyle name="20% - Accent1 3 2 5 6 6" xfId="22799" xr:uid="{00000000-0005-0000-0000-000061580000}"/>
    <cellStyle name="20% - Accent1 3 2 5 6 6 2" xfId="22800" xr:uid="{00000000-0005-0000-0000-000062580000}"/>
    <cellStyle name="20% - Accent1 3 2 5 6 6 2 2" xfId="22801" xr:uid="{00000000-0005-0000-0000-000063580000}"/>
    <cellStyle name="20% - Accent1 3 2 5 6 6 3" xfId="22802" xr:uid="{00000000-0005-0000-0000-000064580000}"/>
    <cellStyle name="20% - Accent1 3 2 5 6 7" xfId="22803" xr:uid="{00000000-0005-0000-0000-000065580000}"/>
    <cellStyle name="20% - Accent1 3 2 5 6 7 2" xfId="22804" xr:uid="{00000000-0005-0000-0000-000066580000}"/>
    <cellStyle name="20% - Accent1 3 2 5 6 8" xfId="22805" xr:uid="{00000000-0005-0000-0000-000067580000}"/>
    <cellStyle name="20% - Accent1 3 2 5 6 8 2" xfId="22806" xr:uid="{00000000-0005-0000-0000-000068580000}"/>
    <cellStyle name="20% - Accent1 3 2 5 6 9" xfId="22807" xr:uid="{00000000-0005-0000-0000-000069580000}"/>
    <cellStyle name="20% - Accent1 3 2 5 7" xfId="22808" xr:uid="{00000000-0005-0000-0000-00006A580000}"/>
    <cellStyle name="20% - Accent1 3 2 5 7 2" xfId="22809" xr:uid="{00000000-0005-0000-0000-00006B580000}"/>
    <cellStyle name="20% - Accent1 3 2 5 7 2 2" xfId="22810" xr:uid="{00000000-0005-0000-0000-00006C580000}"/>
    <cellStyle name="20% - Accent1 3 2 5 7 2 2 2" xfId="22811" xr:uid="{00000000-0005-0000-0000-00006D580000}"/>
    <cellStyle name="20% - Accent1 3 2 5 7 2 2 2 2" xfId="22812" xr:uid="{00000000-0005-0000-0000-00006E580000}"/>
    <cellStyle name="20% - Accent1 3 2 5 7 2 2 3" xfId="22813" xr:uid="{00000000-0005-0000-0000-00006F580000}"/>
    <cellStyle name="20% - Accent1 3 2 5 7 2 3" xfId="22814" xr:uid="{00000000-0005-0000-0000-000070580000}"/>
    <cellStyle name="20% - Accent1 3 2 5 7 2 3 2" xfId="22815" xr:uid="{00000000-0005-0000-0000-000071580000}"/>
    <cellStyle name="20% - Accent1 3 2 5 7 2 4" xfId="22816" xr:uid="{00000000-0005-0000-0000-000072580000}"/>
    <cellStyle name="20% - Accent1 3 2 5 7 3" xfId="22817" xr:uid="{00000000-0005-0000-0000-000073580000}"/>
    <cellStyle name="20% - Accent1 3 2 5 7 3 2" xfId="22818" xr:uid="{00000000-0005-0000-0000-000074580000}"/>
    <cellStyle name="20% - Accent1 3 2 5 7 3 2 2" xfId="22819" xr:uid="{00000000-0005-0000-0000-000075580000}"/>
    <cellStyle name="20% - Accent1 3 2 5 7 3 2 2 2" xfId="22820" xr:uid="{00000000-0005-0000-0000-000076580000}"/>
    <cellStyle name="20% - Accent1 3 2 5 7 3 2 3" xfId="22821" xr:uid="{00000000-0005-0000-0000-000077580000}"/>
    <cellStyle name="20% - Accent1 3 2 5 7 3 3" xfId="22822" xr:uid="{00000000-0005-0000-0000-000078580000}"/>
    <cellStyle name="20% - Accent1 3 2 5 7 3 3 2" xfId="22823" xr:uid="{00000000-0005-0000-0000-000079580000}"/>
    <cellStyle name="20% - Accent1 3 2 5 7 3 4" xfId="22824" xr:uid="{00000000-0005-0000-0000-00007A580000}"/>
    <cellStyle name="20% - Accent1 3 2 5 7 4" xfId="22825" xr:uid="{00000000-0005-0000-0000-00007B580000}"/>
    <cellStyle name="20% - Accent1 3 2 5 7 4 2" xfId="22826" xr:uid="{00000000-0005-0000-0000-00007C580000}"/>
    <cellStyle name="20% - Accent1 3 2 5 7 4 2 2" xfId="22827" xr:uid="{00000000-0005-0000-0000-00007D580000}"/>
    <cellStyle name="20% - Accent1 3 2 5 7 4 2 2 2" xfId="22828" xr:uid="{00000000-0005-0000-0000-00007E580000}"/>
    <cellStyle name="20% - Accent1 3 2 5 7 4 2 3" xfId="22829" xr:uid="{00000000-0005-0000-0000-00007F580000}"/>
    <cellStyle name="20% - Accent1 3 2 5 7 4 3" xfId="22830" xr:uid="{00000000-0005-0000-0000-000080580000}"/>
    <cellStyle name="20% - Accent1 3 2 5 7 4 3 2" xfId="22831" xr:uid="{00000000-0005-0000-0000-000081580000}"/>
    <cellStyle name="20% - Accent1 3 2 5 7 4 4" xfId="22832" xr:uid="{00000000-0005-0000-0000-000082580000}"/>
    <cellStyle name="20% - Accent1 3 2 5 7 5" xfId="22833" xr:uid="{00000000-0005-0000-0000-000083580000}"/>
    <cellStyle name="20% - Accent1 3 2 5 7 5 2" xfId="22834" xr:uid="{00000000-0005-0000-0000-000084580000}"/>
    <cellStyle name="20% - Accent1 3 2 5 7 5 2 2" xfId="22835" xr:uid="{00000000-0005-0000-0000-000085580000}"/>
    <cellStyle name="20% - Accent1 3 2 5 7 5 3" xfId="22836" xr:uid="{00000000-0005-0000-0000-000086580000}"/>
    <cellStyle name="20% - Accent1 3 2 5 7 6" xfId="22837" xr:uid="{00000000-0005-0000-0000-000087580000}"/>
    <cellStyle name="20% - Accent1 3 2 5 7 6 2" xfId="22838" xr:uid="{00000000-0005-0000-0000-000088580000}"/>
    <cellStyle name="20% - Accent1 3 2 5 7 6 2 2" xfId="22839" xr:uid="{00000000-0005-0000-0000-000089580000}"/>
    <cellStyle name="20% - Accent1 3 2 5 7 6 3" xfId="22840" xr:uid="{00000000-0005-0000-0000-00008A580000}"/>
    <cellStyle name="20% - Accent1 3 2 5 7 7" xfId="22841" xr:uid="{00000000-0005-0000-0000-00008B580000}"/>
    <cellStyle name="20% - Accent1 3 2 5 7 7 2" xfId="22842" xr:uid="{00000000-0005-0000-0000-00008C580000}"/>
    <cellStyle name="20% - Accent1 3 2 5 7 8" xfId="22843" xr:uid="{00000000-0005-0000-0000-00008D580000}"/>
    <cellStyle name="20% - Accent1 3 2 5 7 8 2" xfId="22844" xr:uid="{00000000-0005-0000-0000-00008E580000}"/>
    <cellStyle name="20% - Accent1 3 2 5 7 9" xfId="22845" xr:uid="{00000000-0005-0000-0000-00008F580000}"/>
    <cellStyle name="20% - Accent1 3 2 5 8" xfId="22846" xr:uid="{00000000-0005-0000-0000-000090580000}"/>
    <cellStyle name="20% - Accent1 3 2 5 8 2" xfId="22847" xr:uid="{00000000-0005-0000-0000-000091580000}"/>
    <cellStyle name="20% - Accent1 3 2 5 8 2 2" xfId="22848" xr:uid="{00000000-0005-0000-0000-000092580000}"/>
    <cellStyle name="20% - Accent1 3 2 5 8 2 2 2" xfId="22849" xr:uid="{00000000-0005-0000-0000-000093580000}"/>
    <cellStyle name="20% - Accent1 3 2 5 8 2 3" xfId="22850" xr:uid="{00000000-0005-0000-0000-000094580000}"/>
    <cellStyle name="20% - Accent1 3 2 5 8 3" xfId="22851" xr:uid="{00000000-0005-0000-0000-000095580000}"/>
    <cellStyle name="20% - Accent1 3 2 5 8 3 2" xfId="22852" xr:uid="{00000000-0005-0000-0000-000096580000}"/>
    <cellStyle name="20% - Accent1 3 2 5 8 4" xfId="22853" xr:uid="{00000000-0005-0000-0000-000097580000}"/>
    <cellStyle name="20% - Accent1 3 2 5 9" xfId="22854" xr:uid="{00000000-0005-0000-0000-000098580000}"/>
    <cellStyle name="20% - Accent1 3 2 5 9 2" xfId="22855" xr:uid="{00000000-0005-0000-0000-000099580000}"/>
    <cellStyle name="20% - Accent1 3 2 5 9 2 2" xfId="22856" xr:uid="{00000000-0005-0000-0000-00009A580000}"/>
    <cellStyle name="20% - Accent1 3 2 5 9 2 2 2" xfId="22857" xr:uid="{00000000-0005-0000-0000-00009B580000}"/>
    <cellStyle name="20% - Accent1 3 2 5 9 2 3" xfId="22858" xr:uid="{00000000-0005-0000-0000-00009C580000}"/>
    <cellStyle name="20% - Accent1 3 2 5 9 3" xfId="22859" xr:uid="{00000000-0005-0000-0000-00009D580000}"/>
    <cellStyle name="20% - Accent1 3 2 5 9 3 2" xfId="22860" xr:uid="{00000000-0005-0000-0000-00009E580000}"/>
    <cellStyle name="20% - Accent1 3 2 5 9 4" xfId="22861" xr:uid="{00000000-0005-0000-0000-00009F580000}"/>
    <cellStyle name="20% - Accent1 3 2 6" xfId="22862" xr:uid="{00000000-0005-0000-0000-0000A0580000}"/>
    <cellStyle name="20% - Accent1 3 2 6 10" xfId="22863" xr:uid="{00000000-0005-0000-0000-0000A1580000}"/>
    <cellStyle name="20% - Accent1 3 2 6 10 2" xfId="22864" xr:uid="{00000000-0005-0000-0000-0000A2580000}"/>
    <cellStyle name="20% - Accent1 3 2 6 10 2 2" xfId="22865" xr:uid="{00000000-0005-0000-0000-0000A3580000}"/>
    <cellStyle name="20% - Accent1 3 2 6 10 3" xfId="22866" xr:uid="{00000000-0005-0000-0000-0000A4580000}"/>
    <cellStyle name="20% - Accent1 3 2 6 11" xfId="22867" xr:uid="{00000000-0005-0000-0000-0000A5580000}"/>
    <cellStyle name="20% - Accent1 3 2 6 11 2" xfId="22868" xr:uid="{00000000-0005-0000-0000-0000A6580000}"/>
    <cellStyle name="20% - Accent1 3 2 6 11 2 2" xfId="22869" xr:uid="{00000000-0005-0000-0000-0000A7580000}"/>
    <cellStyle name="20% - Accent1 3 2 6 11 3" xfId="22870" xr:uid="{00000000-0005-0000-0000-0000A8580000}"/>
    <cellStyle name="20% - Accent1 3 2 6 12" xfId="22871" xr:uid="{00000000-0005-0000-0000-0000A9580000}"/>
    <cellStyle name="20% - Accent1 3 2 6 12 2" xfId="22872" xr:uid="{00000000-0005-0000-0000-0000AA580000}"/>
    <cellStyle name="20% - Accent1 3 2 6 13" xfId="22873" xr:uid="{00000000-0005-0000-0000-0000AB580000}"/>
    <cellStyle name="20% - Accent1 3 2 6 13 2" xfId="22874" xr:uid="{00000000-0005-0000-0000-0000AC580000}"/>
    <cellStyle name="20% - Accent1 3 2 6 14" xfId="22875" xr:uid="{00000000-0005-0000-0000-0000AD580000}"/>
    <cellStyle name="20% - Accent1 3 2 6 2" xfId="22876" xr:uid="{00000000-0005-0000-0000-0000AE580000}"/>
    <cellStyle name="20% - Accent1 3 2 6 2 10" xfId="22877" xr:uid="{00000000-0005-0000-0000-0000AF580000}"/>
    <cellStyle name="20% - Accent1 3 2 6 2 10 2" xfId="22878" xr:uid="{00000000-0005-0000-0000-0000B0580000}"/>
    <cellStyle name="20% - Accent1 3 2 6 2 11" xfId="22879" xr:uid="{00000000-0005-0000-0000-0000B1580000}"/>
    <cellStyle name="20% - Accent1 3 2 6 2 2" xfId="22880" xr:uid="{00000000-0005-0000-0000-0000B2580000}"/>
    <cellStyle name="20% - Accent1 3 2 6 2 2 2" xfId="22881" xr:uid="{00000000-0005-0000-0000-0000B3580000}"/>
    <cellStyle name="20% - Accent1 3 2 6 2 2 2 2" xfId="22882" xr:uid="{00000000-0005-0000-0000-0000B4580000}"/>
    <cellStyle name="20% - Accent1 3 2 6 2 2 2 2 2" xfId="22883" xr:uid="{00000000-0005-0000-0000-0000B5580000}"/>
    <cellStyle name="20% - Accent1 3 2 6 2 2 2 2 2 2" xfId="22884" xr:uid="{00000000-0005-0000-0000-0000B6580000}"/>
    <cellStyle name="20% - Accent1 3 2 6 2 2 2 2 3" xfId="22885" xr:uid="{00000000-0005-0000-0000-0000B7580000}"/>
    <cellStyle name="20% - Accent1 3 2 6 2 2 2 3" xfId="22886" xr:uid="{00000000-0005-0000-0000-0000B8580000}"/>
    <cellStyle name="20% - Accent1 3 2 6 2 2 2 3 2" xfId="22887" xr:uid="{00000000-0005-0000-0000-0000B9580000}"/>
    <cellStyle name="20% - Accent1 3 2 6 2 2 2 4" xfId="22888" xr:uid="{00000000-0005-0000-0000-0000BA580000}"/>
    <cellStyle name="20% - Accent1 3 2 6 2 2 3" xfId="22889" xr:uid="{00000000-0005-0000-0000-0000BB580000}"/>
    <cellStyle name="20% - Accent1 3 2 6 2 2 3 2" xfId="22890" xr:uid="{00000000-0005-0000-0000-0000BC580000}"/>
    <cellStyle name="20% - Accent1 3 2 6 2 2 3 2 2" xfId="22891" xr:uid="{00000000-0005-0000-0000-0000BD580000}"/>
    <cellStyle name="20% - Accent1 3 2 6 2 2 3 2 2 2" xfId="22892" xr:uid="{00000000-0005-0000-0000-0000BE580000}"/>
    <cellStyle name="20% - Accent1 3 2 6 2 2 3 2 3" xfId="22893" xr:uid="{00000000-0005-0000-0000-0000BF580000}"/>
    <cellStyle name="20% - Accent1 3 2 6 2 2 3 3" xfId="22894" xr:uid="{00000000-0005-0000-0000-0000C0580000}"/>
    <cellStyle name="20% - Accent1 3 2 6 2 2 3 3 2" xfId="22895" xr:uid="{00000000-0005-0000-0000-0000C1580000}"/>
    <cellStyle name="20% - Accent1 3 2 6 2 2 3 4" xfId="22896" xr:uid="{00000000-0005-0000-0000-0000C2580000}"/>
    <cellStyle name="20% - Accent1 3 2 6 2 2 4" xfId="22897" xr:uid="{00000000-0005-0000-0000-0000C3580000}"/>
    <cellStyle name="20% - Accent1 3 2 6 2 2 4 2" xfId="22898" xr:uid="{00000000-0005-0000-0000-0000C4580000}"/>
    <cellStyle name="20% - Accent1 3 2 6 2 2 4 2 2" xfId="22899" xr:uid="{00000000-0005-0000-0000-0000C5580000}"/>
    <cellStyle name="20% - Accent1 3 2 6 2 2 4 2 2 2" xfId="22900" xr:uid="{00000000-0005-0000-0000-0000C6580000}"/>
    <cellStyle name="20% - Accent1 3 2 6 2 2 4 2 3" xfId="22901" xr:uid="{00000000-0005-0000-0000-0000C7580000}"/>
    <cellStyle name="20% - Accent1 3 2 6 2 2 4 3" xfId="22902" xr:uid="{00000000-0005-0000-0000-0000C8580000}"/>
    <cellStyle name="20% - Accent1 3 2 6 2 2 4 3 2" xfId="22903" xr:uid="{00000000-0005-0000-0000-0000C9580000}"/>
    <cellStyle name="20% - Accent1 3 2 6 2 2 4 4" xfId="22904" xr:uid="{00000000-0005-0000-0000-0000CA580000}"/>
    <cellStyle name="20% - Accent1 3 2 6 2 2 5" xfId="22905" xr:uid="{00000000-0005-0000-0000-0000CB580000}"/>
    <cellStyle name="20% - Accent1 3 2 6 2 2 5 2" xfId="22906" xr:uid="{00000000-0005-0000-0000-0000CC580000}"/>
    <cellStyle name="20% - Accent1 3 2 6 2 2 5 2 2" xfId="22907" xr:uid="{00000000-0005-0000-0000-0000CD580000}"/>
    <cellStyle name="20% - Accent1 3 2 6 2 2 5 3" xfId="22908" xr:uid="{00000000-0005-0000-0000-0000CE580000}"/>
    <cellStyle name="20% - Accent1 3 2 6 2 2 6" xfId="22909" xr:uid="{00000000-0005-0000-0000-0000CF580000}"/>
    <cellStyle name="20% - Accent1 3 2 6 2 2 6 2" xfId="22910" xr:uid="{00000000-0005-0000-0000-0000D0580000}"/>
    <cellStyle name="20% - Accent1 3 2 6 2 2 6 2 2" xfId="22911" xr:uid="{00000000-0005-0000-0000-0000D1580000}"/>
    <cellStyle name="20% - Accent1 3 2 6 2 2 6 3" xfId="22912" xr:uid="{00000000-0005-0000-0000-0000D2580000}"/>
    <cellStyle name="20% - Accent1 3 2 6 2 2 7" xfId="22913" xr:uid="{00000000-0005-0000-0000-0000D3580000}"/>
    <cellStyle name="20% - Accent1 3 2 6 2 2 7 2" xfId="22914" xr:uid="{00000000-0005-0000-0000-0000D4580000}"/>
    <cellStyle name="20% - Accent1 3 2 6 2 2 8" xfId="22915" xr:uid="{00000000-0005-0000-0000-0000D5580000}"/>
    <cellStyle name="20% - Accent1 3 2 6 2 2 8 2" xfId="22916" xr:uid="{00000000-0005-0000-0000-0000D6580000}"/>
    <cellStyle name="20% - Accent1 3 2 6 2 2 9" xfId="22917" xr:uid="{00000000-0005-0000-0000-0000D7580000}"/>
    <cellStyle name="20% - Accent1 3 2 6 2 3" xfId="22918" xr:uid="{00000000-0005-0000-0000-0000D8580000}"/>
    <cellStyle name="20% - Accent1 3 2 6 2 3 2" xfId="22919" xr:uid="{00000000-0005-0000-0000-0000D9580000}"/>
    <cellStyle name="20% - Accent1 3 2 6 2 3 2 2" xfId="22920" xr:uid="{00000000-0005-0000-0000-0000DA580000}"/>
    <cellStyle name="20% - Accent1 3 2 6 2 3 2 2 2" xfId="22921" xr:uid="{00000000-0005-0000-0000-0000DB580000}"/>
    <cellStyle name="20% - Accent1 3 2 6 2 3 2 2 2 2" xfId="22922" xr:uid="{00000000-0005-0000-0000-0000DC580000}"/>
    <cellStyle name="20% - Accent1 3 2 6 2 3 2 2 3" xfId="22923" xr:uid="{00000000-0005-0000-0000-0000DD580000}"/>
    <cellStyle name="20% - Accent1 3 2 6 2 3 2 3" xfId="22924" xr:uid="{00000000-0005-0000-0000-0000DE580000}"/>
    <cellStyle name="20% - Accent1 3 2 6 2 3 2 3 2" xfId="22925" xr:uid="{00000000-0005-0000-0000-0000DF580000}"/>
    <cellStyle name="20% - Accent1 3 2 6 2 3 2 4" xfId="22926" xr:uid="{00000000-0005-0000-0000-0000E0580000}"/>
    <cellStyle name="20% - Accent1 3 2 6 2 3 3" xfId="22927" xr:uid="{00000000-0005-0000-0000-0000E1580000}"/>
    <cellStyle name="20% - Accent1 3 2 6 2 3 3 2" xfId="22928" xr:uid="{00000000-0005-0000-0000-0000E2580000}"/>
    <cellStyle name="20% - Accent1 3 2 6 2 3 3 2 2" xfId="22929" xr:uid="{00000000-0005-0000-0000-0000E3580000}"/>
    <cellStyle name="20% - Accent1 3 2 6 2 3 3 2 2 2" xfId="22930" xr:uid="{00000000-0005-0000-0000-0000E4580000}"/>
    <cellStyle name="20% - Accent1 3 2 6 2 3 3 2 3" xfId="22931" xr:uid="{00000000-0005-0000-0000-0000E5580000}"/>
    <cellStyle name="20% - Accent1 3 2 6 2 3 3 3" xfId="22932" xr:uid="{00000000-0005-0000-0000-0000E6580000}"/>
    <cellStyle name="20% - Accent1 3 2 6 2 3 3 3 2" xfId="22933" xr:uid="{00000000-0005-0000-0000-0000E7580000}"/>
    <cellStyle name="20% - Accent1 3 2 6 2 3 3 4" xfId="22934" xr:uid="{00000000-0005-0000-0000-0000E8580000}"/>
    <cellStyle name="20% - Accent1 3 2 6 2 3 4" xfId="22935" xr:uid="{00000000-0005-0000-0000-0000E9580000}"/>
    <cellStyle name="20% - Accent1 3 2 6 2 3 4 2" xfId="22936" xr:uid="{00000000-0005-0000-0000-0000EA580000}"/>
    <cellStyle name="20% - Accent1 3 2 6 2 3 4 2 2" xfId="22937" xr:uid="{00000000-0005-0000-0000-0000EB580000}"/>
    <cellStyle name="20% - Accent1 3 2 6 2 3 4 2 2 2" xfId="22938" xr:uid="{00000000-0005-0000-0000-0000EC580000}"/>
    <cellStyle name="20% - Accent1 3 2 6 2 3 4 2 3" xfId="22939" xr:uid="{00000000-0005-0000-0000-0000ED580000}"/>
    <cellStyle name="20% - Accent1 3 2 6 2 3 4 3" xfId="22940" xr:uid="{00000000-0005-0000-0000-0000EE580000}"/>
    <cellStyle name="20% - Accent1 3 2 6 2 3 4 3 2" xfId="22941" xr:uid="{00000000-0005-0000-0000-0000EF580000}"/>
    <cellStyle name="20% - Accent1 3 2 6 2 3 4 4" xfId="22942" xr:uid="{00000000-0005-0000-0000-0000F0580000}"/>
    <cellStyle name="20% - Accent1 3 2 6 2 3 5" xfId="22943" xr:uid="{00000000-0005-0000-0000-0000F1580000}"/>
    <cellStyle name="20% - Accent1 3 2 6 2 3 5 2" xfId="22944" xr:uid="{00000000-0005-0000-0000-0000F2580000}"/>
    <cellStyle name="20% - Accent1 3 2 6 2 3 5 2 2" xfId="22945" xr:uid="{00000000-0005-0000-0000-0000F3580000}"/>
    <cellStyle name="20% - Accent1 3 2 6 2 3 5 3" xfId="22946" xr:uid="{00000000-0005-0000-0000-0000F4580000}"/>
    <cellStyle name="20% - Accent1 3 2 6 2 3 6" xfId="22947" xr:uid="{00000000-0005-0000-0000-0000F5580000}"/>
    <cellStyle name="20% - Accent1 3 2 6 2 3 6 2" xfId="22948" xr:uid="{00000000-0005-0000-0000-0000F6580000}"/>
    <cellStyle name="20% - Accent1 3 2 6 2 3 6 2 2" xfId="22949" xr:uid="{00000000-0005-0000-0000-0000F7580000}"/>
    <cellStyle name="20% - Accent1 3 2 6 2 3 6 3" xfId="22950" xr:uid="{00000000-0005-0000-0000-0000F8580000}"/>
    <cellStyle name="20% - Accent1 3 2 6 2 3 7" xfId="22951" xr:uid="{00000000-0005-0000-0000-0000F9580000}"/>
    <cellStyle name="20% - Accent1 3 2 6 2 3 7 2" xfId="22952" xr:uid="{00000000-0005-0000-0000-0000FA580000}"/>
    <cellStyle name="20% - Accent1 3 2 6 2 3 8" xfId="22953" xr:uid="{00000000-0005-0000-0000-0000FB580000}"/>
    <cellStyle name="20% - Accent1 3 2 6 2 3 8 2" xfId="22954" xr:uid="{00000000-0005-0000-0000-0000FC580000}"/>
    <cellStyle name="20% - Accent1 3 2 6 2 3 9" xfId="22955" xr:uid="{00000000-0005-0000-0000-0000FD580000}"/>
    <cellStyle name="20% - Accent1 3 2 6 2 4" xfId="22956" xr:uid="{00000000-0005-0000-0000-0000FE580000}"/>
    <cellStyle name="20% - Accent1 3 2 6 2 4 2" xfId="22957" xr:uid="{00000000-0005-0000-0000-0000FF580000}"/>
    <cellStyle name="20% - Accent1 3 2 6 2 4 2 2" xfId="22958" xr:uid="{00000000-0005-0000-0000-000000590000}"/>
    <cellStyle name="20% - Accent1 3 2 6 2 4 2 2 2" xfId="22959" xr:uid="{00000000-0005-0000-0000-000001590000}"/>
    <cellStyle name="20% - Accent1 3 2 6 2 4 2 3" xfId="22960" xr:uid="{00000000-0005-0000-0000-000002590000}"/>
    <cellStyle name="20% - Accent1 3 2 6 2 4 3" xfId="22961" xr:uid="{00000000-0005-0000-0000-000003590000}"/>
    <cellStyle name="20% - Accent1 3 2 6 2 4 3 2" xfId="22962" xr:uid="{00000000-0005-0000-0000-000004590000}"/>
    <cellStyle name="20% - Accent1 3 2 6 2 4 4" xfId="22963" xr:uid="{00000000-0005-0000-0000-000005590000}"/>
    <cellStyle name="20% - Accent1 3 2 6 2 5" xfId="22964" xr:uid="{00000000-0005-0000-0000-000006590000}"/>
    <cellStyle name="20% - Accent1 3 2 6 2 5 2" xfId="22965" xr:uid="{00000000-0005-0000-0000-000007590000}"/>
    <cellStyle name="20% - Accent1 3 2 6 2 5 2 2" xfId="22966" xr:uid="{00000000-0005-0000-0000-000008590000}"/>
    <cellStyle name="20% - Accent1 3 2 6 2 5 2 2 2" xfId="22967" xr:uid="{00000000-0005-0000-0000-000009590000}"/>
    <cellStyle name="20% - Accent1 3 2 6 2 5 2 3" xfId="22968" xr:uid="{00000000-0005-0000-0000-00000A590000}"/>
    <cellStyle name="20% - Accent1 3 2 6 2 5 3" xfId="22969" xr:uid="{00000000-0005-0000-0000-00000B590000}"/>
    <cellStyle name="20% - Accent1 3 2 6 2 5 3 2" xfId="22970" xr:uid="{00000000-0005-0000-0000-00000C590000}"/>
    <cellStyle name="20% - Accent1 3 2 6 2 5 4" xfId="22971" xr:uid="{00000000-0005-0000-0000-00000D590000}"/>
    <cellStyle name="20% - Accent1 3 2 6 2 6" xfId="22972" xr:uid="{00000000-0005-0000-0000-00000E590000}"/>
    <cellStyle name="20% - Accent1 3 2 6 2 6 2" xfId="22973" xr:uid="{00000000-0005-0000-0000-00000F590000}"/>
    <cellStyle name="20% - Accent1 3 2 6 2 6 2 2" xfId="22974" xr:uid="{00000000-0005-0000-0000-000010590000}"/>
    <cellStyle name="20% - Accent1 3 2 6 2 6 2 2 2" xfId="22975" xr:uid="{00000000-0005-0000-0000-000011590000}"/>
    <cellStyle name="20% - Accent1 3 2 6 2 6 2 3" xfId="22976" xr:uid="{00000000-0005-0000-0000-000012590000}"/>
    <cellStyle name="20% - Accent1 3 2 6 2 6 3" xfId="22977" xr:uid="{00000000-0005-0000-0000-000013590000}"/>
    <cellStyle name="20% - Accent1 3 2 6 2 6 3 2" xfId="22978" xr:uid="{00000000-0005-0000-0000-000014590000}"/>
    <cellStyle name="20% - Accent1 3 2 6 2 6 4" xfId="22979" xr:uid="{00000000-0005-0000-0000-000015590000}"/>
    <cellStyle name="20% - Accent1 3 2 6 2 7" xfId="22980" xr:uid="{00000000-0005-0000-0000-000016590000}"/>
    <cellStyle name="20% - Accent1 3 2 6 2 7 2" xfId="22981" xr:uid="{00000000-0005-0000-0000-000017590000}"/>
    <cellStyle name="20% - Accent1 3 2 6 2 7 2 2" xfId="22982" xr:uid="{00000000-0005-0000-0000-000018590000}"/>
    <cellStyle name="20% - Accent1 3 2 6 2 7 3" xfId="22983" xr:uid="{00000000-0005-0000-0000-000019590000}"/>
    <cellStyle name="20% - Accent1 3 2 6 2 8" xfId="22984" xr:uid="{00000000-0005-0000-0000-00001A590000}"/>
    <cellStyle name="20% - Accent1 3 2 6 2 8 2" xfId="22985" xr:uid="{00000000-0005-0000-0000-00001B590000}"/>
    <cellStyle name="20% - Accent1 3 2 6 2 8 2 2" xfId="22986" xr:uid="{00000000-0005-0000-0000-00001C590000}"/>
    <cellStyle name="20% - Accent1 3 2 6 2 8 3" xfId="22987" xr:uid="{00000000-0005-0000-0000-00001D590000}"/>
    <cellStyle name="20% - Accent1 3 2 6 2 9" xfId="22988" xr:uid="{00000000-0005-0000-0000-00001E590000}"/>
    <cellStyle name="20% - Accent1 3 2 6 2 9 2" xfId="22989" xr:uid="{00000000-0005-0000-0000-00001F590000}"/>
    <cellStyle name="20% - Accent1 3 2 6 3" xfId="22990" xr:uid="{00000000-0005-0000-0000-000020590000}"/>
    <cellStyle name="20% - Accent1 3 2 6 3 10" xfId="22991" xr:uid="{00000000-0005-0000-0000-000021590000}"/>
    <cellStyle name="20% - Accent1 3 2 6 3 10 2" xfId="22992" xr:uid="{00000000-0005-0000-0000-000022590000}"/>
    <cellStyle name="20% - Accent1 3 2 6 3 11" xfId="22993" xr:uid="{00000000-0005-0000-0000-000023590000}"/>
    <cellStyle name="20% - Accent1 3 2 6 3 2" xfId="22994" xr:uid="{00000000-0005-0000-0000-000024590000}"/>
    <cellStyle name="20% - Accent1 3 2 6 3 2 2" xfId="22995" xr:uid="{00000000-0005-0000-0000-000025590000}"/>
    <cellStyle name="20% - Accent1 3 2 6 3 2 2 2" xfId="22996" xr:uid="{00000000-0005-0000-0000-000026590000}"/>
    <cellStyle name="20% - Accent1 3 2 6 3 2 2 2 2" xfId="22997" xr:uid="{00000000-0005-0000-0000-000027590000}"/>
    <cellStyle name="20% - Accent1 3 2 6 3 2 2 2 2 2" xfId="22998" xr:uid="{00000000-0005-0000-0000-000028590000}"/>
    <cellStyle name="20% - Accent1 3 2 6 3 2 2 2 3" xfId="22999" xr:uid="{00000000-0005-0000-0000-000029590000}"/>
    <cellStyle name="20% - Accent1 3 2 6 3 2 2 3" xfId="23000" xr:uid="{00000000-0005-0000-0000-00002A590000}"/>
    <cellStyle name="20% - Accent1 3 2 6 3 2 2 3 2" xfId="23001" xr:uid="{00000000-0005-0000-0000-00002B590000}"/>
    <cellStyle name="20% - Accent1 3 2 6 3 2 2 4" xfId="23002" xr:uid="{00000000-0005-0000-0000-00002C590000}"/>
    <cellStyle name="20% - Accent1 3 2 6 3 2 3" xfId="23003" xr:uid="{00000000-0005-0000-0000-00002D590000}"/>
    <cellStyle name="20% - Accent1 3 2 6 3 2 3 2" xfId="23004" xr:uid="{00000000-0005-0000-0000-00002E590000}"/>
    <cellStyle name="20% - Accent1 3 2 6 3 2 3 2 2" xfId="23005" xr:uid="{00000000-0005-0000-0000-00002F590000}"/>
    <cellStyle name="20% - Accent1 3 2 6 3 2 3 2 2 2" xfId="23006" xr:uid="{00000000-0005-0000-0000-000030590000}"/>
    <cellStyle name="20% - Accent1 3 2 6 3 2 3 2 3" xfId="23007" xr:uid="{00000000-0005-0000-0000-000031590000}"/>
    <cellStyle name="20% - Accent1 3 2 6 3 2 3 3" xfId="23008" xr:uid="{00000000-0005-0000-0000-000032590000}"/>
    <cellStyle name="20% - Accent1 3 2 6 3 2 3 3 2" xfId="23009" xr:uid="{00000000-0005-0000-0000-000033590000}"/>
    <cellStyle name="20% - Accent1 3 2 6 3 2 3 4" xfId="23010" xr:uid="{00000000-0005-0000-0000-000034590000}"/>
    <cellStyle name="20% - Accent1 3 2 6 3 2 4" xfId="23011" xr:uid="{00000000-0005-0000-0000-000035590000}"/>
    <cellStyle name="20% - Accent1 3 2 6 3 2 4 2" xfId="23012" xr:uid="{00000000-0005-0000-0000-000036590000}"/>
    <cellStyle name="20% - Accent1 3 2 6 3 2 4 2 2" xfId="23013" xr:uid="{00000000-0005-0000-0000-000037590000}"/>
    <cellStyle name="20% - Accent1 3 2 6 3 2 4 2 2 2" xfId="23014" xr:uid="{00000000-0005-0000-0000-000038590000}"/>
    <cellStyle name="20% - Accent1 3 2 6 3 2 4 2 3" xfId="23015" xr:uid="{00000000-0005-0000-0000-000039590000}"/>
    <cellStyle name="20% - Accent1 3 2 6 3 2 4 3" xfId="23016" xr:uid="{00000000-0005-0000-0000-00003A590000}"/>
    <cellStyle name="20% - Accent1 3 2 6 3 2 4 3 2" xfId="23017" xr:uid="{00000000-0005-0000-0000-00003B590000}"/>
    <cellStyle name="20% - Accent1 3 2 6 3 2 4 4" xfId="23018" xr:uid="{00000000-0005-0000-0000-00003C590000}"/>
    <cellStyle name="20% - Accent1 3 2 6 3 2 5" xfId="23019" xr:uid="{00000000-0005-0000-0000-00003D590000}"/>
    <cellStyle name="20% - Accent1 3 2 6 3 2 5 2" xfId="23020" xr:uid="{00000000-0005-0000-0000-00003E590000}"/>
    <cellStyle name="20% - Accent1 3 2 6 3 2 5 2 2" xfId="23021" xr:uid="{00000000-0005-0000-0000-00003F590000}"/>
    <cellStyle name="20% - Accent1 3 2 6 3 2 5 3" xfId="23022" xr:uid="{00000000-0005-0000-0000-000040590000}"/>
    <cellStyle name="20% - Accent1 3 2 6 3 2 6" xfId="23023" xr:uid="{00000000-0005-0000-0000-000041590000}"/>
    <cellStyle name="20% - Accent1 3 2 6 3 2 6 2" xfId="23024" xr:uid="{00000000-0005-0000-0000-000042590000}"/>
    <cellStyle name="20% - Accent1 3 2 6 3 2 6 2 2" xfId="23025" xr:uid="{00000000-0005-0000-0000-000043590000}"/>
    <cellStyle name="20% - Accent1 3 2 6 3 2 6 3" xfId="23026" xr:uid="{00000000-0005-0000-0000-000044590000}"/>
    <cellStyle name="20% - Accent1 3 2 6 3 2 7" xfId="23027" xr:uid="{00000000-0005-0000-0000-000045590000}"/>
    <cellStyle name="20% - Accent1 3 2 6 3 2 7 2" xfId="23028" xr:uid="{00000000-0005-0000-0000-000046590000}"/>
    <cellStyle name="20% - Accent1 3 2 6 3 2 8" xfId="23029" xr:uid="{00000000-0005-0000-0000-000047590000}"/>
    <cellStyle name="20% - Accent1 3 2 6 3 2 8 2" xfId="23030" xr:uid="{00000000-0005-0000-0000-000048590000}"/>
    <cellStyle name="20% - Accent1 3 2 6 3 2 9" xfId="23031" xr:uid="{00000000-0005-0000-0000-000049590000}"/>
    <cellStyle name="20% - Accent1 3 2 6 3 3" xfId="23032" xr:uid="{00000000-0005-0000-0000-00004A590000}"/>
    <cellStyle name="20% - Accent1 3 2 6 3 3 2" xfId="23033" xr:uid="{00000000-0005-0000-0000-00004B590000}"/>
    <cellStyle name="20% - Accent1 3 2 6 3 3 2 2" xfId="23034" xr:uid="{00000000-0005-0000-0000-00004C590000}"/>
    <cellStyle name="20% - Accent1 3 2 6 3 3 2 2 2" xfId="23035" xr:uid="{00000000-0005-0000-0000-00004D590000}"/>
    <cellStyle name="20% - Accent1 3 2 6 3 3 2 2 2 2" xfId="23036" xr:uid="{00000000-0005-0000-0000-00004E590000}"/>
    <cellStyle name="20% - Accent1 3 2 6 3 3 2 2 3" xfId="23037" xr:uid="{00000000-0005-0000-0000-00004F590000}"/>
    <cellStyle name="20% - Accent1 3 2 6 3 3 2 3" xfId="23038" xr:uid="{00000000-0005-0000-0000-000050590000}"/>
    <cellStyle name="20% - Accent1 3 2 6 3 3 2 3 2" xfId="23039" xr:uid="{00000000-0005-0000-0000-000051590000}"/>
    <cellStyle name="20% - Accent1 3 2 6 3 3 2 4" xfId="23040" xr:uid="{00000000-0005-0000-0000-000052590000}"/>
    <cellStyle name="20% - Accent1 3 2 6 3 3 3" xfId="23041" xr:uid="{00000000-0005-0000-0000-000053590000}"/>
    <cellStyle name="20% - Accent1 3 2 6 3 3 3 2" xfId="23042" xr:uid="{00000000-0005-0000-0000-000054590000}"/>
    <cellStyle name="20% - Accent1 3 2 6 3 3 3 2 2" xfId="23043" xr:uid="{00000000-0005-0000-0000-000055590000}"/>
    <cellStyle name="20% - Accent1 3 2 6 3 3 3 2 2 2" xfId="23044" xr:uid="{00000000-0005-0000-0000-000056590000}"/>
    <cellStyle name="20% - Accent1 3 2 6 3 3 3 2 3" xfId="23045" xr:uid="{00000000-0005-0000-0000-000057590000}"/>
    <cellStyle name="20% - Accent1 3 2 6 3 3 3 3" xfId="23046" xr:uid="{00000000-0005-0000-0000-000058590000}"/>
    <cellStyle name="20% - Accent1 3 2 6 3 3 3 3 2" xfId="23047" xr:uid="{00000000-0005-0000-0000-000059590000}"/>
    <cellStyle name="20% - Accent1 3 2 6 3 3 3 4" xfId="23048" xr:uid="{00000000-0005-0000-0000-00005A590000}"/>
    <cellStyle name="20% - Accent1 3 2 6 3 3 4" xfId="23049" xr:uid="{00000000-0005-0000-0000-00005B590000}"/>
    <cellStyle name="20% - Accent1 3 2 6 3 3 4 2" xfId="23050" xr:uid="{00000000-0005-0000-0000-00005C590000}"/>
    <cellStyle name="20% - Accent1 3 2 6 3 3 4 2 2" xfId="23051" xr:uid="{00000000-0005-0000-0000-00005D590000}"/>
    <cellStyle name="20% - Accent1 3 2 6 3 3 4 2 2 2" xfId="23052" xr:uid="{00000000-0005-0000-0000-00005E590000}"/>
    <cellStyle name="20% - Accent1 3 2 6 3 3 4 2 3" xfId="23053" xr:uid="{00000000-0005-0000-0000-00005F590000}"/>
    <cellStyle name="20% - Accent1 3 2 6 3 3 4 3" xfId="23054" xr:uid="{00000000-0005-0000-0000-000060590000}"/>
    <cellStyle name="20% - Accent1 3 2 6 3 3 4 3 2" xfId="23055" xr:uid="{00000000-0005-0000-0000-000061590000}"/>
    <cellStyle name="20% - Accent1 3 2 6 3 3 4 4" xfId="23056" xr:uid="{00000000-0005-0000-0000-000062590000}"/>
    <cellStyle name="20% - Accent1 3 2 6 3 3 5" xfId="23057" xr:uid="{00000000-0005-0000-0000-000063590000}"/>
    <cellStyle name="20% - Accent1 3 2 6 3 3 5 2" xfId="23058" xr:uid="{00000000-0005-0000-0000-000064590000}"/>
    <cellStyle name="20% - Accent1 3 2 6 3 3 5 2 2" xfId="23059" xr:uid="{00000000-0005-0000-0000-000065590000}"/>
    <cellStyle name="20% - Accent1 3 2 6 3 3 5 3" xfId="23060" xr:uid="{00000000-0005-0000-0000-000066590000}"/>
    <cellStyle name="20% - Accent1 3 2 6 3 3 6" xfId="23061" xr:uid="{00000000-0005-0000-0000-000067590000}"/>
    <cellStyle name="20% - Accent1 3 2 6 3 3 6 2" xfId="23062" xr:uid="{00000000-0005-0000-0000-000068590000}"/>
    <cellStyle name="20% - Accent1 3 2 6 3 3 6 2 2" xfId="23063" xr:uid="{00000000-0005-0000-0000-000069590000}"/>
    <cellStyle name="20% - Accent1 3 2 6 3 3 6 3" xfId="23064" xr:uid="{00000000-0005-0000-0000-00006A590000}"/>
    <cellStyle name="20% - Accent1 3 2 6 3 3 7" xfId="23065" xr:uid="{00000000-0005-0000-0000-00006B590000}"/>
    <cellStyle name="20% - Accent1 3 2 6 3 3 7 2" xfId="23066" xr:uid="{00000000-0005-0000-0000-00006C590000}"/>
    <cellStyle name="20% - Accent1 3 2 6 3 3 8" xfId="23067" xr:uid="{00000000-0005-0000-0000-00006D590000}"/>
    <cellStyle name="20% - Accent1 3 2 6 3 3 8 2" xfId="23068" xr:uid="{00000000-0005-0000-0000-00006E590000}"/>
    <cellStyle name="20% - Accent1 3 2 6 3 3 9" xfId="23069" xr:uid="{00000000-0005-0000-0000-00006F590000}"/>
    <cellStyle name="20% - Accent1 3 2 6 3 4" xfId="23070" xr:uid="{00000000-0005-0000-0000-000070590000}"/>
    <cellStyle name="20% - Accent1 3 2 6 3 4 2" xfId="23071" xr:uid="{00000000-0005-0000-0000-000071590000}"/>
    <cellStyle name="20% - Accent1 3 2 6 3 4 2 2" xfId="23072" xr:uid="{00000000-0005-0000-0000-000072590000}"/>
    <cellStyle name="20% - Accent1 3 2 6 3 4 2 2 2" xfId="23073" xr:uid="{00000000-0005-0000-0000-000073590000}"/>
    <cellStyle name="20% - Accent1 3 2 6 3 4 2 3" xfId="23074" xr:uid="{00000000-0005-0000-0000-000074590000}"/>
    <cellStyle name="20% - Accent1 3 2 6 3 4 3" xfId="23075" xr:uid="{00000000-0005-0000-0000-000075590000}"/>
    <cellStyle name="20% - Accent1 3 2 6 3 4 3 2" xfId="23076" xr:uid="{00000000-0005-0000-0000-000076590000}"/>
    <cellStyle name="20% - Accent1 3 2 6 3 4 4" xfId="23077" xr:uid="{00000000-0005-0000-0000-000077590000}"/>
    <cellStyle name="20% - Accent1 3 2 6 3 5" xfId="23078" xr:uid="{00000000-0005-0000-0000-000078590000}"/>
    <cellStyle name="20% - Accent1 3 2 6 3 5 2" xfId="23079" xr:uid="{00000000-0005-0000-0000-000079590000}"/>
    <cellStyle name="20% - Accent1 3 2 6 3 5 2 2" xfId="23080" xr:uid="{00000000-0005-0000-0000-00007A590000}"/>
    <cellStyle name="20% - Accent1 3 2 6 3 5 2 2 2" xfId="23081" xr:uid="{00000000-0005-0000-0000-00007B590000}"/>
    <cellStyle name="20% - Accent1 3 2 6 3 5 2 3" xfId="23082" xr:uid="{00000000-0005-0000-0000-00007C590000}"/>
    <cellStyle name="20% - Accent1 3 2 6 3 5 3" xfId="23083" xr:uid="{00000000-0005-0000-0000-00007D590000}"/>
    <cellStyle name="20% - Accent1 3 2 6 3 5 3 2" xfId="23084" xr:uid="{00000000-0005-0000-0000-00007E590000}"/>
    <cellStyle name="20% - Accent1 3 2 6 3 5 4" xfId="23085" xr:uid="{00000000-0005-0000-0000-00007F590000}"/>
    <cellStyle name="20% - Accent1 3 2 6 3 6" xfId="23086" xr:uid="{00000000-0005-0000-0000-000080590000}"/>
    <cellStyle name="20% - Accent1 3 2 6 3 6 2" xfId="23087" xr:uid="{00000000-0005-0000-0000-000081590000}"/>
    <cellStyle name="20% - Accent1 3 2 6 3 6 2 2" xfId="23088" xr:uid="{00000000-0005-0000-0000-000082590000}"/>
    <cellStyle name="20% - Accent1 3 2 6 3 6 2 2 2" xfId="23089" xr:uid="{00000000-0005-0000-0000-000083590000}"/>
    <cellStyle name="20% - Accent1 3 2 6 3 6 2 3" xfId="23090" xr:uid="{00000000-0005-0000-0000-000084590000}"/>
    <cellStyle name="20% - Accent1 3 2 6 3 6 3" xfId="23091" xr:uid="{00000000-0005-0000-0000-000085590000}"/>
    <cellStyle name="20% - Accent1 3 2 6 3 6 3 2" xfId="23092" xr:uid="{00000000-0005-0000-0000-000086590000}"/>
    <cellStyle name="20% - Accent1 3 2 6 3 6 4" xfId="23093" xr:uid="{00000000-0005-0000-0000-000087590000}"/>
    <cellStyle name="20% - Accent1 3 2 6 3 7" xfId="23094" xr:uid="{00000000-0005-0000-0000-000088590000}"/>
    <cellStyle name="20% - Accent1 3 2 6 3 7 2" xfId="23095" xr:uid="{00000000-0005-0000-0000-000089590000}"/>
    <cellStyle name="20% - Accent1 3 2 6 3 7 2 2" xfId="23096" xr:uid="{00000000-0005-0000-0000-00008A590000}"/>
    <cellStyle name="20% - Accent1 3 2 6 3 7 3" xfId="23097" xr:uid="{00000000-0005-0000-0000-00008B590000}"/>
    <cellStyle name="20% - Accent1 3 2 6 3 8" xfId="23098" xr:uid="{00000000-0005-0000-0000-00008C590000}"/>
    <cellStyle name="20% - Accent1 3 2 6 3 8 2" xfId="23099" xr:uid="{00000000-0005-0000-0000-00008D590000}"/>
    <cellStyle name="20% - Accent1 3 2 6 3 8 2 2" xfId="23100" xr:uid="{00000000-0005-0000-0000-00008E590000}"/>
    <cellStyle name="20% - Accent1 3 2 6 3 8 3" xfId="23101" xr:uid="{00000000-0005-0000-0000-00008F590000}"/>
    <cellStyle name="20% - Accent1 3 2 6 3 9" xfId="23102" xr:uid="{00000000-0005-0000-0000-000090590000}"/>
    <cellStyle name="20% - Accent1 3 2 6 3 9 2" xfId="23103" xr:uid="{00000000-0005-0000-0000-000091590000}"/>
    <cellStyle name="20% - Accent1 3 2 6 4" xfId="23104" xr:uid="{00000000-0005-0000-0000-000092590000}"/>
    <cellStyle name="20% - Accent1 3 2 6 4 10" xfId="23105" xr:uid="{00000000-0005-0000-0000-000093590000}"/>
    <cellStyle name="20% - Accent1 3 2 6 4 10 2" xfId="23106" xr:uid="{00000000-0005-0000-0000-000094590000}"/>
    <cellStyle name="20% - Accent1 3 2 6 4 11" xfId="23107" xr:uid="{00000000-0005-0000-0000-000095590000}"/>
    <cellStyle name="20% - Accent1 3 2 6 4 2" xfId="23108" xr:uid="{00000000-0005-0000-0000-000096590000}"/>
    <cellStyle name="20% - Accent1 3 2 6 4 2 2" xfId="23109" xr:uid="{00000000-0005-0000-0000-000097590000}"/>
    <cellStyle name="20% - Accent1 3 2 6 4 2 2 2" xfId="23110" xr:uid="{00000000-0005-0000-0000-000098590000}"/>
    <cellStyle name="20% - Accent1 3 2 6 4 2 2 2 2" xfId="23111" xr:uid="{00000000-0005-0000-0000-000099590000}"/>
    <cellStyle name="20% - Accent1 3 2 6 4 2 2 2 2 2" xfId="23112" xr:uid="{00000000-0005-0000-0000-00009A590000}"/>
    <cellStyle name="20% - Accent1 3 2 6 4 2 2 2 3" xfId="23113" xr:uid="{00000000-0005-0000-0000-00009B590000}"/>
    <cellStyle name="20% - Accent1 3 2 6 4 2 2 3" xfId="23114" xr:uid="{00000000-0005-0000-0000-00009C590000}"/>
    <cellStyle name="20% - Accent1 3 2 6 4 2 2 3 2" xfId="23115" xr:uid="{00000000-0005-0000-0000-00009D590000}"/>
    <cellStyle name="20% - Accent1 3 2 6 4 2 2 4" xfId="23116" xr:uid="{00000000-0005-0000-0000-00009E590000}"/>
    <cellStyle name="20% - Accent1 3 2 6 4 2 3" xfId="23117" xr:uid="{00000000-0005-0000-0000-00009F590000}"/>
    <cellStyle name="20% - Accent1 3 2 6 4 2 3 2" xfId="23118" xr:uid="{00000000-0005-0000-0000-0000A0590000}"/>
    <cellStyle name="20% - Accent1 3 2 6 4 2 3 2 2" xfId="23119" xr:uid="{00000000-0005-0000-0000-0000A1590000}"/>
    <cellStyle name="20% - Accent1 3 2 6 4 2 3 2 2 2" xfId="23120" xr:uid="{00000000-0005-0000-0000-0000A2590000}"/>
    <cellStyle name="20% - Accent1 3 2 6 4 2 3 2 3" xfId="23121" xr:uid="{00000000-0005-0000-0000-0000A3590000}"/>
    <cellStyle name="20% - Accent1 3 2 6 4 2 3 3" xfId="23122" xr:uid="{00000000-0005-0000-0000-0000A4590000}"/>
    <cellStyle name="20% - Accent1 3 2 6 4 2 3 3 2" xfId="23123" xr:uid="{00000000-0005-0000-0000-0000A5590000}"/>
    <cellStyle name="20% - Accent1 3 2 6 4 2 3 4" xfId="23124" xr:uid="{00000000-0005-0000-0000-0000A6590000}"/>
    <cellStyle name="20% - Accent1 3 2 6 4 2 4" xfId="23125" xr:uid="{00000000-0005-0000-0000-0000A7590000}"/>
    <cellStyle name="20% - Accent1 3 2 6 4 2 4 2" xfId="23126" xr:uid="{00000000-0005-0000-0000-0000A8590000}"/>
    <cellStyle name="20% - Accent1 3 2 6 4 2 4 2 2" xfId="23127" xr:uid="{00000000-0005-0000-0000-0000A9590000}"/>
    <cellStyle name="20% - Accent1 3 2 6 4 2 4 2 2 2" xfId="23128" xr:uid="{00000000-0005-0000-0000-0000AA590000}"/>
    <cellStyle name="20% - Accent1 3 2 6 4 2 4 2 3" xfId="23129" xr:uid="{00000000-0005-0000-0000-0000AB590000}"/>
    <cellStyle name="20% - Accent1 3 2 6 4 2 4 3" xfId="23130" xr:uid="{00000000-0005-0000-0000-0000AC590000}"/>
    <cellStyle name="20% - Accent1 3 2 6 4 2 4 3 2" xfId="23131" xr:uid="{00000000-0005-0000-0000-0000AD590000}"/>
    <cellStyle name="20% - Accent1 3 2 6 4 2 4 4" xfId="23132" xr:uid="{00000000-0005-0000-0000-0000AE590000}"/>
    <cellStyle name="20% - Accent1 3 2 6 4 2 5" xfId="23133" xr:uid="{00000000-0005-0000-0000-0000AF590000}"/>
    <cellStyle name="20% - Accent1 3 2 6 4 2 5 2" xfId="23134" xr:uid="{00000000-0005-0000-0000-0000B0590000}"/>
    <cellStyle name="20% - Accent1 3 2 6 4 2 5 2 2" xfId="23135" xr:uid="{00000000-0005-0000-0000-0000B1590000}"/>
    <cellStyle name="20% - Accent1 3 2 6 4 2 5 3" xfId="23136" xr:uid="{00000000-0005-0000-0000-0000B2590000}"/>
    <cellStyle name="20% - Accent1 3 2 6 4 2 6" xfId="23137" xr:uid="{00000000-0005-0000-0000-0000B3590000}"/>
    <cellStyle name="20% - Accent1 3 2 6 4 2 6 2" xfId="23138" xr:uid="{00000000-0005-0000-0000-0000B4590000}"/>
    <cellStyle name="20% - Accent1 3 2 6 4 2 6 2 2" xfId="23139" xr:uid="{00000000-0005-0000-0000-0000B5590000}"/>
    <cellStyle name="20% - Accent1 3 2 6 4 2 6 3" xfId="23140" xr:uid="{00000000-0005-0000-0000-0000B6590000}"/>
    <cellStyle name="20% - Accent1 3 2 6 4 2 7" xfId="23141" xr:uid="{00000000-0005-0000-0000-0000B7590000}"/>
    <cellStyle name="20% - Accent1 3 2 6 4 2 7 2" xfId="23142" xr:uid="{00000000-0005-0000-0000-0000B8590000}"/>
    <cellStyle name="20% - Accent1 3 2 6 4 2 8" xfId="23143" xr:uid="{00000000-0005-0000-0000-0000B9590000}"/>
    <cellStyle name="20% - Accent1 3 2 6 4 2 8 2" xfId="23144" xr:uid="{00000000-0005-0000-0000-0000BA590000}"/>
    <cellStyle name="20% - Accent1 3 2 6 4 2 9" xfId="23145" xr:uid="{00000000-0005-0000-0000-0000BB590000}"/>
    <cellStyle name="20% - Accent1 3 2 6 4 3" xfId="23146" xr:uid="{00000000-0005-0000-0000-0000BC590000}"/>
    <cellStyle name="20% - Accent1 3 2 6 4 3 2" xfId="23147" xr:uid="{00000000-0005-0000-0000-0000BD590000}"/>
    <cellStyle name="20% - Accent1 3 2 6 4 3 2 2" xfId="23148" xr:uid="{00000000-0005-0000-0000-0000BE590000}"/>
    <cellStyle name="20% - Accent1 3 2 6 4 3 2 2 2" xfId="23149" xr:uid="{00000000-0005-0000-0000-0000BF590000}"/>
    <cellStyle name="20% - Accent1 3 2 6 4 3 2 2 2 2" xfId="23150" xr:uid="{00000000-0005-0000-0000-0000C0590000}"/>
    <cellStyle name="20% - Accent1 3 2 6 4 3 2 2 3" xfId="23151" xr:uid="{00000000-0005-0000-0000-0000C1590000}"/>
    <cellStyle name="20% - Accent1 3 2 6 4 3 2 3" xfId="23152" xr:uid="{00000000-0005-0000-0000-0000C2590000}"/>
    <cellStyle name="20% - Accent1 3 2 6 4 3 2 3 2" xfId="23153" xr:uid="{00000000-0005-0000-0000-0000C3590000}"/>
    <cellStyle name="20% - Accent1 3 2 6 4 3 2 4" xfId="23154" xr:uid="{00000000-0005-0000-0000-0000C4590000}"/>
    <cellStyle name="20% - Accent1 3 2 6 4 3 3" xfId="23155" xr:uid="{00000000-0005-0000-0000-0000C5590000}"/>
    <cellStyle name="20% - Accent1 3 2 6 4 3 3 2" xfId="23156" xr:uid="{00000000-0005-0000-0000-0000C6590000}"/>
    <cellStyle name="20% - Accent1 3 2 6 4 3 3 2 2" xfId="23157" xr:uid="{00000000-0005-0000-0000-0000C7590000}"/>
    <cellStyle name="20% - Accent1 3 2 6 4 3 3 2 2 2" xfId="23158" xr:uid="{00000000-0005-0000-0000-0000C8590000}"/>
    <cellStyle name="20% - Accent1 3 2 6 4 3 3 2 3" xfId="23159" xr:uid="{00000000-0005-0000-0000-0000C9590000}"/>
    <cellStyle name="20% - Accent1 3 2 6 4 3 3 3" xfId="23160" xr:uid="{00000000-0005-0000-0000-0000CA590000}"/>
    <cellStyle name="20% - Accent1 3 2 6 4 3 3 3 2" xfId="23161" xr:uid="{00000000-0005-0000-0000-0000CB590000}"/>
    <cellStyle name="20% - Accent1 3 2 6 4 3 3 4" xfId="23162" xr:uid="{00000000-0005-0000-0000-0000CC590000}"/>
    <cellStyle name="20% - Accent1 3 2 6 4 3 4" xfId="23163" xr:uid="{00000000-0005-0000-0000-0000CD590000}"/>
    <cellStyle name="20% - Accent1 3 2 6 4 3 4 2" xfId="23164" xr:uid="{00000000-0005-0000-0000-0000CE590000}"/>
    <cellStyle name="20% - Accent1 3 2 6 4 3 4 2 2" xfId="23165" xr:uid="{00000000-0005-0000-0000-0000CF590000}"/>
    <cellStyle name="20% - Accent1 3 2 6 4 3 4 2 2 2" xfId="23166" xr:uid="{00000000-0005-0000-0000-0000D0590000}"/>
    <cellStyle name="20% - Accent1 3 2 6 4 3 4 2 3" xfId="23167" xr:uid="{00000000-0005-0000-0000-0000D1590000}"/>
    <cellStyle name="20% - Accent1 3 2 6 4 3 4 3" xfId="23168" xr:uid="{00000000-0005-0000-0000-0000D2590000}"/>
    <cellStyle name="20% - Accent1 3 2 6 4 3 4 3 2" xfId="23169" xr:uid="{00000000-0005-0000-0000-0000D3590000}"/>
    <cellStyle name="20% - Accent1 3 2 6 4 3 4 4" xfId="23170" xr:uid="{00000000-0005-0000-0000-0000D4590000}"/>
    <cellStyle name="20% - Accent1 3 2 6 4 3 5" xfId="23171" xr:uid="{00000000-0005-0000-0000-0000D5590000}"/>
    <cellStyle name="20% - Accent1 3 2 6 4 3 5 2" xfId="23172" xr:uid="{00000000-0005-0000-0000-0000D6590000}"/>
    <cellStyle name="20% - Accent1 3 2 6 4 3 5 2 2" xfId="23173" xr:uid="{00000000-0005-0000-0000-0000D7590000}"/>
    <cellStyle name="20% - Accent1 3 2 6 4 3 5 3" xfId="23174" xr:uid="{00000000-0005-0000-0000-0000D8590000}"/>
    <cellStyle name="20% - Accent1 3 2 6 4 3 6" xfId="23175" xr:uid="{00000000-0005-0000-0000-0000D9590000}"/>
    <cellStyle name="20% - Accent1 3 2 6 4 3 6 2" xfId="23176" xr:uid="{00000000-0005-0000-0000-0000DA590000}"/>
    <cellStyle name="20% - Accent1 3 2 6 4 3 6 2 2" xfId="23177" xr:uid="{00000000-0005-0000-0000-0000DB590000}"/>
    <cellStyle name="20% - Accent1 3 2 6 4 3 6 3" xfId="23178" xr:uid="{00000000-0005-0000-0000-0000DC590000}"/>
    <cellStyle name="20% - Accent1 3 2 6 4 3 7" xfId="23179" xr:uid="{00000000-0005-0000-0000-0000DD590000}"/>
    <cellStyle name="20% - Accent1 3 2 6 4 3 7 2" xfId="23180" xr:uid="{00000000-0005-0000-0000-0000DE590000}"/>
    <cellStyle name="20% - Accent1 3 2 6 4 3 8" xfId="23181" xr:uid="{00000000-0005-0000-0000-0000DF590000}"/>
    <cellStyle name="20% - Accent1 3 2 6 4 3 8 2" xfId="23182" xr:uid="{00000000-0005-0000-0000-0000E0590000}"/>
    <cellStyle name="20% - Accent1 3 2 6 4 3 9" xfId="23183" xr:uid="{00000000-0005-0000-0000-0000E1590000}"/>
    <cellStyle name="20% - Accent1 3 2 6 4 4" xfId="23184" xr:uid="{00000000-0005-0000-0000-0000E2590000}"/>
    <cellStyle name="20% - Accent1 3 2 6 4 4 2" xfId="23185" xr:uid="{00000000-0005-0000-0000-0000E3590000}"/>
    <cellStyle name="20% - Accent1 3 2 6 4 4 2 2" xfId="23186" xr:uid="{00000000-0005-0000-0000-0000E4590000}"/>
    <cellStyle name="20% - Accent1 3 2 6 4 4 2 2 2" xfId="23187" xr:uid="{00000000-0005-0000-0000-0000E5590000}"/>
    <cellStyle name="20% - Accent1 3 2 6 4 4 2 3" xfId="23188" xr:uid="{00000000-0005-0000-0000-0000E6590000}"/>
    <cellStyle name="20% - Accent1 3 2 6 4 4 3" xfId="23189" xr:uid="{00000000-0005-0000-0000-0000E7590000}"/>
    <cellStyle name="20% - Accent1 3 2 6 4 4 3 2" xfId="23190" xr:uid="{00000000-0005-0000-0000-0000E8590000}"/>
    <cellStyle name="20% - Accent1 3 2 6 4 4 4" xfId="23191" xr:uid="{00000000-0005-0000-0000-0000E9590000}"/>
    <cellStyle name="20% - Accent1 3 2 6 4 5" xfId="23192" xr:uid="{00000000-0005-0000-0000-0000EA590000}"/>
    <cellStyle name="20% - Accent1 3 2 6 4 5 2" xfId="23193" xr:uid="{00000000-0005-0000-0000-0000EB590000}"/>
    <cellStyle name="20% - Accent1 3 2 6 4 5 2 2" xfId="23194" xr:uid="{00000000-0005-0000-0000-0000EC590000}"/>
    <cellStyle name="20% - Accent1 3 2 6 4 5 2 2 2" xfId="23195" xr:uid="{00000000-0005-0000-0000-0000ED590000}"/>
    <cellStyle name="20% - Accent1 3 2 6 4 5 2 3" xfId="23196" xr:uid="{00000000-0005-0000-0000-0000EE590000}"/>
    <cellStyle name="20% - Accent1 3 2 6 4 5 3" xfId="23197" xr:uid="{00000000-0005-0000-0000-0000EF590000}"/>
    <cellStyle name="20% - Accent1 3 2 6 4 5 3 2" xfId="23198" xr:uid="{00000000-0005-0000-0000-0000F0590000}"/>
    <cellStyle name="20% - Accent1 3 2 6 4 5 4" xfId="23199" xr:uid="{00000000-0005-0000-0000-0000F1590000}"/>
    <cellStyle name="20% - Accent1 3 2 6 4 6" xfId="23200" xr:uid="{00000000-0005-0000-0000-0000F2590000}"/>
    <cellStyle name="20% - Accent1 3 2 6 4 6 2" xfId="23201" xr:uid="{00000000-0005-0000-0000-0000F3590000}"/>
    <cellStyle name="20% - Accent1 3 2 6 4 6 2 2" xfId="23202" xr:uid="{00000000-0005-0000-0000-0000F4590000}"/>
    <cellStyle name="20% - Accent1 3 2 6 4 6 2 2 2" xfId="23203" xr:uid="{00000000-0005-0000-0000-0000F5590000}"/>
    <cellStyle name="20% - Accent1 3 2 6 4 6 2 3" xfId="23204" xr:uid="{00000000-0005-0000-0000-0000F6590000}"/>
    <cellStyle name="20% - Accent1 3 2 6 4 6 3" xfId="23205" xr:uid="{00000000-0005-0000-0000-0000F7590000}"/>
    <cellStyle name="20% - Accent1 3 2 6 4 6 3 2" xfId="23206" xr:uid="{00000000-0005-0000-0000-0000F8590000}"/>
    <cellStyle name="20% - Accent1 3 2 6 4 6 4" xfId="23207" xr:uid="{00000000-0005-0000-0000-0000F9590000}"/>
    <cellStyle name="20% - Accent1 3 2 6 4 7" xfId="23208" xr:uid="{00000000-0005-0000-0000-0000FA590000}"/>
    <cellStyle name="20% - Accent1 3 2 6 4 7 2" xfId="23209" xr:uid="{00000000-0005-0000-0000-0000FB590000}"/>
    <cellStyle name="20% - Accent1 3 2 6 4 7 2 2" xfId="23210" xr:uid="{00000000-0005-0000-0000-0000FC590000}"/>
    <cellStyle name="20% - Accent1 3 2 6 4 7 3" xfId="23211" xr:uid="{00000000-0005-0000-0000-0000FD590000}"/>
    <cellStyle name="20% - Accent1 3 2 6 4 8" xfId="23212" xr:uid="{00000000-0005-0000-0000-0000FE590000}"/>
    <cellStyle name="20% - Accent1 3 2 6 4 8 2" xfId="23213" xr:uid="{00000000-0005-0000-0000-0000FF590000}"/>
    <cellStyle name="20% - Accent1 3 2 6 4 8 2 2" xfId="23214" xr:uid="{00000000-0005-0000-0000-0000005A0000}"/>
    <cellStyle name="20% - Accent1 3 2 6 4 8 3" xfId="23215" xr:uid="{00000000-0005-0000-0000-0000015A0000}"/>
    <cellStyle name="20% - Accent1 3 2 6 4 9" xfId="23216" xr:uid="{00000000-0005-0000-0000-0000025A0000}"/>
    <cellStyle name="20% - Accent1 3 2 6 4 9 2" xfId="23217" xr:uid="{00000000-0005-0000-0000-0000035A0000}"/>
    <cellStyle name="20% - Accent1 3 2 6 5" xfId="23218" xr:uid="{00000000-0005-0000-0000-0000045A0000}"/>
    <cellStyle name="20% - Accent1 3 2 6 5 2" xfId="23219" xr:uid="{00000000-0005-0000-0000-0000055A0000}"/>
    <cellStyle name="20% - Accent1 3 2 6 5 2 2" xfId="23220" xr:uid="{00000000-0005-0000-0000-0000065A0000}"/>
    <cellStyle name="20% - Accent1 3 2 6 5 2 2 2" xfId="23221" xr:uid="{00000000-0005-0000-0000-0000075A0000}"/>
    <cellStyle name="20% - Accent1 3 2 6 5 2 2 2 2" xfId="23222" xr:uid="{00000000-0005-0000-0000-0000085A0000}"/>
    <cellStyle name="20% - Accent1 3 2 6 5 2 2 3" xfId="23223" xr:uid="{00000000-0005-0000-0000-0000095A0000}"/>
    <cellStyle name="20% - Accent1 3 2 6 5 2 3" xfId="23224" xr:uid="{00000000-0005-0000-0000-00000A5A0000}"/>
    <cellStyle name="20% - Accent1 3 2 6 5 2 3 2" xfId="23225" xr:uid="{00000000-0005-0000-0000-00000B5A0000}"/>
    <cellStyle name="20% - Accent1 3 2 6 5 2 4" xfId="23226" xr:uid="{00000000-0005-0000-0000-00000C5A0000}"/>
    <cellStyle name="20% - Accent1 3 2 6 5 3" xfId="23227" xr:uid="{00000000-0005-0000-0000-00000D5A0000}"/>
    <cellStyle name="20% - Accent1 3 2 6 5 3 2" xfId="23228" xr:uid="{00000000-0005-0000-0000-00000E5A0000}"/>
    <cellStyle name="20% - Accent1 3 2 6 5 3 2 2" xfId="23229" xr:uid="{00000000-0005-0000-0000-00000F5A0000}"/>
    <cellStyle name="20% - Accent1 3 2 6 5 3 2 2 2" xfId="23230" xr:uid="{00000000-0005-0000-0000-0000105A0000}"/>
    <cellStyle name="20% - Accent1 3 2 6 5 3 2 3" xfId="23231" xr:uid="{00000000-0005-0000-0000-0000115A0000}"/>
    <cellStyle name="20% - Accent1 3 2 6 5 3 3" xfId="23232" xr:uid="{00000000-0005-0000-0000-0000125A0000}"/>
    <cellStyle name="20% - Accent1 3 2 6 5 3 3 2" xfId="23233" xr:uid="{00000000-0005-0000-0000-0000135A0000}"/>
    <cellStyle name="20% - Accent1 3 2 6 5 3 4" xfId="23234" xr:uid="{00000000-0005-0000-0000-0000145A0000}"/>
    <cellStyle name="20% - Accent1 3 2 6 5 4" xfId="23235" xr:uid="{00000000-0005-0000-0000-0000155A0000}"/>
    <cellStyle name="20% - Accent1 3 2 6 5 4 2" xfId="23236" xr:uid="{00000000-0005-0000-0000-0000165A0000}"/>
    <cellStyle name="20% - Accent1 3 2 6 5 4 2 2" xfId="23237" xr:uid="{00000000-0005-0000-0000-0000175A0000}"/>
    <cellStyle name="20% - Accent1 3 2 6 5 4 2 2 2" xfId="23238" xr:uid="{00000000-0005-0000-0000-0000185A0000}"/>
    <cellStyle name="20% - Accent1 3 2 6 5 4 2 3" xfId="23239" xr:uid="{00000000-0005-0000-0000-0000195A0000}"/>
    <cellStyle name="20% - Accent1 3 2 6 5 4 3" xfId="23240" xr:uid="{00000000-0005-0000-0000-00001A5A0000}"/>
    <cellStyle name="20% - Accent1 3 2 6 5 4 3 2" xfId="23241" xr:uid="{00000000-0005-0000-0000-00001B5A0000}"/>
    <cellStyle name="20% - Accent1 3 2 6 5 4 4" xfId="23242" xr:uid="{00000000-0005-0000-0000-00001C5A0000}"/>
    <cellStyle name="20% - Accent1 3 2 6 5 5" xfId="23243" xr:uid="{00000000-0005-0000-0000-00001D5A0000}"/>
    <cellStyle name="20% - Accent1 3 2 6 5 5 2" xfId="23244" xr:uid="{00000000-0005-0000-0000-00001E5A0000}"/>
    <cellStyle name="20% - Accent1 3 2 6 5 5 2 2" xfId="23245" xr:uid="{00000000-0005-0000-0000-00001F5A0000}"/>
    <cellStyle name="20% - Accent1 3 2 6 5 5 3" xfId="23246" xr:uid="{00000000-0005-0000-0000-0000205A0000}"/>
    <cellStyle name="20% - Accent1 3 2 6 5 6" xfId="23247" xr:uid="{00000000-0005-0000-0000-0000215A0000}"/>
    <cellStyle name="20% - Accent1 3 2 6 5 6 2" xfId="23248" xr:uid="{00000000-0005-0000-0000-0000225A0000}"/>
    <cellStyle name="20% - Accent1 3 2 6 5 6 2 2" xfId="23249" xr:uid="{00000000-0005-0000-0000-0000235A0000}"/>
    <cellStyle name="20% - Accent1 3 2 6 5 6 3" xfId="23250" xr:uid="{00000000-0005-0000-0000-0000245A0000}"/>
    <cellStyle name="20% - Accent1 3 2 6 5 7" xfId="23251" xr:uid="{00000000-0005-0000-0000-0000255A0000}"/>
    <cellStyle name="20% - Accent1 3 2 6 5 7 2" xfId="23252" xr:uid="{00000000-0005-0000-0000-0000265A0000}"/>
    <cellStyle name="20% - Accent1 3 2 6 5 8" xfId="23253" xr:uid="{00000000-0005-0000-0000-0000275A0000}"/>
    <cellStyle name="20% - Accent1 3 2 6 5 8 2" xfId="23254" xr:uid="{00000000-0005-0000-0000-0000285A0000}"/>
    <cellStyle name="20% - Accent1 3 2 6 5 9" xfId="23255" xr:uid="{00000000-0005-0000-0000-0000295A0000}"/>
    <cellStyle name="20% - Accent1 3 2 6 6" xfId="23256" xr:uid="{00000000-0005-0000-0000-00002A5A0000}"/>
    <cellStyle name="20% - Accent1 3 2 6 6 2" xfId="23257" xr:uid="{00000000-0005-0000-0000-00002B5A0000}"/>
    <cellStyle name="20% - Accent1 3 2 6 6 2 2" xfId="23258" xr:uid="{00000000-0005-0000-0000-00002C5A0000}"/>
    <cellStyle name="20% - Accent1 3 2 6 6 2 2 2" xfId="23259" xr:uid="{00000000-0005-0000-0000-00002D5A0000}"/>
    <cellStyle name="20% - Accent1 3 2 6 6 2 2 2 2" xfId="23260" xr:uid="{00000000-0005-0000-0000-00002E5A0000}"/>
    <cellStyle name="20% - Accent1 3 2 6 6 2 2 3" xfId="23261" xr:uid="{00000000-0005-0000-0000-00002F5A0000}"/>
    <cellStyle name="20% - Accent1 3 2 6 6 2 3" xfId="23262" xr:uid="{00000000-0005-0000-0000-0000305A0000}"/>
    <cellStyle name="20% - Accent1 3 2 6 6 2 3 2" xfId="23263" xr:uid="{00000000-0005-0000-0000-0000315A0000}"/>
    <cellStyle name="20% - Accent1 3 2 6 6 2 4" xfId="23264" xr:uid="{00000000-0005-0000-0000-0000325A0000}"/>
    <cellStyle name="20% - Accent1 3 2 6 6 3" xfId="23265" xr:uid="{00000000-0005-0000-0000-0000335A0000}"/>
    <cellStyle name="20% - Accent1 3 2 6 6 3 2" xfId="23266" xr:uid="{00000000-0005-0000-0000-0000345A0000}"/>
    <cellStyle name="20% - Accent1 3 2 6 6 3 2 2" xfId="23267" xr:uid="{00000000-0005-0000-0000-0000355A0000}"/>
    <cellStyle name="20% - Accent1 3 2 6 6 3 2 2 2" xfId="23268" xr:uid="{00000000-0005-0000-0000-0000365A0000}"/>
    <cellStyle name="20% - Accent1 3 2 6 6 3 2 3" xfId="23269" xr:uid="{00000000-0005-0000-0000-0000375A0000}"/>
    <cellStyle name="20% - Accent1 3 2 6 6 3 3" xfId="23270" xr:uid="{00000000-0005-0000-0000-0000385A0000}"/>
    <cellStyle name="20% - Accent1 3 2 6 6 3 3 2" xfId="23271" xr:uid="{00000000-0005-0000-0000-0000395A0000}"/>
    <cellStyle name="20% - Accent1 3 2 6 6 3 4" xfId="23272" xr:uid="{00000000-0005-0000-0000-00003A5A0000}"/>
    <cellStyle name="20% - Accent1 3 2 6 6 4" xfId="23273" xr:uid="{00000000-0005-0000-0000-00003B5A0000}"/>
    <cellStyle name="20% - Accent1 3 2 6 6 4 2" xfId="23274" xr:uid="{00000000-0005-0000-0000-00003C5A0000}"/>
    <cellStyle name="20% - Accent1 3 2 6 6 4 2 2" xfId="23275" xr:uid="{00000000-0005-0000-0000-00003D5A0000}"/>
    <cellStyle name="20% - Accent1 3 2 6 6 4 2 2 2" xfId="23276" xr:uid="{00000000-0005-0000-0000-00003E5A0000}"/>
    <cellStyle name="20% - Accent1 3 2 6 6 4 2 3" xfId="23277" xr:uid="{00000000-0005-0000-0000-00003F5A0000}"/>
    <cellStyle name="20% - Accent1 3 2 6 6 4 3" xfId="23278" xr:uid="{00000000-0005-0000-0000-0000405A0000}"/>
    <cellStyle name="20% - Accent1 3 2 6 6 4 3 2" xfId="23279" xr:uid="{00000000-0005-0000-0000-0000415A0000}"/>
    <cellStyle name="20% - Accent1 3 2 6 6 4 4" xfId="23280" xr:uid="{00000000-0005-0000-0000-0000425A0000}"/>
    <cellStyle name="20% - Accent1 3 2 6 6 5" xfId="23281" xr:uid="{00000000-0005-0000-0000-0000435A0000}"/>
    <cellStyle name="20% - Accent1 3 2 6 6 5 2" xfId="23282" xr:uid="{00000000-0005-0000-0000-0000445A0000}"/>
    <cellStyle name="20% - Accent1 3 2 6 6 5 2 2" xfId="23283" xr:uid="{00000000-0005-0000-0000-0000455A0000}"/>
    <cellStyle name="20% - Accent1 3 2 6 6 5 3" xfId="23284" xr:uid="{00000000-0005-0000-0000-0000465A0000}"/>
    <cellStyle name="20% - Accent1 3 2 6 6 6" xfId="23285" xr:uid="{00000000-0005-0000-0000-0000475A0000}"/>
    <cellStyle name="20% - Accent1 3 2 6 6 6 2" xfId="23286" xr:uid="{00000000-0005-0000-0000-0000485A0000}"/>
    <cellStyle name="20% - Accent1 3 2 6 6 6 2 2" xfId="23287" xr:uid="{00000000-0005-0000-0000-0000495A0000}"/>
    <cellStyle name="20% - Accent1 3 2 6 6 6 3" xfId="23288" xr:uid="{00000000-0005-0000-0000-00004A5A0000}"/>
    <cellStyle name="20% - Accent1 3 2 6 6 7" xfId="23289" xr:uid="{00000000-0005-0000-0000-00004B5A0000}"/>
    <cellStyle name="20% - Accent1 3 2 6 6 7 2" xfId="23290" xr:uid="{00000000-0005-0000-0000-00004C5A0000}"/>
    <cellStyle name="20% - Accent1 3 2 6 6 8" xfId="23291" xr:uid="{00000000-0005-0000-0000-00004D5A0000}"/>
    <cellStyle name="20% - Accent1 3 2 6 6 8 2" xfId="23292" xr:uid="{00000000-0005-0000-0000-00004E5A0000}"/>
    <cellStyle name="20% - Accent1 3 2 6 6 9" xfId="23293" xr:uid="{00000000-0005-0000-0000-00004F5A0000}"/>
    <cellStyle name="20% - Accent1 3 2 6 7" xfId="23294" xr:uid="{00000000-0005-0000-0000-0000505A0000}"/>
    <cellStyle name="20% - Accent1 3 2 6 7 2" xfId="23295" xr:uid="{00000000-0005-0000-0000-0000515A0000}"/>
    <cellStyle name="20% - Accent1 3 2 6 7 2 2" xfId="23296" xr:uid="{00000000-0005-0000-0000-0000525A0000}"/>
    <cellStyle name="20% - Accent1 3 2 6 7 2 2 2" xfId="23297" xr:uid="{00000000-0005-0000-0000-0000535A0000}"/>
    <cellStyle name="20% - Accent1 3 2 6 7 2 3" xfId="23298" xr:uid="{00000000-0005-0000-0000-0000545A0000}"/>
    <cellStyle name="20% - Accent1 3 2 6 7 3" xfId="23299" xr:uid="{00000000-0005-0000-0000-0000555A0000}"/>
    <cellStyle name="20% - Accent1 3 2 6 7 3 2" xfId="23300" xr:uid="{00000000-0005-0000-0000-0000565A0000}"/>
    <cellStyle name="20% - Accent1 3 2 6 7 4" xfId="23301" xr:uid="{00000000-0005-0000-0000-0000575A0000}"/>
    <cellStyle name="20% - Accent1 3 2 6 8" xfId="23302" xr:uid="{00000000-0005-0000-0000-0000585A0000}"/>
    <cellStyle name="20% - Accent1 3 2 6 8 2" xfId="23303" xr:uid="{00000000-0005-0000-0000-0000595A0000}"/>
    <cellStyle name="20% - Accent1 3 2 6 8 2 2" xfId="23304" xr:uid="{00000000-0005-0000-0000-00005A5A0000}"/>
    <cellStyle name="20% - Accent1 3 2 6 8 2 2 2" xfId="23305" xr:uid="{00000000-0005-0000-0000-00005B5A0000}"/>
    <cellStyle name="20% - Accent1 3 2 6 8 2 3" xfId="23306" xr:uid="{00000000-0005-0000-0000-00005C5A0000}"/>
    <cellStyle name="20% - Accent1 3 2 6 8 3" xfId="23307" xr:uid="{00000000-0005-0000-0000-00005D5A0000}"/>
    <cellStyle name="20% - Accent1 3 2 6 8 3 2" xfId="23308" xr:uid="{00000000-0005-0000-0000-00005E5A0000}"/>
    <cellStyle name="20% - Accent1 3 2 6 8 4" xfId="23309" xr:uid="{00000000-0005-0000-0000-00005F5A0000}"/>
    <cellStyle name="20% - Accent1 3 2 6 9" xfId="23310" xr:uid="{00000000-0005-0000-0000-0000605A0000}"/>
    <cellStyle name="20% - Accent1 3 2 6 9 2" xfId="23311" xr:uid="{00000000-0005-0000-0000-0000615A0000}"/>
    <cellStyle name="20% - Accent1 3 2 6 9 2 2" xfId="23312" xr:uid="{00000000-0005-0000-0000-0000625A0000}"/>
    <cellStyle name="20% - Accent1 3 2 6 9 2 2 2" xfId="23313" xr:uid="{00000000-0005-0000-0000-0000635A0000}"/>
    <cellStyle name="20% - Accent1 3 2 6 9 2 3" xfId="23314" xr:uid="{00000000-0005-0000-0000-0000645A0000}"/>
    <cellStyle name="20% - Accent1 3 2 6 9 3" xfId="23315" xr:uid="{00000000-0005-0000-0000-0000655A0000}"/>
    <cellStyle name="20% - Accent1 3 2 6 9 3 2" xfId="23316" xr:uid="{00000000-0005-0000-0000-0000665A0000}"/>
    <cellStyle name="20% - Accent1 3 2 6 9 4" xfId="23317" xr:uid="{00000000-0005-0000-0000-0000675A0000}"/>
    <cellStyle name="20% - Accent1 3 2 7" xfId="23318" xr:uid="{00000000-0005-0000-0000-0000685A0000}"/>
    <cellStyle name="20% - Accent1 3 2 7 10" xfId="23319" xr:uid="{00000000-0005-0000-0000-0000695A0000}"/>
    <cellStyle name="20% - Accent1 3 2 7 10 2" xfId="23320" xr:uid="{00000000-0005-0000-0000-00006A5A0000}"/>
    <cellStyle name="20% - Accent1 3 2 7 11" xfId="23321" xr:uid="{00000000-0005-0000-0000-00006B5A0000}"/>
    <cellStyle name="20% - Accent1 3 2 7 11 2" xfId="23322" xr:uid="{00000000-0005-0000-0000-00006C5A0000}"/>
    <cellStyle name="20% - Accent1 3 2 7 12" xfId="23323" xr:uid="{00000000-0005-0000-0000-00006D5A0000}"/>
    <cellStyle name="20% - Accent1 3 2 7 2" xfId="23324" xr:uid="{00000000-0005-0000-0000-00006E5A0000}"/>
    <cellStyle name="20% - Accent1 3 2 7 2 10" xfId="23325" xr:uid="{00000000-0005-0000-0000-00006F5A0000}"/>
    <cellStyle name="20% - Accent1 3 2 7 2 10 2" xfId="23326" xr:uid="{00000000-0005-0000-0000-0000705A0000}"/>
    <cellStyle name="20% - Accent1 3 2 7 2 11" xfId="23327" xr:uid="{00000000-0005-0000-0000-0000715A0000}"/>
    <cellStyle name="20% - Accent1 3 2 7 2 2" xfId="23328" xr:uid="{00000000-0005-0000-0000-0000725A0000}"/>
    <cellStyle name="20% - Accent1 3 2 7 2 2 2" xfId="23329" xr:uid="{00000000-0005-0000-0000-0000735A0000}"/>
    <cellStyle name="20% - Accent1 3 2 7 2 2 2 2" xfId="23330" xr:uid="{00000000-0005-0000-0000-0000745A0000}"/>
    <cellStyle name="20% - Accent1 3 2 7 2 2 2 2 2" xfId="23331" xr:uid="{00000000-0005-0000-0000-0000755A0000}"/>
    <cellStyle name="20% - Accent1 3 2 7 2 2 2 2 2 2" xfId="23332" xr:uid="{00000000-0005-0000-0000-0000765A0000}"/>
    <cellStyle name="20% - Accent1 3 2 7 2 2 2 2 3" xfId="23333" xr:uid="{00000000-0005-0000-0000-0000775A0000}"/>
    <cellStyle name="20% - Accent1 3 2 7 2 2 2 3" xfId="23334" xr:uid="{00000000-0005-0000-0000-0000785A0000}"/>
    <cellStyle name="20% - Accent1 3 2 7 2 2 2 3 2" xfId="23335" xr:uid="{00000000-0005-0000-0000-0000795A0000}"/>
    <cellStyle name="20% - Accent1 3 2 7 2 2 2 4" xfId="23336" xr:uid="{00000000-0005-0000-0000-00007A5A0000}"/>
    <cellStyle name="20% - Accent1 3 2 7 2 2 3" xfId="23337" xr:uid="{00000000-0005-0000-0000-00007B5A0000}"/>
    <cellStyle name="20% - Accent1 3 2 7 2 2 3 2" xfId="23338" xr:uid="{00000000-0005-0000-0000-00007C5A0000}"/>
    <cellStyle name="20% - Accent1 3 2 7 2 2 3 2 2" xfId="23339" xr:uid="{00000000-0005-0000-0000-00007D5A0000}"/>
    <cellStyle name="20% - Accent1 3 2 7 2 2 3 2 2 2" xfId="23340" xr:uid="{00000000-0005-0000-0000-00007E5A0000}"/>
    <cellStyle name="20% - Accent1 3 2 7 2 2 3 2 3" xfId="23341" xr:uid="{00000000-0005-0000-0000-00007F5A0000}"/>
    <cellStyle name="20% - Accent1 3 2 7 2 2 3 3" xfId="23342" xr:uid="{00000000-0005-0000-0000-0000805A0000}"/>
    <cellStyle name="20% - Accent1 3 2 7 2 2 3 3 2" xfId="23343" xr:uid="{00000000-0005-0000-0000-0000815A0000}"/>
    <cellStyle name="20% - Accent1 3 2 7 2 2 3 4" xfId="23344" xr:uid="{00000000-0005-0000-0000-0000825A0000}"/>
    <cellStyle name="20% - Accent1 3 2 7 2 2 4" xfId="23345" xr:uid="{00000000-0005-0000-0000-0000835A0000}"/>
    <cellStyle name="20% - Accent1 3 2 7 2 2 4 2" xfId="23346" xr:uid="{00000000-0005-0000-0000-0000845A0000}"/>
    <cellStyle name="20% - Accent1 3 2 7 2 2 4 2 2" xfId="23347" xr:uid="{00000000-0005-0000-0000-0000855A0000}"/>
    <cellStyle name="20% - Accent1 3 2 7 2 2 4 2 2 2" xfId="23348" xr:uid="{00000000-0005-0000-0000-0000865A0000}"/>
    <cellStyle name="20% - Accent1 3 2 7 2 2 4 2 3" xfId="23349" xr:uid="{00000000-0005-0000-0000-0000875A0000}"/>
    <cellStyle name="20% - Accent1 3 2 7 2 2 4 3" xfId="23350" xr:uid="{00000000-0005-0000-0000-0000885A0000}"/>
    <cellStyle name="20% - Accent1 3 2 7 2 2 4 3 2" xfId="23351" xr:uid="{00000000-0005-0000-0000-0000895A0000}"/>
    <cellStyle name="20% - Accent1 3 2 7 2 2 4 4" xfId="23352" xr:uid="{00000000-0005-0000-0000-00008A5A0000}"/>
    <cellStyle name="20% - Accent1 3 2 7 2 2 5" xfId="23353" xr:uid="{00000000-0005-0000-0000-00008B5A0000}"/>
    <cellStyle name="20% - Accent1 3 2 7 2 2 5 2" xfId="23354" xr:uid="{00000000-0005-0000-0000-00008C5A0000}"/>
    <cellStyle name="20% - Accent1 3 2 7 2 2 5 2 2" xfId="23355" xr:uid="{00000000-0005-0000-0000-00008D5A0000}"/>
    <cellStyle name="20% - Accent1 3 2 7 2 2 5 3" xfId="23356" xr:uid="{00000000-0005-0000-0000-00008E5A0000}"/>
    <cellStyle name="20% - Accent1 3 2 7 2 2 6" xfId="23357" xr:uid="{00000000-0005-0000-0000-00008F5A0000}"/>
    <cellStyle name="20% - Accent1 3 2 7 2 2 6 2" xfId="23358" xr:uid="{00000000-0005-0000-0000-0000905A0000}"/>
    <cellStyle name="20% - Accent1 3 2 7 2 2 6 2 2" xfId="23359" xr:uid="{00000000-0005-0000-0000-0000915A0000}"/>
    <cellStyle name="20% - Accent1 3 2 7 2 2 6 3" xfId="23360" xr:uid="{00000000-0005-0000-0000-0000925A0000}"/>
    <cellStyle name="20% - Accent1 3 2 7 2 2 7" xfId="23361" xr:uid="{00000000-0005-0000-0000-0000935A0000}"/>
    <cellStyle name="20% - Accent1 3 2 7 2 2 7 2" xfId="23362" xr:uid="{00000000-0005-0000-0000-0000945A0000}"/>
    <cellStyle name="20% - Accent1 3 2 7 2 2 8" xfId="23363" xr:uid="{00000000-0005-0000-0000-0000955A0000}"/>
    <cellStyle name="20% - Accent1 3 2 7 2 2 8 2" xfId="23364" xr:uid="{00000000-0005-0000-0000-0000965A0000}"/>
    <cellStyle name="20% - Accent1 3 2 7 2 2 9" xfId="23365" xr:uid="{00000000-0005-0000-0000-0000975A0000}"/>
    <cellStyle name="20% - Accent1 3 2 7 2 3" xfId="23366" xr:uid="{00000000-0005-0000-0000-0000985A0000}"/>
    <cellStyle name="20% - Accent1 3 2 7 2 3 2" xfId="23367" xr:uid="{00000000-0005-0000-0000-0000995A0000}"/>
    <cellStyle name="20% - Accent1 3 2 7 2 3 2 2" xfId="23368" xr:uid="{00000000-0005-0000-0000-00009A5A0000}"/>
    <cellStyle name="20% - Accent1 3 2 7 2 3 2 2 2" xfId="23369" xr:uid="{00000000-0005-0000-0000-00009B5A0000}"/>
    <cellStyle name="20% - Accent1 3 2 7 2 3 2 2 2 2" xfId="23370" xr:uid="{00000000-0005-0000-0000-00009C5A0000}"/>
    <cellStyle name="20% - Accent1 3 2 7 2 3 2 2 3" xfId="23371" xr:uid="{00000000-0005-0000-0000-00009D5A0000}"/>
    <cellStyle name="20% - Accent1 3 2 7 2 3 2 3" xfId="23372" xr:uid="{00000000-0005-0000-0000-00009E5A0000}"/>
    <cellStyle name="20% - Accent1 3 2 7 2 3 2 3 2" xfId="23373" xr:uid="{00000000-0005-0000-0000-00009F5A0000}"/>
    <cellStyle name="20% - Accent1 3 2 7 2 3 2 4" xfId="23374" xr:uid="{00000000-0005-0000-0000-0000A05A0000}"/>
    <cellStyle name="20% - Accent1 3 2 7 2 3 3" xfId="23375" xr:uid="{00000000-0005-0000-0000-0000A15A0000}"/>
    <cellStyle name="20% - Accent1 3 2 7 2 3 3 2" xfId="23376" xr:uid="{00000000-0005-0000-0000-0000A25A0000}"/>
    <cellStyle name="20% - Accent1 3 2 7 2 3 3 2 2" xfId="23377" xr:uid="{00000000-0005-0000-0000-0000A35A0000}"/>
    <cellStyle name="20% - Accent1 3 2 7 2 3 3 2 2 2" xfId="23378" xr:uid="{00000000-0005-0000-0000-0000A45A0000}"/>
    <cellStyle name="20% - Accent1 3 2 7 2 3 3 2 3" xfId="23379" xr:uid="{00000000-0005-0000-0000-0000A55A0000}"/>
    <cellStyle name="20% - Accent1 3 2 7 2 3 3 3" xfId="23380" xr:uid="{00000000-0005-0000-0000-0000A65A0000}"/>
    <cellStyle name="20% - Accent1 3 2 7 2 3 3 3 2" xfId="23381" xr:uid="{00000000-0005-0000-0000-0000A75A0000}"/>
    <cellStyle name="20% - Accent1 3 2 7 2 3 3 4" xfId="23382" xr:uid="{00000000-0005-0000-0000-0000A85A0000}"/>
    <cellStyle name="20% - Accent1 3 2 7 2 3 4" xfId="23383" xr:uid="{00000000-0005-0000-0000-0000A95A0000}"/>
    <cellStyle name="20% - Accent1 3 2 7 2 3 4 2" xfId="23384" xr:uid="{00000000-0005-0000-0000-0000AA5A0000}"/>
    <cellStyle name="20% - Accent1 3 2 7 2 3 4 2 2" xfId="23385" xr:uid="{00000000-0005-0000-0000-0000AB5A0000}"/>
    <cellStyle name="20% - Accent1 3 2 7 2 3 4 2 2 2" xfId="23386" xr:uid="{00000000-0005-0000-0000-0000AC5A0000}"/>
    <cellStyle name="20% - Accent1 3 2 7 2 3 4 2 3" xfId="23387" xr:uid="{00000000-0005-0000-0000-0000AD5A0000}"/>
    <cellStyle name="20% - Accent1 3 2 7 2 3 4 3" xfId="23388" xr:uid="{00000000-0005-0000-0000-0000AE5A0000}"/>
    <cellStyle name="20% - Accent1 3 2 7 2 3 4 3 2" xfId="23389" xr:uid="{00000000-0005-0000-0000-0000AF5A0000}"/>
    <cellStyle name="20% - Accent1 3 2 7 2 3 4 4" xfId="23390" xr:uid="{00000000-0005-0000-0000-0000B05A0000}"/>
    <cellStyle name="20% - Accent1 3 2 7 2 3 5" xfId="23391" xr:uid="{00000000-0005-0000-0000-0000B15A0000}"/>
    <cellStyle name="20% - Accent1 3 2 7 2 3 5 2" xfId="23392" xr:uid="{00000000-0005-0000-0000-0000B25A0000}"/>
    <cellStyle name="20% - Accent1 3 2 7 2 3 5 2 2" xfId="23393" xr:uid="{00000000-0005-0000-0000-0000B35A0000}"/>
    <cellStyle name="20% - Accent1 3 2 7 2 3 5 3" xfId="23394" xr:uid="{00000000-0005-0000-0000-0000B45A0000}"/>
    <cellStyle name="20% - Accent1 3 2 7 2 3 6" xfId="23395" xr:uid="{00000000-0005-0000-0000-0000B55A0000}"/>
    <cellStyle name="20% - Accent1 3 2 7 2 3 6 2" xfId="23396" xr:uid="{00000000-0005-0000-0000-0000B65A0000}"/>
    <cellStyle name="20% - Accent1 3 2 7 2 3 6 2 2" xfId="23397" xr:uid="{00000000-0005-0000-0000-0000B75A0000}"/>
    <cellStyle name="20% - Accent1 3 2 7 2 3 6 3" xfId="23398" xr:uid="{00000000-0005-0000-0000-0000B85A0000}"/>
    <cellStyle name="20% - Accent1 3 2 7 2 3 7" xfId="23399" xr:uid="{00000000-0005-0000-0000-0000B95A0000}"/>
    <cellStyle name="20% - Accent1 3 2 7 2 3 7 2" xfId="23400" xr:uid="{00000000-0005-0000-0000-0000BA5A0000}"/>
    <cellStyle name="20% - Accent1 3 2 7 2 3 8" xfId="23401" xr:uid="{00000000-0005-0000-0000-0000BB5A0000}"/>
    <cellStyle name="20% - Accent1 3 2 7 2 3 8 2" xfId="23402" xr:uid="{00000000-0005-0000-0000-0000BC5A0000}"/>
    <cellStyle name="20% - Accent1 3 2 7 2 3 9" xfId="23403" xr:uid="{00000000-0005-0000-0000-0000BD5A0000}"/>
    <cellStyle name="20% - Accent1 3 2 7 2 4" xfId="23404" xr:uid="{00000000-0005-0000-0000-0000BE5A0000}"/>
    <cellStyle name="20% - Accent1 3 2 7 2 4 2" xfId="23405" xr:uid="{00000000-0005-0000-0000-0000BF5A0000}"/>
    <cellStyle name="20% - Accent1 3 2 7 2 4 2 2" xfId="23406" xr:uid="{00000000-0005-0000-0000-0000C05A0000}"/>
    <cellStyle name="20% - Accent1 3 2 7 2 4 2 2 2" xfId="23407" xr:uid="{00000000-0005-0000-0000-0000C15A0000}"/>
    <cellStyle name="20% - Accent1 3 2 7 2 4 2 3" xfId="23408" xr:uid="{00000000-0005-0000-0000-0000C25A0000}"/>
    <cellStyle name="20% - Accent1 3 2 7 2 4 3" xfId="23409" xr:uid="{00000000-0005-0000-0000-0000C35A0000}"/>
    <cellStyle name="20% - Accent1 3 2 7 2 4 3 2" xfId="23410" xr:uid="{00000000-0005-0000-0000-0000C45A0000}"/>
    <cellStyle name="20% - Accent1 3 2 7 2 4 4" xfId="23411" xr:uid="{00000000-0005-0000-0000-0000C55A0000}"/>
    <cellStyle name="20% - Accent1 3 2 7 2 5" xfId="23412" xr:uid="{00000000-0005-0000-0000-0000C65A0000}"/>
    <cellStyle name="20% - Accent1 3 2 7 2 5 2" xfId="23413" xr:uid="{00000000-0005-0000-0000-0000C75A0000}"/>
    <cellStyle name="20% - Accent1 3 2 7 2 5 2 2" xfId="23414" xr:uid="{00000000-0005-0000-0000-0000C85A0000}"/>
    <cellStyle name="20% - Accent1 3 2 7 2 5 2 2 2" xfId="23415" xr:uid="{00000000-0005-0000-0000-0000C95A0000}"/>
    <cellStyle name="20% - Accent1 3 2 7 2 5 2 3" xfId="23416" xr:uid="{00000000-0005-0000-0000-0000CA5A0000}"/>
    <cellStyle name="20% - Accent1 3 2 7 2 5 3" xfId="23417" xr:uid="{00000000-0005-0000-0000-0000CB5A0000}"/>
    <cellStyle name="20% - Accent1 3 2 7 2 5 3 2" xfId="23418" xr:uid="{00000000-0005-0000-0000-0000CC5A0000}"/>
    <cellStyle name="20% - Accent1 3 2 7 2 5 4" xfId="23419" xr:uid="{00000000-0005-0000-0000-0000CD5A0000}"/>
    <cellStyle name="20% - Accent1 3 2 7 2 6" xfId="23420" xr:uid="{00000000-0005-0000-0000-0000CE5A0000}"/>
    <cellStyle name="20% - Accent1 3 2 7 2 6 2" xfId="23421" xr:uid="{00000000-0005-0000-0000-0000CF5A0000}"/>
    <cellStyle name="20% - Accent1 3 2 7 2 6 2 2" xfId="23422" xr:uid="{00000000-0005-0000-0000-0000D05A0000}"/>
    <cellStyle name="20% - Accent1 3 2 7 2 6 2 2 2" xfId="23423" xr:uid="{00000000-0005-0000-0000-0000D15A0000}"/>
    <cellStyle name="20% - Accent1 3 2 7 2 6 2 3" xfId="23424" xr:uid="{00000000-0005-0000-0000-0000D25A0000}"/>
    <cellStyle name="20% - Accent1 3 2 7 2 6 3" xfId="23425" xr:uid="{00000000-0005-0000-0000-0000D35A0000}"/>
    <cellStyle name="20% - Accent1 3 2 7 2 6 3 2" xfId="23426" xr:uid="{00000000-0005-0000-0000-0000D45A0000}"/>
    <cellStyle name="20% - Accent1 3 2 7 2 6 4" xfId="23427" xr:uid="{00000000-0005-0000-0000-0000D55A0000}"/>
    <cellStyle name="20% - Accent1 3 2 7 2 7" xfId="23428" xr:uid="{00000000-0005-0000-0000-0000D65A0000}"/>
    <cellStyle name="20% - Accent1 3 2 7 2 7 2" xfId="23429" xr:uid="{00000000-0005-0000-0000-0000D75A0000}"/>
    <cellStyle name="20% - Accent1 3 2 7 2 7 2 2" xfId="23430" xr:uid="{00000000-0005-0000-0000-0000D85A0000}"/>
    <cellStyle name="20% - Accent1 3 2 7 2 7 3" xfId="23431" xr:uid="{00000000-0005-0000-0000-0000D95A0000}"/>
    <cellStyle name="20% - Accent1 3 2 7 2 8" xfId="23432" xr:uid="{00000000-0005-0000-0000-0000DA5A0000}"/>
    <cellStyle name="20% - Accent1 3 2 7 2 8 2" xfId="23433" xr:uid="{00000000-0005-0000-0000-0000DB5A0000}"/>
    <cellStyle name="20% - Accent1 3 2 7 2 8 2 2" xfId="23434" xr:uid="{00000000-0005-0000-0000-0000DC5A0000}"/>
    <cellStyle name="20% - Accent1 3 2 7 2 8 3" xfId="23435" xr:uid="{00000000-0005-0000-0000-0000DD5A0000}"/>
    <cellStyle name="20% - Accent1 3 2 7 2 9" xfId="23436" xr:uid="{00000000-0005-0000-0000-0000DE5A0000}"/>
    <cellStyle name="20% - Accent1 3 2 7 2 9 2" xfId="23437" xr:uid="{00000000-0005-0000-0000-0000DF5A0000}"/>
    <cellStyle name="20% - Accent1 3 2 7 3" xfId="23438" xr:uid="{00000000-0005-0000-0000-0000E05A0000}"/>
    <cellStyle name="20% - Accent1 3 2 7 3 2" xfId="23439" xr:uid="{00000000-0005-0000-0000-0000E15A0000}"/>
    <cellStyle name="20% - Accent1 3 2 7 3 2 2" xfId="23440" xr:uid="{00000000-0005-0000-0000-0000E25A0000}"/>
    <cellStyle name="20% - Accent1 3 2 7 3 2 2 2" xfId="23441" xr:uid="{00000000-0005-0000-0000-0000E35A0000}"/>
    <cellStyle name="20% - Accent1 3 2 7 3 2 2 2 2" xfId="23442" xr:uid="{00000000-0005-0000-0000-0000E45A0000}"/>
    <cellStyle name="20% - Accent1 3 2 7 3 2 2 3" xfId="23443" xr:uid="{00000000-0005-0000-0000-0000E55A0000}"/>
    <cellStyle name="20% - Accent1 3 2 7 3 2 3" xfId="23444" xr:uid="{00000000-0005-0000-0000-0000E65A0000}"/>
    <cellStyle name="20% - Accent1 3 2 7 3 2 3 2" xfId="23445" xr:uid="{00000000-0005-0000-0000-0000E75A0000}"/>
    <cellStyle name="20% - Accent1 3 2 7 3 2 4" xfId="23446" xr:uid="{00000000-0005-0000-0000-0000E85A0000}"/>
    <cellStyle name="20% - Accent1 3 2 7 3 3" xfId="23447" xr:uid="{00000000-0005-0000-0000-0000E95A0000}"/>
    <cellStyle name="20% - Accent1 3 2 7 3 3 2" xfId="23448" xr:uid="{00000000-0005-0000-0000-0000EA5A0000}"/>
    <cellStyle name="20% - Accent1 3 2 7 3 3 2 2" xfId="23449" xr:uid="{00000000-0005-0000-0000-0000EB5A0000}"/>
    <cellStyle name="20% - Accent1 3 2 7 3 3 2 2 2" xfId="23450" xr:uid="{00000000-0005-0000-0000-0000EC5A0000}"/>
    <cellStyle name="20% - Accent1 3 2 7 3 3 2 3" xfId="23451" xr:uid="{00000000-0005-0000-0000-0000ED5A0000}"/>
    <cellStyle name="20% - Accent1 3 2 7 3 3 3" xfId="23452" xr:uid="{00000000-0005-0000-0000-0000EE5A0000}"/>
    <cellStyle name="20% - Accent1 3 2 7 3 3 3 2" xfId="23453" xr:uid="{00000000-0005-0000-0000-0000EF5A0000}"/>
    <cellStyle name="20% - Accent1 3 2 7 3 3 4" xfId="23454" xr:uid="{00000000-0005-0000-0000-0000F05A0000}"/>
    <cellStyle name="20% - Accent1 3 2 7 3 4" xfId="23455" xr:uid="{00000000-0005-0000-0000-0000F15A0000}"/>
    <cellStyle name="20% - Accent1 3 2 7 3 4 2" xfId="23456" xr:uid="{00000000-0005-0000-0000-0000F25A0000}"/>
    <cellStyle name="20% - Accent1 3 2 7 3 4 2 2" xfId="23457" xr:uid="{00000000-0005-0000-0000-0000F35A0000}"/>
    <cellStyle name="20% - Accent1 3 2 7 3 4 2 2 2" xfId="23458" xr:uid="{00000000-0005-0000-0000-0000F45A0000}"/>
    <cellStyle name="20% - Accent1 3 2 7 3 4 2 3" xfId="23459" xr:uid="{00000000-0005-0000-0000-0000F55A0000}"/>
    <cellStyle name="20% - Accent1 3 2 7 3 4 3" xfId="23460" xr:uid="{00000000-0005-0000-0000-0000F65A0000}"/>
    <cellStyle name="20% - Accent1 3 2 7 3 4 3 2" xfId="23461" xr:uid="{00000000-0005-0000-0000-0000F75A0000}"/>
    <cellStyle name="20% - Accent1 3 2 7 3 4 4" xfId="23462" xr:uid="{00000000-0005-0000-0000-0000F85A0000}"/>
    <cellStyle name="20% - Accent1 3 2 7 3 5" xfId="23463" xr:uid="{00000000-0005-0000-0000-0000F95A0000}"/>
    <cellStyle name="20% - Accent1 3 2 7 3 5 2" xfId="23464" xr:uid="{00000000-0005-0000-0000-0000FA5A0000}"/>
    <cellStyle name="20% - Accent1 3 2 7 3 5 2 2" xfId="23465" xr:uid="{00000000-0005-0000-0000-0000FB5A0000}"/>
    <cellStyle name="20% - Accent1 3 2 7 3 5 3" xfId="23466" xr:uid="{00000000-0005-0000-0000-0000FC5A0000}"/>
    <cellStyle name="20% - Accent1 3 2 7 3 6" xfId="23467" xr:uid="{00000000-0005-0000-0000-0000FD5A0000}"/>
    <cellStyle name="20% - Accent1 3 2 7 3 6 2" xfId="23468" xr:uid="{00000000-0005-0000-0000-0000FE5A0000}"/>
    <cellStyle name="20% - Accent1 3 2 7 3 6 2 2" xfId="23469" xr:uid="{00000000-0005-0000-0000-0000FF5A0000}"/>
    <cellStyle name="20% - Accent1 3 2 7 3 6 3" xfId="23470" xr:uid="{00000000-0005-0000-0000-0000005B0000}"/>
    <cellStyle name="20% - Accent1 3 2 7 3 7" xfId="23471" xr:uid="{00000000-0005-0000-0000-0000015B0000}"/>
    <cellStyle name="20% - Accent1 3 2 7 3 7 2" xfId="23472" xr:uid="{00000000-0005-0000-0000-0000025B0000}"/>
    <cellStyle name="20% - Accent1 3 2 7 3 8" xfId="23473" xr:uid="{00000000-0005-0000-0000-0000035B0000}"/>
    <cellStyle name="20% - Accent1 3 2 7 3 8 2" xfId="23474" xr:uid="{00000000-0005-0000-0000-0000045B0000}"/>
    <cellStyle name="20% - Accent1 3 2 7 3 9" xfId="23475" xr:uid="{00000000-0005-0000-0000-0000055B0000}"/>
    <cellStyle name="20% - Accent1 3 2 7 4" xfId="23476" xr:uid="{00000000-0005-0000-0000-0000065B0000}"/>
    <cellStyle name="20% - Accent1 3 2 7 4 2" xfId="23477" xr:uid="{00000000-0005-0000-0000-0000075B0000}"/>
    <cellStyle name="20% - Accent1 3 2 7 4 2 2" xfId="23478" xr:uid="{00000000-0005-0000-0000-0000085B0000}"/>
    <cellStyle name="20% - Accent1 3 2 7 4 2 2 2" xfId="23479" xr:uid="{00000000-0005-0000-0000-0000095B0000}"/>
    <cellStyle name="20% - Accent1 3 2 7 4 2 2 2 2" xfId="23480" xr:uid="{00000000-0005-0000-0000-00000A5B0000}"/>
    <cellStyle name="20% - Accent1 3 2 7 4 2 2 3" xfId="23481" xr:uid="{00000000-0005-0000-0000-00000B5B0000}"/>
    <cellStyle name="20% - Accent1 3 2 7 4 2 3" xfId="23482" xr:uid="{00000000-0005-0000-0000-00000C5B0000}"/>
    <cellStyle name="20% - Accent1 3 2 7 4 2 3 2" xfId="23483" xr:uid="{00000000-0005-0000-0000-00000D5B0000}"/>
    <cellStyle name="20% - Accent1 3 2 7 4 2 4" xfId="23484" xr:uid="{00000000-0005-0000-0000-00000E5B0000}"/>
    <cellStyle name="20% - Accent1 3 2 7 4 3" xfId="23485" xr:uid="{00000000-0005-0000-0000-00000F5B0000}"/>
    <cellStyle name="20% - Accent1 3 2 7 4 3 2" xfId="23486" xr:uid="{00000000-0005-0000-0000-0000105B0000}"/>
    <cellStyle name="20% - Accent1 3 2 7 4 3 2 2" xfId="23487" xr:uid="{00000000-0005-0000-0000-0000115B0000}"/>
    <cellStyle name="20% - Accent1 3 2 7 4 3 2 2 2" xfId="23488" xr:uid="{00000000-0005-0000-0000-0000125B0000}"/>
    <cellStyle name="20% - Accent1 3 2 7 4 3 2 3" xfId="23489" xr:uid="{00000000-0005-0000-0000-0000135B0000}"/>
    <cellStyle name="20% - Accent1 3 2 7 4 3 3" xfId="23490" xr:uid="{00000000-0005-0000-0000-0000145B0000}"/>
    <cellStyle name="20% - Accent1 3 2 7 4 3 3 2" xfId="23491" xr:uid="{00000000-0005-0000-0000-0000155B0000}"/>
    <cellStyle name="20% - Accent1 3 2 7 4 3 4" xfId="23492" xr:uid="{00000000-0005-0000-0000-0000165B0000}"/>
    <cellStyle name="20% - Accent1 3 2 7 4 4" xfId="23493" xr:uid="{00000000-0005-0000-0000-0000175B0000}"/>
    <cellStyle name="20% - Accent1 3 2 7 4 4 2" xfId="23494" xr:uid="{00000000-0005-0000-0000-0000185B0000}"/>
    <cellStyle name="20% - Accent1 3 2 7 4 4 2 2" xfId="23495" xr:uid="{00000000-0005-0000-0000-0000195B0000}"/>
    <cellStyle name="20% - Accent1 3 2 7 4 4 2 2 2" xfId="23496" xr:uid="{00000000-0005-0000-0000-00001A5B0000}"/>
    <cellStyle name="20% - Accent1 3 2 7 4 4 2 3" xfId="23497" xr:uid="{00000000-0005-0000-0000-00001B5B0000}"/>
    <cellStyle name="20% - Accent1 3 2 7 4 4 3" xfId="23498" xr:uid="{00000000-0005-0000-0000-00001C5B0000}"/>
    <cellStyle name="20% - Accent1 3 2 7 4 4 3 2" xfId="23499" xr:uid="{00000000-0005-0000-0000-00001D5B0000}"/>
    <cellStyle name="20% - Accent1 3 2 7 4 4 4" xfId="23500" xr:uid="{00000000-0005-0000-0000-00001E5B0000}"/>
    <cellStyle name="20% - Accent1 3 2 7 4 5" xfId="23501" xr:uid="{00000000-0005-0000-0000-00001F5B0000}"/>
    <cellStyle name="20% - Accent1 3 2 7 4 5 2" xfId="23502" xr:uid="{00000000-0005-0000-0000-0000205B0000}"/>
    <cellStyle name="20% - Accent1 3 2 7 4 5 2 2" xfId="23503" xr:uid="{00000000-0005-0000-0000-0000215B0000}"/>
    <cellStyle name="20% - Accent1 3 2 7 4 5 3" xfId="23504" xr:uid="{00000000-0005-0000-0000-0000225B0000}"/>
    <cellStyle name="20% - Accent1 3 2 7 4 6" xfId="23505" xr:uid="{00000000-0005-0000-0000-0000235B0000}"/>
    <cellStyle name="20% - Accent1 3 2 7 4 6 2" xfId="23506" xr:uid="{00000000-0005-0000-0000-0000245B0000}"/>
    <cellStyle name="20% - Accent1 3 2 7 4 6 2 2" xfId="23507" xr:uid="{00000000-0005-0000-0000-0000255B0000}"/>
    <cellStyle name="20% - Accent1 3 2 7 4 6 3" xfId="23508" xr:uid="{00000000-0005-0000-0000-0000265B0000}"/>
    <cellStyle name="20% - Accent1 3 2 7 4 7" xfId="23509" xr:uid="{00000000-0005-0000-0000-0000275B0000}"/>
    <cellStyle name="20% - Accent1 3 2 7 4 7 2" xfId="23510" xr:uid="{00000000-0005-0000-0000-0000285B0000}"/>
    <cellStyle name="20% - Accent1 3 2 7 4 8" xfId="23511" xr:uid="{00000000-0005-0000-0000-0000295B0000}"/>
    <cellStyle name="20% - Accent1 3 2 7 4 8 2" xfId="23512" xr:uid="{00000000-0005-0000-0000-00002A5B0000}"/>
    <cellStyle name="20% - Accent1 3 2 7 4 9" xfId="23513" xr:uid="{00000000-0005-0000-0000-00002B5B0000}"/>
    <cellStyle name="20% - Accent1 3 2 7 5" xfId="23514" xr:uid="{00000000-0005-0000-0000-00002C5B0000}"/>
    <cellStyle name="20% - Accent1 3 2 7 5 2" xfId="23515" xr:uid="{00000000-0005-0000-0000-00002D5B0000}"/>
    <cellStyle name="20% - Accent1 3 2 7 5 2 2" xfId="23516" xr:uid="{00000000-0005-0000-0000-00002E5B0000}"/>
    <cellStyle name="20% - Accent1 3 2 7 5 2 2 2" xfId="23517" xr:uid="{00000000-0005-0000-0000-00002F5B0000}"/>
    <cellStyle name="20% - Accent1 3 2 7 5 2 3" xfId="23518" xr:uid="{00000000-0005-0000-0000-0000305B0000}"/>
    <cellStyle name="20% - Accent1 3 2 7 5 3" xfId="23519" xr:uid="{00000000-0005-0000-0000-0000315B0000}"/>
    <cellStyle name="20% - Accent1 3 2 7 5 3 2" xfId="23520" xr:uid="{00000000-0005-0000-0000-0000325B0000}"/>
    <cellStyle name="20% - Accent1 3 2 7 5 4" xfId="23521" xr:uid="{00000000-0005-0000-0000-0000335B0000}"/>
    <cellStyle name="20% - Accent1 3 2 7 6" xfId="23522" xr:uid="{00000000-0005-0000-0000-0000345B0000}"/>
    <cellStyle name="20% - Accent1 3 2 7 6 2" xfId="23523" xr:uid="{00000000-0005-0000-0000-0000355B0000}"/>
    <cellStyle name="20% - Accent1 3 2 7 6 2 2" xfId="23524" xr:uid="{00000000-0005-0000-0000-0000365B0000}"/>
    <cellStyle name="20% - Accent1 3 2 7 6 2 2 2" xfId="23525" xr:uid="{00000000-0005-0000-0000-0000375B0000}"/>
    <cellStyle name="20% - Accent1 3 2 7 6 2 3" xfId="23526" xr:uid="{00000000-0005-0000-0000-0000385B0000}"/>
    <cellStyle name="20% - Accent1 3 2 7 6 3" xfId="23527" xr:uid="{00000000-0005-0000-0000-0000395B0000}"/>
    <cellStyle name="20% - Accent1 3 2 7 6 3 2" xfId="23528" xr:uid="{00000000-0005-0000-0000-00003A5B0000}"/>
    <cellStyle name="20% - Accent1 3 2 7 6 4" xfId="23529" xr:uid="{00000000-0005-0000-0000-00003B5B0000}"/>
    <cellStyle name="20% - Accent1 3 2 7 7" xfId="23530" xr:uid="{00000000-0005-0000-0000-00003C5B0000}"/>
    <cellStyle name="20% - Accent1 3 2 7 7 2" xfId="23531" xr:uid="{00000000-0005-0000-0000-00003D5B0000}"/>
    <cellStyle name="20% - Accent1 3 2 7 7 2 2" xfId="23532" xr:uid="{00000000-0005-0000-0000-00003E5B0000}"/>
    <cellStyle name="20% - Accent1 3 2 7 7 2 2 2" xfId="23533" xr:uid="{00000000-0005-0000-0000-00003F5B0000}"/>
    <cellStyle name="20% - Accent1 3 2 7 7 2 3" xfId="23534" xr:uid="{00000000-0005-0000-0000-0000405B0000}"/>
    <cellStyle name="20% - Accent1 3 2 7 7 3" xfId="23535" xr:uid="{00000000-0005-0000-0000-0000415B0000}"/>
    <cellStyle name="20% - Accent1 3 2 7 7 3 2" xfId="23536" xr:uid="{00000000-0005-0000-0000-0000425B0000}"/>
    <cellStyle name="20% - Accent1 3 2 7 7 4" xfId="23537" xr:uid="{00000000-0005-0000-0000-0000435B0000}"/>
    <cellStyle name="20% - Accent1 3 2 7 8" xfId="23538" xr:uid="{00000000-0005-0000-0000-0000445B0000}"/>
    <cellStyle name="20% - Accent1 3 2 7 8 2" xfId="23539" xr:uid="{00000000-0005-0000-0000-0000455B0000}"/>
    <cellStyle name="20% - Accent1 3 2 7 8 2 2" xfId="23540" xr:uid="{00000000-0005-0000-0000-0000465B0000}"/>
    <cellStyle name="20% - Accent1 3 2 7 8 3" xfId="23541" xr:uid="{00000000-0005-0000-0000-0000475B0000}"/>
    <cellStyle name="20% - Accent1 3 2 7 9" xfId="23542" xr:uid="{00000000-0005-0000-0000-0000485B0000}"/>
    <cellStyle name="20% - Accent1 3 2 7 9 2" xfId="23543" xr:uid="{00000000-0005-0000-0000-0000495B0000}"/>
    <cellStyle name="20% - Accent1 3 2 7 9 2 2" xfId="23544" xr:uid="{00000000-0005-0000-0000-00004A5B0000}"/>
    <cellStyle name="20% - Accent1 3 2 7 9 3" xfId="23545" xr:uid="{00000000-0005-0000-0000-00004B5B0000}"/>
    <cellStyle name="20% - Accent1 3 2 8" xfId="23546" xr:uid="{00000000-0005-0000-0000-00004C5B0000}"/>
    <cellStyle name="20% - Accent1 3 2 8 10" xfId="23547" xr:uid="{00000000-0005-0000-0000-00004D5B0000}"/>
    <cellStyle name="20% - Accent1 3 2 8 10 2" xfId="23548" xr:uid="{00000000-0005-0000-0000-00004E5B0000}"/>
    <cellStyle name="20% - Accent1 3 2 8 11" xfId="23549" xr:uid="{00000000-0005-0000-0000-00004F5B0000}"/>
    <cellStyle name="20% - Accent1 3 2 8 2" xfId="23550" xr:uid="{00000000-0005-0000-0000-0000505B0000}"/>
    <cellStyle name="20% - Accent1 3 2 8 2 2" xfId="23551" xr:uid="{00000000-0005-0000-0000-0000515B0000}"/>
    <cellStyle name="20% - Accent1 3 2 8 2 2 2" xfId="23552" xr:uid="{00000000-0005-0000-0000-0000525B0000}"/>
    <cellStyle name="20% - Accent1 3 2 8 2 2 2 2" xfId="23553" xr:uid="{00000000-0005-0000-0000-0000535B0000}"/>
    <cellStyle name="20% - Accent1 3 2 8 2 2 2 2 2" xfId="23554" xr:uid="{00000000-0005-0000-0000-0000545B0000}"/>
    <cellStyle name="20% - Accent1 3 2 8 2 2 2 3" xfId="23555" xr:uid="{00000000-0005-0000-0000-0000555B0000}"/>
    <cellStyle name="20% - Accent1 3 2 8 2 2 3" xfId="23556" xr:uid="{00000000-0005-0000-0000-0000565B0000}"/>
    <cellStyle name="20% - Accent1 3 2 8 2 2 3 2" xfId="23557" xr:uid="{00000000-0005-0000-0000-0000575B0000}"/>
    <cellStyle name="20% - Accent1 3 2 8 2 2 4" xfId="23558" xr:uid="{00000000-0005-0000-0000-0000585B0000}"/>
    <cellStyle name="20% - Accent1 3 2 8 2 3" xfId="23559" xr:uid="{00000000-0005-0000-0000-0000595B0000}"/>
    <cellStyle name="20% - Accent1 3 2 8 2 3 2" xfId="23560" xr:uid="{00000000-0005-0000-0000-00005A5B0000}"/>
    <cellStyle name="20% - Accent1 3 2 8 2 3 2 2" xfId="23561" xr:uid="{00000000-0005-0000-0000-00005B5B0000}"/>
    <cellStyle name="20% - Accent1 3 2 8 2 3 2 2 2" xfId="23562" xr:uid="{00000000-0005-0000-0000-00005C5B0000}"/>
    <cellStyle name="20% - Accent1 3 2 8 2 3 2 3" xfId="23563" xr:uid="{00000000-0005-0000-0000-00005D5B0000}"/>
    <cellStyle name="20% - Accent1 3 2 8 2 3 3" xfId="23564" xr:uid="{00000000-0005-0000-0000-00005E5B0000}"/>
    <cellStyle name="20% - Accent1 3 2 8 2 3 3 2" xfId="23565" xr:uid="{00000000-0005-0000-0000-00005F5B0000}"/>
    <cellStyle name="20% - Accent1 3 2 8 2 3 4" xfId="23566" xr:uid="{00000000-0005-0000-0000-0000605B0000}"/>
    <cellStyle name="20% - Accent1 3 2 8 2 4" xfId="23567" xr:uid="{00000000-0005-0000-0000-0000615B0000}"/>
    <cellStyle name="20% - Accent1 3 2 8 2 4 2" xfId="23568" xr:uid="{00000000-0005-0000-0000-0000625B0000}"/>
    <cellStyle name="20% - Accent1 3 2 8 2 4 2 2" xfId="23569" xr:uid="{00000000-0005-0000-0000-0000635B0000}"/>
    <cellStyle name="20% - Accent1 3 2 8 2 4 2 2 2" xfId="23570" xr:uid="{00000000-0005-0000-0000-0000645B0000}"/>
    <cellStyle name="20% - Accent1 3 2 8 2 4 2 3" xfId="23571" xr:uid="{00000000-0005-0000-0000-0000655B0000}"/>
    <cellStyle name="20% - Accent1 3 2 8 2 4 3" xfId="23572" xr:uid="{00000000-0005-0000-0000-0000665B0000}"/>
    <cellStyle name="20% - Accent1 3 2 8 2 4 3 2" xfId="23573" xr:uid="{00000000-0005-0000-0000-0000675B0000}"/>
    <cellStyle name="20% - Accent1 3 2 8 2 4 4" xfId="23574" xr:uid="{00000000-0005-0000-0000-0000685B0000}"/>
    <cellStyle name="20% - Accent1 3 2 8 2 5" xfId="23575" xr:uid="{00000000-0005-0000-0000-0000695B0000}"/>
    <cellStyle name="20% - Accent1 3 2 8 2 5 2" xfId="23576" xr:uid="{00000000-0005-0000-0000-00006A5B0000}"/>
    <cellStyle name="20% - Accent1 3 2 8 2 5 2 2" xfId="23577" xr:uid="{00000000-0005-0000-0000-00006B5B0000}"/>
    <cellStyle name="20% - Accent1 3 2 8 2 5 3" xfId="23578" xr:uid="{00000000-0005-0000-0000-00006C5B0000}"/>
    <cellStyle name="20% - Accent1 3 2 8 2 6" xfId="23579" xr:uid="{00000000-0005-0000-0000-00006D5B0000}"/>
    <cellStyle name="20% - Accent1 3 2 8 2 6 2" xfId="23580" xr:uid="{00000000-0005-0000-0000-00006E5B0000}"/>
    <cellStyle name="20% - Accent1 3 2 8 2 6 2 2" xfId="23581" xr:uid="{00000000-0005-0000-0000-00006F5B0000}"/>
    <cellStyle name="20% - Accent1 3 2 8 2 6 3" xfId="23582" xr:uid="{00000000-0005-0000-0000-0000705B0000}"/>
    <cellStyle name="20% - Accent1 3 2 8 2 7" xfId="23583" xr:uid="{00000000-0005-0000-0000-0000715B0000}"/>
    <cellStyle name="20% - Accent1 3 2 8 2 7 2" xfId="23584" xr:uid="{00000000-0005-0000-0000-0000725B0000}"/>
    <cellStyle name="20% - Accent1 3 2 8 2 8" xfId="23585" xr:uid="{00000000-0005-0000-0000-0000735B0000}"/>
    <cellStyle name="20% - Accent1 3 2 8 2 8 2" xfId="23586" xr:uid="{00000000-0005-0000-0000-0000745B0000}"/>
    <cellStyle name="20% - Accent1 3 2 8 2 9" xfId="23587" xr:uid="{00000000-0005-0000-0000-0000755B0000}"/>
    <cellStyle name="20% - Accent1 3 2 8 3" xfId="23588" xr:uid="{00000000-0005-0000-0000-0000765B0000}"/>
    <cellStyle name="20% - Accent1 3 2 8 3 2" xfId="23589" xr:uid="{00000000-0005-0000-0000-0000775B0000}"/>
    <cellStyle name="20% - Accent1 3 2 8 3 2 2" xfId="23590" xr:uid="{00000000-0005-0000-0000-0000785B0000}"/>
    <cellStyle name="20% - Accent1 3 2 8 3 2 2 2" xfId="23591" xr:uid="{00000000-0005-0000-0000-0000795B0000}"/>
    <cellStyle name="20% - Accent1 3 2 8 3 2 2 2 2" xfId="23592" xr:uid="{00000000-0005-0000-0000-00007A5B0000}"/>
    <cellStyle name="20% - Accent1 3 2 8 3 2 2 3" xfId="23593" xr:uid="{00000000-0005-0000-0000-00007B5B0000}"/>
    <cellStyle name="20% - Accent1 3 2 8 3 2 3" xfId="23594" xr:uid="{00000000-0005-0000-0000-00007C5B0000}"/>
    <cellStyle name="20% - Accent1 3 2 8 3 2 3 2" xfId="23595" xr:uid="{00000000-0005-0000-0000-00007D5B0000}"/>
    <cellStyle name="20% - Accent1 3 2 8 3 2 4" xfId="23596" xr:uid="{00000000-0005-0000-0000-00007E5B0000}"/>
    <cellStyle name="20% - Accent1 3 2 8 3 3" xfId="23597" xr:uid="{00000000-0005-0000-0000-00007F5B0000}"/>
    <cellStyle name="20% - Accent1 3 2 8 3 3 2" xfId="23598" xr:uid="{00000000-0005-0000-0000-0000805B0000}"/>
    <cellStyle name="20% - Accent1 3 2 8 3 3 2 2" xfId="23599" xr:uid="{00000000-0005-0000-0000-0000815B0000}"/>
    <cellStyle name="20% - Accent1 3 2 8 3 3 2 2 2" xfId="23600" xr:uid="{00000000-0005-0000-0000-0000825B0000}"/>
    <cellStyle name="20% - Accent1 3 2 8 3 3 2 3" xfId="23601" xr:uid="{00000000-0005-0000-0000-0000835B0000}"/>
    <cellStyle name="20% - Accent1 3 2 8 3 3 3" xfId="23602" xr:uid="{00000000-0005-0000-0000-0000845B0000}"/>
    <cellStyle name="20% - Accent1 3 2 8 3 3 3 2" xfId="23603" xr:uid="{00000000-0005-0000-0000-0000855B0000}"/>
    <cellStyle name="20% - Accent1 3 2 8 3 3 4" xfId="23604" xr:uid="{00000000-0005-0000-0000-0000865B0000}"/>
    <cellStyle name="20% - Accent1 3 2 8 3 4" xfId="23605" xr:uid="{00000000-0005-0000-0000-0000875B0000}"/>
    <cellStyle name="20% - Accent1 3 2 8 3 4 2" xfId="23606" xr:uid="{00000000-0005-0000-0000-0000885B0000}"/>
    <cellStyle name="20% - Accent1 3 2 8 3 4 2 2" xfId="23607" xr:uid="{00000000-0005-0000-0000-0000895B0000}"/>
    <cellStyle name="20% - Accent1 3 2 8 3 4 2 2 2" xfId="23608" xr:uid="{00000000-0005-0000-0000-00008A5B0000}"/>
    <cellStyle name="20% - Accent1 3 2 8 3 4 2 3" xfId="23609" xr:uid="{00000000-0005-0000-0000-00008B5B0000}"/>
    <cellStyle name="20% - Accent1 3 2 8 3 4 3" xfId="23610" xr:uid="{00000000-0005-0000-0000-00008C5B0000}"/>
    <cellStyle name="20% - Accent1 3 2 8 3 4 3 2" xfId="23611" xr:uid="{00000000-0005-0000-0000-00008D5B0000}"/>
    <cellStyle name="20% - Accent1 3 2 8 3 4 4" xfId="23612" xr:uid="{00000000-0005-0000-0000-00008E5B0000}"/>
    <cellStyle name="20% - Accent1 3 2 8 3 5" xfId="23613" xr:uid="{00000000-0005-0000-0000-00008F5B0000}"/>
    <cellStyle name="20% - Accent1 3 2 8 3 5 2" xfId="23614" xr:uid="{00000000-0005-0000-0000-0000905B0000}"/>
    <cellStyle name="20% - Accent1 3 2 8 3 5 2 2" xfId="23615" xr:uid="{00000000-0005-0000-0000-0000915B0000}"/>
    <cellStyle name="20% - Accent1 3 2 8 3 5 3" xfId="23616" xr:uid="{00000000-0005-0000-0000-0000925B0000}"/>
    <cellStyle name="20% - Accent1 3 2 8 3 6" xfId="23617" xr:uid="{00000000-0005-0000-0000-0000935B0000}"/>
    <cellStyle name="20% - Accent1 3 2 8 3 6 2" xfId="23618" xr:uid="{00000000-0005-0000-0000-0000945B0000}"/>
    <cellStyle name="20% - Accent1 3 2 8 3 6 2 2" xfId="23619" xr:uid="{00000000-0005-0000-0000-0000955B0000}"/>
    <cellStyle name="20% - Accent1 3 2 8 3 6 3" xfId="23620" xr:uid="{00000000-0005-0000-0000-0000965B0000}"/>
    <cellStyle name="20% - Accent1 3 2 8 3 7" xfId="23621" xr:uid="{00000000-0005-0000-0000-0000975B0000}"/>
    <cellStyle name="20% - Accent1 3 2 8 3 7 2" xfId="23622" xr:uid="{00000000-0005-0000-0000-0000985B0000}"/>
    <cellStyle name="20% - Accent1 3 2 8 3 8" xfId="23623" xr:uid="{00000000-0005-0000-0000-0000995B0000}"/>
    <cellStyle name="20% - Accent1 3 2 8 3 8 2" xfId="23624" xr:uid="{00000000-0005-0000-0000-00009A5B0000}"/>
    <cellStyle name="20% - Accent1 3 2 8 3 9" xfId="23625" xr:uid="{00000000-0005-0000-0000-00009B5B0000}"/>
    <cellStyle name="20% - Accent1 3 2 8 4" xfId="23626" xr:uid="{00000000-0005-0000-0000-00009C5B0000}"/>
    <cellStyle name="20% - Accent1 3 2 8 4 2" xfId="23627" xr:uid="{00000000-0005-0000-0000-00009D5B0000}"/>
    <cellStyle name="20% - Accent1 3 2 8 4 2 2" xfId="23628" xr:uid="{00000000-0005-0000-0000-00009E5B0000}"/>
    <cellStyle name="20% - Accent1 3 2 8 4 2 2 2" xfId="23629" xr:uid="{00000000-0005-0000-0000-00009F5B0000}"/>
    <cellStyle name="20% - Accent1 3 2 8 4 2 3" xfId="23630" xr:uid="{00000000-0005-0000-0000-0000A05B0000}"/>
    <cellStyle name="20% - Accent1 3 2 8 4 3" xfId="23631" xr:uid="{00000000-0005-0000-0000-0000A15B0000}"/>
    <cellStyle name="20% - Accent1 3 2 8 4 3 2" xfId="23632" xr:uid="{00000000-0005-0000-0000-0000A25B0000}"/>
    <cellStyle name="20% - Accent1 3 2 8 4 4" xfId="23633" xr:uid="{00000000-0005-0000-0000-0000A35B0000}"/>
    <cellStyle name="20% - Accent1 3 2 8 5" xfId="23634" xr:uid="{00000000-0005-0000-0000-0000A45B0000}"/>
    <cellStyle name="20% - Accent1 3 2 8 5 2" xfId="23635" xr:uid="{00000000-0005-0000-0000-0000A55B0000}"/>
    <cellStyle name="20% - Accent1 3 2 8 5 2 2" xfId="23636" xr:uid="{00000000-0005-0000-0000-0000A65B0000}"/>
    <cellStyle name="20% - Accent1 3 2 8 5 2 2 2" xfId="23637" xr:uid="{00000000-0005-0000-0000-0000A75B0000}"/>
    <cellStyle name="20% - Accent1 3 2 8 5 2 3" xfId="23638" xr:uid="{00000000-0005-0000-0000-0000A85B0000}"/>
    <cellStyle name="20% - Accent1 3 2 8 5 3" xfId="23639" xr:uid="{00000000-0005-0000-0000-0000A95B0000}"/>
    <cellStyle name="20% - Accent1 3 2 8 5 3 2" xfId="23640" xr:uid="{00000000-0005-0000-0000-0000AA5B0000}"/>
    <cellStyle name="20% - Accent1 3 2 8 5 4" xfId="23641" xr:uid="{00000000-0005-0000-0000-0000AB5B0000}"/>
    <cellStyle name="20% - Accent1 3 2 8 6" xfId="23642" xr:uid="{00000000-0005-0000-0000-0000AC5B0000}"/>
    <cellStyle name="20% - Accent1 3 2 8 6 2" xfId="23643" xr:uid="{00000000-0005-0000-0000-0000AD5B0000}"/>
    <cellStyle name="20% - Accent1 3 2 8 6 2 2" xfId="23644" xr:uid="{00000000-0005-0000-0000-0000AE5B0000}"/>
    <cellStyle name="20% - Accent1 3 2 8 6 2 2 2" xfId="23645" xr:uid="{00000000-0005-0000-0000-0000AF5B0000}"/>
    <cellStyle name="20% - Accent1 3 2 8 6 2 3" xfId="23646" xr:uid="{00000000-0005-0000-0000-0000B05B0000}"/>
    <cellStyle name="20% - Accent1 3 2 8 6 3" xfId="23647" xr:uid="{00000000-0005-0000-0000-0000B15B0000}"/>
    <cellStyle name="20% - Accent1 3 2 8 6 3 2" xfId="23648" xr:uid="{00000000-0005-0000-0000-0000B25B0000}"/>
    <cellStyle name="20% - Accent1 3 2 8 6 4" xfId="23649" xr:uid="{00000000-0005-0000-0000-0000B35B0000}"/>
    <cellStyle name="20% - Accent1 3 2 8 7" xfId="23650" xr:uid="{00000000-0005-0000-0000-0000B45B0000}"/>
    <cellStyle name="20% - Accent1 3 2 8 7 2" xfId="23651" xr:uid="{00000000-0005-0000-0000-0000B55B0000}"/>
    <cellStyle name="20% - Accent1 3 2 8 7 2 2" xfId="23652" xr:uid="{00000000-0005-0000-0000-0000B65B0000}"/>
    <cellStyle name="20% - Accent1 3 2 8 7 3" xfId="23653" xr:uid="{00000000-0005-0000-0000-0000B75B0000}"/>
    <cellStyle name="20% - Accent1 3 2 8 8" xfId="23654" xr:uid="{00000000-0005-0000-0000-0000B85B0000}"/>
    <cellStyle name="20% - Accent1 3 2 8 8 2" xfId="23655" xr:uid="{00000000-0005-0000-0000-0000B95B0000}"/>
    <cellStyle name="20% - Accent1 3 2 8 8 2 2" xfId="23656" xr:uid="{00000000-0005-0000-0000-0000BA5B0000}"/>
    <cellStyle name="20% - Accent1 3 2 8 8 3" xfId="23657" xr:uid="{00000000-0005-0000-0000-0000BB5B0000}"/>
    <cellStyle name="20% - Accent1 3 2 8 9" xfId="23658" xr:uid="{00000000-0005-0000-0000-0000BC5B0000}"/>
    <cellStyle name="20% - Accent1 3 2 8 9 2" xfId="23659" xr:uid="{00000000-0005-0000-0000-0000BD5B0000}"/>
    <cellStyle name="20% - Accent1 3 2 9" xfId="23660" xr:uid="{00000000-0005-0000-0000-0000BE5B0000}"/>
    <cellStyle name="20% - Accent1 3 2 9 10" xfId="23661" xr:uid="{00000000-0005-0000-0000-0000BF5B0000}"/>
    <cellStyle name="20% - Accent1 3 2 9 10 2" xfId="23662" xr:uid="{00000000-0005-0000-0000-0000C05B0000}"/>
    <cellStyle name="20% - Accent1 3 2 9 11" xfId="23663" xr:uid="{00000000-0005-0000-0000-0000C15B0000}"/>
    <cellStyle name="20% - Accent1 3 2 9 2" xfId="23664" xr:uid="{00000000-0005-0000-0000-0000C25B0000}"/>
    <cellStyle name="20% - Accent1 3 2 9 2 2" xfId="23665" xr:uid="{00000000-0005-0000-0000-0000C35B0000}"/>
    <cellStyle name="20% - Accent1 3 2 9 2 2 2" xfId="23666" xr:uid="{00000000-0005-0000-0000-0000C45B0000}"/>
    <cellStyle name="20% - Accent1 3 2 9 2 2 2 2" xfId="23667" xr:uid="{00000000-0005-0000-0000-0000C55B0000}"/>
    <cellStyle name="20% - Accent1 3 2 9 2 2 2 2 2" xfId="23668" xr:uid="{00000000-0005-0000-0000-0000C65B0000}"/>
    <cellStyle name="20% - Accent1 3 2 9 2 2 2 3" xfId="23669" xr:uid="{00000000-0005-0000-0000-0000C75B0000}"/>
    <cellStyle name="20% - Accent1 3 2 9 2 2 3" xfId="23670" xr:uid="{00000000-0005-0000-0000-0000C85B0000}"/>
    <cellStyle name="20% - Accent1 3 2 9 2 2 3 2" xfId="23671" xr:uid="{00000000-0005-0000-0000-0000C95B0000}"/>
    <cellStyle name="20% - Accent1 3 2 9 2 2 4" xfId="23672" xr:uid="{00000000-0005-0000-0000-0000CA5B0000}"/>
    <cellStyle name="20% - Accent1 3 2 9 2 3" xfId="23673" xr:uid="{00000000-0005-0000-0000-0000CB5B0000}"/>
    <cellStyle name="20% - Accent1 3 2 9 2 3 2" xfId="23674" xr:uid="{00000000-0005-0000-0000-0000CC5B0000}"/>
    <cellStyle name="20% - Accent1 3 2 9 2 3 2 2" xfId="23675" xr:uid="{00000000-0005-0000-0000-0000CD5B0000}"/>
    <cellStyle name="20% - Accent1 3 2 9 2 3 2 2 2" xfId="23676" xr:uid="{00000000-0005-0000-0000-0000CE5B0000}"/>
    <cellStyle name="20% - Accent1 3 2 9 2 3 2 3" xfId="23677" xr:uid="{00000000-0005-0000-0000-0000CF5B0000}"/>
    <cellStyle name="20% - Accent1 3 2 9 2 3 3" xfId="23678" xr:uid="{00000000-0005-0000-0000-0000D05B0000}"/>
    <cellStyle name="20% - Accent1 3 2 9 2 3 3 2" xfId="23679" xr:uid="{00000000-0005-0000-0000-0000D15B0000}"/>
    <cellStyle name="20% - Accent1 3 2 9 2 3 4" xfId="23680" xr:uid="{00000000-0005-0000-0000-0000D25B0000}"/>
    <cellStyle name="20% - Accent1 3 2 9 2 4" xfId="23681" xr:uid="{00000000-0005-0000-0000-0000D35B0000}"/>
    <cellStyle name="20% - Accent1 3 2 9 2 4 2" xfId="23682" xr:uid="{00000000-0005-0000-0000-0000D45B0000}"/>
    <cellStyle name="20% - Accent1 3 2 9 2 4 2 2" xfId="23683" xr:uid="{00000000-0005-0000-0000-0000D55B0000}"/>
    <cellStyle name="20% - Accent1 3 2 9 2 4 2 2 2" xfId="23684" xr:uid="{00000000-0005-0000-0000-0000D65B0000}"/>
    <cellStyle name="20% - Accent1 3 2 9 2 4 2 3" xfId="23685" xr:uid="{00000000-0005-0000-0000-0000D75B0000}"/>
    <cellStyle name="20% - Accent1 3 2 9 2 4 3" xfId="23686" xr:uid="{00000000-0005-0000-0000-0000D85B0000}"/>
    <cellStyle name="20% - Accent1 3 2 9 2 4 3 2" xfId="23687" xr:uid="{00000000-0005-0000-0000-0000D95B0000}"/>
    <cellStyle name="20% - Accent1 3 2 9 2 4 4" xfId="23688" xr:uid="{00000000-0005-0000-0000-0000DA5B0000}"/>
    <cellStyle name="20% - Accent1 3 2 9 2 5" xfId="23689" xr:uid="{00000000-0005-0000-0000-0000DB5B0000}"/>
    <cellStyle name="20% - Accent1 3 2 9 2 5 2" xfId="23690" xr:uid="{00000000-0005-0000-0000-0000DC5B0000}"/>
    <cellStyle name="20% - Accent1 3 2 9 2 5 2 2" xfId="23691" xr:uid="{00000000-0005-0000-0000-0000DD5B0000}"/>
    <cellStyle name="20% - Accent1 3 2 9 2 5 3" xfId="23692" xr:uid="{00000000-0005-0000-0000-0000DE5B0000}"/>
    <cellStyle name="20% - Accent1 3 2 9 2 6" xfId="23693" xr:uid="{00000000-0005-0000-0000-0000DF5B0000}"/>
    <cellStyle name="20% - Accent1 3 2 9 2 6 2" xfId="23694" xr:uid="{00000000-0005-0000-0000-0000E05B0000}"/>
    <cellStyle name="20% - Accent1 3 2 9 2 6 2 2" xfId="23695" xr:uid="{00000000-0005-0000-0000-0000E15B0000}"/>
    <cellStyle name="20% - Accent1 3 2 9 2 6 3" xfId="23696" xr:uid="{00000000-0005-0000-0000-0000E25B0000}"/>
    <cellStyle name="20% - Accent1 3 2 9 2 7" xfId="23697" xr:uid="{00000000-0005-0000-0000-0000E35B0000}"/>
    <cellStyle name="20% - Accent1 3 2 9 2 7 2" xfId="23698" xr:uid="{00000000-0005-0000-0000-0000E45B0000}"/>
    <cellStyle name="20% - Accent1 3 2 9 2 8" xfId="23699" xr:uid="{00000000-0005-0000-0000-0000E55B0000}"/>
    <cellStyle name="20% - Accent1 3 2 9 2 8 2" xfId="23700" xr:uid="{00000000-0005-0000-0000-0000E65B0000}"/>
    <cellStyle name="20% - Accent1 3 2 9 2 9" xfId="23701" xr:uid="{00000000-0005-0000-0000-0000E75B0000}"/>
    <cellStyle name="20% - Accent1 3 2 9 3" xfId="23702" xr:uid="{00000000-0005-0000-0000-0000E85B0000}"/>
    <cellStyle name="20% - Accent1 3 2 9 3 2" xfId="23703" xr:uid="{00000000-0005-0000-0000-0000E95B0000}"/>
    <cellStyle name="20% - Accent1 3 2 9 3 2 2" xfId="23704" xr:uid="{00000000-0005-0000-0000-0000EA5B0000}"/>
    <cellStyle name="20% - Accent1 3 2 9 3 2 2 2" xfId="23705" xr:uid="{00000000-0005-0000-0000-0000EB5B0000}"/>
    <cellStyle name="20% - Accent1 3 2 9 3 2 2 2 2" xfId="23706" xr:uid="{00000000-0005-0000-0000-0000EC5B0000}"/>
    <cellStyle name="20% - Accent1 3 2 9 3 2 2 3" xfId="23707" xr:uid="{00000000-0005-0000-0000-0000ED5B0000}"/>
    <cellStyle name="20% - Accent1 3 2 9 3 2 3" xfId="23708" xr:uid="{00000000-0005-0000-0000-0000EE5B0000}"/>
    <cellStyle name="20% - Accent1 3 2 9 3 2 3 2" xfId="23709" xr:uid="{00000000-0005-0000-0000-0000EF5B0000}"/>
    <cellStyle name="20% - Accent1 3 2 9 3 2 4" xfId="23710" xr:uid="{00000000-0005-0000-0000-0000F05B0000}"/>
    <cellStyle name="20% - Accent1 3 2 9 3 3" xfId="23711" xr:uid="{00000000-0005-0000-0000-0000F15B0000}"/>
    <cellStyle name="20% - Accent1 3 2 9 3 3 2" xfId="23712" xr:uid="{00000000-0005-0000-0000-0000F25B0000}"/>
    <cellStyle name="20% - Accent1 3 2 9 3 3 2 2" xfId="23713" xr:uid="{00000000-0005-0000-0000-0000F35B0000}"/>
    <cellStyle name="20% - Accent1 3 2 9 3 3 2 2 2" xfId="23714" xr:uid="{00000000-0005-0000-0000-0000F45B0000}"/>
    <cellStyle name="20% - Accent1 3 2 9 3 3 2 3" xfId="23715" xr:uid="{00000000-0005-0000-0000-0000F55B0000}"/>
    <cellStyle name="20% - Accent1 3 2 9 3 3 3" xfId="23716" xr:uid="{00000000-0005-0000-0000-0000F65B0000}"/>
    <cellStyle name="20% - Accent1 3 2 9 3 3 3 2" xfId="23717" xr:uid="{00000000-0005-0000-0000-0000F75B0000}"/>
    <cellStyle name="20% - Accent1 3 2 9 3 3 4" xfId="23718" xr:uid="{00000000-0005-0000-0000-0000F85B0000}"/>
    <cellStyle name="20% - Accent1 3 2 9 3 4" xfId="23719" xr:uid="{00000000-0005-0000-0000-0000F95B0000}"/>
    <cellStyle name="20% - Accent1 3 2 9 3 4 2" xfId="23720" xr:uid="{00000000-0005-0000-0000-0000FA5B0000}"/>
    <cellStyle name="20% - Accent1 3 2 9 3 4 2 2" xfId="23721" xr:uid="{00000000-0005-0000-0000-0000FB5B0000}"/>
    <cellStyle name="20% - Accent1 3 2 9 3 4 2 2 2" xfId="23722" xr:uid="{00000000-0005-0000-0000-0000FC5B0000}"/>
    <cellStyle name="20% - Accent1 3 2 9 3 4 2 3" xfId="23723" xr:uid="{00000000-0005-0000-0000-0000FD5B0000}"/>
    <cellStyle name="20% - Accent1 3 2 9 3 4 3" xfId="23724" xr:uid="{00000000-0005-0000-0000-0000FE5B0000}"/>
    <cellStyle name="20% - Accent1 3 2 9 3 4 3 2" xfId="23725" xr:uid="{00000000-0005-0000-0000-0000FF5B0000}"/>
    <cellStyle name="20% - Accent1 3 2 9 3 4 4" xfId="23726" xr:uid="{00000000-0005-0000-0000-0000005C0000}"/>
    <cellStyle name="20% - Accent1 3 2 9 3 5" xfId="23727" xr:uid="{00000000-0005-0000-0000-0000015C0000}"/>
    <cellStyle name="20% - Accent1 3 2 9 3 5 2" xfId="23728" xr:uid="{00000000-0005-0000-0000-0000025C0000}"/>
    <cellStyle name="20% - Accent1 3 2 9 3 5 2 2" xfId="23729" xr:uid="{00000000-0005-0000-0000-0000035C0000}"/>
    <cellStyle name="20% - Accent1 3 2 9 3 5 3" xfId="23730" xr:uid="{00000000-0005-0000-0000-0000045C0000}"/>
    <cellStyle name="20% - Accent1 3 2 9 3 6" xfId="23731" xr:uid="{00000000-0005-0000-0000-0000055C0000}"/>
    <cellStyle name="20% - Accent1 3 2 9 3 6 2" xfId="23732" xr:uid="{00000000-0005-0000-0000-0000065C0000}"/>
    <cellStyle name="20% - Accent1 3 2 9 3 6 2 2" xfId="23733" xr:uid="{00000000-0005-0000-0000-0000075C0000}"/>
    <cellStyle name="20% - Accent1 3 2 9 3 6 3" xfId="23734" xr:uid="{00000000-0005-0000-0000-0000085C0000}"/>
    <cellStyle name="20% - Accent1 3 2 9 3 7" xfId="23735" xr:uid="{00000000-0005-0000-0000-0000095C0000}"/>
    <cellStyle name="20% - Accent1 3 2 9 3 7 2" xfId="23736" xr:uid="{00000000-0005-0000-0000-00000A5C0000}"/>
    <cellStyle name="20% - Accent1 3 2 9 3 8" xfId="23737" xr:uid="{00000000-0005-0000-0000-00000B5C0000}"/>
    <cellStyle name="20% - Accent1 3 2 9 3 8 2" xfId="23738" xr:uid="{00000000-0005-0000-0000-00000C5C0000}"/>
    <cellStyle name="20% - Accent1 3 2 9 3 9" xfId="23739" xr:uid="{00000000-0005-0000-0000-00000D5C0000}"/>
    <cellStyle name="20% - Accent1 3 2 9 4" xfId="23740" xr:uid="{00000000-0005-0000-0000-00000E5C0000}"/>
    <cellStyle name="20% - Accent1 3 2 9 4 2" xfId="23741" xr:uid="{00000000-0005-0000-0000-00000F5C0000}"/>
    <cellStyle name="20% - Accent1 3 2 9 4 2 2" xfId="23742" xr:uid="{00000000-0005-0000-0000-0000105C0000}"/>
    <cellStyle name="20% - Accent1 3 2 9 4 2 2 2" xfId="23743" xr:uid="{00000000-0005-0000-0000-0000115C0000}"/>
    <cellStyle name="20% - Accent1 3 2 9 4 2 3" xfId="23744" xr:uid="{00000000-0005-0000-0000-0000125C0000}"/>
    <cellStyle name="20% - Accent1 3 2 9 4 3" xfId="23745" xr:uid="{00000000-0005-0000-0000-0000135C0000}"/>
    <cellStyle name="20% - Accent1 3 2 9 4 3 2" xfId="23746" xr:uid="{00000000-0005-0000-0000-0000145C0000}"/>
    <cellStyle name="20% - Accent1 3 2 9 4 4" xfId="23747" xr:uid="{00000000-0005-0000-0000-0000155C0000}"/>
    <cellStyle name="20% - Accent1 3 2 9 5" xfId="23748" xr:uid="{00000000-0005-0000-0000-0000165C0000}"/>
    <cellStyle name="20% - Accent1 3 2 9 5 2" xfId="23749" xr:uid="{00000000-0005-0000-0000-0000175C0000}"/>
    <cellStyle name="20% - Accent1 3 2 9 5 2 2" xfId="23750" xr:uid="{00000000-0005-0000-0000-0000185C0000}"/>
    <cellStyle name="20% - Accent1 3 2 9 5 2 2 2" xfId="23751" xr:uid="{00000000-0005-0000-0000-0000195C0000}"/>
    <cellStyle name="20% - Accent1 3 2 9 5 2 3" xfId="23752" xr:uid="{00000000-0005-0000-0000-00001A5C0000}"/>
    <cellStyle name="20% - Accent1 3 2 9 5 3" xfId="23753" xr:uid="{00000000-0005-0000-0000-00001B5C0000}"/>
    <cellStyle name="20% - Accent1 3 2 9 5 3 2" xfId="23754" xr:uid="{00000000-0005-0000-0000-00001C5C0000}"/>
    <cellStyle name="20% - Accent1 3 2 9 5 4" xfId="23755" xr:uid="{00000000-0005-0000-0000-00001D5C0000}"/>
    <cellStyle name="20% - Accent1 3 2 9 6" xfId="23756" xr:uid="{00000000-0005-0000-0000-00001E5C0000}"/>
    <cellStyle name="20% - Accent1 3 2 9 6 2" xfId="23757" xr:uid="{00000000-0005-0000-0000-00001F5C0000}"/>
    <cellStyle name="20% - Accent1 3 2 9 6 2 2" xfId="23758" xr:uid="{00000000-0005-0000-0000-0000205C0000}"/>
    <cellStyle name="20% - Accent1 3 2 9 6 2 2 2" xfId="23759" xr:uid="{00000000-0005-0000-0000-0000215C0000}"/>
    <cellStyle name="20% - Accent1 3 2 9 6 2 3" xfId="23760" xr:uid="{00000000-0005-0000-0000-0000225C0000}"/>
    <cellStyle name="20% - Accent1 3 2 9 6 3" xfId="23761" xr:uid="{00000000-0005-0000-0000-0000235C0000}"/>
    <cellStyle name="20% - Accent1 3 2 9 6 3 2" xfId="23762" xr:uid="{00000000-0005-0000-0000-0000245C0000}"/>
    <cellStyle name="20% - Accent1 3 2 9 6 4" xfId="23763" xr:uid="{00000000-0005-0000-0000-0000255C0000}"/>
    <cellStyle name="20% - Accent1 3 2 9 7" xfId="23764" xr:uid="{00000000-0005-0000-0000-0000265C0000}"/>
    <cellStyle name="20% - Accent1 3 2 9 7 2" xfId="23765" xr:uid="{00000000-0005-0000-0000-0000275C0000}"/>
    <cellStyle name="20% - Accent1 3 2 9 7 2 2" xfId="23766" xr:uid="{00000000-0005-0000-0000-0000285C0000}"/>
    <cellStyle name="20% - Accent1 3 2 9 7 3" xfId="23767" xr:uid="{00000000-0005-0000-0000-0000295C0000}"/>
    <cellStyle name="20% - Accent1 3 2 9 8" xfId="23768" xr:uid="{00000000-0005-0000-0000-00002A5C0000}"/>
    <cellStyle name="20% - Accent1 3 2 9 8 2" xfId="23769" xr:uid="{00000000-0005-0000-0000-00002B5C0000}"/>
    <cellStyle name="20% - Accent1 3 2 9 8 2 2" xfId="23770" xr:uid="{00000000-0005-0000-0000-00002C5C0000}"/>
    <cellStyle name="20% - Accent1 3 2 9 8 3" xfId="23771" xr:uid="{00000000-0005-0000-0000-00002D5C0000}"/>
    <cellStyle name="20% - Accent1 3 2 9 9" xfId="23772" xr:uid="{00000000-0005-0000-0000-00002E5C0000}"/>
    <cellStyle name="20% - Accent1 3 2 9 9 2" xfId="23773" xr:uid="{00000000-0005-0000-0000-00002F5C0000}"/>
    <cellStyle name="20% - Accent1 3 20" xfId="23774" xr:uid="{00000000-0005-0000-0000-0000305C0000}"/>
    <cellStyle name="20% - Accent1 3 20 2" xfId="23775" xr:uid="{00000000-0005-0000-0000-0000315C0000}"/>
    <cellStyle name="20% - Accent1 3 21" xfId="23776" xr:uid="{00000000-0005-0000-0000-0000325C0000}"/>
    <cellStyle name="20% - Accent1 3 3" xfId="23777" xr:uid="{00000000-0005-0000-0000-0000335C0000}"/>
    <cellStyle name="20% - Accent1 3 3 10" xfId="23778" xr:uid="{00000000-0005-0000-0000-0000345C0000}"/>
    <cellStyle name="20% - Accent1 3 3 10 2" xfId="23779" xr:uid="{00000000-0005-0000-0000-0000355C0000}"/>
    <cellStyle name="20% - Accent1 3 3 10 2 2" xfId="23780" xr:uid="{00000000-0005-0000-0000-0000365C0000}"/>
    <cellStyle name="20% - Accent1 3 3 10 2 2 2" xfId="23781" xr:uid="{00000000-0005-0000-0000-0000375C0000}"/>
    <cellStyle name="20% - Accent1 3 3 10 2 3" xfId="23782" xr:uid="{00000000-0005-0000-0000-0000385C0000}"/>
    <cellStyle name="20% - Accent1 3 3 10 3" xfId="23783" xr:uid="{00000000-0005-0000-0000-0000395C0000}"/>
    <cellStyle name="20% - Accent1 3 3 10 3 2" xfId="23784" xr:uid="{00000000-0005-0000-0000-00003A5C0000}"/>
    <cellStyle name="20% - Accent1 3 3 10 4" xfId="23785" xr:uid="{00000000-0005-0000-0000-00003B5C0000}"/>
    <cellStyle name="20% - Accent1 3 3 11" xfId="23786" xr:uid="{00000000-0005-0000-0000-00003C5C0000}"/>
    <cellStyle name="20% - Accent1 3 3 11 2" xfId="23787" xr:uid="{00000000-0005-0000-0000-00003D5C0000}"/>
    <cellStyle name="20% - Accent1 3 3 11 2 2" xfId="23788" xr:uid="{00000000-0005-0000-0000-00003E5C0000}"/>
    <cellStyle name="20% - Accent1 3 3 11 2 2 2" xfId="23789" xr:uid="{00000000-0005-0000-0000-00003F5C0000}"/>
    <cellStyle name="20% - Accent1 3 3 11 2 3" xfId="23790" xr:uid="{00000000-0005-0000-0000-0000405C0000}"/>
    <cellStyle name="20% - Accent1 3 3 11 3" xfId="23791" xr:uid="{00000000-0005-0000-0000-0000415C0000}"/>
    <cellStyle name="20% - Accent1 3 3 11 3 2" xfId="23792" xr:uid="{00000000-0005-0000-0000-0000425C0000}"/>
    <cellStyle name="20% - Accent1 3 3 11 4" xfId="23793" xr:uid="{00000000-0005-0000-0000-0000435C0000}"/>
    <cellStyle name="20% - Accent1 3 3 12" xfId="23794" xr:uid="{00000000-0005-0000-0000-0000445C0000}"/>
    <cellStyle name="20% - Accent1 3 3 12 2" xfId="23795" xr:uid="{00000000-0005-0000-0000-0000455C0000}"/>
    <cellStyle name="20% - Accent1 3 3 12 2 2" xfId="23796" xr:uid="{00000000-0005-0000-0000-0000465C0000}"/>
    <cellStyle name="20% - Accent1 3 3 12 3" xfId="23797" xr:uid="{00000000-0005-0000-0000-0000475C0000}"/>
    <cellStyle name="20% - Accent1 3 3 13" xfId="23798" xr:uid="{00000000-0005-0000-0000-0000485C0000}"/>
    <cellStyle name="20% - Accent1 3 3 13 2" xfId="23799" xr:uid="{00000000-0005-0000-0000-0000495C0000}"/>
    <cellStyle name="20% - Accent1 3 3 13 2 2" xfId="23800" xr:uid="{00000000-0005-0000-0000-00004A5C0000}"/>
    <cellStyle name="20% - Accent1 3 3 13 3" xfId="23801" xr:uid="{00000000-0005-0000-0000-00004B5C0000}"/>
    <cellStyle name="20% - Accent1 3 3 14" xfId="23802" xr:uid="{00000000-0005-0000-0000-00004C5C0000}"/>
    <cellStyle name="20% - Accent1 3 3 14 2" xfId="23803" xr:uid="{00000000-0005-0000-0000-00004D5C0000}"/>
    <cellStyle name="20% - Accent1 3 3 15" xfId="23804" xr:uid="{00000000-0005-0000-0000-00004E5C0000}"/>
    <cellStyle name="20% - Accent1 3 3 15 2" xfId="23805" xr:uid="{00000000-0005-0000-0000-00004F5C0000}"/>
    <cellStyle name="20% - Accent1 3 3 16" xfId="23806" xr:uid="{00000000-0005-0000-0000-0000505C0000}"/>
    <cellStyle name="20% - Accent1 3 3 2" xfId="23807" xr:uid="{00000000-0005-0000-0000-0000515C0000}"/>
    <cellStyle name="20% - Accent1 3 3 2 10" xfId="23808" xr:uid="{00000000-0005-0000-0000-0000525C0000}"/>
    <cellStyle name="20% - Accent1 3 3 2 10 2" xfId="23809" xr:uid="{00000000-0005-0000-0000-0000535C0000}"/>
    <cellStyle name="20% - Accent1 3 3 2 10 2 2" xfId="23810" xr:uid="{00000000-0005-0000-0000-0000545C0000}"/>
    <cellStyle name="20% - Accent1 3 3 2 10 2 2 2" xfId="23811" xr:uid="{00000000-0005-0000-0000-0000555C0000}"/>
    <cellStyle name="20% - Accent1 3 3 2 10 2 3" xfId="23812" xr:uid="{00000000-0005-0000-0000-0000565C0000}"/>
    <cellStyle name="20% - Accent1 3 3 2 10 3" xfId="23813" xr:uid="{00000000-0005-0000-0000-0000575C0000}"/>
    <cellStyle name="20% - Accent1 3 3 2 10 3 2" xfId="23814" xr:uid="{00000000-0005-0000-0000-0000585C0000}"/>
    <cellStyle name="20% - Accent1 3 3 2 10 4" xfId="23815" xr:uid="{00000000-0005-0000-0000-0000595C0000}"/>
    <cellStyle name="20% - Accent1 3 3 2 11" xfId="23816" xr:uid="{00000000-0005-0000-0000-00005A5C0000}"/>
    <cellStyle name="20% - Accent1 3 3 2 11 2" xfId="23817" xr:uid="{00000000-0005-0000-0000-00005B5C0000}"/>
    <cellStyle name="20% - Accent1 3 3 2 11 2 2" xfId="23818" xr:uid="{00000000-0005-0000-0000-00005C5C0000}"/>
    <cellStyle name="20% - Accent1 3 3 2 11 3" xfId="23819" xr:uid="{00000000-0005-0000-0000-00005D5C0000}"/>
    <cellStyle name="20% - Accent1 3 3 2 12" xfId="23820" xr:uid="{00000000-0005-0000-0000-00005E5C0000}"/>
    <cellStyle name="20% - Accent1 3 3 2 12 2" xfId="23821" xr:uid="{00000000-0005-0000-0000-00005F5C0000}"/>
    <cellStyle name="20% - Accent1 3 3 2 12 2 2" xfId="23822" xr:uid="{00000000-0005-0000-0000-0000605C0000}"/>
    <cellStyle name="20% - Accent1 3 3 2 12 3" xfId="23823" xr:uid="{00000000-0005-0000-0000-0000615C0000}"/>
    <cellStyle name="20% - Accent1 3 3 2 13" xfId="23824" xr:uid="{00000000-0005-0000-0000-0000625C0000}"/>
    <cellStyle name="20% - Accent1 3 3 2 13 2" xfId="23825" xr:uid="{00000000-0005-0000-0000-0000635C0000}"/>
    <cellStyle name="20% - Accent1 3 3 2 14" xfId="23826" xr:uid="{00000000-0005-0000-0000-0000645C0000}"/>
    <cellStyle name="20% - Accent1 3 3 2 14 2" xfId="23827" xr:uid="{00000000-0005-0000-0000-0000655C0000}"/>
    <cellStyle name="20% - Accent1 3 3 2 15" xfId="23828" xr:uid="{00000000-0005-0000-0000-0000665C0000}"/>
    <cellStyle name="20% - Accent1 3 3 2 2" xfId="23829" xr:uid="{00000000-0005-0000-0000-0000675C0000}"/>
    <cellStyle name="20% - Accent1 3 3 2 2 10" xfId="23830" xr:uid="{00000000-0005-0000-0000-0000685C0000}"/>
    <cellStyle name="20% - Accent1 3 3 2 2 10 2" xfId="23831" xr:uid="{00000000-0005-0000-0000-0000695C0000}"/>
    <cellStyle name="20% - Accent1 3 3 2 2 10 2 2" xfId="23832" xr:uid="{00000000-0005-0000-0000-00006A5C0000}"/>
    <cellStyle name="20% - Accent1 3 3 2 2 10 3" xfId="23833" xr:uid="{00000000-0005-0000-0000-00006B5C0000}"/>
    <cellStyle name="20% - Accent1 3 3 2 2 11" xfId="23834" xr:uid="{00000000-0005-0000-0000-00006C5C0000}"/>
    <cellStyle name="20% - Accent1 3 3 2 2 11 2" xfId="23835" xr:uid="{00000000-0005-0000-0000-00006D5C0000}"/>
    <cellStyle name="20% - Accent1 3 3 2 2 11 2 2" xfId="23836" xr:uid="{00000000-0005-0000-0000-00006E5C0000}"/>
    <cellStyle name="20% - Accent1 3 3 2 2 11 3" xfId="23837" xr:uid="{00000000-0005-0000-0000-00006F5C0000}"/>
    <cellStyle name="20% - Accent1 3 3 2 2 12" xfId="23838" xr:uid="{00000000-0005-0000-0000-0000705C0000}"/>
    <cellStyle name="20% - Accent1 3 3 2 2 12 2" xfId="23839" xr:uid="{00000000-0005-0000-0000-0000715C0000}"/>
    <cellStyle name="20% - Accent1 3 3 2 2 13" xfId="23840" xr:uid="{00000000-0005-0000-0000-0000725C0000}"/>
    <cellStyle name="20% - Accent1 3 3 2 2 13 2" xfId="23841" xr:uid="{00000000-0005-0000-0000-0000735C0000}"/>
    <cellStyle name="20% - Accent1 3 3 2 2 14" xfId="23842" xr:uid="{00000000-0005-0000-0000-0000745C0000}"/>
    <cellStyle name="20% - Accent1 3 3 2 2 2" xfId="23843" xr:uid="{00000000-0005-0000-0000-0000755C0000}"/>
    <cellStyle name="20% - Accent1 3 3 2 2 2 10" xfId="23844" xr:uid="{00000000-0005-0000-0000-0000765C0000}"/>
    <cellStyle name="20% - Accent1 3 3 2 2 2 10 2" xfId="23845" xr:uid="{00000000-0005-0000-0000-0000775C0000}"/>
    <cellStyle name="20% - Accent1 3 3 2 2 2 11" xfId="23846" xr:uid="{00000000-0005-0000-0000-0000785C0000}"/>
    <cellStyle name="20% - Accent1 3 3 2 2 2 2" xfId="23847" xr:uid="{00000000-0005-0000-0000-0000795C0000}"/>
    <cellStyle name="20% - Accent1 3 3 2 2 2 2 2" xfId="23848" xr:uid="{00000000-0005-0000-0000-00007A5C0000}"/>
    <cellStyle name="20% - Accent1 3 3 2 2 2 2 2 2" xfId="23849" xr:uid="{00000000-0005-0000-0000-00007B5C0000}"/>
    <cellStyle name="20% - Accent1 3 3 2 2 2 2 2 2 2" xfId="23850" xr:uid="{00000000-0005-0000-0000-00007C5C0000}"/>
    <cellStyle name="20% - Accent1 3 3 2 2 2 2 2 2 2 2" xfId="23851" xr:uid="{00000000-0005-0000-0000-00007D5C0000}"/>
    <cellStyle name="20% - Accent1 3 3 2 2 2 2 2 2 3" xfId="23852" xr:uid="{00000000-0005-0000-0000-00007E5C0000}"/>
    <cellStyle name="20% - Accent1 3 3 2 2 2 2 2 3" xfId="23853" xr:uid="{00000000-0005-0000-0000-00007F5C0000}"/>
    <cellStyle name="20% - Accent1 3 3 2 2 2 2 2 3 2" xfId="23854" xr:uid="{00000000-0005-0000-0000-0000805C0000}"/>
    <cellStyle name="20% - Accent1 3 3 2 2 2 2 2 4" xfId="23855" xr:uid="{00000000-0005-0000-0000-0000815C0000}"/>
    <cellStyle name="20% - Accent1 3 3 2 2 2 2 3" xfId="23856" xr:uid="{00000000-0005-0000-0000-0000825C0000}"/>
    <cellStyle name="20% - Accent1 3 3 2 2 2 2 3 2" xfId="23857" xr:uid="{00000000-0005-0000-0000-0000835C0000}"/>
    <cellStyle name="20% - Accent1 3 3 2 2 2 2 3 2 2" xfId="23858" xr:uid="{00000000-0005-0000-0000-0000845C0000}"/>
    <cellStyle name="20% - Accent1 3 3 2 2 2 2 3 2 2 2" xfId="23859" xr:uid="{00000000-0005-0000-0000-0000855C0000}"/>
    <cellStyle name="20% - Accent1 3 3 2 2 2 2 3 2 3" xfId="23860" xr:uid="{00000000-0005-0000-0000-0000865C0000}"/>
    <cellStyle name="20% - Accent1 3 3 2 2 2 2 3 3" xfId="23861" xr:uid="{00000000-0005-0000-0000-0000875C0000}"/>
    <cellStyle name="20% - Accent1 3 3 2 2 2 2 3 3 2" xfId="23862" xr:uid="{00000000-0005-0000-0000-0000885C0000}"/>
    <cellStyle name="20% - Accent1 3 3 2 2 2 2 3 4" xfId="23863" xr:uid="{00000000-0005-0000-0000-0000895C0000}"/>
    <cellStyle name="20% - Accent1 3 3 2 2 2 2 4" xfId="23864" xr:uid="{00000000-0005-0000-0000-00008A5C0000}"/>
    <cellStyle name="20% - Accent1 3 3 2 2 2 2 4 2" xfId="23865" xr:uid="{00000000-0005-0000-0000-00008B5C0000}"/>
    <cellStyle name="20% - Accent1 3 3 2 2 2 2 4 2 2" xfId="23866" xr:uid="{00000000-0005-0000-0000-00008C5C0000}"/>
    <cellStyle name="20% - Accent1 3 3 2 2 2 2 4 2 2 2" xfId="23867" xr:uid="{00000000-0005-0000-0000-00008D5C0000}"/>
    <cellStyle name="20% - Accent1 3 3 2 2 2 2 4 2 3" xfId="23868" xr:uid="{00000000-0005-0000-0000-00008E5C0000}"/>
    <cellStyle name="20% - Accent1 3 3 2 2 2 2 4 3" xfId="23869" xr:uid="{00000000-0005-0000-0000-00008F5C0000}"/>
    <cellStyle name="20% - Accent1 3 3 2 2 2 2 4 3 2" xfId="23870" xr:uid="{00000000-0005-0000-0000-0000905C0000}"/>
    <cellStyle name="20% - Accent1 3 3 2 2 2 2 4 4" xfId="23871" xr:uid="{00000000-0005-0000-0000-0000915C0000}"/>
    <cellStyle name="20% - Accent1 3 3 2 2 2 2 5" xfId="23872" xr:uid="{00000000-0005-0000-0000-0000925C0000}"/>
    <cellStyle name="20% - Accent1 3 3 2 2 2 2 5 2" xfId="23873" xr:uid="{00000000-0005-0000-0000-0000935C0000}"/>
    <cellStyle name="20% - Accent1 3 3 2 2 2 2 5 2 2" xfId="23874" xr:uid="{00000000-0005-0000-0000-0000945C0000}"/>
    <cellStyle name="20% - Accent1 3 3 2 2 2 2 5 3" xfId="23875" xr:uid="{00000000-0005-0000-0000-0000955C0000}"/>
    <cellStyle name="20% - Accent1 3 3 2 2 2 2 6" xfId="23876" xr:uid="{00000000-0005-0000-0000-0000965C0000}"/>
    <cellStyle name="20% - Accent1 3 3 2 2 2 2 6 2" xfId="23877" xr:uid="{00000000-0005-0000-0000-0000975C0000}"/>
    <cellStyle name="20% - Accent1 3 3 2 2 2 2 6 2 2" xfId="23878" xr:uid="{00000000-0005-0000-0000-0000985C0000}"/>
    <cellStyle name="20% - Accent1 3 3 2 2 2 2 6 3" xfId="23879" xr:uid="{00000000-0005-0000-0000-0000995C0000}"/>
    <cellStyle name="20% - Accent1 3 3 2 2 2 2 7" xfId="23880" xr:uid="{00000000-0005-0000-0000-00009A5C0000}"/>
    <cellStyle name="20% - Accent1 3 3 2 2 2 2 7 2" xfId="23881" xr:uid="{00000000-0005-0000-0000-00009B5C0000}"/>
    <cellStyle name="20% - Accent1 3 3 2 2 2 2 8" xfId="23882" xr:uid="{00000000-0005-0000-0000-00009C5C0000}"/>
    <cellStyle name="20% - Accent1 3 3 2 2 2 2 8 2" xfId="23883" xr:uid="{00000000-0005-0000-0000-00009D5C0000}"/>
    <cellStyle name="20% - Accent1 3 3 2 2 2 2 9" xfId="23884" xr:uid="{00000000-0005-0000-0000-00009E5C0000}"/>
    <cellStyle name="20% - Accent1 3 3 2 2 2 3" xfId="23885" xr:uid="{00000000-0005-0000-0000-00009F5C0000}"/>
    <cellStyle name="20% - Accent1 3 3 2 2 2 3 2" xfId="23886" xr:uid="{00000000-0005-0000-0000-0000A05C0000}"/>
    <cellStyle name="20% - Accent1 3 3 2 2 2 3 2 2" xfId="23887" xr:uid="{00000000-0005-0000-0000-0000A15C0000}"/>
    <cellStyle name="20% - Accent1 3 3 2 2 2 3 2 2 2" xfId="23888" xr:uid="{00000000-0005-0000-0000-0000A25C0000}"/>
    <cellStyle name="20% - Accent1 3 3 2 2 2 3 2 2 2 2" xfId="23889" xr:uid="{00000000-0005-0000-0000-0000A35C0000}"/>
    <cellStyle name="20% - Accent1 3 3 2 2 2 3 2 2 3" xfId="23890" xr:uid="{00000000-0005-0000-0000-0000A45C0000}"/>
    <cellStyle name="20% - Accent1 3 3 2 2 2 3 2 3" xfId="23891" xr:uid="{00000000-0005-0000-0000-0000A55C0000}"/>
    <cellStyle name="20% - Accent1 3 3 2 2 2 3 2 3 2" xfId="23892" xr:uid="{00000000-0005-0000-0000-0000A65C0000}"/>
    <cellStyle name="20% - Accent1 3 3 2 2 2 3 2 4" xfId="23893" xr:uid="{00000000-0005-0000-0000-0000A75C0000}"/>
    <cellStyle name="20% - Accent1 3 3 2 2 2 3 3" xfId="23894" xr:uid="{00000000-0005-0000-0000-0000A85C0000}"/>
    <cellStyle name="20% - Accent1 3 3 2 2 2 3 3 2" xfId="23895" xr:uid="{00000000-0005-0000-0000-0000A95C0000}"/>
    <cellStyle name="20% - Accent1 3 3 2 2 2 3 3 2 2" xfId="23896" xr:uid="{00000000-0005-0000-0000-0000AA5C0000}"/>
    <cellStyle name="20% - Accent1 3 3 2 2 2 3 3 2 2 2" xfId="23897" xr:uid="{00000000-0005-0000-0000-0000AB5C0000}"/>
    <cellStyle name="20% - Accent1 3 3 2 2 2 3 3 2 3" xfId="23898" xr:uid="{00000000-0005-0000-0000-0000AC5C0000}"/>
    <cellStyle name="20% - Accent1 3 3 2 2 2 3 3 3" xfId="23899" xr:uid="{00000000-0005-0000-0000-0000AD5C0000}"/>
    <cellStyle name="20% - Accent1 3 3 2 2 2 3 3 3 2" xfId="23900" xr:uid="{00000000-0005-0000-0000-0000AE5C0000}"/>
    <cellStyle name="20% - Accent1 3 3 2 2 2 3 3 4" xfId="23901" xr:uid="{00000000-0005-0000-0000-0000AF5C0000}"/>
    <cellStyle name="20% - Accent1 3 3 2 2 2 3 4" xfId="23902" xr:uid="{00000000-0005-0000-0000-0000B05C0000}"/>
    <cellStyle name="20% - Accent1 3 3 2 2 2 3 4 2" xfId="23903" xr:uid="{00000000-0005-0000-0000-0000B15C0000}"/>
    <cellStyle name="20% - Accent1 3 3 2 2 2 3 4 2 2" xfId="23904" xr:uid="{00000000-0005-0000-0000-0000B25C0000}"/>
    <cellStyle name="20% - Accent1 3 3 2 2 2 3 4 2 2 2" xfId="23905" xr:uid="{00000000-0005-0000-0000-0000B35C0000}"/>
    <cellStyle name="20% - Accent1 3 3 2 2 2 3 4 2 3" xfId="23906" xr:uid="{00000000-0005-0000-0000-0000B45C0000}"/>
    <cellStyle name="20% - Accent1 3 3 2 2 2 3 4 3" xfId="23907" xr:uid="{00000000-0005-0000-0000-0000B55C0000}"/>
    <cellStyle name="20% - Accent1 3 3 2 2 2 3 4 3 2" xfId="23908" xr:uid="{00000000-0005-0000-0000-0000B65C0000}"/>
    <cellStyle name="20% - Accent1 3 3 2 2 2 3 4 4" xfId="23909" xr:uid="{00000000-0005-0000-0000-0000B75C0000}"/>
    <cellStyle name="20% - Accent1 3 3 2 2 2 3 5" xfId="23910" xr:uid="{00000000-0005-0000-0000-0000B85C0000}"/>
    <cellStyle name="20% - Accent1 3 3 2 2 2 3 5 2" xfId="23911" xr:uid="{00000000-0005-0000-0000-0000B95C0000}"/>
    <cellStyle name="20% - Accent1 3 3 2 2 2 3 5 2 2" xfId="23912" xr:uid="{00000000-0005-0000-0000-0000BA5C0000}"/>
    <cellStyle name="20% - Accent1 3 3 2 2 2 3 5 3" xfId="23913" xr:uid="{00000000-0005-0000-0000-0000BB5C0000}"/>
    <cellStyle name="20% - Accent1 3 3 2 2 2 3 6" xfId="23914" xr:uid="{00000000-0005-0000-0000-0000BC5C0000}"/>
    <cellStyle name="20% - Accent1 3 3 2 2 2 3 6 2" xfId="23915" xr:uid="{00000000-0005-0000-0000-0000BD5C0000}"/>
    <cellStyle name="20% - Accent1 3 3 2 2 2 3 6 2 2" xfId="23916" xr:uid="{00000000-0005-0000-0000-0000BE5C0000}"/>
    <cellStyle name="20% - Accent1 3 3 2 2 2 3 6 3" xfId="23917" xr:uid="{00000000-0005-0000-0000-0000BF5C0000}"/>
    <cellStyle name="20% - Accent1 3 3 2 2 2 3 7" xfId="23918" xr:uid="{00000000-0005-0000-0000-0000C05C0000}"/>
    <cellStyle name="20% - Accent1 3 3 2 2 2 3 7 2" xfId="23919" xr:uid="{00000000-0005-0000-0000-0000C15C0000}"/>
    <cellStyle name="20% - Accent1 3 3 2 2 2 3 8" xfId="23920" xr:uid="{00000000-0005-0000-0000-0000C25C0000}"/>
    <cellStyle name="20% - Accent1 3 3 2 2 2 3 8 2" xfId="23921" xr:uid="{00000000-0005-0000-0000-0000C35C0000}"/>
    <cellStyle name="20% - Accent1 3 3 2 2 2 3 9" xfId="23922" xr:uid="{00000000-0005-0000-0000-0000C45C0000}"/>
    <cellStyle name="20% - Accent1 3 3 2 2 2 4" xfId="23923" xr:uid="{00000000-0005-0000-0000-0000C55C0000}"/>
    <cellStyle name="20% - Accent1 3 3 2 2 2 4 2" xfId="23924" xr:uid="{00000000-0005-0000-0000-0000C65C0000}"/>
    <cellStyle name="20% - Accent1 3 3 2 2 2 4 2 2" xfId="23925" xr:uid="{00000000-0005-0000-0000-0000C75C0000}"/>
    <cellStyle name="20% - Accent1 3 3 2 2 2 4 2 2 2" xfId="23926" xr:uid="{00000000-0005-0000-0000-0000C85C0000}"/>
    <cellStyle name="20% - Accent1 3 3 2 2 2 4 2 3" xfId="23927" xr:uid="{00000000-0005-0000-0000-0000C95C0000}"/>
    <cellStyle name="20% - Accent1 3 3 2 2 2 4 3" xfId="23928" xr:uid="{00000000-0005-0000-0000-0000CA5C0000}"/>
    <cellStyle name="20% - Accent1 3 3 2 2 2 4 3 2" xfId="23929" xr:uid="{00000000-0005-0000-0000-0000CB5C0000}"/>
    <cellStyle name="20% - Accent1 3 3 2 2 2 4 4" xfId="23930" xr:uid="{00000000-0005-0000-0000-0000CC5C0000}"/>
    <cellStyle name="20% - Accent1 3 3 2 2 2 5" xfId="23931" xr:uid="{00000000-0005-0000-0000-0000CD5C0000}"/>
    <cellStyle name="20% - Accent1 3 3 2 2 2 5 2" xfId="23932" xr:uid="{00000000-0005-0000-0000-0000CE5C0000}"/>
    <cellStyle name="20% - Accent1 3 3 2 2 2 5 2 2" xfId="23933" xr:uid="{00000000-0005-0000-0000-0000CF5C0000}"/>
    <cellStyle name="20% - Accent1 3 3 2 2 2 5 2 2 2" xfId="23934" xr:uid="{00000000-0005-0000-0000-0000D05C0000}"/>
    <cellStyle name="20% - Accent1 3 3 2 2 2 5 2 3" xfId="23935" xr:uid="{00000000-0005-0000-0000-0000D15C0000}"/>
    <cellStyle name="20% - Accent1 3 3 2 2 2 5 3" xfId="23936" xr:uid="{00000000-0005-0000-0000-0000D25C0000}"/>
    <cellStyle name="20% - Accent1 3 3 2 2 2 5 3 2" xfId="23937" xr:uid="{00000000-0005-0000-0000-0000D35C0000}"/>
    <cellStyle name="20% - Accent1 3 3 2 2 2 5 4" xfId="23938" xr:uid="{00000000-0005-0000-0000-0000D45C0000}"/>
    <cellStyle name="20% - Accent1 3 3 2 2 2 6" xfId="23939" xr:uid="{00000000-0005-0000-0000-0000D55C0000}"/>
    <cellStyle name="20% - Accent1 3 3 2 2 2 6 2" xfId="23940" xr:uid="{00000000-0005-0000-0000-0000D65C0000}"/>
    <cellStyle name="20% - Accent1 3 3 2 2 2 6 2 2" xfId="23941" xr:uid="{00000000-0005-0000-0000-0000D75C0000}"/>
    <cellStyle name="20% - Accent1 3 3 2 2 2 6 2 2 2" xfId="23942" xr:uid="{00000000-0005-0000-0000-0000D85C0000}"/>
    <cellStyle name="20% - Accent1 3 3 2 2 2 6 2 3" xfId="23943" xr:uid="{00000000-0005-0000-0000-0000D95C0000}"/>
    <cellStyle name="20% - Accent1 3 3 2 2 2 6 3" xfId="23944" xr:uid="{00000000-0005-0000-0000-0000DA5C0000}"/>
    <cellStyle name="20% - Accent1 3 3 2 2 2 6 3 2" xfId="23945" xr:uid="{00000000-0005-0000-0000-0000DB5C0000}"/>
    <cellStyle name="20% - Accent1 3 3 2 2 2 6 4" xfId="23946" xr:uid="{00000000-0005-0000-0000-0000DC5C0000}"/>
    <cellStyle name="20% - Accent1 3 3 2 2 2 7" xfId="23947" xr:uid="{00000000-0005-0000-0000-0000DD5C0000}"/>
    <cellStyle name="20% - Accent1 3 3 2 2 2 7 2" xfId="23948" xr:uid="{00000000-0005-0000-0000-0000DE5C0000}"/>
    <cellStyle name="20% - Accent1 3 3 2 2 2 7 2 2" xfId="23949" xr:uid="{00000000-0005-0000-0000-0000DF5C0000}"/>
    <cellStyle name="20% - Accent1 3 3 2 2 2 7 3" xfId="23950" xr:uid="{00000000-0005-0000-0000-0000E05C0000}"/>
    <cellStyle name="20% - Accent1 3 3 2 2 2 8" xfId="23951" xr:uid="{00000000-0005-0000-0000-0000E15C0000}"/>
    <cellStyle name="20% - Accent1 3 3 2 2 2 8 2" xfId="23952" xr:uid="{00000000-0005-0000-0000-0000E25C0000}"/>
    <cellStyle name="20% - Accent1 3 3 2 2 2 8 2 2" xfId="23953" xr:uid="{00000000-0005-0000-0000-0000E35C0000}"/>
    <cellStyle name="20% - Accent1 3 3 2 2 2 8 3" xfId="23954" xr:uid="{00000000-0005-0000-0000-0000E45C0000}"/>
    <cellStyle name="20% - Accent1 3 3 2 2 2 9" xfId="23955" xr:uid="{00000000-0005-0000-0000-0000E55C0000}"/>
    <cellStyle name="20% - Accent1 3 3 2 2 2 9 2" xfId="23956" xr:uid="{00000000-0005-0000-0000-0000E65C0000}"/>
    <cellStyle name="20% - Accent1 3 3 2 2 3" xfId="23957" xr:uid="{00000000-0005-0000-0000-0000E75C0000}"/>
    <cellStyle name="20% - Accent1 3 3 2 2 3 10" xfId="23958" xr:uid="{00000000-0005-0000-0000-0000E85C0000}"/>
    <cellStyle name="20% - Accent1 3 3 2 2 3 10 2" xfId="23959" xr:uid="{00000000-0005-0000-0000-0000E95C0000}"/>
    <cellStyle name="20% - Accent1 3 3 2 2 3 11" xfId="23960" xr:uid="{00000000-0005-0000-0000-0000EA5C0000}"/>
    <cellStyle name="20% - Accent1 3 3 2 2 3 2" xfId="23961" xr:uid="{00000000-0005-0000-0000-0000EB5C0000}"/>
    <cellStyle name="20% - Accent1 3 3 2 2 3 2 2" xfId="23962" xr:uid="{00000000-0005-0000-0000-0000EC5C0000}"/>
    <cellStyle name="20% - Accent1 3 3 2 2 3 2 2 2" xfId="23963" xr:uid="{00000000-0005-0000-0000-0000ED5C0000}"/>
    <cellStyle name="20% - Accent1 3 3 2 2 3 2 2 2 2" xfId="23964" xr:uid="{00000000-0005-0000-0000-0000EE5C0000}"/>
    <cellStyle name="20% - Accent1 3 3 2 2 3 2 2 2 2 2" xfId="23965" xr:uid="{00000000-0005-0000-0000-0000EF5C0000}"/>
    <cellStyle name="20% - Accent1 3 3 2 2 3 2 2 2 3" xfId="23966" xr:uid="{00000000-0005-0000-0000-0000F05C0000}"/>
    <cellStyle name="20% - Accent1 3 3 2 2 3 2 2 3" xfId="23967" xr:uid="{00000000-0005-0000-0000-0000F15C0000}"/>
    <cellStyle name="20% - Accent1 3 3 2 2 3 2 2 3 2" xfId="23968" xr:uid="{00000000-0005-0000-0000-0000F25C0000}"/>
    <cellStyle name="20% - Accent1 3 3 2 2 3 2 2 4" xfId="23969" xr:uid="{00000000-0005-0000-0000-0000F35C0000}"/>
    <cellStyle name="20% - Accent1 3 3 2 2 3 2 3" xfId="23970" xr:uid="{00000000-0005-0000-0000-0000F45C0000}"/>
    <cellStyle name="20% - Accent1 3 3 2 2 3 2 3 2" xfId="23971" xr:uid="{00000000-0005-0000-0000-0000F55C0000}"/>
    <cellStyle name="20% - Accent1 3 3 2 2 3 2 3 2 2" xfId="23972" xr:uid="{00000000-0005-0000-0000-0000F65C0000}"/>
    <cellStyle name="20% - Accent1 3 3 2 2 3 2 3 2 2 2" xfId="23973" xr:uid="{00000000-0005-0000-0000-0000F75C0000}"/>
    <cellStyle name="20% - Accent1 3 3 2 2 3 2 3 2 3" xfId="23974" xr:uid="{00000000-0005-0000-0000-0000F85C0000}"/>
    <cellStyle name="20% - Accent1 3 3 2 2 3 2 3 3" xfId="23975" xr:uid="{00000000-0005-0000-0000-0000F95C0000}"/>
    <cellStyle name="20% - Accent1 3 3 2 2 3 2 3 3 2" xfId="23976" xr:uid="{00000000-0005-0000-0000-0000FA5C0000}"/>
    <cellStyle name="20% - Accent1 3 3 2 2 3 2 3 4" xfId="23977" xr:uid="{00000000-0005-0000-0000-0000FB5C0000}"/>
    <cellStyle name="20% - Accent1 3 3 2 2 3 2 4" xfId="23978" xr:uid="{00000000-0005-0000-0000-0000FC5C0000}"/>
    <cellStyle name="20% - Accent1 3 3 2 2 3 2 4 2" xfId="23979" xr:uid="{00000000-0005-0000-0000-0000FD5C0000}"/>
    <cellStyle name="20% - Accent1 3 3 2 2 3 2 4 2 2" xfId="23980" xr:uid="{00000000-0005-0000-0000-0000FE5C0000}"/>
    <cellStyle name="20% - Accent1 3 3 2 2 3 2 4 2 2 2" xfId="23981" xr:uid="{00000000-0005-0000-0000-0000FF5C0000}"/>
    <cellStyle name="20% - Accent1 3 3 2 2 3 2 4 2 3" xfId="23982" xr:uid="{00000000-0005-0000-0000-0000005D0000}"/>
    <cellStyle name="20% - Accent1 3 3 2 2 3 2 4 3" xfId="23983" xr:uid="{00000000-0005-0000-0000-0000015D0000}"/>
    <cellStyle name="20% - Accent1 3 3 2 2 3 2 4 3 2" xfId="23984" xr:uid="{00000000-0005-0000-0000-0000025D0000}"/>
    <cellStyle name="20% - Accent1 3 3 2 2 3 2 4 4" xfId="23985" xr:uid="{00000000-0005-0000-0000-0000035D0000}"/>
    <cellStyle name="20% - Accent1 3 3 2 2 3 2 5" xfId="23986" xr:uid="{00000000-0005-0000-0000-0000045D0000}"/>
    <cellStyle name="20% - Accent1 3 3 2 2 3 2 5 2" xfId="23987" xr:uid="{00000000-0005-0000-0000-0000055D0000}"/>
    <cellStyle name="20% - Accent1 3 3 2 2 3 2 5 2 2" xfId="23988" xr:uid="{00000000-0005-0000-0000-0000065D0000}"/>
    <cellStyle name="20% - Accent1 3 3 2 2 3 2 5 3" xfId="23989" xr:uid="{00000000-0005-0000-0000-0000075D0000}"/>
    <cellStyle name="20% - Accent1 3 3 2 2 3 2 6" xfId="23990" xr:uid="{00000000-0005-0000-0000-0000085D0000}"/>
    <cellStyle name="20% - Accent1 3 3 2 2 3 2 6 2" xfId="23991" xr:uid="{00000000-0005-0000-0000-0000095D0000}"/>
    <cellStyle name="20% - Accent1 3 3 2 2 3 2 6 2 2" xfId="23992" xr:uid="{00000000-0005-0000-0000-00000A5D0000}"/>
    <cellStyle name="20% - Accent1 3 3 2 2 3 2 6 3" xfId="23993" xr:uid="{00000000-0005-0000-0000-00000B5D0000}"/>
    <cellStyle name="20% - Accent1 3 3 2 2 3 2 7" xfId="23994" xr:uid="{00000000-0005-0000-0000-00000C5D0000}"/>
    <cellStyle name="20% - Accent1 3 3 2 2 3 2 7 2" xfId="23995" xr:uid="{00000000-0005-0000-0000-00000D5D0000}"/>
    <cellStyle name="20% - Accent1 3 3 2 2 3 2 8" xfId="23996" xr:uid="{00000000-0005-0000-0000-00000E5D0000}"/>
    <cellStyle name="20% - Accent1 3 3 2 2 3 2 8 2" xfId="23997" xr:uid="{00000000-0005-0000-0000-00000F5D0000}"/>
    <cellStyle name="20% - Accent1 3 3 2 2 3 2 9" xfId="23998" xr:uid="{00000000-0005-0000-0000-0000105D0000}"/>
    <cellStyle name="20% - Accent1 3 3 2 2 3 3" xfId="23999" xr:uid="{00000000-0005-0000-0000-0000115D0000}"/>
    <cellStyle name="20% - Accent1 3 3 2 2 3 3 2" xfId="24000" xr:uid="{00000000-0005-0000-0000-0000125D0000}"/>
    <cellStyle name="20% - Accent1 3 3 2 2 3 3 2 2" xfId="24001" xr:uid="{00000000-0005-0000-0000-0000135D0000}"/>
    <cellStyle name="20% - Accent1 3 3 2 2 3 3 2 2 2" xfId="24002" xr:uid="{00000000-0005-0000-0000-0000145D0000}"/>
    <cellStyle name="20% - Accent1 3 3 2 2 3 3 2 2 2 2" xfId="24003" xr:uid="{00000000-0005-0000-0000-0000155D0000}"/>
    <cellStyle name="20% - Accent1 3 3 2 2 3 3 2 2 3" xfId="24004" xr:uid="{00000000-0005-0000-0000-0000165D0000}"/>
    <cellStyle name="20% - Accent1 3 3 2 2 3 3 2 3" xfId="24005" xr:uid="{00000000-0005-0000-0000-0000175D0000}"/>
    <cellStyle name="20% - Accent1 3 3 2 2 3 3 2 3 2" xfId="24006" xr:uid="{00000000-0005-0000-0000-0000185D0000}"/>
    <cellStyle name="20% - Accent1 3 3 2 2 3 3 2 4" xfId="24007" xr:uid="{00000000-0005-0000-0000-0000195D0000}"/>
    <cellStyle name="20% - Accent1 3 3 2 2 3 3 3" xfId="24008" xr:uid="{00000000-0005-0000-0000-00001A5D0000}"/>
    <cellStyle name="20% - Accent1 3 3 2 2 3 3 3 2" xfId="24009" xr:uid="{00000000-0005-0000-0000-00001B5D0000}"/>
    <cellStyle name="20% - Accent1 3 3 2 2 3 3 3 2 2" xfId="24010" xr:uid="{00000000-0005-0000-0000-00001C5D0000}"/>
    <cellStyle name="20% - Accent1 3 3 2 2 3 3 3 2 2 2" xfId="24011" xr:uid="{00000000-0005-0000-0000-00001D5D0000}"/>
    <cellStyle name="20% - Accent1 3 3 2 2 3 3 3 2 3" xfId="24012" xr:uid="{00000000-0005-0000-0000-00001E5D0000}"/>
    <cellStyle name="20% - Accent1 3 3 2 2 3 3 3 3" xfId="24013" xr:uid="{00000000-0005-0000-0000-00001F5D0000}"/>
    <cellStyle name="20% - Accent1 3 3 2 2 3 3 3 3 2" xfId="24014" xr:uid="{00000000-0005-0000-0000-0000205D0000}"/>
    <cellStyle name="20% - Accent1 3 3 2 2 3 3 3 4" xfId="24015" xr:uid="{00000000-0005-0000-0000-0000215D0000}"/>
    <cellStyle name="20% - Accent1 3 3 2 2 3 3 4" xfId="24016" xr:uid="{00000000-0005-0000-0000-0000225D0000}"/>
    <cellStyle name="20% - Accent1 3 3 2 2 3 3 4 2" xfId="24017" xr:uid="{00000000-0005-0000-0000-0000235D0000}"/>
    <cellStyle name="20% - Accent1 3 3 2 2 3 3 4 2 2" xfId="24018" xr:uid="{00000000-0005-0000-0000-0000245D0000}"/>
    <cellStyle name="20% - Accent1 3 3 2 2 3 3 4 2 2 2" xfId="24019" xr:uid="{00000000-0005-0000-0000-0000255D0000}"/>
    <cellStyle name="20% - Accent1 3 3 2 2 3 3 4 2 3" xfId="24020" xr:uid="{00000000-0005-0000-0000-0000265D0000}"/>
    <cellStyle name="20% - Accent1 3 3 2 2 3 3 4 3" xfId="24021" xr:uid="{00000000-0005-0000-0000-0000275D0000}"/>
    <cellStyle name="20% - Accent1 3 3 2 2 3 3 4 3 2" xfId="24022" xr:uid="{00000000-0005-0000-0000-0000285D0000}"/>
    <cellStyle name="20% - Accent1 3 3 2 2 3 3 4 4" xfId="24023" xr:uid="{00000000-0005-0000-0000-0000295D0000}"/>
    <cellStyle name="20% - Accent1 3 3 2 2 3 3 5" xfId="24024" xr:uid="{00000000-0005-0000-0000-00002A5D0000}"/>
    <cellStyle name="20% - Accent1 3 3 2 2 3 3 5 2" xfId="24025" xr:uid="{00000000-0005-0000-0000-00002B5D0000}"/>
    <cellStyle name="20% - Accent1 3 3 2 2 3 3 5 2 2" xfId="24026" xr:uid="{00000000-0005-0000-0000-00002C5D0000}"/>
    <cellStyle name="20% - Accent1 3 3 2 2 3 3 5 3" xfId="24027" xr:uid="{00000000-0005-0000-0000-00002D5D0000}"/>
    <cellStyle name="20% - Accent1 3 3 2 2 3 3 6" xfId="24028" xr:uid="{00000000-0005-0000-0000-00002E5D0000}"/>
    <cellStyle name="20% - Accent1 3 3 2 2 3 3 6 2" xfId="24029" xr:uid="{00000000-0005-0000-0000-00002F5D0000}"/>
    <cellStyle name="20% - Accent1 3 3 2 2 3 3 6 2 2" xfId="24030" xr:uid="{00000000-0005-0000-0000-0000305D0000}"/>
    <cellStyle name="20% - Accent1 3 3 2 2 3 3 6 3" xfId="24031" xr:uid="{00000000-0005-0000-0000-0000315D0000}"/>
    <cellStyle name="20% - Accent1 3 3 2 2 3 3 7" xfId="24032" xr:uid="{00000000-0005-0000-0000-0000325D0000}"/>
    <cellStyle name="20% - Accent1 3 3 2 2 3 3 7 2" xfId="24033" xr:uid="{00000000-0005-0000-0000-0000335D0000}"/>
    <cellStyle name="20% - Accent1 3 3 2 2 3 3 8" xfId="24034" xr:uid="{00000000-0005-0000-0000-0000345D0000}"/>
    <cellStyle name="20% - Accent1 3 3 2 2 3 3 8 2" xfId="24035" xr:uid="{00000000-0005-0000-0000-0000355D0000}"/>
    <cellStyle name="20% - Accent1 3 3 2 2 3 3 9" xfId="24036" xr:uid="{00000000-0005-0000-0000-0000365D0000}"/>
    <cellStyle name="20% - Accent1 3 3 2 2 3 4" xfId="24037" xr:uid="{00000000-0005-0000-0000-0000375D0000}"/>
    <cellStyle name="20% - Accent1 3 3 2 2 3 4 2" xfId="24038" xr:uid="{00000000-0005-0000-0000-0000385D0000}"/>
    <cellStyle name="20% - Accent1 3 3 2 2 3 4 2 2" xfId="24039" xr:uid="{00000000-0005-0000-0000-0000395D0000}"/>
    <cellStyle name="20% - Accent1 3 3 2 2 3 4 2 2 2" xfId="24040" xr:uid="{00000000-0005-0000-0000-00003A5D0000}"/>
    <cellStyle name="20% - Accent1 3 3 2 2 3 4 2 3" xfId="24041" xr:uid="{00000000-0005-0000-0000-00003B5D0000}"/>
    <cellStyle name="20% - Accent1 3 3 2 2 3 4 3" xfId="24042" xr:uid="{00000000-0005-0000-0000-00003C5D0000}"/>
    <cellStyle name="20% - Accent1 3 3 2 2 3 4 3 2" xfId="24043" xr:uid="{00000000-0005-0000-0000-00003D5D0000}"/>
    <cellStyle name="20% - Accent1 3 3 2 2 3 4 4" xfId="24044" xr:uid="{00000000-0005-0000-0000-00003E5D0000}"/>
    <cellStyle name="20% - Accent1 3 3 2 2 3 5" xfId="24045" xr:uid="{00000000-0005-0000-0000-00003F5D0000}"/>
    <cellStyle name="20% - Accent1 3 3 2 2 3 5 2" xfId="24046" xr:uid="{00000000-0005-0000-0000-0000405D0000}"/>
    <cellStyle name="20% - Accent1 3 3 2 2 3 5 2 2" xfId="24047" xr:uid="{00000000-0005-0000-0000-0000415D0000}"/>
    <cellStyle name="20% - Accent1 3 3 2 2 3 5 2 2 2" xfId="24048" xr:uid="{00000000-0005-0000-0000-0000425D0000}"/>
    <cellStyle name="20% - Accent1 3 3 2 2 3 5 2 3" xfId="24049" xr:uid="{00000000-0005-0000-0000-0000435D0000}"/>
    <cellStyle name="20% - Accent1 3 3 2 2 3 5 3" xfId="24050" xr:uid="{00000000-0005-0000-0000-0000445D0000}"/>
    <cellStyle name="20% - Accent1 3 3 2 2 3 5 3 2" xfId="24051" xr:uid="{00000000-0005-0000-0000-0000455D0000}"/>
    <cellStyle name="20% - Accent1 3 3 2 2 3 5 4" xfId="24052" xr:uid="{00000000-0005-0000-0000-0000465D0000}"/>
    <cellStyle name="20% - Accent1 3 3 2 2 3 6" xfId="24053" xr:uid="{00000000-0005-0000-0000-0000475D0000}"/>
    <cellStyle name="20% - Accent1 3 3 2 2 3 6 2" xfId="24054" xr:uid="{00000000-0005-0000-0000-0000485D0000}"/>
    <cellStyle name="20% - Accent1 3 3 2 2 3 6 2 2" xfId="24055" xr:uid="{00000000-0005-0000-0000-0000495D0000}"/>
    <cellStyle name="20% - Accent1 3 3 2 2 3 6 2 2 2" xfId="24056" xr:uid="{00000000-0005-0000-0000-00004A5D0000}"/>
    <cellStyle name="20% - Accent1 3 3 2 2 3 6 2 3" xfId="24057" xr:uid="{00000000-0005-0000-0000-00004B5D0000}"/>
    <cellStyle name="20% - Accent1 3 3 2 2 3 6 3" xfId="24058" xr:uid="{00000000-0005-0000-0000-00004C5D0000}"/>
    <cellStyle name="20% - Accent1 3 3 2 2 3 6 3 2" xfId="24059" xr:uid="{00000000-0005-0000-0000-00004D5D0000}"/>
    <cellStyle name="20% - Accent1 3 3 2 2 3 6 4" xfId="24060" xr:uid="{00000000-0005-0000-0000-00004E5D0000}"/>
    <cellStyle name="20% - Accent1 3 3 2 2 3 7" xfId="24061" xr:uid="{00000000-0005-0000-0000-00004F5D0000}"/>
    <cellStyle name="20% - Accent1 3 3 2 2 3 7 2" xfId="24062" xr:uid="{00000000-0005-0000-0000-0000505D0000}"/>
    <cellStyle name="20% - Accent1 3 3 2 2 3 7 2 2" xfId="24063" xr:uid="{00000000-0005-0000-0000-0000515D0000}"/>
    <cellStyle name="20% - Accent1 3 3 2 2 3 7 3" xfId="24064" xr:uid="{00000000-0005-0000-0000-0000525D0000}"/>
    <cellStyle name="20% - Accent1 3 3 2 2 3 8" xfId="24065" xr:uid="{00000000-0005-0000-0000-0000535D0000}"/>
    <cellStyle name="20% - Accent1 3 3 2 2 3 8 2" xfId="24066" xr:uid="{00000000-0005-0000-0000-0000545D0000}"/>
    <cellStyle name="20% - Accent1 3 3 2 2 3 8 2 2" xfId="24067" xr:uid="{00000000-0005-0000-0000-0000555D0000}"/>
    <cellStyle name="20% - Accent1 3 3 2 2 3 8 3" xfId="24068" xr:uid="{00000000-0005-0000-0000-0000565D0000}"/>
    <cellStyle name="20% - Accent1 3 3 2 2 3 9" xfId="24069" xr:uid="{00000000-0005-0000-0000-0000575D0000}"/>
    <cellStyle name="20% - Accent1 3 3 2 2 3 9 2" xfId="24070" xr:uid="{00000000-0005-0000-0000-0000585D0000}"/>
    <cellStyle name="20% - Accent1 3 3 2 2 4" xfId="24071" xr:uid="{00000000-0005-0000-0000-0000595D0000}"/>
    <cellStyle name="20% - Accent1 3 3 2 2 4 10" xfId="24072" xr:uid="{00000000-0005-0000-0000-00005A5D0000}"/>
    <cellStyle name="20% - Accent1 3 3 2 2 4 10 2" xfId="24073" xr:uid="{00000000-0005-0000-0000-00005B5D0000}"/>
    <cellStyle name="20% - Accent1 3 3 2 2 4 11" xfId="24074" xr:uid="{00000000-0005-0000-0000-00005C5D0000}"/>
    <cellStyle name="20% - Accent1 3 3 2 2 4 2" xfId="24075" xr:uid="{00000000-0005-0000-0000-00005D5D0000}"/>
    <cellStyle name="20% - Accent1 3 3 2 2 4 2 2" xfId="24076" xr:uid="{00000000-0005-0000-0000-00005E5D0000}"/>
    <cellStyle name="20% - Accent1 3 3 2 2 4 2 2 2" xfId="24077" xr:uid="{00000000-0005-0000-0000-00005F5D0000}"/>
    <cellStyle name="20% - Accent1 3 3 2 2 4 2 2 2 2" xfId="24078" xr:uid="{00000000-0005-0000-0000-0000605D0000}"/>
    <cellStyle name="20% - Accent1 3 3 2 2 4 2 2 2 2 2" xfId="24079" xr:uid="{00000000-0005-0000-0000-0000615D0000}"/>
    <cellStyle name="20% - Accent1 3 3 2 2 4 2 2 2 3" xfId="24080" xr:uid="{00000000-0005-0000-0000-0000625D0000}"/>
    <cellStyle name="20% - Accent1 3 3 2 2 4 2 2 3" xfId="24081" xr:uid="{00000000-0005-0000-0000-0000635D0000}"/>
    <cellStyle name="20% - Accent1 3 3 2 2 4 2 2 3 2" xfId="24082" xr:uid="{00000000-0005-0000-0000-0000645D0000}"/>
    <cellStyle name="20% - Accent1 3 3 2 2 4 2 2 4" xfId="24083" xr:uid="{00000000-0005-0000-0000-0000655D0000}"/>
    <cellStyle name="20% - Accent1 3 3 2 2 4 2 3" xfId="24084" xr:uid="{00000000-0005-0000-0000-0000665D0000}"/>
    <cellStyle name="20% - Accent1 3 3 2 2 4 2 3 2" xfId="24085" xr:uid="{00000000-0005-0000-0000-0000675D0000}"/>
    <cellStyle name="20% - Accent1 3 3 2 2 4 2 3 2 2" xfId="24086" xr:uid="{00000000-0005-0000-0000-0000685D0000}"/>
    <cellStyle name="20% - Accent1 3 3 2 2 4 2 3 2 2 2" xfId="24087" xr:uid="{00000000-0005-0000-0000-0000695D0000}"/>
    <cellStyle name="20% - Accent1 3 3 2 2 4 2 3 2 3" xfId="24088" xr:uid="{00000000-0005-0000-0000-00006A5D0000}"/>
    <cellStyle name="20% - Accent1 3 3 2 2 4 2 3 3" xfId="24089" xr:uid="{00000000-0005-0000-0000-00006B5D0000}"/>
    <cellStyle name="20% - Accent1 3 3 2 2 4 2 3 3 2" xfId="24090" xr:uid="{00000000-0005-0000-0000-00006C5D0000}"/>
    <cellStyle name="20% - Accent1 3 3 2 2 4 2 3 4" xfId="24091" xr:uid="{00000000-0005-0000-0000-00006D5D0000}"/>
    <cellStyle name="20% - Accent1 3 3 2 2 4 2 4" xfId="24092" xr:uid="{00000000-0005-0000-0000-00006E5D0000}"/>
    <cellStyle name="20% - Accent1 3 3 2 2 4 2 4 2" xfId="24093" xr:uid="{00000000-0005-0000-0000-00006F5D0000}"/>
    <cellStyle name="20% - Accent1 3 3 2 2 4 2 4 2 2" xfId="24094" xr:uid="{00000000-0005-0000-0000-0000705D0000}"/>
    <cellStyle name="20% - Accent1 3 3 2 2 4 2 4 2 2 2" xfId="24095" xr:uid="{00000000-0005-0000-0000-0000715D0000}"/>
    <cellStyle name="20% - Accent1 3 3 2 2 4 2 4 2 3" xfId="24096" xr:uid="{00000000-0005-0000-0000-0000725D0000}"/>
    <cellStyle name="20% - Accent1 3 3 2 2 4 2 4 3" xfId="24097" xr:uid="{00000000-0005-0000-0000-0000735D0000}"/>
    <cellStyle name="20% - Accent1 3 3 2 2 4 2 4 3 2" xfId="24098" xr:uid="{00000000-0005-0000-0000-0000745D0000}"/>
    <cellStyle name="20% - Accent1 3 3 2 2 4 2 4 4" xfId="24099" xr:uid="{00000000-0005-0000-0000-0000755D0000}"/>
    <cellStyle name="20% - Accent1 3 3 2 2 4 2 5" xfId="24100" xr:uid="{00000000-0005-0000-0000-0000765D0000}"/>
    <cellStyle name="20% - Accent1 3 3 2 2 4 2 5 2" xfId="24101" xr:uid="{00000000-0005-0000-0000-0000775D0000}"/>
    <cellStyle name="20% - Accent1 3 3 2 2 4 2 5 2 2" xfId="24102" xr:uid="{00000000-0005-0000-0000-0000785D0000}"/>
    <cellStyle name="20% - Accent1 3 3 2 2 4 2 5 3" xfId="24103" xr:uid="{00000000-0005-0000-0000-0000795D0000}"/>
    <cellStyle name="20% - Accent1 3 3 2 2 4 2 6" xfId="24104" xr:uid="{00000000-0005-0000-0000-00007A5D0000}"/>
    <cellStyle name="20% - Accent1 3 3 2 2 4 2 6 2" xfId="24105" xr:uid="{00000000-0005-0000-0000-00007B5D0000}"/>
    <cellStyle name="20% - Accent1 3 3 2 2 4 2 6 2 2" xfId="24106" xr:uid="{00000000-0005-0000-0000-00007C5D0000}"/>
    <cellStyle name="20% - Accent1 3 3 2 2 4 2 6 3" xfId="24107" xr:uid="{00000000-0005-0000-0000-00007D5D0000}"/>
    <cellStyle name="20% - Accent1 3 3 2 2 4 2 7" xfId="24108" xr:uid="{00000000-0005-0000-0000-00007E5D0000}"/>
    <cellStyle name="20% - Accent1 3 3 2 2 4 2 7 2" xfId="24109" xr:uid="{00000000-0005-0000-0000-00007F5D0000}"/>
    <cellStyle name="20% - Accent1 3 3 2 2 4 2 8" xfId="24110" xr:uid="{00000000-0005-0000-0000-0000805D0000}"/>
    <cellStyle name="20% - Accent1 3 3 2 2 4 2 8 2" xfId="24111" xr:uid="{00000000-0005-0000-0000-0000815D0000}"/>
    <cellStyle name="20% - Accent1 3 3 2 2 4 2 9" xfId="24112" xr:uid="{00000000-0005-0000-0000-0000825D0000}"/>
    <cellStyle name="20% - Accent1 3 3 2 2 4 3" xfId="24113" xr:uid="{00000000-0005-0000-0000-0000835D0000}"/>
    <cellStyle name="20% - Accent1 3 3 2 2 4 3 2" xfId="24114" xr:uid="{00000000-0005-0000-0000-0000845D0000}"/>
    <cellStyle name="20% - Accent1 3 3 2 2 4 3 2 2" xfId="24115" xr:uid="{00000000-0005-0000-0000-0000855D0000}"/>
    <cellStyle name="20% - Accent1 3 3 2 2 4 3 2 2 2" xfId="24116" xr:uid="{00000000-0005-0000-0000-0000865D0000}"/>
    <cellStyle name="20% - Accent1 3 3 2 2 4 3 2 2 2 2" xfId="24117" xr:uid="{00000000-0005-0000-0000-0000875D0000}"/>
    <cellStyle name="20% - Accent1 3 3 2 2 4 3 2 2 3" xfId="24118" xr:uid="{00000000-0005-0000-0000-0000885D0000}"/>
    <cellStyle name="20% - Accent1 3 3 2 2 4 3 2 3" xfId="24119" xr:uid="{00000000-0005-0000-0000-0000895D0000}"/>
    <cellStyle name="20% - Accent1 3 3 2 2 4 3 2 3 2" xfId="24120" xr:uid="{00000000-0005-0000-0000-00008A5D0000}"/>
    <cellStyle name="20% - Accent1 3 3 2 2 4 3 2 4" xfId="24121" xr:uid="{00000000-0005-0000-0000-00008B5D0000}"/>
    <cellStyle name="20% - Accent1 3 3 2 2 4 3 3" xfId="24122" xr:uid="{00000000-0005-0000-0000-00008C5D0000}"/>
    <cellStyle name="20% - Accent1 3 3 2 2 4 3 3 2" xfId="24123" xr:uid="{00000000-0005-0000-0000-00008D5D0000}"/>
    <cellStyle name="20% - Accent1 3 3 2 2 4 3 3 2 2" xfId="24124" xr:uid="{00000000-0005-0000-0000-00008E5D0000}"/>
    <cellStyle name="20% - Accent1 3 3 2 2 4 3 3 2 2 2" xfId="24125" xr:uid="{00000000-0005-0000-0000-00008F5D0000}"/>
    <cellStyle name="20% - Accent1 3 3 2 2 4 3 3 2 3" xfId="24126" xr:uid="{00000000-0005-0000-0000-0000905D0000}"/>
    <cellStyle name="20% - Accent1 3 3 2 2 4 3 3 3" xfId="24127" xr:uid="{00000000-0005-0000-0000-0000915D0000}"/>
    <cellStyle name="20% - Accent1 3 3 2 2 4 3 3 3 2" xfId="24128" xr:uid="{00000000-0005-0000-0000-0000925D0000}"/>
    <cellStyle name="20% - Accent1 3 3 2 2 4 3 3 4" xfId="24129" xr:uid="{00000000-0005-0000-0000-0000935D0000}"/>
    <cellStyle name="20% - Accent1 3 3 2 2 4 3 4" xfId="24130" xr:uid="{00000000-0005-0000-0000-0000945D0000}"/>
    <cellStyle name="20% - Accent1 3 3 2 2 4 3 4 2" xfId="24131" xr:uid="{00000000-0005-0000-0000-0000955D0000}"/>
    <cellStyle name="20% - Accent1 3 3 2 2 4 3 4 2 2" xfId="24132" xr:uid="{00000000-0005-0000-0000-0000965D0000}"/>
    <cellStyle name="20% - Accent1 3 3 2 2 4 3 4 2 2 2" xfId="24133" xr:uid="{00000000-0005-0000-0000-0000975D0000}"/>
    <cellStyle name="20% - Accent1 3 3 2 2 4 3 4 2 3" xfId="24134" xr:uid="{00000000-0005-0000-0000-0000985D0000}"/>
    <cellStyle name="20% - Accent1 3 3 2 2 4 3 4 3" xfId="24135" xr:uid="{00000000-0005-0000-0000-0000995D0000}"/>
    <cellStyle name="20% - Accent1 3 3 2 2 4 3 4 3 2" xfId="24136" xr:uid="{00000000-0005-0000-0000-00009A5D0000}"/>
    <cellStyle name="20% - Accent1 3 3 2 2 4 3 4 4" xfId="24137" xr:uid="{00000000-0005-0000-0000-00009B5D0000}"/>
    <cellStyle name="20% - Accent1 3 3 2 2 4 3 5" xfId="24138" xr:uid="{00000000-0005-0000-0000-00009C5D0000}"/>
    <cellStyle name="20% - Accent1 3 3 2 2 4 3 5 2" xfId="24139" xr:uid="{00000000-0005-0000-0000-00009D5D0000}"/>
    <cellStyle name="20% - Accent1 3 3 2 2 4 3 5 2 2" xfId="24140" xr:uid="{00000000-0005-0000-0000-00009E5D0000}"/>
    <cellStyle name="20% - Accent1 3 3 2 2 4 3 5 3" xfId="24141" xr:uid="{00000000-0005-0000-0000-00009F5D0000}"/>
    <cellStyle name="20% - Accent1 3 3 2 2 4 3 6" xfId="24142" xr:uid="{00000000-0005-0000-0000-0000A05D0000}"/>
    <cellStyle name="20% - Accent1 3 3 2 2 4 3 6 2" xfId="24143" xr:uid="{00000000-0005-0000-0000-0000A15D0000}"/>
    <cellStyle name="20% - Accent1 3 3 2 2 4 3 6 2 2" xfId="24144" xr:uid="{00000000-0005-0000-0000-0000A25D0000}"/>
    <cellStyle name="20% - Accent1 3 3 2 2 4 3 6 3" xfId="24145" xr:uid="{00000000-0005-0000-0000-0000A35D0000}"/>
    <cellStyle name="20% - Accent1 3 3 2 2 4 3 7" xfId="24146" xr:uid="{00000000-0005-0000-0000-0000A45D0000}"/>
    <cellStyle name="20% - Accent1 3 3 2 2 4 3 7 2" xfId="24147" xr:uid="{00000000-0005-0000-0000-0000A55D0000}"/>
    <cellStyle name="20% - Accent1 3 3 2 2 4 3 8" xfId="24148" xr:uid="{00000000-0005-0000-0000-0000A65D0000}"/>
    <cellStyle name="20% - Accent1 3 3 2 2 4 3 8 2" xfId="24149" xr:uid="{00000000-0005-0000-0000-0000A75D0000}"/>
    <cellStyle name="20% - Accent1 3 3 2 2 4 3 9" xfId="24150" xr:uid="{00000000-0005-0000-0000-0000A85D0000}"/>
    <cellStyle name="20% - Accent1 3 3 2 2 4 4" xfId="24151" xr:uid="{00000000-0005-0000-0000-0000A95D0000}"/>
    <cellStyle name="20% - Accent1 3 3 2 2 4 4 2" xfId="24152" xr:uid="{00000000-0005-0000-0000-0000AA5D0000}"/>
    <cellStyle name="20% - Accent1 3 3 2 2 4 4 2 2" xfId="24153" xr:uid="{00000000-0005-0000-0000-0000AB5D0000}"/>
    <cellStyle name="20% - Accent1 3 3 2 2 4 4 2 2 2" xfId="24154" xr:uid="{00000000-0005-0000-0000-0000AC5D0000}"/>
    <cellStyle name="20% - Accent1 3 3 2 2 4 4 2 3" xfId="24155" xr:uid="{00000000-0005-0000-0000-0000AD5D0000}"/>
    <cellStyle name="20% - Accent1 3 3 2 2 4 4 3" xfId="24156" xr:uid="{00000000-0005-0000-0000-0000AE5D0000}"/>
    <cellStyle name="20% - Accent1 3 3 2 2 4 4 3 2" xfId="24157" xr:uid="{00000000-0005-0000-0000-0000AF5D0000}"/>
    <cellStyle name="20% - Accent1 3 3 2 2 4 4 4" xfId="24158" xr:uid="{00000000-0005-0000-0000-0000B05D0000}"/>
    <cellStyle name="20% - Accent1 3 3 2 2 4 5" xfId="24159" xr:uid="{00000000-0005-0000-0000-0000B15D0000}"/>
    <cellStyle name="20% - Accent1 3 3 2 2 4 5 2" xfId="24160" xr:uid="{00000000-0005-0000-0000-0000B25D0000}"/>
    <cellStyle name="20% - Accent1 3 3 2 2 4 5 2 2" xfId="24161" xr:uid="{00000000-0005-0000-0000-0000B35D0000}"/>
    <cellStyle name="20% - Accent1 3 3 2 2 4 5 2 2 2" xfId="24162" xr:uid="{00000000-0005-0000-0000-0000B45D0000}"/>
    <cellStyle name="20% - Accent1 3 3 2 2 4 5 2 3" xfId="24163" xr:uid="{00000000-0005-0000-0000-0000B55D0000}"/>
    <cellStyle name="20% - Accent1 3 3 2 2 4 5 3" xfId="24164" xr:uid="{00000000-0005-0000-0000-0000B65D0000}"/>
    <cellStyle name="20% - Accent1 3 3 2 2 4 5 3 2" xfId="24165" xr:uid="{00000000-0005-0000-0000-0000B75D0000}"/>
    <cellStyle name="20% - Accent1 3 3 2 2 4 5 4" xfId="24166" xr:uid="{00000000-0005-0000-0000-0000B85D0000}"/>
    <cellStyle name="20% - Accent1 3 3 2 2 4 6" xfId="24167" xr:uid="{00000000-0005-0000-0000-0000B95D0000}"/>
    <cellStyle name="20% - Accent1 3 3 2 2 4 6 2" xfId="24168" xr:uid="{00000000-0005-0000-0000-0000BA5D0000}"/>
    <cellStyle name="20% - Accent1 3 3 2 2 4 6 2 2" xfId="24169" xr:uid="{00000000-0005-0000-0000-0000BB5D0000}"/>
    <cellStyle name="20% - Accent1 3 3 2 2 4 6 2 2 2" xfId="24170" xr:uid="{00000000-0005-0000-0000-0000BC5D0000}"/>
    <cellStyle name="20% - Accent1 3 3 2 2 4 6 2 3" xfId="24171" xr:uid="{00000000-0005-0000-0000-0000BD5D0000}"/>
    <cellStyle name="20% - Accent1 3 3 2 2 4 6 3" xfId="24172" xr:uid="{00000000-0005-0000-0000-0000BE5D0000}"/>
    <cellStyle name="20% - Accent1 3 3 2 2 4 6 3 2" xfId="24173" xr:uid="{00000000-0005-0000-0000-0000BF5D0000}"/>
    <cellStyle name="20% - Accent1 3 3 2 2 4 6 4" xfId="24174" xr:uid="{00000000-0005-0000-0000-0000C05D0000}"/>
    <cellStyle name="20% - Accent1 3 3 2 2 4 7" xfId="24175" xr:uid="{00000000-0005-0000-0000-0000C15D0000}"/>
    <cellStyle name="20% - Accent1 3 3 2 2 4 7 2" xfId="24176" xr:uid="{00000000-0005-0000-0000-0000C25D0000}"/>
    <cellStyle name="20% - Accent1 3 3 2 2 4 7 2 2" xfId="24177" xr:uid="{00000000-0005-0000-0000-0000C35D0000}"/>
    <cellStyle name="20% - Accent1 3 3 2 2 4 7 3" xfId="24178" xr:uid="{00000000-0005-0000-0000-0000C45D0000}"/>
    <cellStyle name="20% - Accent1 3 3 2 2 4 8" xfId="24179" xr:uid="{00000000-0005-0000-0000-0000C55D0000}"/>
    <cellStyle name="20% - Accent1 3 3 2 2 4 8 2" xfId="24180" xr:uid="{00000000-0005-0000-0000-0000C65D0000}"/>
    <cellStyle name="20% - Accent1 3 3 2 2 4 8 2 2" xfId="24181" xr:uid="{00000000-0005-0000-0000-0000C75D0000}"/>
    <cellStyle name="20% - Accent1 3 3 2 2 4 8 3" xfId="24182" xr:uid="{00000000-0005-0000-0000-0000C85D0000}"/>
    <cellStyle name="20% - Accent1 3 3 2 2 4 9" xfId="24183" xr:uid="{00000000-0005-0000-0000-0000C95D0000}"/>
    <cellStyle name="20% - Accent1 3 3 2 2 4 9 2" xfId="24184" xr:uid="{00000000-0005-0000-0000-0000CA5D0000}"/>
    <cellStyle name="20% - Accent1 3 3 2 2 5" xfId="24185" xr:uid="{00000000-0005-0000-0000-0000CB5D0000}"/>
    <cellStyle name="20% - Accent1 3 3 2 2 5 2" xfId="24186" xr:uid="{00000000-0005-0000-0000-0000CC5D0000}"/>
    <cellStyle name="20% - Accent1 3 3 2 2 5 2 2" xfId="24187" xr:uid="{00000000-0005-0000-0000-0000CD5D0000}"/>
    <cellStyle name="20% - Accent1 3 3 2 2 5 2 2 2" xfId="24188" xr:uid="{00000000-0005-0000-0000-0000CE5D0000}"/>
    <cellStyle name="20% - Accent1 3 3 2 2 5 2 2 2 2" xfId="24189" xr:uid="{00000000-0005-0000-0000-0000CF5D0000}"/>
    <cellStyle name="20% - Accent1 3 3 2 2 5 2 2 3" xfId="24190" xr:uid="{00000000-0005-0000-0000-0000D05D0000}"/>
    <cellStyle name="20% - Accent1 3 3 2 2 5 2 3" xfId="24191" xr:uid="{00000000-0005-0000-0000-0000D15D0000}"/>
    <cellStyle name="20% - Accent1 3 3 2 2 5 2 3 2" xfId="24192" xr:uid="{00000000-0005-0000-0000-0000D25D0000}"/>
    <cellStyle name="20% - Accent1 3 3 2 2 5 2 4" xfId="24193" xr:uid="{00000000-0005-0000-0000-0000D35D0000}"/>
    <cellStyle name="20% - Accent1 3 3 2 2 5 3" xfId="24194" xr:uid="{00000000-0005-0000-0000-0000D45D0000}"/>
    <cellStyle name="20% - Accent1 3 3 2 2 5 3 2" xfId="24195" xr:uid="{00000000-0005-0000-0000-0000D55D0000}"/>
    <cellStyle name="20% - Accent1 3 3 2 2 5 3 2 2" xfId="24196" xr:uid="{00000000-0005-0000-0000-0000D65D0000}"/>
    <cellStyle name="20% - Accent1 3 3 2 2 5 3 2 2 2" xfId="24197" xr:uid="{00000000-0005-0000-0000-0000D75D0000}"/>
    <cellStyle name="20% - Accent1 3 3 2 2 5 3 2 3" xfId="24198" xr:uid="{00000000-0005-0000-0000-0000D85D0000}"/>
    <cellStyle name="20% - Accent1 3 3 2 2 5 3 3" xfId="24199" xr:uid="{00000000-0005-0000-0000-0000D95D0000}"/>
    <cellStyle name="20% - Accent1 3 3 2 2 5 3 3 2" xfId="24200" xr:uid="{00000000-0005-0000-0000-0000DA5D0000}"/>
    <cellStyle name="20% - Accent1 3 3 2 2 5 3 4" xfId="24201" xr:uid="{00000000-0005-0000-0000-0000DB5D0000}"/>
    <cellStyle name="20% - Accent1 3 3 2 2 5 4" xfId="24202" xr:uid="{00000000-0005-0000-0000-0000DC5D0000}"/>
    <cellStyle name="20% - Accent1 3 3 2 2 5 4 2" xfId="24203" xr:uid="{00000000-0005-0000-0000-0000DD5D0000}"/>
    <cellStyle name="20% - Accent1 3 3 2 2 5 4 2 2" xfId="24204" xr:uid="{00000000-0005-0000-0000-0000DE5D0000}"/>
    <cellStyle name="20% - Accent1 3 3 2 2 5 4 2 2 2" xfId="24205" xr:uid="{00000000-0005-0000-0000-0000DF5D0000}"/>
    <cellStyle name="20% - Accent1 3 3 2 2 5 4 2 3" xfId="24206" xr:uid="{00000000-0005-0000-0000-0000E05D0000}"/>
    <cellStyle name="20% - Accent1 3 3 2 2 5 4 3" xfId="24207" xr:uid="{00000000-0005-0000-0000-0000E15D0000}"/>
    <cellStyle name="20% - Accent1 3 3 2 2 5 4 3 2" xfId="24208" xr:uid="{00000000-0005-0000-0000-0000E25D0000}"/>
    <cellStyle name="20% - Accent1 3 3 2 2 5 4 4" xfId="24209" xr:uid="{00000000-0005-0000-0000-0000E35D0000}"/>
    <cellStyle name="20% - Accent1 3 3 2 2 5 5" xfId="24210" xr:uid="{00000000-0005-0000-0000-0000E45D0000}"/>
    <cellStyle name="20% - Accent1 3 3 2 2 5 5 2" xfId="24211" xr:uid="{00000000-0005-0000-0000-0000E55D0000}"/>
    <cellStyle name="20% - Accent1 3 3 2 2 5 5 2 2" xfId="24212" xr:uid="{00000000-0005-0000-0000-0000E65D0000}"/>
    <cellStyle name="20% - Accent1 3 3 2 2 5 5 3" xfId="24213" xr:uid="{00000000-0005-0000-0000-0000E75D0000}"/>
    <cellStyle name="20% - Accent1 3 3 2 2 5 6" xfId="24214" xr:uid="{00000000-0005-0000-0000-0000E85D0000}"/>
    <cellStyle name="20% - Accent1 3 3 2 2 5 6 2" xfId="24215" xr:uid="{00000000-0005-0000-0000-0000E95D0000}"/>
    <cellStyle name="20% - Accent1 3 3 2 2 5 6 2 2" xfId="24216" xr:uid="{00000000-0005-0000-0000-0000EA5D0000}"/>
    <cellStyle name="20% - Accent1 3 3 2 2 5 6 3" xfId="24217" xr:uid="{00000000-0005-0000-0000-0000EB5D0000}"/>
    <cellStyle name="20% - Accent1 3 3 2 2 5 7" xfId="24218" xr:uid="{00000000-0005-0000-0000-0000EC5D0000}"/>
    <cellStyle name="20% - Accent1 3 3 2 2 5 7 2" xfId="24219" xr:uid="{00000000-0005-0000-0000-0000ED5D0000}"/>
    <cellStyle name="20% - Accent1 3 3 2 2 5 8" xfId="24220" xr:uid="{00000000-0005-0000-0000-0000EE5D0000}"/>
    <cellStyle name="20% - Accent1 3 3 2 2 5 8 2" xfId="24221" xr:uid="{00000000-0005-0000-0000-0000EF5D0000}"/>
    <cellStyle name="20% - Accent1 3 3 2 2 5 9" xfId="24222" xr:uid="{00000000-0005-0000-0000-0000F05D0000}"/>
    <cellStyle name="20% - Accent1 3 3 2 2 6" xfId="24223" xr:uid="{00000000-0005-0000-0000-0000F15D0000}"/>
    <cellStyle name="20% - Accent1 3 3 2 2 6 2" xfId="24224" xr:uid="{00000000-0005-0000-0000-0000F25D0000}"/>
    <cellStyle name="20% - Accent1 3 3 2 2 6 2 2" xfId="24225" xr:uid="{00000000-0005-0000-0000-0000F35D0000}"/>
    <cellStyle name="20% - Accent1 3 3 2 2 6 2 2 2" xfId="24226" xr:uid="{00000000-0005-0000-0000-0000F45D0000}"/>
    <cellStyle name="20% - Accent1 3 3 2 2 6 2 2 2 2" xfId="24227" xr:uid="{00000000-0005-0000-0000-0000F55D0000}"/>
    <cellStyle name="20% - Accent1 3 3 2 2 6 2 2 3" xfId="24228" xr:uid="{00000000-0005-0000-0000-0000F65D0000}"/>
    <cellStyle name="20% - Accent1 3 3 2 2 6 2 3" xfId="24229" xr:uid="{00000000-0005-0000-0000-0000F75D0000}"/>
    <cellStyle name="20% - Accent1 3 3 2 2 6 2 3 2" xfId="24230" xr:uid="{00000000-0005-0000-0000-0000F85D0000}"/>
    <cellStyle name="20% - Accent1 3 3 2 2 6 2 4" xfId="24231" xr:uid="{00000000-0005-0000-0000-0000F95D0000}"/>
    <cellStyle name="20% - Accent1 3 3 2 2 6 3" xfId="24232" xr:uid="{00000000-0005-0000-0000-0000FA5D0000}"/>
    <cellStyle name="20% - Accent1 3 3 2 2 6 3 2" xfId="24233" xr:uid="{00000000-0005-0000-0000-0000FB5D0000}"/>
    <cellStyle name="20% - Accent1 3 3 2 2 6 3 2 2" xfId="24234" xr:uid="{00000000-0005-0000-0000-0000FC5D0000}"/>
    <cellStyle name="20% - Accent1 3 3 2 2 6 3 2 2 2" xfId="24235" xr:uid="{00000000-0005-0000-0000-0000FD5D0000}"/>
    <cellStyle name="20% - Accent1 3 3 2 2 6 3 2 3" xfId="24236" xr:uid="{00000000-0005-0000-0000-0000FE5D0000}"/>
    <cellStyle name="20% - Accent1 3 3 2 2 6 3 3" xfId="24237" xr:uid="{00000000-0005-0000-0000-0000FF5D0000}"/>
    <cellStyle name="20% - Accent1 3 3 2 2 6 3 3 2" xfId="24238" xr:uid="{00000000-0005-0000-0000-0000005E0000}"/>
    <cellStyle name="20% - Accent1 3 3 2 2 6 3 4" xfId="24239" xr:uid="{00000000-0005-0000-0000-0000015E0000}"/>
    <cellStyle name="20% - Accent1 3 3 2 2 6 4" xfId="24240" xr:uid="{00000000-0005-0000-0000-0000025E0000}"/>
    <cellStyle name="20% - Accent1 3 3 2 2 6 4 2" xfId="24241" xr:uid="{00000000-0005-0000-0000-0000035E0000}"/>
    <cellStyle name="20% - Accent1 3 3 2 2 6 4 2 2" xfId="24242" xr:uid="{00000000-0005-0000-0000-0000045E0000}"/>
    <cellStyle name="20% - Accent1 3 3 2 2 6 4 2 2 2" xfId="24243" xr:uid="{00000000-0005-0000-0000-0000055E0000}"/>
    <cellStyle name="20% - Accent1 3 3 2 2 6 4 2 3" xfId="24244" xr:uid="{00000000-0005-0000-0000-0000065E0000}"/>
    <cellStyle name="20% - Accent1 3 3 2 2 6 4 3" xfId="24245" xr:uid="{00000000-0005-0000-0000-0000075E0000}"/>
    <cellStyle name="20% - Accent1 3 3 2 2 6 4 3 2" xfId="24246" xr:uid="{00000000-0005-0000-0000-0000085E0000}"/>
    <cellStyle name="20% - Accent1 3 3 2 2 6 4 4" xfId="24247" xr:uid="{00000000-0005-0000-0000-0000095E0000}"/>
    <cellStyle name="20% - Accent1 3 3 2 2 6 5" xfId="24248" xr:uid="{00000000-0005-0000-0000-00000A5E0000}"/>
    <cellStyle name="20% - Accent1 3 3 2 2 6 5 2" xfId="24249" xr:uid="{00000000-0005-0000-0000-00000B5E0000}"/>
    <cellStyle name="20% - Accent1 3 3 2 2 6 5 2 2" xfId="24250" xr:uid="{00000000-0005-0000-0000-00000C5E0000}"/>
    <cellStyle name="20% - Accent1 3 3 2 2 6 5 3" xfId="24251" xr:uid="{00000000-0005-0000-0000-00000D5E0000}"/>
    <cellStyle name="20% - Accent1 3 3 2 2 6 6" xfId="24252" xr:uid="{00000000-0005-0000-0000-00000E5E0000}"/>
    <cellStyle name="20% - Accent1 3 3 2 2 6 6 2" xfId="24253" xr:uid="{00000000-0005-0000-0000-00000F5E0000}"/>
    <cellStyle name="20% - Accent1 3 3 2 2 6 6 2 2" xfId="24254" xr:uid="{00000000-0005-0000-0000-0000105E0000}"/>
    <cellStyle name="20% - Accent1 3 3 2 2 6 6 3" xfId="24255" xr:uid="{00000000-0005-0000-0000-0000115E0000}"/>
    <cellStyle name="20% - Accent1 3 3 2 2 6 7" xfId="24256" xr:uid="{00000000-0005-0000-0000-0000125E0000}"/>
    <cellStyle name="20% - Accent1 3 3 2 2 6 7 2" xfId="24257" xr:uid="{00000000-0005-0000-0000-0000135E0000}"/>
    <cellStyle name="20% - Accent1 3 3 2 2 6 8" xfId="24258" xr:uid="{00000000-0005-0000-0000-0000145E0000}"/>
    <cellStyle name="20% - Accent1 3 3 2 2 6 8 2" xfId="24259" xr:uid="{00000000-0005-0000-0000-0000155E0000}"/>
    <cellStyle name="20% - Accent1 3 3 2 2 6 9" xfId="24260" xr:uid="{00000000-0005-0000-0000-0000165E0000}"/>
    <cellStyle name="20% - Accent1 3 3 2 2 7" xfId="24261" xr:uid="{00000000-0005-0000-0000-0000175E0000}"/>
    <cellStyle name="20% - Accent1 3 3 2 2 7 2" xfId="24262" xr:uid="{00000000-0005-0000-0000-0000185E0000}"/>
    <cellStyle name="20% - Accent1 3 3 2 2 7 2 2" xfId="24263" xr:uid="{00000000-0005-0000-0000-0000195E0000}"/>
    <cellStyle name="20% - Accent1 3 3 2 2 7 2 2 2" xfId="24264" xr:uid="{00000000-0005-0000-0000-00001A5E0000}"/>
    <cellStyle name="20% - Accent1 3 3 2 2 7 2 3" xfId="24265" xr:uid="{00000000-0005-0000-0000-00001B5E0000}"/>
    <cellStyle name="20% - Accent1 3 3 2 2 7 3" xfId="24266" xr:uid="{00000000-0005-0000-0000-00001C5E0000}"/>
    <cellStyle name="20% - Accent1 3 3 2 2 7 3 2" xfId="24267" xr:uid="{00000000-0005-0000-0000-00001D5E0000}"/>
    <cellStyle name="20% - Accent1 3 3 2 2 7 4" xfId="24268" xr:uid="{00000000-0005-0000-0000-00001E5E0000}"/>
    <cellStyle name="20% - Accent1 3 3 2 2 8" xfId="24269" xr:uid="{00000000-0005-0000-0000-00001F5E0000}"/>
    <cellStyle name="20% - Accent1 3 3 2 2 8 2" xfId="24270" xr:uid="{00000000-0005-0000-0000-0000205E0000}"/>
    <cellStyle name="20% - Accent1 3 3 2 2 8 2 2" xfId="24271" xr:uid="{00000000-0005-0000-0000-0000215E0000}"/>
    <cellStyle name="20% - Accent1 3 3 2 2 8 2 2 2" xfId="24272" xr:uid="{00000000-0005-0000-0000-0000225E0000}"/>
    <cellStyle name="20% - Accent1 3 3 2 2 8 2 3" xfId="24273" xr:uid="{00000000-0005-0000-0000-0000235E0000}"/>
    <cellStyle name="20% - Accent1 3 3 2 2 8 3" xfId="24274" xr:uid="{00000000-0005-0000-0000-0000245E0000}"/>
    <cellStyle name="20% - Accent1 3 3 2 2 8 3 2" xfId="24275" xr:uid="{00000000-0005-0000-0000-0000255E0000}"/>
    <cellStyle name="20% - Accent1 3 3 2 2 8 4" xfId="24276" xr:uid="{00000000-0005-0000-0000-0000265E0000}"/>
    <cellStyle name="20% - Accent1 3 3 2 2 9" xfId="24277" xr:uid="{00000000-0005-0000-0000-0000275E0000}"/>
    <cellStyle name="20% - Accent1 3 3 2 2 9 2" xfId="24278" xr:uid="{00000000-0005-0000-0000-0000285E0000}"/>
    <cellStyle name="20% - Accent1 3 3 2 2 9 2 2" xfId="24279" xr:uid="{00000000-0005-0000-0000-0000295E0000}"/>
    <cellStyle name="20% - Accent1 3 3 2 2 9 2 2 2" xfId="24280" xr:uid="{00000000-0005-0000-0000-00002A5E0000}"/>
    <cellStyle name="20% - Accent1 3 3 2 2 9 2 3" xfId="24281" xr:uid="{00000000-0005-0000-0000-00002B5E0000}"/>
    <cellStyle name="20% - Accent1 3 3 2 2 9 3" xfId="24282" xr:uid="{00000000-0005-0000-0000-00002C5E0000}"/>
    <cellStyle name="20% - Accent1 3 3 2 2 9 3 2" xfId="24283" xr:uid="{00000000-0005-0000-0000-00002D5E0000}"/>
    <cellStyle name="20% - Accent1 3 3 2 2 9 4" xfId="24284" xr:uid="{00000000-0005-0000-0000-00002E5E0000}"/>
    <cellStyle name="20% - Accent1 3 3 2 3" xfId="24285" xr:uid="{00000000-0005-0000-0000-00002F5E0000}"/>
    <cellStyle name="20% - Accent1 3 3 2 3 10" xfId="24286" xr:uid="{00000000-0005-0000-0000-0000305E0000}"/>
    <cellStyle name="20% - Accent1 3 3 2 3 10 2" xfId="24287" xr:uid="{00000000-0005-0000-0000-0000315E0000}"/>
    <cellStyle name="20% - Accent1 3 3 2 3 11" xfId="24288" xr:uid="{00000000-0005-0000-0000-0000325E0000}"/>
    <cellStyle name="20% - Accent1 3 3 2 3 2" xfId="24289" xr:uid="{00000000-0005-0000-0000-0000335E0000}"/>
    <cellStyle name="20% - Accent1 3 3 2 3 2 2" xfId="24290" xr:uid="{00000000-0005-0000-0000-0000345E0000}"/>
    <cellStyle name="20% - Accent1 3 3 2 3 2 2 2" xfId="24291" xr:uid="{00000000-0005-0000-0000-0000355E0000}"/>
    <cellStyle name="20% - Accent1 3 3 2 3 2 2 2 2" xfId="24292" xr:uid="{00000000-0005-0000-0000-0000365E0000}"/>
    <cellStyle name="20% - Accent1 3 3 2 3 2 2 2 2 2" xfId="24293" xr:uid="{00000000-0005-0000-0000-0000375E0000}"/>
    <cellStyle name="20% - Accent1 3 3 2 3 2 2 2 3" xfId="24294" xr:uid="{00000000-0005-0000-0000-0000385E0000}"/>
    <cellStyle name="20% - Accent1 3 3 2 3 2 2 3" xfId="24295" xr:uid="{00000000-0005-0000-0000-0000395E0000}"/>
    <cellStyle name="20% - Accent1 3 3 2 3 2 2 3 2" xfId="24296" xr:uid="{00000000-0005-0000-0000-00003A5E0000}"/>
    <cellStyle name="20% - Accent1 3 3 2 3 2 2 4" xfId="24297" xr:uid="{00000000-0005-0000-0000-00003B5E0000}"/>
    <cellStyle name="20% - Accent1 3 3 2 3 2 3" xfId="24298" xr:uid="{00000000-0005-0000-0000-00003C5E0000}"/>
    <cellStyle name="20% - Accent1 3 3 2 3 2 3 2" xfId="24299" xr:uid="{00000000-0005-0000-0000-00003D5E0000}"/>
    <cellStyle name="20% - Accent1 3 3 2 3 2 3 2 2" xfId="24300" xr:uid="{00000000-0005-0000-0000-00003E5E0000}"/>
    <cellStyle name="20% - Accent1 3 3 2 3 2 3 2 2 2" xfId="24301" xr:uid="{00000000-0005-0000-0000-00003F5E0000}"/>
    <cellStyle name="20% - Accent1 3 3 2 3 2 3 2 3" xfId="24302" xr:uid="{00000000-0005-0000-0000-0000405E0000}"/>
    <cellStyle name="20% - Accent1 3 3 2 3 2 3 3" xfId="24303" xr:uid="{00000000-0005-0000-0000-0000415E0000}"/>
    <cellStyle name="20% - Accent1 3 3 2 3 2 3 3 2" xfId="24304" xr:uid="{00000000-0005-0000-0000-0000425E0000}"/>
    <cellStyle name="20% - Accent1 3 3 2 3 2 3 4" xfId="24305" xr:uid="{00000000-0005-0000-0000-0000435E0000}"/>
    <cellStyle name="20% - Accent1 3 3 2 3 2 4" xfId="24306" xr:uid="{00000000-0005-0000-0000-0000445E0000}"/>
    <cellStyle name="20% - Accent1 3 3 2 3 2 4 2" xfId="24307" xr:uid="{00000000-0005-0000-0000-0000455E0000}"/>
    <cellStyle name="20% - Accent1 3 3 2 3 2 4 2 2" xfId="24308" xr:uid="{00000000-0005-0000-0000-0000465E0000}"/>
    <cellStyle name="20% - Accent1 3 3 2 3 2 4 2 2 2" xfId="24309" xr:uid="{00000000-0005-0000-0000-0000475E0000}"/>
    <cellStyle name="20% - Accent1 3 3 2 3 2 4 2 3" xfId="24310" xr:uid="{00000000-0005-0000-0000-0000485E0000}"/>
    <cellStyle name="20% - Accent1 3 3 2 3 2 4 3" xfId="24311" xr:uid="{00000000-0005-0000-0000-0000495E0000}"/>
    <cellStyle name="20% - Accent1 3 3 2 3 2 4 3 2" xfId="24312" xr:uid="{00000000-0005-0000-0000-00004A5E0000}"/>
    <cellStyle name="20% - Accent1 3 3 2 3 2 4 4" xfId="24313" xr:uid="{00000000-0005-0000-0000-00004B5E0000}"/>
    <cellStyle name="20% - Accent1 3 3 2 3 2 5" xfId="24314" xr:uid="{00000000-0005-0000-0000-00004C5E0000}"/>
    <cellStyle name="20% - Accent1 3 3 2 3 2 5 2" xfId="24315" xr:uid="{00000000-0005-0000-0000-00004D5E0000}"/>
    <cellStyle name="20% - Accent1 3 3 2 3 2 5 2 2" xfId="24316" xr:uid="{00000000-0005-0000-0000-00004E5E0000}"/>
    <cellStyle name="20% - Accent1 3 3 2 3 2 5 3" xfId="24317" xr:uid="{00000000-0005-0000-0000-00004F5E0000}"/>
    <cellStyle name="20% - Accent1 3 3 2 3 2 6" xfId="24318" xr:uid="{00000000-0005-0000-0000-0000505E0000}"/>
    <cellStyle name="20% - Accent1 3 3 2 3 2 6 2" xfId="24319" xr:uid="{00000000-0005-0000-0000-0000515E0000}"/>
    <cellStyle name="20% - Accent1 3 3 2 3 2 6 2 2" xfId="24320" xr:uid="{00000000-0005-0000-0000-0000525E0000}"/>
    <cellStyle name="20% - Accent1 3 3 2 3 2 6 3" xfId="24321" xr:uid="{00000000-0005-0000-0000-0000535E0000}"/>
    <cellStyle name="20% - Accent1 3 3 2 3 2 7" xfId="24322" xr:uid="{00000000-0005-0000-0000-0000545E0000}"/>
    <cellStyle name="20% - Accent1 3 3 2 3 2 7 2" xfId="24323" xr:uid="{00000000-0005-0000-0000-0000555E0000}"/>
    <cellStyle name="20% - Accent1 3 3 2 3 2 8" xfId="24324" xr:uid="{00000000-0005-0000-0000-0000565E0000}"/>
    <cellStyle name="20% - Accent1 3 3 2 3 2 8 2" xfId="24325" xr:uid="{00000000-0005-0000-0000-0000575E0000}"/>
    <cellStyle name="20% - Accent1 3 3 2 3 2 9" xfId="24326" xr:uid="{00000000-0005-0000-0000-0000585E0000}"/>
    <cellStyle name="20% - Accent1 3 3 2 3 3" xfId="24327" xr:uid="{00000000-0005-0000-0000-0000595E0000}"/>
    <cellStyle name="20% - Accent1 3 3 2 3 3 2" xfId="24328" xr:uid="{00000000-0005-0000-0000-00005A5E0000}"/>
    <cellStyle name="20% - Accent1 3 3 2 3 3 2 2" xfId="24329" xr:uid="{00000000-0005-0000-0000-00005B5E0000}"/>
    <cellStyle name="20% - Accent1 3 3 2 3 3 2 2 2" xfId="24330" xr:uid="{00000000-0005-0000-0000-00005C5E0000}"/>
    <cellStyle name="20% - Accent1 3 3 2 3 3 2 2 2 2" xfId="24331" xr:uid="{00000000-0005-0000-0000-00005D5E0000}"/>
    <cellStyle name="20% - Accent1 3 3 2 3 3 2 2 3" xfId="24332" xr:uid="{00000000-0005-0000-0000-00005E5E0000}"/>
    <cellStyle name="20% - Accent1 3 3 2 3 3 2 3" xfId="24333" xr:uid="{00000000-0005-0000-0000-00005F5E0000}"/>
    <cellStyle name="20% - Accent1 3 3 2 3 3 2 3 2" xfId="24334" xr:uid="{00000000-0005-0000-0000-0000605E0000}"/>
    <cellStyle name="20% - Accent1 3 3 2 3 3 2 4" xfId="24335" xr:uid="{00000000-0005-0000-0000-0000615E0000}"/>
    <cellStyle name="20% - Accent1 3 3 2 3 3 3" xfId="24336" xr:uid="{00000000-0005-0000-0000-0000625E0000}"/>
    <cellStyle name="20% - Accent1 3 3 2 3 3 3 2" xfId="24337" xr:uid="{00000000-0005-0000-0000-0000635E0000}"/>
    <cellStyle name="20% - Accent1 3 3 2 3 3 3 2 2" xfId="24338" xr:uid="{00000000-0005-0000-0000-0000645E0000}"/>
    <cellStyle name="20% - Accent1 3 3 2 3 3 3 2 2 2" xfId="24339" xr:uid="{00000000-0005-0000-0000-0000655E0000}"/>
    <cellStyle name="20% - Accent1 3 3 2 3 3 3 2 3" xfId="24340" xr:uid="{00000000-0005-0000-0000-0000665E0000}"/>
    <cellStyle name="20% - Accent1 3 3 2 3 3 3 3" xfId="24341" xr:uid="{00000000-0005-0000-0000-0000675E0000}"/>
    <cellStyle name="20% - Accent1 3 3 2 3 3 3 3 2" xfId="24342" xr:uid="{00000000-0005-0000-0000-0000685E0000}"/>
    <cellStyle name="20% - Accent1 3 3 2 3 3 3 4" xfId="24343" xr:uid="{00000000-0005-0000-0000-0000695E0000}"/>
    <cellStyle name="20% - Accent1 3 3 2 3 3 4" xfId="24344" xr:uid="{00000000-0005-0000-0000-00006A5E0000}"/>
    <cellStyle name="20% - Accent1 3 3 2 3 3 4 2" xfId="24345" xr:uid="{00000000-0005-0000-0000-00006B5E0000}"/>
    <cellStyle name="20% - Accent1 3 3 2 3 3 4 2 2" xfId="24346" xr:uid="{00000000-0005-0000-0000-00006C5E0000}"/>
    <cellStyle name="20% - Accent1 3 3 2 3 3 4 2 2 2" xfId="24347" xr:uid="{00000000-0005-0000-0000-00006D5E0000}"/>
    <cellStyle name="20% - Accent1 3 3 2 3 3 4 2 3" xfId="24348" xr:uid="{00000000-0005-0000-0000-00006E5E0000}"/>
    <cellStyle name="20% - Accent1 3 3 2 3 3 4 3" xfId="24349" xr:uid="{00000000-0005-0000-0000-00006F5E0000}"/>
    <cellStyle name="20% - Accent1 3 3 2 3 3 4 3 2" xfId="24350" xr:uid="{00000000-0005-0000-0000-0000705E0000}"/>
    <cellStyle name="20% - Accent1 3 3 2 3 3 4 4" xfId="24351" xr:uid="{00000000-0005-0000-0000-0000715E0000}"/>
    <cellStyle name="20% - Accent1 3 3 2 3 3 5" xfId="24352" xr:uid="{00000000-0005-0000-0000-0000725E0000}"/>
    <cellStyle name="20% - Accent1 3 3 2 3 3 5 2" xfId="24353" xr:uid="{00000000-0005-0000-0000-0000735E0000}"/>
    <cellStyle name="20% - Accent1 3 3 2 3 3 5 2 2" xfId="24354" xr:uid="{00000000-0005-0000-0000-0000745E0000}"/>
    <cellStyle name="20% - Accent1 3 3 2 3 3 5 3" xfId="24355" xr:uid="{00000000-0005-0000-0000-0000755E0000}"/>
    <cellStyle name="20% - Accent1 3 3 2 3 3 6" xfId="24356" xr:uid="{00000000-0005-0000-0000-0000765E0000}"/>
    <cellStyle name="20% - Accent1 3 3 2 3 3 6 2" xfId="24357" xr:uid="{00000000-0005-0000-0000-0000775E0000}"/>
    <cellStyle name="20% - Accent1 3 3 2 3 3 6 2 2" xfId="24358" xr:uid="{00000000-0005-0000-0000-0000785E0000}"/>
    <cellStyle name="20% - Accent1 3 3 2 3 3 6 3" xfId="24359" xr:uid="{00000000-0005-0000-0000-0000795E0000}"/>
    <cellStyle name="20% - Accent1 3 3 2 3 3 7" xfId="24360" xr:uid="{00000000-0005-0000-0000-00007A5E0000}"/>
    <cellStyle name="20% - Accent1 3 3 2 3 3 7 2" xfId="24361" xr:uid="{00000000-0005-0000-0000-00007B5E0000}"/>
    <cellStyle name="20% - Accent1 3 3 2 3 3 8" xfId="24362" xr:uid="{00000000-0005-0000-0000-00007C5E0000}"/>
    <cellStyle name="20% - Accent1 3 3 2 3 3 8 2" xfId="24363" xr:uid="{00000000-0005-0000-0000-00007D5E0000}"/>
    <cellStyle name="20% - Accent1 3 3 2 3 3 9" xfId="24364" xr:uid="{00000000-0005-0000-0000-00007E5E0000}"/>
    <cellStyle name="20% - Accent1 3 3 2 3 4" xfId="24365" xr:uid="{00000000-0005-0000-0000-00007F5E0000}"/>
    <cellStyle name="20% - Accent1 3 3 2 3 4 2" xfId="24366" xr:uid="{00000000-0005-0000-0000-0000805E0000}"/>
    <cellStyle name="20% - Accent1 3 3 2 3 4 2 2" xfId="24367" xr:uid="{00000000-0005-0000-0000-0000815E0000}"/>
    <cellStyle name="20% - Accent1 3 3 2 3 4 2 2 2" xfId="24368" xr:uid="{00000000-0005-0000-0000-0000825E0000}"/>
    <cellStyle name="20% - Accent1 3 3 2 3 4 2 3" xfId="24369" xr:uid="{00000000-0005-0000-0000-0000835E0000}"/>
    <cellStyle name="20% - Accent1 3 3 2 3 4 3" xfId="24370" xr:uid="{00000000-0005-0000-0000-0000845E0000}"/>
    <cellStyle name="20% - Accent1 3 3 2 3 4 3 2" xfId="24371" xr:uid="{00000000-0005-0000-0000-0000855E0000}"/>
    <cellStyle name="20% - Accent1 3 3 2 3 4 4" xfId="24372" xr:uid="{00000000-0005-0000-0000-0000865E0000}"/>
    <cellStyle name="20% - Accent1 3 3 2 3 5" xfId="24373" xr:uid="{00000000-0005-0000-0000-0000875E0000}"/>
    <cellStyle name="20% - Accent1 3 3 2 3 5 2" xfId="24374" xr:uid="{00000000-0005-0000-0000-0000885E0000}"/>
    <cellStyle name="20% - Accent1 3 3 2 3 5 2 2" xfId="24375" xr:uid="{00000000-0005-0000-0000-0000895E0000}"/>
    <cellStyle name="20% - Accent1 3 3 2 3 5 2 2 2" xfId="24376" xr:uid="{00000000-0005-0000-0000-00008A5E0000}"/>
    <cellStyle name="20% - Accent1 3 3 2 3 5 2 3" xfId="24377" xr:uid="{00000000-0005-0000-0000-00008B5E0000}"/>
    <cellStyle name="20% - Accent1 3 3 2 3 5 3" xfId="24378" xr:uid="{00000000-0005-0000-0000-00008C5E0000}"/>
    <cellStyle name="20% - Accent1 3 3 2 3 5 3 2" xfId="24379" xr:uid="{00000000-0005-0000-0000-00008D5E0000}"/>
    <cellStyle name="20% - Accent1 3 3 2 3 5 4" xfId="24380" xr:uid="{00000000-0005-0000-0000-00008E5E0000}"/>
    <cellStyle name="20% - Accent1 3 3 2 3 6" xfId="24381" xr:uid="{00000000-0005-0000-0000-00008F5E0000}"/>
    <cellStyle name="20% - Accent1 3 3 2 3 6 2" xfId="24382" xr:uid="{00000000-0005-0000-0000-0000905E0000}"/>
    <cellStyle name="20% - Accent1 3 3 2 3 6 2 2" xfId="24383" xr:uid="{00000000-0005-0000-0000-0000915E0000}"/>
    <cellStyle name="20% - Accent1 3 3 2 3 6 2 2 2" xfId="24384" xr:uid="{00000000-0005-0000-0000-0000925E0000}"/>
    <cellStyle name="20% - Accent1 3 3 2 3 6 2 3" xfId="24385" xr:uid="{00000000-0005-0000-0000-0000935E0000}"/>
    <cellStyle name="20% - Accent1 3 3 2 3 6 3" xfId="24386" xr:uid="{00000000-0005-0000-0000-0000945E0000}"/>
    <cellStyle name="20% - Accent1 3 3 2 3 6 3 2" xfId="24387" xr:uid="{00000000-0005-0000-0000-0000955E0000}"/>
    <cellStyle name="20% - Accent1 3 3 2 3 6 4" xfId="24388" xr:uid="{00000000-0005-0000-0000-0000965E0000}"/>
    <cellStyle name="20% - Accent1 3 3 2 3 7" xfId="24389" xr:uid="{00000000-0005-0000-0000-0000975E0000}"/>
    <cellStyle name="20% - Accent1 3 3 2 3 7 2" xfId="24390" xr:uid="{00000000-0005-0000-0000-0000985E0000}"/>
    <cellStyle name="20% - Accent1 3 3 2 3 7 2 2" xfId="24391" xr:uid="{00000000-0005-0000-0000-0000995E0000}"/>
    <cellStyle name="20% - Accent1 3 3 2 3 7 3" xfId="24392" xr:uid="{00000000-0005-0000-0000-00009A5E0000}"/>
    <cellStyle name="20% - Accent1 3 3 2 3 8" xfId="24393" xr:uid="{00000000-0005-0000-0000-00009B5E0000}"/>
    <cellStyle name="20% - Accent1 3 3 2 3 8 2" xfId="24394" xr:uid="{00000000-0005-0000-0000-00009C5E0000}"/>
    <cellStyle name="20% - Accent1 3 3 2 3 8 2 2" xfId="24395" xr:uid="{00000000-0005-0000-0000-00009D5E0000}"/>
    <cellStyle name="20% - Accent1 3 3 2 3 8 3" xfId="24396" xr:uid="{00000000-0005-0000-0000-00009E5E0000}"/>
    <cellStyle name="20% - Accent1 3 3 2 3 9" xfId="24397" xr:uid="{00000000-0005-0000-0000-00009F5E0000}"/>
    <cellStyle name="20% - Accent1 3 3 2 3 9 2" xfId="24398" xr:uid="{00000000-0005-0000-0000-0000A05E0000}"/>
    <cellStyle name="20% - Accent1 3 3 2 4" xfId="24399" xr:uid="{00000000-0005-0000-0000-0000A15E0000}"/>
    <cellStyle name="20% - Accent1 3 3 2 4 10" xfId="24400" xr:uid="{00000000-0005-0000-0000-0000A25E0000}"/>
    <cellStyle name="20% - Accent1 3 3 2 4 10 2" xfId="24401" xr:uid="{00000000-0005-0000-0000-0000A35E0000}"/>
    <cellStyle name="20% - Accent1 3 3 2 4 11" xfId="24402" xr:uid="{00000000-0005-0000-0000-0000A45E0000}"/>
    <cellStyle name="20% - Accent1 3 3 2 4 2" xfId="24403" xr:uid="{00000000-0005-0000-0000-0000A55E0000}"/>
    <cellStyle name="20% - Accent1 3 3 2 4 2 2" xfId="24404" xr:uid="{00000000-0005-0000-0000-0000A65E0000}"/>
    <cellStyle name="20% - Accent1 3 3 2 4 2 2 2" xfId="24405" xr:uid="{00000000-0005-0000-0000-0000A75E0000}"/>
    <cellStyle name="20% - Accent1 3 3 2 4 2 2 2 2" xfId="24406" xr:uid="{00000000-0005-0000-0000-0000A85E0000}"/>
    <cellStyle name="20% - Accent1 3 3 2 4 2 2 2 2 2" xfId="24407" xr:uid="{00000000-0005-0000-0000-0000A95E0000}"/>
    <cellStyle name="20% - Accent1 3 3 2 4 2 2 2 3" xfId="24408" xr:uid="{00000000-0005-0000-0000-0000AA5E0000}"/>
    <cellStyle name="20% - Accent1 3 3 2 4 2 2 3" xfId="24409" xr:uid="{00000000-0005-0000-0000-0000AB5E0000}"/>
    <cellStyle name="20% - Accent1 3 3 2 4 2 2 3 2" xfId="24410" xr:uid="{00000000-0005-0000-0000-0000AC5E0000}"/>
    <cellStyle name="20% - Accent1 3 3 2 4 2 2 4" xfId="24411" xr:uid="{00000000-0005-0000-0000-0000AD5E0000}"/>
    <cellStyle name="20% - Accent1 3 3 2 4 2 3" xfId="24412" xr:uid="{00000000-0005-0000-0000-0000AE5E0000}"/>
    <cellStyle name="20% - Accent1 3 3 2 4 2 3 2" xfId="24413" xr:uid="{00000000-0005-0000-0000-0000AF5E0000}"/>
    <cellStyle name="20% - Accent1 3 3 2 4 2 3 2 2" xfId="24414" xr:uid="{00000000-0005-0000-0000-0000B05E0000}"/>
    <cellStyle name="20% - Accent1 3 3 2 4 2 3 2 2 2" xfId="24415" xr:uid="{00000000-0005-0000-0000-0000B15E0000}"/>
    <cellStyle name="20% - Accent1 3 3 2 4 2 3 2 3" xfId="24416" xr:uid="{00000000-0005-0000-0000-0000B25E0000}"/>
    <cellStyle name="20% - Accent1 3 3 2 4 2 3 3" xfId="24417" xr:uid="{00000000-0005-0000-0000-0000B35E0000}"/>
    <cellStyle name="20% - Accent1 3 3 2 4 2 3 3 2" xfId="24418" xr:uid="{00000000-0005-0000-0000-0000B45E0000}"/>
    <cellStyle name="20% - Accent1 3 3 2 4 2 3 4" xfId="24419" xr:uid="{00000000-0005-0000-0000-0000B55E0000}"/>
    <cellStyle name="20% - Accent1 3 3 2 4 2 4" xfId="24420" xr:uid="{00000000-0005-0000-0000-0000B65E0000}"/>
    <cellStyle name="20% - Accent1 3 3 2 4 2 4 2" xfId="24421" xr:uid="{00000000-0005-0000-0000-0000B75E0000}"/>
    <cellStyle name="20% - Accent1 3 3 2 4 2 4 2 2" xfId="24422" xr:uid="{00000000-0005-0000-0000-0000B85E0000}"/>
    <cellStyle name="20% - Accent1 3 3 2 4 2 4 2 2 2" xfId="24423" xr:uid="{00000000-0005-0000-0000-0000B95E0000}"/>
    <cellStyle name="20% - Accent1 3 3 2 4 2 4 2 3" xfId="24424" xr:uid="{00000000-0005-0000-0000-0000BA5E0000}"/>
    <cellStyle name="20% - Accent1 3 3 2 4 2 4 3" xfId="24425" xr:uid="{00000000-0005-0000-0000-0000BB5E0000}"/>
    <cellStyle name="20% - Accent1 3 3 2 4 2 4 3 2" xfId="24426" xr:uid="{00000000-0005-0000-0000-0000BC5E0000}"/>
    <cellStyle name="20% - Accent1 3 3 2 4 2 4 4" xfId="24427" xr:uid="{00000000-0005-0000-0000-0000BD5E0000}"/>
    <cellStyle name="20% - Accent1 3 3 2 4 2 5" xfId="24428" xr:uid="{00000000-0005-0000-0000-0000BE5E0000}"/>
    <cellStyle name="20% - Accent1 3 3 2 4 2 5 2" xfId="24429" xr:uid="{00000000-0005-0000-0000-0000BF5E0000}"/>
    <cellStyle name="20% - Accent1 3 3 2 4 2 5 2 2" xfId="24430" xr:uid="{00000000-0005-0000-0000-0000C05E0000}"/>
    <cellStyle name="20% - Accent1 3 3 2 4 2 5 3" xfId="24431" xr:uid="{00000000-0005-0000-0000-0000C15E0000}"/>
    <cellStyle name="20% - Accent1 3 3 2 4 2 6" xfId="24432" xr:uid="{00000000-0005-0000-0000-0000C25E0000}"/>
    <cellStyle name="20% - Accent1 3 3 2 4 2 6 2" xfId="24433" xr:uid="{00000000-0005-0000-0000-0000C35E0000}"/>
    <cellStyle name="20% - Accent1 3 3 2 4 2 6 2 2" xfId="24434" xr:uid="{00000000-0005-0000-0000-0000C45E0000}"/>
    <cellStyle name="20% - Accent1 3 3 2 4 2 6 3" xfId="24435" xr:uid="{00000000-0005-0000-0000-0000C55E0000}"/>
    <cellStyle name="20% - Accent1 3 3 2 4 2 7" xfId="24436" xr:uid="{00000000-0005-0000-0000-0000C65E0000}"/>
    <cellStyle name="20% - Accent1 3 3 2 4 2 7 2" xfId="24437" xr:uid="{00000000-0005-0000-0000-0000C75E0000}"/>
    <cellStyle name="20% - Accent1 3 3 2 4 2 8" xfId="24438" xr:uid="{00000000-0005-0000-0000-0000C85E0000}"/>
    <cellStyle name="20% - Accent1 3 3 2 4 2 8 2" xfId="24439" xr:uid="{00000000-0005-0000-0000-0000C95E0000}"/>
    <cellStyle name="20% - Accent1 3 3 2 4 2 9" xfId="24440" xr:uid="{00000000-0005-0000-0000-0000CA5E0000}"/>
    <cellStyle name="20% - Accent1 3 3 2 4 3" xfId="24441" xr:uid="{00000000-0005-0000-0000-0000CB5E0000}"/>
    <cellStyle name="20% - Accent1 3 3 2 4 3 2" xfId="24442" xr:uid="{00000000-0005-0000-0000-0000CC5E0000}"/>
    <cellStyle name="20% - Accent1 3 3 2 4 3 2 2" xfId="24443" xr:uid="{00000000-0005-0000-0000-0000CD5E0000}"/>
    <cellStyle name="20% - Accent1 3 3 2 4 3 2 2 2" xfId="24444" xr:uid="{00000000-0005-0000-0000-0000CE5E0000}"/>
    <cellStyle name="20% - Accent1 3 3 2 4 3 2 2 2 2" xfId="24445" xr:uid="{00000000-0005-0000-0000-0000CF5E0000}"/>
    <cellStyle name="20% - Accent1 3 3 2 4 3 2 2 3" xfId="24446" xr:uid="{00000000-0005-0000-0000-0000D05E0000}"/>
    <cellStyle name="20% - Accent1 3 3 2 4 3 2 3" xfId="24447" xr:uid="{00000000-0005-0000-0000-0000D15E0000}"/>
    <cellStyle name="20% - Accent1 3 3 2 4 3 2 3 2" xfId="24448" xr:uid="{00000000-0005-0000-0000-0000D25E0000}"/>
    <cellStyle name="20% - Accent1 3 3 2 4 3 2 4" xfId="24449" xr:uid="{00000000-0005-0000-0000-0000D35E0000}"/>
    <cellStyle name="20% - Accent1 3 3 2 4 3 3" xfId="24450" xr:uid="{00000000-0005-0000-0000-0000D45E0000}"/>
    <cellStyle name="20% - Accent1 3 3 2 4 3 3 2" xfId="24451" xr:uid="{00000000-0005-0000-0000-0000D55E0000}"/>
    <cellStyle name="20% - Accent1 3 3 2 4 3 3 2 2" xfId="24452" xr:uid="{00000000-0005-0000-0000-0000D65E0000}"/>
    <cellStyle name="20% - Accent1 3 3 2 4 3 3 2 2 2" xfId="24453" xr:uid="{00000000-0005-0000-0000-0000D75E0000}"/>
    <cellStyle name="20% - Accent1 3 3 2 4 3 3 2 3" xfId="24454" xr:uid="{00000000-0005-0000-0000-0000D85E0000}"/>
    <cellStyle name="20% - Accent1 3 3 2 4 3 3 3" xfId="24455" xr:uid="{00000000-0005-0000-0000-0000D95E0000}"/>
    <cellStyle name="20% - Accent1 3 3 2 4 3 3 3 2" xfId="24456" xr:uid="{00000000-0005-0000-0000-0000DA5E0000}"/>
    <cellStyle name="20% - Accent1 3 3 2 4 3 3 4" xfId="24457" xr:uid="{00000000-0005-0000-0000-0000DB5E0000}"/>
    <cellStyle name="20% - Accent1 3 3 2 4 3 4" xfId="24458" xr:uid="{00000000-0005-0000-0000-0000DC5E0000}"/>
    <cellStyle name="20% - Accent1 3 3 2 4 3 4 2" xfId="24459" xr:uid="{00000000-0005-0000-0000-0000DD5E0000}"/>
    <cellStyle name="20% - Accent1 3 3 2 4 3 4 2 2" xfId="24460" xr:uid="{00000000-0005-0000-0000-0000DE5E0000}"/>
    <cellStyle name="20% - Accent1 3 3 2 4 3 4 2 2 2" xfId="24461" xr:uid="{00000000-0005-0000-0000-0000DF5E0000}"/>
    <cellStyle name="20% - Accent1 3 3 2 4 3 4 2 3" xfId="24462" xr:uid="{00000000-0005-0000-0000-0000E05E0000}"/>
    <cellStyle name="20% - Accent1 3 3 2 4 3 4 3" xfId="24463" xr:uid="{00000000-0005-0000-0000-0000E15E0000}"/>
    <cellStyle name="20% - Accent1 3 3 2 4 3 4 3 2" xfId="24464" xr:uid="{00000000-0005-0000-0000-0000E25E0000}"/>
    <cellStyle name="20% - Accent1 3 3 2 4 3 4 4" xfId="24465" xr:uid="{00000000-0005-0000-0000-0000E35E0000}"/>
    <cellStyle name="20% - Accent1 3 3 2 4 3 5" xfId="24466" xr:uid="{00000000-0005-0000-0000-0000E45E0000}"/>
    <cellStyle name="20% - Accent1 3 3 2 4 3 5 2" xfId="24467" xr:uid="{00000000-0005-0000-0000-0000E55E0000}"/>
    <cellStyle name="20% - Accent1 3 3 2 4 3 5 2 2" xfId="24468" xr:uid="{00000000-0005-0000-0000-0000E65E0000}"/>
    <cellStyle name="20% - Accent1 3 3 2 4 3 5 3" xfId="24469" xr:uid="{00000000-0005-0000-0000-0000E75E0000}"/>
    <cellStyle name="20% - Accent1 3 3 2 4 3 6" xfId="24470" xr:uid="{00000000-0005-0000-0000-0000E85E0000}"/>
    <cellStyle name="20% - Accent1 3 3 2 4 3 6 2" xfId="24471" xr:uid="{00000000-0005-0000-0000-0000E95E0000}"/>
    <cellStyle name="20% - Accent1 3 3 2 4 3 6 2 2" xfId="24472" xr:uid="{00000000-0005-0000-0000-0000EA5E0000}"/>
    <cellStyle name="20% - Accent1 3 3 2 4 3 6 3" xfId="24473" xr:uid="{00000000-0005-0000-0000-0000EB5E0000}"/>
    <cellStyle name="20% - Accent1 3 3 2 4 3 7" xfId="24474" xr:uid="{00000000-0005-0000-0000-0000EC5E0000}"/>
    <cellStyle name="20% - Accent1 3 3 2 4 3 7 2" xfId="24475" xr:uid="{00000000-0005-0000-0000-0000ED5E0000}"/>
    <cellStyle name="20% - Accent1 3 3 2 4 3 8" xfId="24476" xr:uid="{00000000-0005-0000-0000-0000EE5E0000}"/>
    <cellStyle name="20% - Accent1 3 3 2 4 3 8 2" xfId="24477" xr:uid="{00000000-0005-0000-0000-0000EF5E0000}"/>
    <cellStyle name="20% - Accent1 3 3 2 4 3 9" xfId="24478" xr:uid="{00000000-0005-0000-0000-0000F05E0000}"/>
    <cellStyle name="20% - Accent1 3 3 2 4 4" xfId="24479" xr:uid="{00000000-0005-0000-0000-0000F15E0000}"/>
    <cellStyle name="20% - Accent1 3 3 2 4 4 2" xfId="24480" xr:uid="{00000000-0005-0000-0000-0000F25E0000}"/>
    <cellStyle name="20% - Accent1 3 3 2 4 4 2 2" xfId="24481" xr:uid="{00000000-0005-0000-0000-0000F35E0000}"/>
    <cellStyle name="20% - Accent1 3 3 2 4 4 2 2 2" xfId="24482" xr:uid="{00000000-0005-0000-0000-0000F45E0000}"/>
    <cellStyle name="20% - Accent1 3 3 2 4 4 2 3" xfId="24483" xr:uid="{00000000-0005-0000-0000-0000F55E0000}"/>
    <cellStyle name="20% - Accent1 3 3 2 4 4 3" xfId="24484" xr:uid="{00000000-0005-0000-0000-0000F65E0000}"/>
    <cellStyle name="20% - Accent1 3 3 2 4 4 3 2" xfId="24485" xr:uid="{00000000-0005-0000-0000-0000F75E0000}"/>
    <cellStyle name="20% - Accent1 3 3 2 4 4 4" xfId="24486" xr:uid="{00000000-0005-0000-0000-0000F85E0000}"/>
    <cellStyle name="20% - Accent1 3 3 2 4 5" xfId="24487" xr:uid="{00000000-0005-0000-0000-0000F95E0000}"/>
    <cellStyle name="20% - Accent1 3 3 2 4 5 2" xfId="24488" xr:uid="{00000000-0005-0000-0000-0000FA5E0000}"/>
    <cellStyle name="20% - Accent1 3 3 2 4 5 2 2" xfId="24489" xr:uid="{00000000-0005-0000-0000-0000FB5E0000}"/>
    <cellStyle name="20% - Accent1 3 3 2 4 5 2 2 2" xfId="24490" xr:uid="{00000000-0005-0000-0000-0000FC5E0000}"/>
    <cellStyle name="20% - Accent1 3 3 2 4 5 2 3" xfId="24491" xr:uid="{00000000-0005-0000-0000-0000FD5E0000}"/>
    <cellStyle name="20% - Accent1 3 3 2 4 5 3" xfId="24492" xr:uid="{00000000-0005-0000-0000-0000FE5E0000}"/>
    <cellStyle name="20% - Accent1 3 3 2 4 5 3 2" xfId="24493" xr:uid="{00000000-0005-0000-0000-0000FF5E0000}"/>
    <cellStyle name="20% - Accent1 3 3 2 4 5 4" xfId="24494" xr:uid="{00000000-0005-0000-0000-0000005F0000}"/>
    <cellStyle name="20% - Accent1 3 3 2 4 6" xfId="24495" xr:uid="{00000000-0005-0000-0000-0000015F0000}"/>
    <cellStyle name="20% - Accent1 3 3 2 4 6 2" xfId="24496" xr:uid="{00000000-0005-0000-0000-0000025F0000}"/>
    <cellStyle name="20% - Accent1 3 3 2 4 6 2 2" xfId="24497" xr:uid="{00000000-0005-0000-0000-0000035F0000}"/>
    <cellStyle name="20% - Accent1 3 3 2 4 6 2 2 2" xfId="24498" xr:uid="{00000000-0005-0000-0000-0000045F0000}"/>
    <cellStyle name="20% - Accent1 3 3 2 4 6 2 3" xfId="24499" xr:uid="{00000000-0005-0000-0000-0000055F0000}"/>
    <cellStyle name="20% - Accent1 3 3 2 4 6 3" xfId="24500" xr:uid="{00000000-0005-0000-0000-0000065F0000}"/>
    <cellStyle name="20% - Accent1 3 3 2 4 6 3 2" xfId="24501" xr:uid="{00000000-0005-0000-0000-0000075F0000}"/>
    <cellStyle name="20% - Accent1 3 3 2 4 6 4" xfId="24502" xr:uid="{00000000-0005-0000-0000-0000085F0000}"/>
    <cellStyle name="20% - Accent1 3 3 2 4 7" xfId="24503" xr:uid="{00000000-0005-0000-0000-0000095F0000}"/>
    <cellStyle name="20% - Accent1 3 3 2 4 7 2" xfId="24504" xr:uid="{00000000-0005-0000-0000-00000A5F0000}"/>
    <cellStyle name="20% - Accent1 3 3 2 4 7 2 2" xfId="24505" xr:uid="{00000000-0005-0000-0000-00000B5F0000}"/>
    <cellStyle name="20% - Accent1 3 3 2 4 7 3" xfId="24506" xr:uid="{00000000-0005-0000-0000-00000C5F0000}"/>
    <cellStyle name="20% - Accent1 3 3 2 4 8" xfId="24507" xr:uid="{00000000-0005-0000-0000-00000D5F0000}"/>
    <cellStyle name="20% - Accent1 3 3 2 4 8 2" xfId="24508" xr:uid="{00000000-0005-0000-0000-00000E5F0000}"/>
    <cellStyle name="20% - Accent1 3 3 2 4 8 2 2" xfId="24509" xr:uid="{00000000-0005-0000-0000-00000F5F0000}"/>
    <cellStyle name="20% - Accent1 3 3 2 4 8 3" xfId="24510" xr:uid="{00000000-0005-0000-0000-0000105F0000}"/>
    <cellStyle name="20% - Accent1 3 3 2 4 9" xfId="24511" xr:uid="{00000000-0005-0000-0000-0000115F0000}"/>
    <cellStyle name="20% - Accent1 3 3 2 4 9 2" xfId="24512" xr:uid="{00000000-0005-0000-0000-0000125F0000}"/>
    <cellStyle name="20% - Accent1 3 3 2 5" xfId="24513" xr:uid="{00000000-0005-0000-0000-0000135F0000}"/>
    <cellStyle name="20% - Accent1 3 3 2 5 10" xfId="24514" xr:uid="{00000000-0005-0000-0000-0000145F0000}"/>
    <cellStyle name="20% - Accent1 3 3 2 5 10 2" xfId="24515" xr:uid="{00000000-0005-0000-0000-0000155F0000}"/>
    <cellStyle name="20% - Accent1 3 3 2 5 11" xfId="24516" xr:uid="{00000000-0005-0000-0000-0000165F0000}"/>
    <cellStyle name="20% - Accent1 3 3 2 5 2" xfId="24517" xr:uid="{00000000-0005-0000-0000-0000175F0000}"/>
    <cellStyle name="20% - Accent1 3 3 2 5 2 2" xfId="24518" xr:uid="{00000000-0005-0000-0000-0000185F0000}"/>
    <cellStyle name="20% - Accent1 3 3 2 5 2 2 2" xfId="24519" xr:uid="{00000000-0005-0000-0000-0000195F0000}"/>
    <cellStyle name="20% - Accent1 3 3 2 5 2 2 2 2" xfId="24520" xr:uid="{00000000-0005-0000-0000-00001A5F0000}"/>
    <cellStyle name="20% - Accent1 3 3 2 5 2 2 2 2 2" xfId="24521" xr:uid="{00000000-0005-0000-0000-00001B5F0000}"/>
    <cellStyle name="20% - Accent1 3 3 2 5 2 2 2 3" xfId="24522" xr:uid="{00000000-0005-0000-0000-00001C5F0000}"/>
    <cellStyle name="20% - Accent1 3 3 2 5 2 2 3" xfId="24523" xr:uid="{00000000-0005-0000-0000-00001D5F0000}"/>
    <cellStyle name="20% - Accent1 3 3 2 5 2 2 3 2" xfId="24524" xr:uid="{00000000-0005-0000-0000-00001E5F0000}"/>
    <cellStyle name="20% - Accent1 3 3 2 5 2 2 4" xfId="24525" xr:uid="{00000000-0005-0000-0000-00001F5F0000}"/>
    <cellStyle name="20% - Accent1 3 3 2 5 2 3" xfId="24526" xr:uid="{00000000-0005-0000-0000-0000205F0000}"/>
    <cellStyle name="20% - Accent1 3 3 2 5 2 3 2" xfId="24527" xr:uid="{00000000-0005-0000-0000-0000215F0000}"/>
    <cellStyle name="20% - Accent1 3 3 2 5 2 3 2 2" xfId="24528" xr:uid="{00000000-0005-0000-0000-0000225F0000}"/>
    <cellStyle name="20% - Accent1 3 3 2 5 2 3 2 2 2" xfId="24529" xr:uid="{00000000-0005-0000-0000-0000235F0000}"/>
    <cellStyle name="20% - Accent1 3 3 2 5 2 3 2 3" xfId="24530" xr:uid="{00000000-0005-0000-0000-0000245F0000}"/>
    <cellStyle name="20% - Accent1 3 3 2 5 2 3 3" xfId="24531" xr:uid="{00000000-0005-0000-0000-0000255F0000}"/>
    <cellStyle name="20% - Accent1 3 3 2 5 2 3 3 2" xfId="24532" xr:uid="{00000000-0005-0000-0000-0000265F0000}"/>
    <cellStyle name="20% - Accent1 3 3 2 5 2 3 4" xfId="24533" xr:uid="{00000000-0005-0000-0000-0000275F0000}"/>
    <cellStyle name="20% - Accent1 3 3 2 5 2 4" xfId="24534" xr:uid="{00000000-0005-0000-0000-0000285F0000}"/>
    <cellStyle name="20% - Accent1 3 3 2 5 2 4 2" xfId="24535" xr:uid="{00000000-0005-0000-0000-0000295F0000}"/>
    <cellStyle name="20% - Accent1 3 3 2 5 2 4 2 2" xfId="24536" xr:uid="{00000000-0005-0000-0000-00002A5F0000}"/>
    <cellStyle name="20% - Accent1 3 3 2 5 2 4 2 2 2" xfId="24537" xr:uid="{00000000-0005-0000-0000-00002B5F0000}"/>
    <cellStyle name="20% - Accent1 3 3 2 5 2 4 2 3" xfId="24538" xr:uid="{00000000-0005-0000-0000-00002C5F0000}"/>
    <cellStyle name="20% - Accent1 3 3 2 5 2 4 3" xfId="24539" xr:uid="{00000000-0005-0000-0000-00002D5F0000}"/>
    <cellStyle name="20% - Accent1 3 3 2 5 2 4 3 2" xfId="24540" xr:uid="{00000000-0005-0000-0000-00002E5F0000}"/>
    <cellStyle name="20% - Accent1 3 3 2 5 2 4 4" xfId="24541" xr:uid="{00000000-0005-0000-0000-00002F5F0000}"/>
    <cellStyle name="20% - Accent1 3 3 2 5 2 5" xfId="24542" xr:uid="{00000000-0005-0000-0000-0000305F0000}"/>
    <cellStyle name="20% - Accent1 3 3 2 5 2 5 2" xfId="24543" xr:uid="{00000000-0005-0000-0000-0000315F0000}"/>
    <cellStyle name="20% - Accent1 3 3 2 5 2 5 2 2" xfId="24544" xr:uid="{00000000-0005-0000-0000-0000325F0000}"/>
    <cellStyle name="20% - Accent1 3 3 2 5 2 5 3" xfId="24545" xr:uid="{00000000-0005-0000-0000-0000335F0000}"/>
    <cellStyle name="20% - Accent1 3 3 2 5 2 6" xfId="24546" xr:uid="{00000000-0005-0000-0000-0000345F0000}"/>
    <cellStyle name="20% - Accent1 3 3 2 5 2 6 2" xfId="24547" xr:uid="{00000000-0005-0000-0000-0000355F0000}"/>
    <cellStyle name="20% - Accent1 3 3 2 5 2 6 2 2" xfId="24548" xr:uid="{00000000-0005-0000-0000-0000365F0000}"/>
    <cellStyle name="20% - Accent1 3 3 2 5 2 6 3" xfId="24549" xr:uid="{00000000-0005-0000-0000-0000375F0000}"/>
    <cellStyle name="20% - Accent1 3 3 2 5 2 7" xfId="24550" xr:uid="{00000000-0005-0000-0000-0000385F0000}"/>
    <cellStyle name="20% - Accent1 3 3 2 5 2 7 2" xfId="24551" xr:uid="{00000000-0005-0000-0000-0000395F0000}"/>
    <cellStyle name="20% - Accent1 3 3 2 5 2 8" xfId="24552" xr:uid="{00000000-0005-0000-0000-00003A5F0000}"/>
    <cellStyle name="20% - Accent1 3 3 2 5 2 8 2" xfId="24553" xr:uid="{00000000-0005-0000-0000-00003B5F0000}"/>
    <cellStyle name="20% - Accent1 3 3 2 5 2 9" xfId="24554" xr:uid="{00000000-0005-0000-0000-00003C5F0000}"/>
    <cellStyle name="20% - Accent1 3 3 2 5 3" xfId="24555" xr:uid="{00000000-0005-0000-0000-00003D5F0000}"/>
    <cellStyle name="20% - Accent1 3 3 2 5 3 2" xfId="24556" xr:uid="{00000000-0005-0000-0000-00003E5F0000}"/>
    <cellStyle name="20% - Accent1 3 3 2 5 3 2 2" xfId="24557" xr:uid="{00000000-0005-0000-0000-00003F5F0000}"/>
    <cellStyle name="20% - Accent1 3 3 2 5 3 2 2 2" xfId="24558" xr:uid="{00000000-0005-0000-0000-0000405F0000}"/>
    <cellStyle name="20% - Accent1 3 3 2 5 3 2 2 2 2" xfId="24559" xr:uid="{00000000-0005-0000-0000-0000415F0000}"/>
    <cellStyle name="20% - Accent1 3 3 2 5 3 2 2 3" xfId="24560" xr:uid="{00000000-0005-0000-0000-0000425F0000}"/>
    <cellStyle name="20% - Accent1 3 3 2 5 3 2 3" xfId="24561" xr:uid="{00000000-0005-0000-0000-0000435F0000}"/>
    <cellStyle name="20% - Accent1 3 3 2 5 3 2 3 2" xfId="24562" xr:uid="{00000000-0005-0000-0000-0000445F0000}"/>
    <cellStyle name="20% - Accent1 3 3 2 5 3 2 4" xfId="24563" xr:uid="{00000000-0005-0000-0000-0000455F0000}"/>
    <cellStyle name="20% - Accent1 3 3 2 5 3 3" xfId="24564" xr:uid="{00000000-0005-0000-0000-0000465F0000}"/>
    <cellStyle name="20% - Accent1 3 3 2 5 3 3 2" xfId="24565" xr:uid="{00000000-0005-0000-0000-0000475F0000}"/>
    <cellStyle name="20% - Accent1 3 3 2 5 3 3 2 2" xfId="24566" xr:uid="{00000000-0005-0000-0000-0000485F0000}"/>
    <cellStyle name="20% - Accent1 3 3 2 5 3 3 2 2 2" xfId="24567" xr:uid="{00000000-0005-0000-0000-0000495F0000}"/>
    <cellStyle name="20% - Accent1 3 3 2 5 3 3 2 3" xfId="24568" xr:uid="{00000000-0005-0000-0000-00004A5F0000}"/>
    <cellStyle name="20% - Accent1 3 3 2 5 3 3 3" xfId="24569" xr:uid="{00000000-0005-0000-0000-00004B5F0000}"/>
    <cellStyle name="20% - Accent1 3 3 2 5 3 3 3 2" xfId="24570" xr:uid="{00000000-0005-0000-0000-00004C5F0000}"/>
    <cellStyle name="20% - Accent1 3 3 2 5 3 3 4" xfId="24571" xr:uid="{00000000-0005-0000-0000-00004D5F0000}"/>
    <cellStyle name="20% - Accent1 3 3 2 5 3 4" xfId="24572" xr:uid="{00000000-0005-0000-0000-00004E5F0000}"/>
    <cellStyle name="20% - Accent1 3 3 2 5 3 4 2" xfId="24573" xr:uid="{00000000-0005-0000-0000-00004F5F0000}"/>
    <cellStyle name="20% - Accent1 3 3 2 5 3 4 2 2" xfId="24574" xr:uid="{00000000-0005-0000-0000-0000505F0000}"/>
    <cellStyle name="20% - Accent1 3 3 2 5 3 4 2 2 2" xfId="24575" xr:uid="{00000000-0005-0000-0000-0000515F0000}"/>
    <cellStyle name="20% - Accent1 3 3 2 5 3 4 2 3" xfId="24576" xr:uid="{00000000-0005-0000-0000-0000525F0000}"/>
    <cellStyle name="20% - Accent1 3 3 2 5 3 4 3" xfId="24577" xr:uid="{00000000-0005-0000-0000-0000535F0000}"/>
    <cellStyle name="20% - Accent1 3 3 2 5 3 4 3 2" xfId="24578" xr:uid="{00000000-0005-0000-0000-0000545F0000}"/>
    <cellStyle name="20% - Accent1 3 3 2 5 3 4 4" xfId="24579" xr:uid="{00000000-0005-0000-0000-0000555F0000}"/>
    <cellStyle name="20% - Accent1 3 3 2 5 3 5" xfId="24580" xr:uid="{00000000-0005-0000-0000-0000565F0000}"/>
    <cellStyle name="20% - Accent1 3 3 2 5 3 5 2" xfId="24581" xr:uid="{00000000-0005-0000-0000-0000575F0000}"/>
    <cellStyle name="20% - Accent1 3 3 2 5 3 5 2 2" xfId="24582" xr:uid="{00000000-0005-0000-0000-0000585F0000}"/>
    <cellStyle name="20% - Accent1 3 3 2 5 3 5 3" xfId="24583" xr:uid="{00000000-0005-0000-0000-0000595F0000}"/>
    <cellStyle name="20% - Accent1 3 3 2 5 3 6" xfId="24584" xr:uid="{00000000-0005-0000-0000-00005A5F0000}"/>
    <cellStyle name="20% - Accent1 3 3 2 5 3 6 2" xfId="24585" xr:uid="{00000000-0005-0000-0000-00005B5F0000}"/>
    <cellStyle name="20% - Accent1 3 3 2 5 3 6 2 2" xfId="24586" xr:uid="{00000000-0005-0000-0000-00005C5F0000}"/>
    <cellStyle name="20% - Accent1 3 3 2 5 3 6 3" xfId="24587" xr:uid="{00000000-0005-0000-0000-00005D5F0000}"/>
    <cellStyle name="20% - Accent1 3 3 2 5 3 7" xfId="24588" xr:uid="{00000000-0005-0000-0000-00005E5F0000}"/>
    <cellStyle name="20% - Accent1 3 3 2 5 3 7 2" xfId="24589" xr:uid="{00000000-0005-0000-0000-00005F5F0000}"/>
    <cellStyle name="20% - Accent1 3 3 2 5 3 8" xfId="24590" xr:uid="{00000000-0005-0000-0000-0000605F0000}"/>
    <cellStyle name="20% - Accent1 3 3 2 5 3 8 2" xfId="24591" xr:uid="{00000000-0005-0000-0000-0000615F0000}"/>
    <cellStyle name="20% - Accent1 3 3 2 5 3 9" xfId="24592" xr:uid="{00000000-0005-0000-0000-0000625F0000}"/>
    <cellStyle name="20% - Accent1 3 3 2 5 4" xfId="24593" xr:uid="{00000000-0005-0000-0000-0000635F0000}"/>
    <cellStyle name="20% - Accent1 3 3 2 5 4 2" xfId="24594" xr:uid="{00000000-0005-0000-0000-0000645F0000}"/>
    <cellStyle name="20% - Accent1 3 3 2 5 4 2 2" xfId="24595" xr:uid="{00000000-0005-0000-0000-0000655F0000}"/>
    <cellStyle name="20% - Accent1 3 3 2 5 4 2 2 2" xfId="24596" xr:uid="{00000000-0005-0000-0000-0000665F0000}"/>
    <cellStyle name="20% - Accent1 3 3 2 5 4 2 3" xfId="24597" xr:uid="{00000000-0005-0000-0000-0000675F0000}"/>
    <cellStyle name="20% - Accent1 3 3 2 5 4 3" xfId="24598" xr:uid="{00000000-0005-0000-0000-0000685F0000}"/>
    <cellStyle name="20% - Accent1 3 3 2 5 4 3 2" xfId="24599" xr:uid="{00000000-0005-0000-0000-0000695F0000}"/>
    <cellStyle name="20% - Accent1 3 3 2 5 4 4" xfId="24600" xr:uid="{00000000-0005-0000-0000-00006A5F0000}"/>
    <cellStyle name="20% - Accent1 3 3 2 5 5" xfId="24601" xr:uid="{00000000-0005-0000-0000-00006B5F0000}"/>
    <cellStyle name="20% - Accent1 3 3 2 5 5 2" xfId="24602" xr:uid="{00000000-0005-0000-0000-00006C5F0000}"/>
    <cellStyle name="20% - Accent1 3 3 2 5 5 2 2" xfId="24603" xr:uid="{00000000-0005-0000-0000-00006D5F0000}"/>
    <cellStyle name="20% - Accent1 3 3 2 5 5 2 2 2" xfId="24604" xr:uid="{00000000-0005-0000-0000-00006E5F0000}"/>
    <cellStyle name="20% - Accent1 3 3 2 5 5 2 3" xfId="24605" xr:uid="{00000000-0005-0000-0000-00006F5F0000}"/>
    <cellStyle name="20% - Accent1 3 3 2 5 5 3" xfId="24606" xr:uid="{00000000-0005-0000-0000-0000705F0000}"/>
    <cellStyle name="20% - Accent1 3 3 2 5 5 3 2" xfId="24607" xr:uid="{00000000-0005-0000-0000-0000715F0000}"/>
    <cellStyle name="20% - Accent1 3 3 2 5 5 4" xfId="24608" xr:uid="{00000000-0005-0000-0000-0000725F0000}"/>
    <cellStyle name="20% - Accent1 3 3 2 5 6" xfId="24609" xr:uid="{00000000-0005-0000-0000-0000735F0000}"/>
    <cellStyle name="20% - Accent1 3 3 2 5 6 2" xfId="24610" xr:uid="{00000000-0005-0000-0000-0000745F0000}"/>
    <cellStyle name="20% - Accent1 3 3 2 5 6 2 2" xfId="24611" xr:uid="{00000000-0005-0000-0000-0000755F0000}"/>
    <cellStyle name="20% - Accent1 3 3 2 5 6 2 2 2" xfId="24612" xr:uid="{00000000-0005-0000-0000-0000765F0000}"/>
    <cellStyle name="20% - Accent1 3 3 2 5 6 2 3" xfId="24613" xr:uid="{00000000-0005-0000-0000-0000775F0000}"/>
    <cellStyle name="20% - Accent1 3 3 2 5 6 3" xfId="24614" xr:uid="{00000000-0005-0000-0000-0000785F0000}"/>
    <cellStyle name="20% - Accent1 3 3 2 5 6 3 2" xfId="24615" xr:uid="{00000000-0005-0000-0000-0000795F0000}"/>
    <cellStyle name="20% - Accent1 3 3 2 5 6 4" xfId="24616" xr:uid="{00000000-0005-0000-0000-00007A5F0000}"/>
    <cellStyle name="20% - Accent1 3 3 2 5 7" xfId="24617" xr:uid="{00000000-0005-0000-0000-00007B5F0000}"/>
    <cellStyle name="20% - Accent1 3 3 2 5 7 2" xfId="24618" xr:uid="{00000000-0005-0000-0000-00007C5F0000}"/>
    <cellStyle name="20% - Accent1 3 3 2 5 7 2 2" xfId="24619" xr:uid="{00000000-0005-0000-0000-00007D5F0000}"/>
    <cellStyle name="20% - Accent1 3 3 2 5 7 3" xfId="24620" xr:uid="{00000000-0005-0000-0000-00007E5F0000}"/>
    <cellStyle name="20% - Accent1 3 3 2 5 8" xfId="24621" xr:uid="{00000000-0005-0000-0000-00007F5F0000}"/>
    <cellStyle name="20% - Accent1 3 3 2 5 8 2" xfId="24622" xr:uid="{00000000-0005-0000-0000-0000805F0000}"/>
    <cellStyle name="20% - Accent1 3 3 2 5 8 2 2" xfId="24623" xr:uid="{00000000-0005-0000-0000-0000815F0000}"/>
    <cellStyle name="20% - Accent1 3 3 2 5 8 3" xfId="24624" xr:uid="{00000000-0005-0000-0000-0000825F0000}"/>
    <cellStyle name="20% - Accent1 3 3 2 5 9" xfId="24625" xr:uid="{00000000-0005-0000-0000-0000835F0000}"/>
    <cellStyle name="20% - Accent1 3 3 2 5 9 2" xfId="24626" xr:uid="{00000000-0005-0000-0000-0000845F0000}"/>
    <cellStyle name="20% - Accent1 3 3 2 6" xfId="24627" xr:uid="{00000000-0005-0000-0000-0000855F0000}"/>
    <cellStyle name="20% - Accent1 3 3 2 6 2" xfId="24628" xr:uid="{00000000-0005-0000-0000-0000865F0000}"/>
    <cellStyle name="20% - Accent1 3 3 2 6 2 2" xfId="24629" xr:uid="{00000000-0005-0000-0000-0000875F0000}"/>
    <cellStyle name="20% - Accent1 3 3 2 6 2 2 2" xfId="24630" xr:uid="{00000000-0005-0000-0000-0000885F0000}"/>
    <cellStyle name="20% - Accent1 3 3 2 6 2 2 2 2" xfId="24631" xr:uid="{00000000-0005-0000-0000-0000895F0000}"/>
    <cellStyle name="20% - Accent1 3 3 2 6 2 2 3" xfId="24632" xr:uid="{00000000-0005-0000-0000-00008A5F0000}"/>
    <cellStyle name="20% - Accent1 3 3 2 6 2 3" xfId="24633" xr:uid="{00000000-0005-0000-0000-00008B5F0000}"/>
    <cellStyle name="20% - Accent1 3 3 2 6 2 3 2" xfId="24634" xr:uid="{00000000-0005-0000-0000-00008C5F0000}"/>
    <cellStyle name="20% - Accent1 3 3 2 6 2 4" xfId="24635" xr:uid="{00000000-0005-0000-0000-00008D5F0000}"/>
    <cellStyle name="20% - Accent1 3 3 2 6 3" xfId="24636" xr:uid="{00000000-0005-0000-0000-00008E5F0000}"/>
    <cellStyle name="20% - Accent1 3 3 2 6 3 2" xfId="24637" xr:uid="{00000000-0005-0000-0000-00008F5F0000}"/>
    <cellStyle name="20% - Accent1 3 3 2 6 3 2 2" xfId="24638" xr:uid="{00000000-0005-0000-0000-0000905F0000}"/>
    <cellStyle name="20% - Accent1 3 3 2 6 3 2 2 2" xfId="24639" xr:uid="{00000000-0005-0000-0000-0000915F0000}"/>
    <cellStyle name="20% - Accent1 3 3 2 6 3 2 3" xfId="24640" xr:uid="{00000000-0005-0000-0000-0000925F0000}"/>
    <cellStyle name="20% - Accent1 3 3 2 6 3 3" xfId="24641" xr:uid="{00000000-0005-0000-0000-0000935F0000}"/>
    <cellStyle name="20% - Accent1 3 3 2 6 3 3 2" xfId="24642" xr:uid="{00000000-0005-0000-0000-0000945F0000}"/>
    <cellStyle name="20% - Accent1 3 3 2 6 3 4" xfId="24643" xr:uid="{00000000-0005-0000-0000-0000955F0000}"/>
    <cellStyle name="20% - Accent1 3 3 2 6 4" xfId="24644" xr:uid="{00000000-0005-0000-0000-0000965F0000}"/>
    <cellStyle name="20% - Accent1 3 3 2 6 4 2" xfId="24645" xr:uid="{00000000-0005-0000-0000-0000975F0000}"/>
    <cellStyle name="20% - Accent1 3 3 2 6 4 2 2" xfId="24646" xr:uid="{00000000-0005-0000-0000-0000985F0000}"/>
    <cellStyle name="20% - Accent1 3 3 2 6 4 2 2 2" xfId="24647" xr:uid="{00000000-0005-0000-0000-0000995F0000}"/>
    <cellStyle name="20% - Accent1 3 3 2 6 4 2 3" xfId="24648" xr:uid="{00000000-0005-0000-0000-00009A5F0000}"/>
    <cellStyle name="20% - Accent1 3 3 2 6 4 3" xfId="24649" xr:uid="{00000000-0005-0000-0000-00009B5F0000}"/>
    <cellStyle name="20% - Accent1 3 3 2 6 4 3 2" xfId="24650" xr:uid="{00000000-0005-0000-0000-00009C5F0000}"/>
    <cellStyle name="20% - Accent1 3 3 2 6 4 4" xfId="24651" xr:uid="{00000000-0005-0000-0000-00009D5F0000}"/>
    <cellStyle name="20% - Accent1 3 3 2 6 5" xfId="24652" xr:uid="{00000000-0005-0000-0000-00009E5F0000}"/>
    <cellStyle name="20% - Accent1 3 3 2 6 5 2" xfId="24653" xr:uid="{00000000-0005-0000-0000-00009F5F0000}"/>
    <cellStyle name="20% - Accent1 3 3 2 6 5 2 2" xfId="24654" xr:uid="{00000000-0005-0000-0000-0000A05F0000}"/>
    <cellStyle name="20% - Accent1 3 3 2 6 5 3" xfId="24655" xr:uid="{00000000-0005-0000-0000-0000A15F0000}"/>
    <cellStyle name="20% - Accent1 3 3 2 6 6" xfId="24656" xr:uid="{00000000-0005-0000-0000-0000A25F0000}"/>
    <cellStyle name="20% - Accent1 3 3 2 6 6 2" xfId="24657" xr:uid="{00000000-0005-0000-0000-0000A35F0000}"/>
    <cellStyle name="20% - Accent1 3 3 2 6 6 2 2" xfId="24658" xr:uid="{00000000-0005-0000-0000-0000A45F0000}"/>
    <cellStyle name="20% - Accent1 3 3 2 6 6 3" xfId="24659" xr:uid="{00000000-0005-0000-0000-0000A55F0000}"/>
    <cellStyle name="20% - Accent1 3 3 2 6 7" xfId="24660" xr:uid="{00000000-0005-0000-0000-0000A65F0000}"/>
    <cellStyle name="20% - Accent1 3 3 2 6 7 2" xfId="24661" xr:uid="{00000000-0005-0000-0000-0000A75F0000}"/>
    <cellStyle name="20% - Accent1 3 3 2 6 8" xfId="24662" xr:uid="{00000000-0005-0000-0000-0000A85F0000}"/>
    <cellStyle name="20% - Accent1 3 3 2 6 8 2" xfId="24663" xr:uid="{00000000-0005-0000-0000-0000A95F0000}"/>
    <cellStyle name="20% - Accent1 3 3 2 6 9" xfId="24664" xr:uid="{00000000-0005-0000-0000-0000AA5F0000}"/>
    <cellStyle name="20% - Accent1 3 3 2 7" xfId="24665" xr:uid="{00000000-0005-0000-0000-0000AB5F0000}"/>
    <cellStyle name="20% - Accent1 3 3 2 7 2" xfId="24666" xr:uid="{00000000-0005-0000-0000-0000AC5F0000}"/>
    <cellStyle name="20% - Accent1 3 3 2 7 2 2" xfId="24667" xr:uid="{00000000-0005-0000-0000-0000AD5F0000}"/>
    <cellStyle name="20% - Accent1 3 3 2 7 2 2 2" xfId="24668" xr:uid="{00000000-0005-0000-0000-0000AE5F0000}"/>
    <cellStyle name="20% - Accent1 3 3 2 7 2 2 2 2" xfId="24669" xr:uid="{00000000-0005-0000-0000-0000AF5F0000}"/>
    <cellStyle name="20% - Accent1 3 3 2 7 2 2 3" xfId="24670" xr:uid="{00000000-0005-0000-0000-0000B05F0000}"/>
    <cellStyle name="20% - Accent1 3 3 2 7 2 3" xfId="24671" xr:uid="{00000000-0005-0000-0000-0000B15F0000}"/>
    <cellStyle name="20% - Accent1 3 3 2 7 2 3 2" xfId="24672" xr:uid="{00000000-0005-0000-0000-0000B25F0000}"/>
    <cellStyle name="20% - Accent1 3 3 2 7 2 4" xfId="24673" xr:uid="{00000000-0005-0000-0000-0000B35F0000}"/>
    <cellStyle name="20% - Accent1 3 3 2 7 3" xfId="24674" xr:uid="{00000000-0005-0000-0000-0000B45F0000}"/>
    <cellStyle name="20% - Accent1 3 3 2 7 3 2" xfId="24675" xr:uid="{00000000-0005-0000-0000-0000B55F0000}"/>
    <cellStyle name="20% - Accent1 3 3 2 7 3 2 2" xfId="24676" xr:uid="{00000000-0005-0000-0000-0000B65F0000}"/>
    <cellStyle name="20% - Accent1 3 3 2 7 3 2 2 2" xfId="24677" xr:uid="{00000000-0005-0000-0000-0000B75F0000}"/>
    <cellStyle name="20% - Accent1 3 3 2 7 3 2 3" xfId="24678" xr:uid="{00000000-0005-0000-0000-0000B85F0000}"/>
    <cellStyle name="20% - Accent1 3 3 2 7 3 3" xfId="24679" xr:uid="{00000000-0005-0000-0000-0000B95F0000}"/>
    <cellStyle name="20% - Accent1 3 3 2 7 3 3 2" xfId="24680" xr:uid="{00000000-0005-0000-0000-0000BA5F0000}"/>
    <cellStyle name="20% - Accent1 3 3 2 7 3 4" xfId="24681" xr:uid="{00000000-0005-0000-0000-0000BB5F0000}"/>
    <cellStyle name="20% - Accent1 3 3 2 7 4" xfId="24682" xr:uid="{00000000-0005-0000-0000-0000BC5F0000}"/>
    <cellStyle name="20% - Accent1 3 3 2 7 4 2" xfId="24683" xr:uid="{00000000-0005-0000-0000-0000BD5F0000}"/>
    <cellStyle name="20% - Accent1 3 3 2 7 4 2 2" xfId="24684" xr:uid="{00000000-0005-0000-0000-0000BE5F0000}"/>
    <cellStyle name="20% - Accent1 3 3 2 7 4 2 2 2" xfId="24685" xr:uid="{00000000-0005-0000-0000-0000BF5F0000}"/>
    <cellStyle name="20% - Accent1 3 3 2 7 4 2 3" xfId="24686" xr:uid="{00000000-0005-0000-0000-0000C05F0000}"/>
    <cellStyle name="20% - Accent1 3 3 2 7 4 3" xfId="24687" xr:uid="{00000000-0005-0000-0000-0000C15F0000}"/>
    <cellStyle name="20% - Accent1 3 3 2 7 4 3 2" xfId="24688" xr:uid="{00000000-0005-0000-0000-0000C25F0000}"/>
    <cellStyle name="20% - Accent1 3 3 2 7 4 4" xfId="24689" xr:uid="{00000000-0005-0000-0000-0000C35F0000}"/>
    <cellStyle name="20% - Accent1 3 3 2 7 5" xfId="24690" xr:uid="{00000000-0005-0000-0000-0000C45F0000}"/>
    <cellStyle name="20% - Accent1 3 3 2 7 5 2" xfId="24691" xr:uid="{00000000-0005-0000-0000-0000C55F0000}"/>
    <cellStyle name="20% - Accent1 3 3 2 7 5 2 2" xfId="24692" xr:uid="{00000000-0005-0000-0000-0000C65F0000}"/>
    <cellStyle name="20% - Accent1 3 3 2 7 5 3" xfId="24693" xr:uid="{00000000-0005-0000-0000-0000C75F0000}"/>
    <cellStyle name="20% - Accent1 3 3 2 7 6" xfId="24694" xr:uid="{00000000-0005-0000-0000-0000C85F0000}"/>
    <cellStyle name="20% - Accent1 3 3 2 7 6 2" xfId="24695" xr:uid="{00000000-0005-0000-0000-0000C95F0000}"/>
    <cellStyle name="20% - Accent1 3 3 2 7 6 2 2" xfId="24696" xr:uid="{00000000-0005-0000-0000-0000CA5F0000}"/>
    <cellStyle name="20% - Accent1 3 3 2 7 6 3" xfId="24697" xr:uid="{00000000-0005-0000-0000-0000CB5F0000}"/>
    <cellStyle name="20% - Accent1 3 3 2 7 7" xfId="24698" xr:uid="{00000000-0005-0000-0000-0000CC5F0000}"/>
    <cellStyle name="20% - Accent1 3 3 2 7 7 2" xfId="24699" xr:uid="{00000000-0005-0000-0000-0000CD5F0000}"/>
    <cellStyle name="20% - Accent1 3 3 2 7 8" xfId="24700" xr:uid="{00000000-0005-0000-0000-0000CE5F0000}"/>
    <cellStyle name="20% - Accent1 3 3 2 7 8 2" xfId="24701" xr:uid="{00000000-0005-0000-0000-0000CF5F0000}"/>
    <cellStyle name="20% - Accent1 3 3 2 7 9" xfId="24702" xr:uid="{00000000-0005-0000-0000-0000D05F0000}"/>
    <cellStyle name="20% - Accent1 3 3 2 8" xfId="24703" xr:uid="{00000000-0005-0000-0000-0000D15F0000}"/>
    <cellStyle name="20% - Accent1 3 3 2 8 2" xfId="24704" xr:uid="{00000000-0005-0000-0000-0000D25F0000}"/>
    <cellStyle name="20% - Accent1 3 3 2 8 2 2" xfId="24705" xr:uid="{00000000-0005-0000-0000-0000D35F0000}"/>
    <cellStyle name="20% - Accent1 3 3 2 8 2 2 2" xfId="24706" xr:uid="{00000000-0005-0000-0000-0000D45F0000}"/>
    <cellStyle name="20% - Accent1 3 3 2 8 2 3" xfId="24707" xr:uid="{00000000-0005-0000-0000-0000D55F0000}"/>
    <cellStyle name="20% - Accent1 3 3 2 8 3" xfId="24708" xr:uid="{00000000-0005-0000-0000-0000D65F0000}"/>
    <cellStyle name="20% - Accent1 3 3 2 8 3 2" xfId="24709" xr:uid="{00000000-0005-0000-0000-0000D75F0000}"/>
    <cellStyle name="20% - Accent1 3 3 2 8 4" xfId="24710" xr:uid="{00000000-0005-0000-0000-0000D85F0000}"/>
    <cellStyle name="20% - Accent1 3 3 2 9" xfId="24711" xr:uid="{00000000-0005-0000-0000-0000D95F0000}"/>
    <cellStyle name="20% - Accent1 3 3 2 9 2" xfId="24712" xr:uid="{00000000-0005-0000-0000-0000DA5F0000}"/>
    <cellStyle name="20% - Accent1 3 3 2 9 2 2" xfId="24713" xr:uid="{00000000-0005-0000-0000-0000DB5F0000}"/>
    <cellStyle name="20% - Accent1 3 3 2 9 2 2 2" xfId="24714" xr:uid="{00000000-0005-0000-0000-0000DC5F0000}"/>
    <cellStyle name="20% - Accent1 3 3 2 9 2 3" xfId="24715" xr:uid="{00000000-0005-0000-0000-0000DD5F0000}"/>
    <cellStyle name="20% - Accent1 3 3 2 9 3" xfId="24716" xr:uid="{00000000-0005-0000-0000-0000DE5F0000}"/>
    <cellStyle name="20% - Accent1 3 3 2 9 3 2" xfId="24717" xr:uid="{00000000-0005-0000-0000-0000DF5F0000}"/>
    <cellStyle name="20% - Accent1 3 3 2 9 4" xfId="24718" xr:uid="{00000000-0005-0000-0000-0000E05F0000}"/>
    <cellStyle name="20% - Accent1 3 3 3" xfId="24719" xr:uid="{00000000-0005-0000-0000-0000E15F0000}"/>
    <cellStyle name="20% - Accent1 3 3 3 10" xfId="24720" xr:uid="{00000000-0005-0000-0000-0000E25F0000}"/>
    <cellStyle name="20% - Accent1 3 3 3 10 2" xfId="24721" xr:uid="{00000000-0005-0000-0000-0000E35F0000}"/>
    <cellStyle name="20% - Accent1 3 3 3 10 2 2" xfId="24722" xr:uid="{00000000-0005-0000-0000-0000E45F0000}"/>
    <cellStyle name="20% - Accent1 3 3 3 10 3" xfId="24723" xr:uid="{00000000-0005-0000-0000-0000E55F0000}"/>
    <cellStyle name="20% - Accent1 3 3 3 11" xfId="24724" xr:uid="{00000000-0005-0000-0000-0000E65F0000}"/>
    <cellStyle name="20% - Accent1 3 3 3 11 2" xfId="24725" xr:uid="{00000000-0005-0000-0000-0000E75F0000}"/>
    <cellStyle name="20% - Accent1 3 3 3 11 2 2" xfId="24726" xr:uid="{00000000-0005-0000-0000-0000E85F0000}"/>
    <cellStyle name="20% - Accent1 3 3 3 11 3" xfId="24727" xr:uid="{00000000-0005-0000-0000-0000E95F0000}"/>
    <cellStyle name="20% - Accent1 3 3 3 12" xfId="24728" xr:uid="{00000000-0005-0000-0000-0000EA5F0000}"/>
    <cellStyle name="20% - Accent1 3 3 3 12 2" xfId="24729" xr:uid="{00000000-0005-0000-0000-0000EB5F0000}"/>
    <cellStyle name="20% - Accent1 3 3 3 13" xfId="24730" xr:uid="{00000000-0005-0000-0000-0000EC5F0000}"/>
    <cellStyle name="20% - Accent1 3 3 3 13 2" xfId="24731" xr:uid="{00000000-0005-0000-0000-0000ED5F0000}"/>
    <cellStyle name="20% - Accent1 3 3 3 14" xfId="24732" xr:uid="{00000000-0005-0000-0000-0000EE5F0000}"/>
    <cellStyle name="20% - Accent1 3 3 3 2" xfId="24733" xr:uid="{00000000-0005-0000-0000-0000EF5F0000}"/>
    <cellStyle name="20% - Accent1 3 3 3 2 10" xfId="24734" xr:uid="{00000000-0005-0000-0000-0000F05F0000}"/>
    <cellStyle name="20% - Accent1 3 3 3 2 10 2" xfId="24735" xr:uid="{00000000-0005-0000-0000-0000F15F0000}"/>
    <cellStyle name="20% - Accent1 3 3 3 2 11" xfId="24736" xr:uid="{00000000-0005-0000-0000-0000F25F0000}"/>
    <cellStyle name="20% - Accent1 3 3 3 2 2" xfId="24737" xr:uid="{00000000-0005-0000-0000-0000F35F0000}"/>
    <cellStyle name="20% - Accent1 3 3 3 2 2 2" xfId="24738" xr:uid="{00000000-0005-0000-0000-0000F45F0000}"/>
    <cellStyle name="20% - Accent1 3 3 3 2 2 2 2" xfId="24739" xr:uid="{00000000-0005-0000-0000-0000F55F0000}"/>
    <cellStyle name="20% - Accent1 3 3 3 2 2 2 2 2" xfId="24740" xr:uid="{00000000-0005-0000-0000-0000F65F0000}"/>
    <cellStyle name="20% - Accent1 3 3 3 2 2 2 2 2 2" xfId="24741" xr:uid="{00000000-0005-0000-0000-0000F75F0000}"/>
    <cellStyle name="20% - Accent1 3 3 3 2 2 2 2 3" xfId="24742" xr:uid="{00000000-0005-0000-0000-0000F85F0000}"/>
    <cellStyle name="20% - Accent1 3 3 3 2 2 2 3" xfId="24743" xr:uid="{00000000-0005-0000-0000-0000F95F0000}"/>
    <cellStyle name="20% - Accent1 3 3 3 2 2 2 3 2" xfId="24744" xr:uid="{00000000-0005-0000-0000-0000FA5F0000}"/>
    <cellStyle name="20% - Accent1 3 3 3 2 2 2 4" xfId="24745" xr:uid="{00000000-0005-0000-0000-0000FB5F0000}"/>
    <cellStyle name="20% - Accent1 3 3 3 2 2 3" xfId="24746" xr:uid="{00000000-0005-0000-0000-0000FC5F0000}"/>
    <cellStyle name="20% - Accent1 3 3 3 2 2 3 2" xfId="24747" xr:uid="{00000000-0005-0000-0000-0000FD5F0000}"/>
    <cellStyle name="20% - Accent1 3 3 3 2 2 3 2 2" xfId="24748" xr:uid="{00000000-0005-0000-0000-0000FE5F0000}"/>
    <cellStyle name="20% - Accent1 3 3 3 2 2 3 2 2 2" xfId="24749" xr:uid="{00000000-0005-0000-0000-0000FF5F0000}"/>
    <cellStyle name="20% - Accent1 3 3 3 2 2 3 2 3" xfId="24750" xr:uid="{00000000-0005-0000-0000-000000600000}"/>
    <cellStyle name="20% - Accent1 3 3 3 2 2 3 3" xfId="24751" xr:uid="{00000000-0005-0000-0000-000001600000}"/>
    <cellStyle name="20% - Accent1 3 3 3 2 2 3 3 2" xfId="24752" xr:uid="{00000000-0005-0000-0000-000002600000}"/>
    <cellStyle name="20% - Accent1 3 3 3 2 2 3 4" xfId="24753" xr:uid="{00000000-0005-0000-0000-000003600000}"/>
    <cellStyle name="20% - Accent1 3 3 3 2 2 4" xfId="24754" xr:uid="{00000000-0005-0000-0000-000004600000}"/>
    <cellStyle name="20% - Accent1 3 3 3 2 2 4 2" xfId="24755" xr:uid="{00000000-0005-0000-0000-000005600000}"/>
    <cellStyle name="20% - Accent1 3 3 3 2 2 4 2 2" xfId="24756" xr:uid="{00000000-0005-0000-0000-000006600000}"/>
    <cellStyle name="20% - Accent1 3 3 3 2 2 4 2 2 2" xfId="24757" xr:uid="{00000000-0005-0000-0000-000007600000}"/>
    <cellStyle name="20% - Accent1 3 3 3 2 2 4 2 3" xfId="24758" xr:uid="{00000000-0005-0000-0000-000008600000}"/>
    <cellStyle name="20% - Accent1 3 3 3 2 2 4 3" xfId="24759" xr:uid="{00000000-0005-0000-0000-000009600000}"/>
    <cellStyle name="20% - Accent1 3 3 3 2 2 4 3 2" xfId="24760" xr:uid="{00000000-0005-0000-0000-00000A600000}"/>
    <cellStyle name="20% - Accent1 3 3 3 2 2 4 4" xfId="24761" xr:uid="{00000000-0005-0000-0000-00000B600000}"/>
    <cellStyle name="20% - Accent1 3 3 3 2 2 5" xfId="24762" xr:uid="{00000000-0005-0000-0000-00000C600000}"/>
    <cellStyle name="20% - Accent1 3 3 3 2 2 5 2" xfId="24763" xr:uid="{00000000-0005-0000-0000-00000D600000}"/>
    <cellStyle name="20% - Accent1 3 3 3 2 2 5 2 2" xfId="24764" xr:uid="{00000000-0005-0000-0000-00000E600000}"/>
    <cellStyle name="20% - Accent1 3 3 3 2 2 5 3" xfId="24765" xr:uid="{00000000-0005-0000-0000-00000F600000}"/>
    <cellStyle name="20% - Accent1 3 3 3 2 2 6" xfId="24766" xr:uid="{00000000-0005-0000-0000-000010600000}"/>
    <cellStyle name="20% - Accent1 3 3 3 2 2 6 2" xfId="24767" xr:uid="{00000000-0005-0000-0000-000011600000}"/>
    <cellStyle name="20% - Accent1 3 3 3 2 2 6 2 2" xfId="24768" xr:uid="{00000000-0005-0000-0000-000012600000}"/>
    <cellStyle name="20% - Accent1 3 3 3 2 2 6 3" xfId="24769" xr:uid="{00000000-0005-0000-0000-000013600000}"/>
    <cellStyle name="20% - Accent1 3 3 3 2 2 7" xfId="24770" xr:uid="{00000000-0005-0000-0000-000014600000}"/>
    <cellStyle name="20% - Accent1 3 3 3 2 2 7 2" xfId="24771" xr:uid="{00000000-0005-0000-0000-000015600000}"/>
    <cellStyle name="20% - Accent1 3 3 3 2 2 8" xfId="24772" xr:uid="{00000000-0005-0000-0000-000016600000}"/>
    <cellStyle name="20% - Accent1 3 3 3 2 2 8 2" xfId="24773" xr:uid="{00000000-0005-0000-0000-000017600000}"/>
    <cellStyle name="20% - Accent1 3 3 3 2 2 9" xfId="24774" xr:uid="{00000000-0005-0000-0000-000018600000}"/>
    <cellStyle name="20% - Accent1 3 3 3 2 3" xfId="24775" xr:uid="{00000000-0005-0000-0000-000019600000}"/>
    <cellStyle name="20% - Accent1 3 3 3 2 3 2" xfId="24776" xr:uid="{00000000-0005-0000-0000-00001A600000}"/>
    <cellStyle name="20% - Accent1 3 3 3 2 3 2 2" xfId="24777" xr:uid="{00000000-0005-0000-0000-00001B600000}"/>
    <cellStyle name="20% - Accent1 3 3 3 2 3 2 2 2" xfId="24778" xr:uid="{00000000-0005-0000-0000-00001C600000}"/>
    <cellStyle name="20% - Accent1 3 3 3 2 3 2 2 2 2" xfId="24779" xr:uid="{00000000-0005-0000-0000-00001D600000}"/>
    <cellStyle name="20% - Accent1 3 3 3 2 3 2 2 3" xfId="24780" xr:uid="{00000000-0005-0000-0000-00001E600000}"/>
    <cellStyle name="20% - Accent1 3 3 3 2 3 2 3" xfId="24781" xr:uid="{00000000-0005-0000-0000-00001F600000}"/>
    <cellStyle name="20% - Accent1 3 3 3 2 3 2 3 2" xfId="24782" xr:uid="{00000000-0005-0000-0000-000020600000}"/>
    <cellStyle name="20% - Accent1 3 3 3 2 3 2 4" xfId="24783" xr:uid="{00000000-0005-0000-0000-000021600000}"/>
    <cellStyle name="20% - Accent1 3 3 3 2 3 3" xfId="24784" xr:uid="{00000000-0005-0000-0000-000022600000}"/>
    <cellStyle name="20% - Accent1 3 3 3 2 3 3 2" xfId="24785" xr:uid="{00000000-0005-0000-0000-000023600000}"/>
    <cellStyle name="20% - Accent1 3 3 3 2 3 3 2 2" xfId="24786" xr:uid="{00000000-0005-0000-0000-000024600000}"/>
    <cellStyle name="20% - Accent1 3 3 3 2 3 3 2 2 2" xfId="24787" xr:uid="{00000000-0005-0000-0000-000025600000}"/>
    <cellStyle name="20% - Accent1 3 3 3 2 3 3 2 3" xfId="24788" xr:uid="{00000000-0005-0000-0000-000026600000}"/>
    <cellStyle name="20% - Accent1 3 3 3 2 3 3 3" xfId="24789" xr:uid="{00000000-0005-0000-0000-000027600000}"/>
    <cellStyle name="20% - Accent1 3 3 3 2 3 3 3 2" xfId="24790" xr:uid="{00000000-0005-0000-0000-000028600000}"/>
    <cellStyle name="20% - Accent1 3 3 3 2 3 3 4" xfId="24791" xr:uid="{00000000-0005-0000-0000-000029600000}"/>
    <cellStyle name="20% - Accent1 3 3 3 2 3 4" xfId="24792" xr:uid="{00000000-0005-0000-0000-00002A600000}"/>
    <cellStyle name="20% - Accent1 3 3 3 2 3 4 2" xfId="24793" xr:uid="{00000000-0005-0000-0000-00002B600000}"/>
    <cellStyle name="20% - Accent1 3 3 3 2 3 4 2 2" xfId="24794" xr:uid="{00000000-0005-0000-0000-00002C600000}"/>
    <cellStyle name="20% - Accent1 3 3 3 2 3 4 2 2 2" xfId="24795" xr:uid="{00000000-0005-0000-0000-00002D600000}"/>
    <cellStyle name="20% - Accent1 3 3 3 2 3 4 2 3" xfId="24796" xr:uid="{00000000-0005-0000-0000-00002E600000}"/>
    <cellStyle name="20% - Accent1 3 3 3 2 3 4 3" xfId="24797" xr:uid="{00000000-0005-0000-0000-00002F600000}"/>
    <cellStyle name="20% - Accent1 3 3 3 2 3 4 3 2" xfId="24798" xr:uid="{00000000-0005-0000-0000-000030600000}"/>
    <cellStyle name="20% - Accent1 3 3 3 2 3 4 4" xfId="24799" xr:uid="{00000000-0005-0000-0000-000031600000}"/>
    <cellStyle name="20% - Accent1 3 3 3 2 3 5" xfId="24800" xr:uid="{00000000-0005-0000-0000-000032600000}"/>
    <cellStyle name="20% - Accent1 3 3 3 2 3 5 2" xfId="24801" xr:uid="{00000000-0005-0000-0000-000033600000}"/>
    <cellStyle name="20% - Accent1 3 3 3 2 3 5 2 2" xfId="24802" xr:uid="{00000000-0005-0000-0000-000034600000}"/>
    <cellStyle name="20% - Accent1 3 3 3 2 3 5 3" xfId="24803" xr:uid="{00000000-0005-0000-0000-000035600000}"/>
    <cellStyle name="20% - Accent1 3 3 3 2 3 6" xfId="24804" xr:uid="{00000000-0005-0000-0000-000036600000}"/>
    <cellStyle name="20% - Accent1 3 3 3 2 3 6 2" xfId="24805" xr:uid="{00000000-0005-0000-0000-000037600000}"/>
    <cellStyle name="20% - Accent1 3 3 3 2 3 6 2 2" xfId="24806" xr:uid="{00000000-0005-0000-0000-000038600000}"/>
    <cellStyle name="20% - Accent1 3 3 3 2 3 6 3" xfId="24807" xr:uid="{00000000-0005-0000-0000-000039600000}"/>
    <cellStyle name="20% - Accent1 3 3 3 2 3 7" xfId="24808" xr:uid="{00000000-0005-0000-0000-00003A600000}"/>
    <cellStyle name="20% - Accent1 3 3 3 2 3 7 2" xfId="24809" xr:uid="{00000000-0005-0000-0000-00003B600000}"/>
    <cellStyle name="20% - Accent1 3 3 3 2 3 8" xfId="24810" xr:uid="{00000000-0005-0000-0000-00003C600000}"/>
    <cellStyle name="20% - Accent1 3 3 3 2 3 8 2" xfId="24811" xr:uid="{00000000-0005-0000-0000-00003D600000}"/>
    <cellStyle name="20% - Accent1 3 3 3 2 3 9" xfId="24812" xr:uid="{00000000-0005-0000-0000-00003E600000}"/>
    <cellStyle name="20% - Accent1 3 3 3 2 4" xfId="24813" xr:uid="{00000000-0005-0000-0000-00003F600000}"/>
    <cellStyle name="20% - Accent1 3 3 3 2 4 2" xfId="24814" xr:uid="{00000000-0005-0000-0000-000040600000}"/>
    <cellStyle name="20% - Accent1 3 3 3 2 4 2 2" xfId="24815" xr:uid="{00000000-0005-0000-0000-000041600000}"/>
    <cellStyle name="20% - Accent1 3 3 3 2 4 2 2 2" xfId="24816" xr:uid="{00000000-0005-0000-0000-000042600000}"/>
    <cellStyle name="20% - Accent1 3 3 3 2 4 2 3" xfId="24817" xr:uid="{00000000-0005-0000-0000-000043600000}"/>
    <cellStyle name="20% - Accent1 3 3 3 2 4 3" xfId="24818" xr:uid="{00000000-0005-0000-0000-000044600000}"/>
    <cellStyle name="20% - Accent1 3 3 3 2 4 3 2" xfId="24819" xr:uid="{00000000-0005-0000-0000-000045600000}"/>
    <cellStyle name="20% - Accent1 3 3 3 2 4 4" xfId="24820" xr:uid="{00000000-0005-0000-0000-000046600000}"/>
    <cellStyle name="20% - Accent1 3 3 3 2 5" xfId="24821" xr:uid="{00000000-0005-0000-0000-000047600000}"/>
    <cellStyle name="20% - Accent1 3 3 3 2 5 2" xfId="24822" xr:uid="{00000000-0005-0000-0000-000048600000}"/>
    <cellStyle name="20% - Accent1 3 3 3 2 5 2 2" xfId="24823" xr:uid="{00000000-0005-0000-0000-000049600000}"/>
    <cellStyle name="20% - Accent1 3 3 3 2 5 2 2 2" xfId="24824" xr:uid="{00000000-0005-0000-0000-00004A600000}"/>
    <cellStyle name="20% - Accent1 3 3 3 2 5 2 3" xfId="24825" xr:uid="{00000000-0005-0000-0000-00004B600000}"/>
    <cellStyle name="20% - Accent1 3 3 3 2 5 3" xfId="24826" xr:uid="{00000000-0005-0000-0000-00004C600000}"/>
    <cellStyle name="20% - Accent1 3 3 3 2 5 3 2" xfId="24827" xr:uid="{00000000-0005-0000-0000-00004D600000}"/>
    <cellStyle name="20% - Accent1 3 3 3 2 5 4" xfId="24828" xr:uid="{00000000-0005-0000-0000-00004E600000}"/>
    <cellStyle name="20% - Accent1 3 3 3 2 6" xfId="24829" xr:uid="{00000000-0005-0000-0000-00004F600000}"/>
    <cellStyle name="20% - Accent1 3 3 3 2 6 2" xfId="24830" xr:uid="{00000000-0005-0000-0000-000050600000}"/>
    <cellStyle name="20% - Accent1 3 3 3 2 6 2 2" xfId="24831" xr:uid="{00000000-0005-0000-0000-000051600000}"/>
    <cellStyle name="20% - Accent1 3 3 3 2 6 2 2 2" xfId="24832" xr:uid="{00000000-0005-0000-0000-000052600000}"/>
    <cellStyle name="20% - Accent1 3 3 3 2 6 2 3" xfId="24833" xr:uid="{00000000-0005-0000-0000-000053600000}"/>
    <cellStyle name="20% - Accent1 3 3 3 2 6 3" xfId="24834" xr:uid="{00000000-0005-0000-0000-000054600000}"/>
    <cellStyle name="20% - Accent1 3 3 3 2 6 3 2" xfId="24835" xr:uid="{00000000-0005-0000-0000-000055600000}"/>
    <cellStyle name="20% - Accent1 3 3 3 2 6 4" xfId="24836" xr:uid="{00000000-0005-0000-0000-000056600000}"/>
    <cellStyle name="20% - Accent1 3 3 3 2 7" xfId="24837" xr:uid="{00000000-0005-0000-0000-000057600000}"/>
    <cellStyle name="20% - Accent1 3 3 3 2 7 2" xfId="24838" xr:uid="{00000000-0005-0000-0000-000058600000}"/>
    <cellStyle name="20% - Accent1 3 3 3 2 7 2 2" xfId="24839" xr:uid="{00000000-0005-0000-0000-000059600000}"/>
    <cellStyle name="20% - Accent1 3 3 3 2 7 3" xfId="24840" xr:uid="{00000000-0005-0000-0000-00005A600000}"/>
    <cellStyle name="20% - Accent1 3 3 3 2 8" xfId="24841" xr:uid="{00000000-0005-0000-0000-00005B600000}"/>
    <cellStyle name="20% - Accent1 3 3 3 2 8 2" xfId="24842" xr:uid="{00000000-0005-0000-0000-00005C600000}"/>
    <cellStyle name="20% - Accent1 3 3 3 2 8 2 2" xfId="24843" xr:uid="{00000000-0005-0000-0000-00005D600000}"/>
    <cellStyle name="20% - Accent1 3 3 3 2 8 3" xfId="24844" xr:uid="{00000000-0005-0000-0000-00005E600000}"/>
    <cellStyle name="20% - Accent1 3 3 3 2 9" xfId="24845" xr:uid="{00000000-0005-0000-0000-00005F600000}"/>
    <cellStyle name="20% - Accent1 3 3 3 2 9 2" xfId="24846" xr:uid="{00000000-0005-0000-0000-000060600000}"/>
    <cellStyle name="20% - Accent1 3 3 3 3" xfId="24847" xr:uid="{00000000-0005-0000-0000-000061600000}"/>
    <cellStyle name="20% - Accent1 3 3 3 3 10" xfId="24848" xr:uid="{00000000-0005-0000-0000-000062600000}"/>
    <cellStyle name="20% - Accent1 3 3 3 3 10 2" xfId="24849" xr:uid="{00000000-0005-0000-0000-000063600000}"/>
    <cellStyle name="20% - Accent1 3 3 3 3 11" xfId="24850" xr:uid="{00000000-0005-0000-0000-000064600000}"/>
    <cellStyle name="20% - Accent1 3 3 3 3 2" xfId="24851" xr:uid="{00000000-0005-0000-0000-000065600000}"/>
    <cellStyle name="20% - Accent1 3 3 3 3 2 2" xfId="24852" xr:uid="{00000000-0005-0000-0000-000066600000}"/>
    <cellStyle name="20% - Accent1 3 3 3 3 2 2 2" xfId="24853" xr:uid="{00000000-0005-0000-0000-000067600000}"/>
    <cellStyle name="20% - Accent1 3 3 3 3 2 2 2 2" xfId="24854" xr:uid="{00000000-0005-0000-0000-000068600000}"/>
    <cellStyle name="20% - Accent1 3 3 3 3 2 2 2 2 2" xfId="24855" xr:uid="{00000000-0005-0000-0000-000069600000}"/>
    <cellStyle name="20% - Accent1 3 3 3 3 2 2 2 3" xfId="24856" xr:uid="{00000000-0005-0000-0000-00006A600000}"/>
    <cellStyle name="20% - Accent1 3 3 3 3 2 2 3" xfId="24857" xr:uid="{00000000-0005-0000-0000-00006B600000}"/>
    <cellStyle name="20% - Accent1 3 3 3 3 2 2 3 2" xfId="24858" xr:uid="{00000000-0005-0000-0000-00006C600000}"/>
    <cellStyle name="20% - Accent1 3 3 3 3 2 2 4" xfId="24859" xr:uid="{00000000-0005-0000-0000-00006D600000}"/>
    <cellStyle name="20% - Accent1 3 3 3 3 2 3" xfId="24860" xr:uid="{00000000-0005-0000-0000-00006E600000}"/>
    <cellStyle name="20% - Accent1 3 3 3 3 2 3 2" xfId="24861" xr:uid="{00000000-0005-0000-0000-00006F600000}"/>
    <cellStyle name="20% - Accent1 3 3 3 3 2 3 2 2" xfId="24862" xr:uid="{00000000-0005-0000-0000-000070600000}"/>
    <cellStyle name="20% - Accent1 3 3 3 3 2 3 2 2 2" xfId="24863" xr:uid="{00000000-0005-0000-0000-000071600000}"/>
    <cellStyle name="20% - Accent1 3 3 3 3 2 3 2 3" xfId="24864" xr:uid="{00000000-0005-0000-0000-000072600000}"/>
    <cellStyle name="20% - Accent1 3 3 3 3 2 3 3" xfId="24865" xr:uid="{00000000-0005-0000-0000-000073600000}"/>
    <cellStyle name="20% - Accent1 3 3 3 3 2 3 3 2" xfId="24866" xr:uid="{00000000-0005-0000-0000-000074600000}"/>
    <cellStyle name="20% - Accent1 3 3 3 3 2 3 4" xfId="24867" xr:uid="{00000000-0005-0000-0000-000075600000}"/>
    <cellStyle name="20% - Accent1 3 3 3 3 2 4" xfId="24868" xr:uid="{00000000-0005-0000-0000-000076600000}"/>
    <cellStyle name="20% - Accent1 3 3 3 3 2 4 2" xfId="24869" xr:uid="{00000000-0005-0000-0000-000077600000}"/>
    <cellStyle name="20% - Accent1 3 3 3 3 2 4 2 2" xfId="24870" xr:uid="{00000000-0005-0000-0000-000078600000}"/>
    <cellStyle name="20% - Accent1 3 3 3 3 2 4 2 2 2" xfId="24871" xr:uid="{00000000-0005-0000-0000-000079600000}"/>
    <cellStyle name="20% - Accent1 3 3 3 3 2 4 2 3" xfId="24872" xr:uid="{00000000-0005-0000-0000-00007A600000}"/>
    <cellStyle name="20% - Accent1 3 3 3 3 2 4 3" xfId="24873" xr:uid="{00000000-0005-0000-0000-00007B600000}"/>
    <cellStyle name="20% - Accent1 3 3 3 3 2 4 3 2" xfId="24874" xr:uid="{00000000-0005-0000-0000-00007C600000}"/>
    <cellStyle name="20% - Accent1 3 3 3 3 2 4 4" xfId="24875" xr:uid="{00000000-0005-0000-0000-00007D600000}"/>
    <cellStyle name="20% - Accent1 3 3 3 3 2 5" xfId="24876" xr:uid="{00000000-0005-0000-0000-00007E600000}"/>
    <cellStyle name="20% - Accent1 3 3 3 3 2 5 2" xfId="24877" xr:uid="{00000000-0005-0000-0000-00007F600000}"/>
    <cellStyle name="20% - Accent1 3 3 3 3 2 5 2 2" xfId="24878" xr:uid="{00000000-0005-0000-0000-000080600000}"/>
    <cellStyle name="20% - Accent1 3 3 3 3 2 5 3" xfId="24879" xr:uid="{00000000-0005-0000-0000-000081600000}"/>
    <cellStyle name="20% - Accent1 3 3 3 3 2 6" xfId="24880" xr:uid="{00000000-0005-0000-0000-000082600000}"/>
    <cellStyle name="20% - Accent1 3 3 3 3 2 6 2" xfId="24881" xr:uid="{00000000-0005-0000-0000-000083600000}"/>
    <cellStyle name="20% - Accent1 3 3 3 3 2 6 2 2" xfId="24882" xr:uid="{00000000-0005-0000-0000-000084600000}"/>
    <cellStyle name="20% - Accent1 3 3 3 3 2 6 3" xfId="24883" xr:uid="{00000000-0005-0000-0000-000085600000}"/>
    <cellStyle name="20% - Accent1 3 3 3 3 2 7" xfId="24884" xr:uid="{00000000-0005-0000-0000-000086600000}"/>
    <cellStyle name="20% - Accent1 3 3 3 3 2 7 2" xfId="24885" xr:uid="{00000000-0005-0000-0000-000087600000}"/>
    <cellStyle name="20% - Accent1 3 3 3 3 2 8" xfId="24886" xr:uid="{00000000-0005-0000-0000-000088600000}"/>
    <cellStyle name="20% - Accent1 3 3 3 3 2 8 2" xfId="24887" xr:uid="{00000000-0005-0000-0000-000089600000}"/>
    <cellStyle name="20% - Accent1 3 3 3 3 2 9" xfId="24888" xr:uid="{00000000-0005-0000-0000-00008A600000}"/>
    <cellStyle name="20% - Accent1 3 3 3 3 3" xfId="24889" xr:uid="{00000000-0005-0000-0000-00008B600000}"/>
    <cellStyle name="20% - Accent1 3 3 3 3 3 2" xfId="24890" xr:uid="{00000000-0005-0000-0000-00008C600000}"/>
    <cellStyle name="20% - Accent1 3 3 3 3 3 2 2" xfId="24891" xr:uid="{00000000-0005-0000-0000-00008D600000}"/>
    <cellStyle name="20% - Accent1 3 3 3 3 3 2 2 2" xfId="24892" xr:uid="{00000000-0005-0000-0000-00008E600000}"/>
    <cellStyle name="20% - Accent1 3 3 3 3 3 2 2 2 2" xfId="24893" xr:uid="{00000000-0005-0000-0000-00008F600000}"/>
    <cellStyle name="20% - Accent1 3 3 3 3 3 2 2 3" xfId="24894" xr:uid="{00000000-0005-0000-0000-000090600000}"/>
    <cellStyle name="20% - Accent1 3 3 3 3 3 2 3" xfId="24895" xr:uid="{00000000-0005-0000-0000-000091600000}"/>
    <cellStyle name="20% - Accent1 3 3 3 3 3 2 3 2" xfId="24896" xr:uid="{00000000-0005-0000-0000-000092600000}"/>
    <cellStyle name="20% - Accent1 3 3 3 3 3 2 4" xfId="24897" xr:uid="{00000000-0005-0000-0000-000093600000}"/>
    <cellStyle name="20% - Accent1 3 3 3 3 3 3" xfId="24898" xr:uid="{00000000-0005-0000-0000-000094600000}"/>
    <cellStyle name="20% - Accent1 3 3 3 3 3 3 2" xfId="24899" xr:uid="{00000000-0005-0000-0000-000095600000}"/>
    <cellStyle name="20% - Accent1 3 3 3 3 3 3 2 2" xfId="24900" xr:uid="{00000000-0005-0000-0000-000096600000}"/>
    <cellStyle name="20% - Accent1 3 3 3 3 3 3 2 2 2" xfId="24901" xr:uid="{00000000-0005-0000-0000-000097600000}"/>
    <cellStyle name="20% - Accent1 3 3 3 3 3 3 2 3" xfId="24902" xr:uid="{00000000-0005-0000-0000-000098600000}"/>
    <cellStyle name="20% - Accent1 3 3 3 3 3 3 3" xfId="24903" xr:uid="{00000000-0005-0000-0000-000099600000}"/>
    <cellStyle name="20% - Accent1 3 3 3 3 3 3 3 2" xfId="24904" xr:uid="{00000000-0005-0000-0000-00009A600000}"/>
    <cellStyle name="20% - Accent1 3 3 3 3 3 3 4" xfId="24905" xr:uid="{00000000-0005-0000-0000-00009B600000}"/>
    <cellStyle name="20% - Accent1 3 3 3 3 3 4" xfId="24906" xr:uid="{00000000-0005-0000-0000-00009C600000}"/>
    <cellStyle name="20% - Accent1 3 3 3 3 3 4 2" xfId="24907" xr:uid="{00000000-0005-0000-0000-00009D600000}"/>
    <cellStyle name="20% - Accent1 3 3 3 3 3 4 2 2" xfId="24908" xr:uid="{00000000-0005-0000-0000-00009E600000}"/>
    <cellStyle name="20% - Accent1 3 3 3 3 3 4 2 2 2" xfId="24909" xr:uid="{00000000-0005-0000-0000-00009F600000}"/>
    <cellStyle name="20% - Accent1 3 3 3 3 3 4 2 3" xfId="24910" xr:uid="{00000000-0005-0000-0000-0000A0600000}"/>
    <cellStyle name="20% - Accent1 3 3 3 3 3 4 3" xfId="24911" xr:uid="{00000000-0005-0000-0000-0000A1600000}"/>
    <cellStyle name="20% - Accent1 3 3 3 3 3 4 3 2" xfId="24912" xr:uid="{00000000-0005-0000-0000-0000A2600000}"/>
    <cellStyle name="20% - Accent1 3 3 3 3 3 4 4" xfId="24913" xr:uid="{00000000-0005-0000-0000-0000A3600000}"/>
    <cellStyle name="20% - Accent1 3 3 3 3 3 5" xfId="24914" xr:uid="{00000000-0005-0000-0000-0000A4600000}"/>
    <cellStyle name="20% - Accent1 3 3 3 3 3 5 2" xfId="24915" xr:uid="{00000000-0005-0000-0000-0000A5600000}"/>
    <cellStyle name="20% - Accent1 3 3 3 3 3 5 2 2" xfId="24916" xr:uid="{00000000-0005-0000-0000-0000A6600000}"/>
    <cellStyle name="20% - Accent1 3 3 3 3 3 5 3" xfId="24917" xr:uid="{00000000-0005-0000-0000-0000A7600000}"/>
    <cellStyle name="20% - Accent1 3 3 3 3 3 6" xfId="24918" xr:uid="{00000000-0005-0000-0000-0000A8600000}"/>
    <cellStyle name="20% - Accent1 3 3 3 3 3 6 2" xfId="24919" xr:uid="{00000000-0005-0000-0000-0000A9600000}"/>
    <cellStyle name="20% - Accent1 3 3 3 3 3 6 2 2" xfId="24920" xr:uid="{00000000-0005-0000-0000-0000AA600000}"/>
    <cellStyle name="20% - Accent1 3 3 3 3 3 6 3" xfId="24921" xr:uid="{00000000-0005-0000-0000-0000AB600000}"/>
    <cellStyle name="20% - Accent1 3 3 3 3 3 7" xfId="24922" xr:uid="{00000000-0005-0000-0000-0000AC600000}"/>
    <cellStyle name="20% - Accent1 3 3 3 3 3 7 2" xfId="24923" xr:uid="{00000000-0005-0000-0000-0000AD600000}"/>
    <cellStyle name="20% - Accent1 3 3 3 3 3 8" xfId="24924" xr:uid="{00000000-0005-0000-0000-0000AE600000}"/>
    <cellStyle name="20% - Accent1 3 3 3 3 3 8 2" xfId="24925" xr:uid="{00000000-0005-0000-0000-0000AF600000}"/>
    <cellStyle name="20% - Accent1 3 3 3 3 3 9" xfId="24926" xr:uid="{00000000-0005-0000-0000-0000B0600000}"/>
    <cellStyle name="20% - Accent1 3 3 3 3 4" xfId="24927" xr:uid="{00000000-0005-0000-0000-0000B1600000}"/>
    <cellStyle name="20% - Accent1 3 3 3 3 4 2" xfId="24928" xr:uid="{00000000-0005-0000-0000-0000B2600000}"/>
    <cellStyle name="20% - Accent1 3 3 3 3 4 2 2" xfId="24929" xr:uid="{00000000-0005-0000-0000-0000B3600000}"/>
    <cellStyle name="20% - Accent1 3 3 3 3 4 2 2 2" xfId="24930" xr:uid="{00000000-0005-0000-0000-0000B4600000}"/>
    <cellStyle name="20% - Accent1 3 3 3 3 4 2 3" xfId="24931" xr:uid="{00000000-0005-0000-0000-0000B5600000}"/>
    <cellStyle name="20% - Accent1 3 3 3 3 4 3" xfId="24932" xr:uid="{00000000-0005-0000-0000-0000B6600000}"/>
    <cellStyle name="20% - Accent1 3 3 3 3 4 3 2" xfId="24933" xr:uid="{00000000-0005-0000-0000-0000B7600000}"/>
    <cellStyle name="20% - Accent1 3 3 3 3 4 4" xfId="24934" xr:uid="{00000000-0005-0000-0000-0000B8600000}"/>
    <cellStyle name="20% - Accent1 3 3 3 3 5" xfId="24935" xr:uid="{00000000-0005-0000-0000-0000B9600000}"/>
    <cellStyle name="20% - Accent1 3 3 3 3 5 2" xfId="24936" xr:uid="{00000000-0005-0000-0000-0000BA600000}"/>
    <cellStyle name="20% - Accent1 3 3 3 3 5 2 2" xfId="24937" xr:uid="{00000000-0005-0000-0000-0000BB600000}"/>
    <cellStyle name="20% - Accent1 3 3 3 3 5 2 2 2" xfId="24938" xr:uid="{00000000-0005-0000-0000-0000BC600000}"/>
    <cellStyle name="20% - Accent1 3 3 3 3 5 2 3" xfId="24939" xr:uid="{00000000-0005-0000-0000-0000BD600000}"/>
    <cellStyle name="20% - Accent1 3 3 3 3 5 3" xfId="24940" xr:uid="{00000000-0005-0000-0000-0000BE600000}"/>
    <cellStyle name="20% - Accent1 3 3 3 3 5 3 2" xfId="24941" xr:uid="{00000000-0005-0000-0000-0000BF600000}"/>
    <cellStyle name="20% - Accent1 3 3 3 3 5 4" xfId="24942" xr:uid="{00000000-0005-0000-0000-0000C0600000}"/>
    <cellStyle name="20% - Accent1 3 3 3 3 6" xfId="24943" xr:uid="{00000000-0005-0000-0000-0000C1600000}"/>
    <cellStyle name="20% - Accent1 3 3 3 3 6 2" xfId="24944" xr:uid="{00000000-0005-0000-0000-0000C2600000}"/>
    <cellStyle name="20% - Accent1 3 3 3 3 6 2 2" xfId="24945" xr:uid="{00000000-0005-0000-0000-0000C3600000}"/>
    <cellStyle name="20% - Accent1 3 3 3 3 6 2 2 2" xfId="24946" xr:uid="{00000000-0005-0000-0000-0000C4600000}"/>
    <cellStyle name="20% - Accent1 3 3 3 3 6 2 3" xfId="24947" xr:uid="{00000000-0005-0000-0000-0000C5600000}"/>
    <cellStyle name="20% - Accent1 3 3 3 3 6 3" xfId="24948" xr:uid="{00000000-0005-0000-0000-0000C6600000}"/>
    <cellStyle name="20% - Accent1 3 3 3 3 6 3 2" xfId="24949" xr:uid="{00000000-0005-0000-0000-0000C7600000}"/>
    <cellStyle name="20% - Accent1 3 3 3 3 6 4" xfId="24950" xr:uid="{00000000-0005-0000-0000-0000C8600000}"/>
    <cellStyle name="20% - Accent1 3 3 3 3 7" xfId="24951" xr:uid="{00000000-0005-0000-0000-0000C9600000}"/>
    <cellStyle name="20% - Accent1 3 3 3 3 7 2" xfId="24952" xr:uid="{00000000-0005-0000-0000-0000CA600000}"/>
    <cellStyle name="20% - Accent1 3 3 3 3 7 2 2" xfId="24953" xr:uid="{00000000-0005-0000-0000-0000CB600000}"/>
    <cellStyle name="20% - Accent1 3 3 3 3 7 3" xfId="24954" xr:uid="{00000000-0005-0000-0000-0000CC600000}"/>
    <cellStyle name="20% - Accent1 3 3 3 3 8" xfId="24955" xr:uid="{00000000-0005-0000-0000-0000CD600000}"/>
    <cellStyle name="20% - Accent1 3 3 3 3 8 2" xfId="24956" xr:uid="{00000000-0005-0000-0000-0000CE600000}"/>
    <cellStyle name="20% - Accent1 3 3 3 3 8 2 2" xfId="24957" xr:uid="{00000000-0005-0000-0000-0000CF600000}"/>
    <cellStyle name="20% - Accent1 3 3 3 3 8 3" xfId="24958" xr:uid="{00000000-0005-0000-0000-0000D0600000}"/>
    <cellStyle name="20% - Accent1 3 3 3 3 9" xfId="24959" xr:uid="{00000000-0005-0000-0000-0000D1600000}"/>
    <cellStyle name="20% - Accent1 3 3 3 3 9 2" xfId="24960" xr:uid="{00000000-0005-0000-0000-0000D2600000}"/>
    <cellStyle name="20% - Accent1 3 3 3 4" xfId="24961" xr:uid="{00000000-0005-0000-0000-0000D3600000}"/>
    <cellStyle name="20% - Accent1 3 3 3 4 10" xfId="24962" xr:uid="{00000000-0005-0000-0000-0000D4600000}"/>
    <cellStyle name="20% - Accent1 3 3 3 4 10 2" xfId="24963" xr:uid="{00000000-0005-0000-0000-0000D5600000}"/>
    <cellStyle name="20% - Accent1 3 3 3 4 11" xfId="24964" xr:uid="{00000000-0005-0000-0000-0000D6600000}"/>
    <cellStyle name="20% - Accent1 3 3 3 4 2" xfId="24965" xr:uid="{00000000-0005-0000-0000-0000D7600000}"/>
    <cellStyle name="20% - Accent1 3 3 3 4 2 2" xfId="24966" xr:uid="{00000000-0005-0000-0000-0000D8600000}"/>
    <cellStyle name="20% - Accent1 3 3 3 4 2 2 2" xfId="24967" xr:uid="{00000000-0005-0000-0000-0000D9600000}"/>
    <cellStyle name="20% - Accent1 3 3 3 4 2 2 2 2" xfId="24968" xr:uid="{00000000-0005-0000-0000-0000DA600000}"/>
    <cellStyle name="20% - Accent1 3 3 3 4 2 2 2 2 2" xfId="24969" xr:uid="{00000000-0005-0000-0000-0000DB600000}"/>
    <cellStyle name="20% - Accent1 3 3 3 4 2 2 2 3" xfId="24970" xr:uid="{00000000-0005-0000-0000-0000DC600000}"/>
    <cellStyle name="20% - Accent1 3 3 3 4 2 2 3" xfId="24971" xr:uid="{00000000-0005-0000-0000-0000DD600000}"/>
    <cellStyle name="20% - Accent1 3 3 3 4 2 2 3 2" xfId="24972" xr:uid="{00000000-0005-0000-0000-0000DE600000}"/>
    <cellStyle name="20% - Accent1 3 3 3 4 2 2 4" xfId="24973" xr:uid="{00000000-0005-0000-0000-0000DF600000}"/>
    <cellStyle name="20% - Accent1 3 3 3 4 2 3" xfId="24974" xr:uid="{00000000-0005-0000-0000-0000E0600000}"/>
    <cellStyle name="20% - Accent1 3 3 3 4 2 3 2" xfId="24975" xr:uid="{00000000-0005-0000-0000-0000E1600000}"/>
    <cellStyle name="20% - Accent1 3 3 3 4 2 3 2 2" xfId="24976" xr:uid="{00000000-0005-0000-0000-0000E2600000}"/>
    <cellStyle name="20% - Accent1 3 3 3 4 2 3 2 2 2" xfId="24977" xr:uid="{00000000-0005-0000-0000-0000E3600000}"/>
    <cellStyle name="20% - Accent1 3 3 3 4 2 3 2 3" xfId="24978" xr:uid="{00000000-0005-0000-0000-0000E4600000}"/>
    <cellStyle name="20% - Accent1 3 3 3 4 2 3 3" xfId="24979" xr:uid="{00000000-0005-0000-0000-0000E5600000}"/>
    <cellStyle name="20% - Accent1 3 3 3 4 2 3 3 2" xfId="24980" xr:uid="{00000000-0005-0000-0000-0000E6600000}"/>
    <cellStyle name="20% - Accent1 3 3 3 4 2 3 4" xfId="24981" xr:uid="{00000000-0005-0000-0000-0000E7600000}"/>
    <cellStyle name="20% - Accent1 3 3 3 4 2 4" xfId="24982" xr:uid="{00000000-0005-0000-0000-0000E8600000}"/>
    <cellStyle name="20% - Accent1 3 3 3 4 2 4 2" xfId="24983" xr:uid="{00000000-0005-0000-0000-0000E9600000}"/>
    <cellStyle name="20% - Accent1 3 3 3 4 2 4 2 2" xfId="24984" xr:uid="{00000000-0005-0000-0000-0000EA600000}"/>
    <cellStyle name="20% - Accent1 3 3 3 4 2 4 2 2 2" xfId="24985" xr:uid="{00000000-0005-0000-0000-0000EB600000}"/>
    <cellStyle name="20% - Accent1 3 3 3 4 2 4 2 3" xfId="24986" xr:uid="{00000000-0005-0000-0000-0000EC600000}"/>
    <cellStyle name="20% - Accent1 3 3 3 4 2 4 3" xfId="24987" xr:uid="{00000000-0005-0000-0000-0000ED600000}"/>
    <cellStyle name="20% - Accent1 3 3 3 4 2 4 3 2" xfId="24988" xr:uid="{00000000-0005-0000-0000-0000EE600000}"/>
    <cellStyle name="20% - Accent1 3 3 3 4 2 4 4" xfId="24989" xr:uid="{00000000-0005-0000-0000-0000EF600000}"/>
    <cellStyle name="20% - Accent1 3 3 3 4 2 5" xfId="24990" xr:uid="{00000000-0005-0000-0000-0000F0600000}"/>
    <cellStyle name="20% - Accent1 3 3 3 4 2 5 2" xfId="24991" xr:uid="{00000000-0005-0000-0000-0000F1600000}"/>
    <cellStyle name="20% - Accent1 3 3 3 4 2 5 2 2" xfId="24992" xr:uid="{00000000-0005-0000-0000-0000F2600000}"/>
    <cellStyle name="20% - Accent1 3 3 3 4 2 5 3" xfId="24993" xr:uid="{00000000-0005-0000-0000-0000F3600000}"/>
    <cellStyle name="20% - Accent1 3 3 3 4 2 6" xfId="24994" xr:uid="{00000000-0005-0000-0000-0000F4600000}"/>
    <cellStyle name="20% - Accent1 3 3 3 4 2 6 2" xfId="24995" xr:uid="{00000000-0005-0000-0000-0000F5600000}"/>
    <cellStyle name="20% - Accent1 3 3 3 4 2 6 2 2" xfId="24996" xr:uid="{00000000-0005-0000-0000-0000F6600000}"/>
    <cellStyle name="20% - Accent1 3 3 3 4 2 6 3" xfId="24997" xr:uid="{00000000-0005-0000-0000-0000F7600000}"/>
    <cellStyle name="20% - Accent1 3 3 3 4 2 7" xfId="24998" xr:uid="{00000000-0005-0000-0000-0000F8600000}"/>
    <cellStyle name="20% - Accent1 3 3 3 4 2 7 2" xfId="24999" xr:uid="{00000000-0005-0000-0000-0000F9600000}"/>
    <cellStyle name="20% - Accent1 3 3 3 4 2 8" xfId="25000" xr:uid="{00000000-0005-0000-0000-0000FA600000}"/>
    <cellStyle name="20% - Accent1 3 3 3 4 2 8 2" xfId="25001" xr:uid="{00000000-0005-0000-0000-0000FB600000}"/>
    <cellStyle name="20% - Accent1 3 3 3 4 2 9" xfId="25002" xr:uid="{00000000-0005-0000-0000-0000FC600000}"/>
    <cellStyle name="20% - Accent1 3 3 3 4 3" xfId="25003" xr:uid="{00000000-0005-0000-0000-0000FD600000}"/>
    <cellStyle name="20% - Accent1 3 3 3 4 3 2" xfId="25004" xr:uid="{00000000-0005-0000-0000-0000FE600000}"/>
    <cellStyle name="20% - Accent1 3 3 3 4 3 2 2" xfId="25005" xr:uid="{00000000-0005-0000-0000-0000FF600000}"/>
    <cellStyle name="20% - Accent1 3 3 3 4 3 2 2 2" xfId="25006" xr:uid="{00000000-0005-0000-0000-000000610000}"/>
    <cellStyle name="20% - Accent1 3 3 3 4 3 2 2 2 2" xfId="25007" xr:uid="{00000000-0005-0000-0000-000001610000}"/>
    <cellStyle name="20% - Accent1 3 3 3 4 3 2 2 3" xfId="25008" xr:uid="{00000000-0005-0000-0000-000002610000}"/>
    <cellStyle name="20% - Accent1 3 3 3 4 3 2 3" xfId="25009" xr:uid="{00000000-0005-0000-0000-000003610000}"/>
    <cellStyle name="20% - Accent1 3 3 3 4 3 2 3 2" xfId="25010" xr:uid="{00000000-0005-0000-0000-000004610000}"/>
    <cellStyle name="20% - Accent1 3 3 3 4 3 2 4" xfId="25011" xr:uid="{00000000-0005-0000-0000-000005610000}"/>
    <cellStyle name="20% - Accent1 3 3 3 4 3 3" xfId="25012" xr:uid="{00000000-0005-0000-0000-000006610000}"/>
    <cellStyle name="20% - Accent1 3 3 3 4 3 3 2" xfId="25013" xr:uid="{00000000-0005-0000-0000-000007610000}"/>
    <cellStyle name="20% - Accent1 3 3 3 4 3 3 2 2" xfId="25014" xr:uid="{00000000-0005-0000-0000-000008610000}"/>
    <cellStyle name="20% - Accent1 3 3 3 4 3 3 2 2 2" xfId="25015" xr:uid="{00000000-0005-0000-0000-000009610000}"/>
    <cellStyle name="20% - Accent1 3 3 3 4 3 3 2 3" xfId="25016" xr:uid="{00000000-0005-0000-0000-00000A610000}"/>
    <cellStyle name="20% - Accent1 3 3 3 4 3 3 3" xfId="25017" xr:uid="{00000000-0005-0000-0000-00000B610000}"/>
    <cellStyle name="20% - Accent1 3 3 3 4 3 3 3 2" xfId="25018" xr:uid="{00000000-0005-0000-0000-00000C610000}"/>
    <cellStyle name="20% - Accent1 3 3 3 4 3 3 4" xfId="25019" xr:uid="{00000000-0005-0000-0000-00000D610000}"/>
    <cellStyle name="20% - Accent1 3 3 3 4 3 4" xfId="25020" xr:uid="{00000000-0005-0000-0000-00000E610000}"/>
    <cellStyle name="20% - Accent1 3 3 3 4 3 4 2" xfId="25021" xr:uid="{00000000-0005-0000-0000-00000F610000}"/>
    <cellStyle name="20% - Accent1 3 3 3 4 3 4 2 2" xfId="25022" xr:uid="{00000000-0005-0000-0000-000010610000}"/>
    <cellStyle name="20% - Accent1 3 3 3 4 3 4 2 2 2" xfId="25023" xr:uid="{00000000-0005-0000-0000-000011610000}"/>
    <cellStyle name="20% - Accent1 3 3 3 4 3 4 2 3" xfId="25024" xr:uid="{00000000-0005-0000-0000-000012610000}"/>
    <cellStyle name="20% - Accent1 3 3 3 4 3 4 3" xfId="25025" xr:uid="{00000000-0005-0000-0000-000013610000}"/>
    <cellStyle name="20% - Accent1 3 3 3 4 3 4 3 2" xfId="25026" xr:uid="{00000000-0005-0000-0000-000014610000}"/>
    <cellStyle name="20% - Accent1 3 3 3 4 3 4 4" xfId="25027" xr:uid="{00000000-0005-0000-0000-000015610000}"/>
    <cellStyle name="20% - Accent1 3 3 3 4 3 5" xfId="25028" xr:uid="{00000000-0005-0000-0000-000016610000}"/>
    <cellStyle name="20% - Accent1 3 3 3 4 3 5 2" xfId="25029" xr:uid="{00000000-0005-0000-0000-000017610000}"/>
    <cellStyle name="20% - Accent1 3 3 3 4 3 5 2 2" xfId="25030" xr:uid="{00000000-0005-0000-0000-000018610000}"/>
    <cellStyle name="20% - Accent1 3 3 3 4 3 5 3" xfId="25031" xr:uid="{00000000-0005-0000-0000-000019610000}"/>
    <cellStyle name="20% - Accent1 3 3 3 4 3 6" xfId="25032" xr:uid="{00000000-0005-0000-0000-00001A610000}"/>
    <cellStyle name="20% - Accent1 3 3 3 4 3 6 2" xfId="25033" xr:uid="{00000000-0005-0000-0000-00001B610000}"/>
    <cellStyle name="20% - Accent1 3 3 3 4 3 6 2 2" xfId="25034" xr:uid="{00000000-0005-0000-0000-00001C610000}"/>
    <cellStyle name="20% - Accent1 3 3 3 4 3 6 3" xfId="25035" xr:uid="{00000000-0005-0000-0000-00001D610000}"/>
    <cellStyle name="20% - Accent1 3 3 3 4 3 7" xfId="25036" xr:uid="{00000000-0005-0000-0000-00001E610000}"/>
    <cellStyle name="20% - Accent1 3 3 3 4 3 7 2" xfId="25037" xr:uid="{00000000-0005-0000-0000-00001F610000}"/>
    <cellStyle name="20% - Accent1 3 3 3 4 3 8" xfId="25038" xr:uid="{00000000-0005-0000-0000-000020610000}"/>
    <cellStyle name="20% - Accent1 3 3 3 4 3 8 2" xfId="25039" xr:uid="{00000000-0005-0000-0000-000021610000}"/>
    <cellStyle name="20% - Accent1 3 3 3 4 3 9" xfId="25040" xr:uid="{00000000-0005-0000-0000-000022610000}"/>
    <cellStyle name="20% - Accent1 3 3 3 4 4" xfId="25041" xr:uid="{00000000-0005-0000-0000-000023610000}"/>
    <cellStyle name="20% - Accent1 3 3 3 4 4 2" xfId="25042" xr:uid="{00000000-0005-0000-0000-000024610000}"/>
    <cellStyle name="20% - Accent1 3 3 3 4 4 2 2" xfId="25043" xr:uid="{00000000-0005-0000-0000-000025610000}"/>
    <cellStyle name="20% - Accent1 3 3 3 4 4 2 2 2" xfId="25044" xr:uid="{00000000-0005-0000-0000-000026610000}"/>
    <cellStyle name="20% - Accent1 3 3 3 4 4 2 3" xfId="25045" xr:uid="{00000000-0005-0000-0000-000027610000}"/>
    <cellStyle name="20% - Accent1 3 3 3 4 4 3" xfId="25046" xr:uid="{00000000-0005-0000-0000-000028610000}"/>
    <cellStyle name="20% - Accent1 3 3 3 4 4 3 2" xfId="25047" xr:uid="{00000000-0005-0000-0000-000029610000}"/>
    <cellStyle name="20% - Accent1 3 3 3 4 4 4" xfId="25048" xr:uid="{00000000-0005-0000-0000-00002A610000}"/>
    <cellStyle name="20% - Accent1 3 3 3 4 5" xfId="25049" xr:uid="{00000000-0005-0000-0000-00002B610000}"/>
    <cellStyle name="20% - Accent1 3 3 3 4 5 2" xfId="25050" xr:uid="{00000000-0005-0000-0000-00002C610000}"/>
    <cellStyle name="20% - Accent1 3 3 3 4 5 2 2" xfId="25051" xr:uid="{00000000-0005-0000-0000-00002D610000}"/>
    <cellStyle name="20% - Accent1 3 3 3 4 5 2 2 2" xfId="25052" xr:uid="{00000000-0005-0000-0000-00002E610000}"/>
    <cellStyle name="20% - Accent1 3 3 3 4 5 2 3" xfId="25053" xr:uid="{00000000-0005-0000-0000-00002F610000}"/>
    <cellStyle name="20% - Accent1 3 3 3 4 5 3" xfId="25054" xr:uid="{00000000-0005-0000-0000-000030610000}"/>
    <cellStyle name="20% - Accent1 3 3 3 4 5 3 2" xfId="25055" xr:uid="{00000000-0005-0000-0000-000031610000}"/>
    <cellStyle name="20% - Accent1 3 3 3 4 5 4" xfId="25056" xr:uid="{00000000-0005-0000-0000-000032610000}"/>
    <cellStyle name="20% - Accent1 3 3 3 4 6" xfId="25057" xr:uid="{00000000-0005-0000-0000-000033610000}"/>
    <cellStyle name="20% - Accent1 3 3 3 4 6 2" xfId="25058" xr:uid="{00000000-0005-0000-0000-000034610000}"/>
    <cellStyle name="20% - Accent1 3 3 3 4 6 2 2" xfId="25059" xr:uid="{00000000-0005-0000-0000-000035610000}"/>
    <cellStyle name="20% - Accent1 3 3 3 4 6 2 2 2" xfId="25060" xr:uid="{00000000-0005-0000-0000-000036610000}"/>
    <cellStyle name="20% - Accent1 3 3 3 4 6 2 3" xfId="25061" xr:uid="{00000000-0005-0000-0000-000037610000}"/>
    <cellStyle name="20% - Accent1 3 3 3 4 6 3" xfId="25062" xr:uid="{00000000-0005-0000-0000-000038610000}"/>
    <cellStyle name="20% - Accent1 3 3 3 4 6 3 2" xfId="25063" xr:uid="{00000000-0005-0000-0000-000039610000}"/>
    <cellStyle name="20% - Accent1 3 3 3 4 6 4" xfId="25064" xr:uid="{00000000-0005-0000-0000-00003A610000}"/>
    <cellStyle name="20% - Accent1 3 3 3 4 7" xfId="25065" xr:uid="{00000000-0005-0000-0000-00003B610000}"/>
    <cellStyle name="20% - Accent1 3 3 3 4 7 2" xfId="25066" xr:uid="{00000000-0005-0000-0000-00003C610000}"/>
    <cellStyle name="20% - Accent1 3 3 3 4 7 2 2" xfId="25067" xr:uid="{00000000-0005-0000-0000-00003D610000}"/>
    <cellStyle name="20% - Accent1 3 3 3 4 7 3" xfId="25068" xr:uid="{00000000-0005-0000-0000-00003E610000}"/>
    <cellStyle name="20% - Accent1 3 3 3 4 8" xfId="25069" xr:uid="{00000000-0005-0000-0000-00003F610000}"/>
    <cellStyle name="20% - Accent1 3 3 3 4 8 2" xfId="25070" xr:uid="{00000000-0005-0000-0000-000040610000}"/>
    <cellStyle name="20% - Accent1 3 3 3 4 8 2 2" xfId="25071" xr:uid="{00000000-0005-0000-0000-000041610000}"/>
    <cellStyle name="20% - Accent1 3 3 3 4 8 3" xfId="25072" xr:uid="{00000000-0005-0000-0000-000042610000}"/>
    <cellStyle name="20% - Accent1 3 3 3 4 9" xfId="25073" xr:uid="{00000000-0005-0000-0000-000043610000}"/>
    <cellStyle name="20% - Accent1 3 3 3 4 9 2" xfId="25074" xr:uid="{00000000-0005-0000-0000-000044610000}"/>
    <cellStyle name="20% - Accent1 3 3 3 5" xfId="25075" xr:uid="{00000000-0005-0000-0000-000045610000}"/>
    <cellStyle name="20% - Accent1 3 3 3 5 2" xfId="25076" xr:uid="{00000000-0005-0000-0000-000046610000}"/>
    <cellStyle name="20% - Accent1 3 3 3 5 2 2" xfId="25077" xr:uid="{00000000-0005-0000-0000-000047610000}"/>
    <cellStyle name="20% - Accent1 3 3 3 5 2 2 2" xfId="25078" xr:uid="{00000000-0005-0000-0000-000048610000}"/>
    <cellStyle name="20% - Accent1 3 3 3 5 2 2 2 2" xfId="25079" xr:uid="{00000000-0005-0000-0000-000049610000}"/>
    <cellStyle name="20% - Accent1 3 3 3 5 2 2 3" xfId="25080" xr:uid="{00000000-0005-0000-0000-00004A610000}"/>
    <cellStyle name="20% - Accent1 3 3 3 5 2 3" xfId="25081" xr:uid="{00000000-0005-0000-0000-00004B610000}"/>
    <cellStyle name="20% - Accent1 3 3 3 5 2 3 2" xfId="25082" xr:uid="{00000000-0005-0000-0000-00004C610000}"/>
    <cellStyle name="20% - Accent1 3 3 3 5 2 4" xfId="25083" xr:uid="{00000000-0005-0000-0000-00004D610000}"/>
    <cellStyle name="20% - Accent1 3 3 3 5 3" xfId="25084" xr:uid="{00000000-0005-0000-0000-00004E610000}"/>
    <cellStyle name="20% - Accent1 3 3 3 5 3 2" xfId="25085" xr:uid="{00000000-0005-0000-0000-00004F610000}"/>
    <cellStyle name="20% - Accent1 3 3 3 5 3 2 2" xfId="25086" xr:uid="{00000000-0005-0000-0000-000050610000}"/>
    <cellStyle name="20% - Accent1 3 3 3 5 3 2 2 2" xfId="25087" xr:uid="{00000000-0005-0000-0000-000051610000}"/>
    <cellStyle name="20% - Accent1 3 3 3 5 3 2 3" xfId="25088" xr:uid="{00000000-0005-0000-0000-000052610000}"/>
    <cellStyle name="20% - Accent1 3 3 3 5 3 3" xfId="25089" xr:uid="{00000000-0005-0000-0000-000053610000}"/>
    <cellStyle name="20% - Accent1 3 3 3 5 3 3 2" xfId="25090" xr:uid="{00000000-0005-0000-0000-000054610000}"/>
    <cellStyle name="20% - Accent1 3 3 3 5 3 4" xfId="25091" xr:uid="{00000000-0005-0000-0000-000055610000}"/>
    <cellStyle name="20% - Accent1 3 3 3 5 4" xfId="25092" xr:uid="{00000000-0005-0000-0000-000056610000}"/>
    <cellStyle name="20% - Accent1 3 3 3 5 4 2" xfId="25093" xr:uid="{00000000-0005-0000-0000-000057610000}"/>
    <cellStyle name="20% - Accent1 3 3 3 5 4 2 2" xfId="25094" xr:uid="{00000000-0005-0000-0000-000058610000}"/>
    <cellStyle name="20% - Accent1 3 3 3 5 4 2 2 2" xfId="25095" xr:uid="{00000000-0005-0000-0000-000059610000}"/>
    <cellStyle name="20% - Accent1 3 3 3 5 4 2 3" xfId="25096" xr:uid="{00000000-0005-0000-0000-00005A610000}"/>
    <cellStyle name="20% - Accent1 3 3 3 5 4 3" xfId="25097" xr:uid="{00000000-0005-0000-0000-00005B610000}"/>
    <cellStyle name="20% - Accent1 3 3 3 5 4 3 2" xfId="25098" xr:uid="{00000000-0005-0000-0000-00005C610000}"/>
    <cellStyle name="20% - Accent1 3 3 3 5 4 4" xfId="25099" xr:uid="{00000000-0005-0000-0000-00005D610000}"/>
    <cellStyle name="20% - Accent1 3 3 3 5 5" xfId="25100" xr:uid="{00000000-0005-0000-0000-00005E610000}"/>
    <cellStyle name="20% - Accent1 3 3 3 5 5 2" xfId="25101" xr:uid="{00000000-0005-0000-0000-00005F610000}"/>
    <cellStyle name="20% - Accent1 3 3 3 5 5 2 2" xfId="25102" xr:uid="{00000000-0005-0000-0000-000060610000}"/>
    <cellStyle name="20% - Accent1 3 3 3 5 5 3" xfId="25103" xr:uid="{00000000-0005-0000-0000-000061610000}"/>
    <cellStyle name="20% - Accent1 3 3 3 5 6" xfId="25104" xr:uid="{00000000-0005-0000-0000-000062610000}"/>
    <cellStyle name="20% - Accent1 3 3 3 5 6 2" xfId="25105" xr:uid="{00000000-0005-0000-0000-000063610000}"/>
    <cellStyle name="20% - Accent1 3 3 3 5 6 2 2" xfId="25106" xr:uid="{00000000-0005-0000-0000-000064610000}"/>
    <cellStyle name="20% - Accent1 3 3 3 5 6 3" xfId="25107" xr:uid="{00000000-0005-0000-0000-000065610000}"/>
    <cellStyle name="20% - Accent1 3 3 3 5 7" xfId="25108" xr:uid="{00000000-0005-0000-0000-000066610000}"/>
    <cellStyle name="20% - Accent1 3 3 3 5 7 2" xfId="25109" xr:uid="{00000000-0005-0000-0000-000067610000}"/>
    <cellStyle name="20% - Accent1 3 3 3 5 8" xfId="25110" xr:uid="{00000000-0005-0000-0000-000068610000}"/>
    <cellStyle name="20% - Accent1 3 3 3 5 8 2" xfId="25111" xr:uid="{00000000-0005-0000-0000-000069610000}"/>
    <cellStyle name="20% - Accent1 3 3 3 5 9" xfId="25112" xr:uid="{00000000-0005-0000-0000-00006A610000}"/>
    <cellStyle name="20% - Accent1 3 3 3 6" xfId="25113" xr:uid="{00000000-0005-0000-0000-00006B610000}"/>
    <cellStyle name="20% - Accent1 3 3 3 6 2" xfId="25114" xr:uid="{00000000-0005-0000-0000-00006C610000}"/>
    <cellStyle name="20% - Accent1 3 3 3 6 2 2" xfId="25115" xr:uid="{00000000-0005-0000-0000-00006D610000}"/>
    <cellStyle name="20% - Accent1 3 3 3 6 2 2 2" xfId="25116" xr:uid="{00000000-0005-0000-0000-00006E610000}"/>
    <cellStyle name="20% - Accent1 3 3 3 6 2 2 2 2" xfId="25117" xr:uid="{00000000-0005-0000-0000-00006F610000}"/>
    <cellStyle name="20% - Accent1 3 3 3 6 2 2 3" xfId="25118" xr:uid="{00000000-0005-0000-0000-000070610000}"/>
    <cellStyle name="20% - Accent1 3 3 3 6 2 3" xfId="25119" xr:uid="{00000000-0005-0000-0000-000071610000}"/>
    <cellStyle name="20% - Accent1 3 3 3 6 2 3 2" xfId="25120" xr:uid="{00000000-0005-0000-0000-000072610000}"/>
    <cellStyle name="20% - Accent1 3 3 3 6 2 4" xfId="25121" xr:uid="{00000000-0005-0000-0000-000073610000}"/>
    <cellStyle name="20% - Accent1 3 3 3 6 3" xfId="25122" xr:uid="{00000000-0005-0000-0000-000074610000}"/>
    <cellStyle name="20% - Accent1 3 3 3 6 3 2" xfId="25123" xr:uid="{00000000-0005-0000-0000-000075610000}"/>
    <cellStyle name="20% - Accent1 3 3 3 6 3 2 2" xfId="25124" xr:uid="{00000000-0005-0000-0000-000076610000}"/>
    <cellStyle name="20% - Accent1 3 3 3 6 3 2 2 2" xfId="25125" xr:uid="{00000000-0005-0000-0000-000077610000}"/>
    <cellStyle name="20% - Accent1 3 3 3 6 3 2 3" xfId="25126" xr:uid="{00000000-0005-0000-0000-000078610000}"/>
    <cellStyle name="20% - Accent1 3 3 3 6 3 3" xfId="25127" xr:uid="{00000000-0005-0000-0000-000079610000}"/>
    <cellStyle name="20% - Accent1 3 3 3 6 3 3 2" xfId="25128" xr:uid="{00000000-0005-0000-0000-00007A610000}"/>
    <cellStyle name="20% - Accent1 3 3 3 6 3 4" xfId="25129" xr:uid="{00000000-0005-0000-0000-00007B610000}"/>
    <cellStyle name="20% - Accent1 3 3 3 6 4" xfId="25130" xr:uid="{00000000-0005-0000-0000-00007C610000}"/>
    <cellStyle name="20% - Accent1 3 3 3 6 4 2" xfId="25131" xr:uid="{00000000-0005-0000-0000-00007D610000}"/>
    <cellStyle name="20% - Accent1 3 3 3 6 4 2 2" xfId="25132" xr:uid="{00000000-0005-0000-0000-00007E610000}"/>
    <cellStyle name="20% - Accent1 3 3 3 6 4 2 2 2" xfId="25133" xr:uid="{00000000-0005-0000-0000-00007F610000}"/>
    <cellStyle name="20% - Accent1 3 3 3 6 4 2 3" xfId="25134" xr:uid="{00000000-0005-0000-0000-000080610000}"/>
    <cellStyle name="20% - Accent1 3 3 3 6 4 3" xfId="25135" xr:uid="{00000000-0005-0000-0000-000081610000}"/>
    <cellStyle name="20% - Accent1 3 3 3 6 4 3 2" xfId="25136" xr:uid="{00000000-0005-0000-0000-000082610000}"/>
    <cellStyle name="20% - Accent1 3 3 3 6 4 4" xfId="25137" xr:uid="{00000000-0005-0000-0000-000083610000}"/>
    <cellStyle name="20% - Accent1 3 3 3 6 5" xfId="25138" xr:uid="{00000000-0005-0000-0000-000084610000}"/>
    <cellStyle name="20% - Accent1 3 3 3 6 5 2" xfId="25139" xr:uid="{00000000-0005-0000-0000-000085610000}"/>
    <cellStyle name="20% - Accent1 3 3 3 6 5 2 2" xfId="25140" xr:uid="{00000000-0005-0000-0000-000086610000}"/>
    <cellStyle name="20% - Accent1 3 3 3 6 5 3" xfId="25141" xr:uid="{00000000-0005-0000-0000-000087610000}"/>
    <cellStyle name="20% - Accent1 3 3 3 6 6" xfId="25142" xr:uid="{00000000-0005-0000-0000-000088610000}"/>
    <cellStyle name="20% - Accent1 3 3 3 6 6 2" xfId="25143" xr:uid="{00000000-0005-0000-0000-000089610000}"/>
    <cellStyle name="20% - Accent1 3 3 3 6 6 2 2" xfId="25144" xr:uid="{00000000-0005-0000-0000-00008A610000}"/>
    <cellStyle name="20% - Accent1 3 3 3 6 6 3" xfId="25145" xr:uid="{00000000-0005-0000-0000-00008B610000}"/>
    <cellStyle name="20% - Accent1 3 3 3 6 7" xfId="25146" xr:uid="{00000000-0005-0000-0000-00008C610000}"/>
    <cellStyle name="20% - Accent1 3 3 3 6 7 2" xfId="25147" xr:uid="{00000000-0005-0000-0000-00008D610000}"/>
    <cellStyle name="20% - Accent1 3 3 3 6 8" xfId="25148" xr:uid="{00000000-0005-0000-0000-00008E610000}"/>
    <cellStyle name="20% - Accent1 3 3 3 6 8 2" xfId="25149" xr:uid="{00000000-0005-0000-0000-00008F610000}"/>
    <cellStyle name="20% - Accent1 3 3 3 6 9" xfId="25150" xr:uid="{00000000-0005-0000-0000-000090610000}"/>
    <cellStyle name="20% - Accent1 3 3 3 7" xfId="25151" xr:uid="{00000000-0005-0000-0000-000091610000}"/>
    <cellStyle name="20% - Accent1 3 3 3 7 2" xfId="25152" xr:uid="{00000000-0005-0000-0000-000092610000}"/>
    <cellStyle name="20% - Accent1 3 3 3 7 2 2" xfId="25153" xr:uid="{00000000-0005-0000-0000-000093610000}"/>
    <cellStyle name="20% - Accent1 3 3 3 7 2 2 2" xfId="25154" xr:uid="{00000000-0005-0000-0000-000094610000}"/>
    <cellStyle name="20% - Accent1 3 3 3 7 2 3" xfId="25155" xr:uid="{00000000-0005-0000-0000-000095610000}"/>
    <cellStyle name="20% - Accent1 3 3 3 7 3" xfId="25156" xr:uid="{00000000-0005-0000-0000-000096610000}"/>
    <cellStyle name="20% - Accent1 3 3 3 7 3 2" xfId="25157" xr:uid="{00000000-0005-0000-0000-000097610000}"/>
    <cellStyle name="20% - Accent1 3 3 3 7 4" xfId="25158" xr:uid="{00000000-0005-0000-0000-000098610000}"/>
    <cellStyle name="20% - Accent1 3 3 3 8" xfId="25159" xr:uid="{00000000-0005-0000-0000-000099610000}"/>
    <cellStyle name="20% - Accent1 3 3 3 8 2" xfId="25160" xr:uid="{00000000-0005-0000-0000-00009A610000}"/>
    <cellStyle name="20% - Accent1 3 3 3 8 2 2" xfId="25161" xr:uid="{00000000-0005-0000-0000-00009B610000}"/>
    <cellStyle name="20% - Accent1 3 3 3 8 2 2 2" xfId="25162" xr:uid="{00000000-0005-0000-0000-00009C610000}"/>
    <cellStyle name="20% - Accent1 3 3 3 8 2 3" xfId="25163" xr:uid="{00000000-0005-0000-0000-00009D610000}"/>
    <cellStyle name="20% - Accent1 3 3 3 8 3" xfId="25164" xr:uid="{00000000-0005-0000-0000-00009E610000}"/>
    <cellStyle name="20% - Accent1 3 3 3 8 3 2" xfId="25165" xr:uid="{00000000-0005-0000-0000-00009F610000}"/>
    <cellStyle name="20% - Accent1 3 3 3 8 4" xfId="25166" xr:uid="{00000000-0005-0000-0000-0000A0610000}"/>
    <cellStyle name="20% - Accent1 3 3 3 9" xfId="25167" xr:uid="{00000000-0005-0000-0000-0000A1610000}"/>
    <cellStyle name="20% - Accent1 3 3 3 9 2" xfId="25168" xr:uid="{00000000-0005-0000-0000-0000A2610000}"/>
    <cellStyle name="20% - Accent1 3 3 3 9 2 2" xfId="25169" xr:uid="{00000000-0005-0000-0000-0000A3610000}"/>
    <cellStyle name="20% - Accent1 3 3 3 9 2 2 2" xfId="25170" xr:uid="{00000000-0005-0000-0000-0000A4610000}"/>
    <cellStyle name="20% - Accent1 3 3 3 9 2 3" xfId="25171" xr:uid="{00000000-0005-0000-0000-0000A5610000}"/>
    <cellStyle name="20% - Accent1 3 3 3 9 3" xfId="25172" xr:uid="{00000000-0005-0000-0000-0000A6610000}"/>
    <cellStyle name="20% - Accent1 3 3 3 9 3 2" xfId="25173" xr:uid="{00000000-0005-0000-0000-0000A7610000}"/>
    <cellStyle name="20% - Accent1 3 3 3 9 4" xfId="25174" xr:uid="{00000000-0005-0000-0000-0000A8610000}"/>
    <cellStyle name="20% - Accent1 3 3 4" xfId="25175" xr:uid="{00000000-0005-0000-0000-0000A9610000}"/>
    <cellStyle name="20% - Accent1 3 3 4 10" xfId="25176" xr:uid="{00000000-0005-0000-0000-0000AA610000}"/>
    <cellStyle name="20% - Accent1 3 3 4 10 2" xfId="25177" xr:uid="{00000000-0005-0000-0000-0000AB610000}"/>
    <cellStyle name="20% - Accent1 3 3 4 11" xfId="25178" xr:uid="{00000000-0005-0000-0000-0000AC610000}"/>
    <cellStyle name="20% - Accent1 3 3 4 2" xfId="25179" xr:uid="{00000000-0005-0000-0000-0000AD610000}"/>
    <cellStyle name="20% - Accent1 3 3 4 2 2" xfId="25180" xr:uid="{00000000-0005-0000-0000-0000AE610000}"/>
    <cellStyle name="20% - Accent1 3 3 4 2 2 2" xfId="25181" xr:uid="{00000000-0005-0000-0000-0000AF610000}"/>
    <cellStyle name="20% - Accent1 3 3 4 2 2 2 2" xfId="25182" xr:uid="{00000000-0005-0000-0000-0000B0610000}"/>
    <cellStyle name="20% - Accent1 3 3 4 2 2 2 2 2" xfId="25183" xr:uid="{00000000-0005-0000-0000-0000B1610000}"/>
    <cellStyle name="20% - Accent1 3 3 4 2 2 2 3" xfId="25184" xr:uid="{00000000-0005-0000-0000-0000B2610000}"/>
    <cellStyle name="20% - Accent1 3 3 4 2 2 3" xfId="25185" xr:uid="{00000000-0005-0000-0000-0000B3610000}"/>
    <cellStyle name="20% - Accent1 3 3 4 2 2 3 2" xfId="25186" xr:uid="{00000000-0005-0000-0000-0000B4610000}"/>
    <cellStyle name="20% - Accent1 3 3 4 2 2 4" xfId="25187" xr:uid="{00000000-0005-0000-0000-0000B5610000}"/>
    <cellStyle name="20% - Accent1 3 3 4 2 3" xfId="25188" xr:uid="{00000000-0005-0000-0000-0000B6610000}"/>
    <cellStyle name="20% - Accent1 3 3 4 2 3 2" xfId="25189" xr:uid="{00000000-0005-0000-0000-0000B7610000}"/>
    <cellStyle name="20% - Accent1 3 3 4 2 3 2 2" xfId="25190" xr:uid="{00000000-0005-0000-0000-0000B8610000}"/>
    <cellStyle name="20% - Accent1 3 3 4 2 3 2 2 2" xfId="25191" xr:uid="{00000000-0005-0000-0000-0000B9610000}"/>
    <cellStyle name="20% - Accent1 3 3 4 2 3 2 3" xfId="25192" xr:uid="{00000000-0005-0000-0000-0000BA610000}"/>
    <cellStyle name="20% - Accent1 3 3 4 2 3 3" xfId="25193" xr:uid="{00000000-0005-0000-0000-0000BB610000}"/>
    <cellStyle name="20% - Accent1 3 3 4 2 3 3 2" xfId="25194" xr:uid="{00000000-0005-0000-0000-0000BC610000}"/>
    <cellStyle name="20% - Accent1 3 3 4 2 3 4" xfId="25195" xr:uid="{00000000-0005-0000-0000-0000BD610000}"/>
    <cellStyle name="20% - Accent1 3 3 4 2 4" xfId="25196" xr:uid="{00000000-0005-0000-0000-0000BE610000}"/>
    <cellStyle name="20% - Accent1 3 3 4 2 4 2" xfId="25197" xr:uid="{00000000-0005-0000-0000-0000BF610000}"/>
    <cellStyle name="20% - Accent1 3 3 4 2 4 2 2" xfId="25198" xr:uid="{00000000-0005-0000-0000-0000C0610000}"/>
    <cellStyle name="20% - Accent1 3 3 4 2 4 2 2 2" xfId="25199" xr:uid="{00000000-0005-0000-0000-0000C1610000}"/>
    <cellStyle name="20% - Accent1 3 3 4 2 4 2 3" xfId="25200" xr:uid="{00000000-0005-0000-0000-0000C2610000}"/>
    <cellStyle name="20% - Accent1 3 3 4 2 4 3" xfId="25201" xr:uid="{00000000-0005-0000-0000-0000C3610000}"/>
    <cellStyle name="20% - Accent1 3 3 4 2 4 3 2" xfId="25202" xr:uid="{00000000-0005-0000-0000-0000C4610000}"/>
    <cellStyle name="20% - Accent1 3 3 4 2 4 4" xfId="25203" xr:uid="{00000000-0005-0000-0000-0000C5610000}"/>
    <cellStyle name="20% - Accent1 3 3 4 2 5" xfId="25204" xr:uid="{00000000-0005-0000-0000-0000C6610000}"/>
    <cellStyle name="20% - Accent1 3 3 4 2 5 2" xfId="25205" xr:uid="{00000000-0005-0000-0000-0000C7610000}"/>
    <cellStyle name="20% - Accent1 3 3 4 2 5 2 2" xfId="25206" xr:uid="{00000000-0005-0000-0000-0000C8610000}"/>
    <cellStyle name="20% - Accent1 3 3 4 2 5 3" xfId="25207" xr:uid="{00000000-0005-0000-0000-0000C9610000}"/>
    <cellStyle name="20% - Accent1 3 3 4 2 6" xfId="25208" xr:uid="{00000000-0005-0000-0000-0000CA610000}"/>
    <cellStyle name="20% - Accent1 3 3 4 2 6 2" xfId="25209" xr:uid="{00000000-0005-0000-0000-0000CB610000}"/>
    <cellStyle name="20% - Accent1 3 3 4 2 6 2 2" xfId="25210" xr:uid="{00000000-0005-0000-0000-0000CC610000}"/>
    <cellStyle name="20% - Accent1 3 3 4 2 6 3" xfId="25211" xr:uid="{00000000-0005-0000-0000-0000CD610000}"/>
    <cellStyle name="20% - Accent1 3 3 4 2 7" xfId="25212" xr:uid="{00000000-0005-0000-0000-0000CE610000}"/>
    <cellStyle name="20% - Accent1 3 3 4 2 7 2" xfId="25213" xr:uid="{00000000-0005-0000-0000-0000CF610000}"/>
    <cellStyle name="20% - Accent1 3 3 4 2 8" xfId="25214" xr:uid="{00000000-0005-0000-0000-0000D0610000}"/>
    <cellStyle name="20% - Accent1 3 3 4 2 8 2" xfId="25215" xr:uid="{00000000-0005-0000-0000-0000D1610000}"/>
    <cellStyle name="20% - Accent1 3 3 4 2 9" xfId="25216" xr:uid="{00000000-0005-0000-0000-0000D2610000}"/>
    <cellStyle name="20% - Accent1 3 3 4 3" xfId="25217" xr:uid="{00000000-0005-0000-0000-0000D3610000}"/>
    <cellStyle name="20% - Accent1 3 3 4 3 2" xfId="25218" xr:uid="{00000000-0005-0000-0000-0000D4610000}"/>
    <cellStyle name="20% - Accent1 3 3 4 3 2 2" xfId="25219" xr:uid="{00000000-0005-0000-0000-0000D5610000}"/>
    <cellStyle name="20% - Accent1 3 3 4 3 2 2 2" xfId="25220" xr:uid="{00000000-0005-0000-0000-0000D6610000}"/>
    <cellStyle name="20% - Accent1 3 3 4 3 2 2 2 2" xfId="25221" xr:uid="{00000000-0005-0000-0000-0000D7610000}"/>
    <cellStyle name="20% - Accent1 3 3 4 3 2 2 3" xfId="25222" xr:uid="{00000000-0005-0000-0000-0000D8610000}"/>
    <cellStyle name="20% - Accent1 3 3 4 3 2 3" xfId="25223" xr:uid="{00000000-0005-0000-0000-0000D9610000}"/>
    <cellStyle name="20% - Accent1 3 3 4 3 2 3 2" xfId="25224" xr:uid="{00000000-0005-0000-0000-0000DA610000}"/>
    <cellStyle name="20% - Accent1 3 3 4 3 2 4" xfId="25225" xr:uid="{00000000-0005-0000-0000-0000DB610000}"/>
    <cellStyle name="20% - Accent1 3 3 4 3 3" xfId="25226" xr:uid="{00000000-0005-0000-0000-0000DC610000}"/>
    <cellStyle name="20% - Accent1 3 3 4 3 3 2" xfId="25227" xr:uid="{00000000-0005-0000-0000-0000DD610000}"/>
    <cellStyle name="20% - Accent1 3 3 4 3 3 2 2" xfId="25228" xr:uid="{00000000-0005-0000-0000-0000DE610000}"/>
    <cellStyle name="20% - Accent1 3 3 4 3 3 2 2 2" xfId="25229" xr:uid="{00000000-0005-0000-0000-0000DF610000}"/>
    <cellStyle name="20% - Accent1 3 3 4 3 3 2 3" xfId="25230" xr:uid="{00000000-0005-0000-0000-0000E0610000}"/>
    <cellStyle name="20% - Accent1 3 3 4 3 3 3" xfId="25231" xr:uid="{00000000-0005-0000-0000-0000E1610000}"/>
    <cellStyle name="20% - Accent1 3 3 4 3 3 3 2" xfId="25232" xr:uid="{00000000-0005-0000-0000-0000E2610000}"/>
    <cellStyle name="20% - Accent1 3 3 4 3 3 4" xfId="25233" xr:uid="{00000000-0005-0000-0000-0000E3610000}"/>
    <cellStyle name="20% - Accent1 3 3 4 3 4" xfId="25234" xr:uid="{00000000-0005-0000-0000-0000E4610000}"/>
    <cellStyle name="20% - Accent1 3 3 4 3 4 2" xfId="25235" xr:uid="{00000000-0005-0000-0000-0000E5610000}"/>
    <cellStyle name="20% - Accent1 3 3 4 3 4 2 2" xfId="25236" xr:uid="{00000000-0005-0000-0000-0000E6610000}"/>
    <cellStyle name="20% - Accent1 3 3 4 3 4 2 2 2" xfId="25237" xr:uid="{00000000-0005-0000-0000-0000E7610000}"/>
    <cellStyle name="20% - Accent1 3 3 4 3 4 2 3" xfId="25238" xr:uid="{00000000-0005-0000-0000-0000E8610000}"/>
    <cellStyle name="20% - Accent1 3 3 4 3 4 3" xfId="25239" xr:uid="{00000000-0005-0000-0000-0000E9610000}"/>
    <cellStyle name="20% - Accent1 3 3 4 3 4 3 2" xfId="25240" xr:uid="{00000000-0005-0000-0000-0000EA610000}"/>
    <cellStyle name="20% - Accent1 3 3 4 3 4 4" xfId="25241" xr:uid="{00000000-0005-0000-0000-0000EB610000}"/>
    <cellStyle name="20% - Accent1 3 3 4 3 5" xfId="25242" xr:uid="{00000000-0005-0000-0000-0000EC610000}"/>
    <cellStyle name="20% - Accent1 3 3 4 3 5 2" xfId="25243" xr:uid="{00000000-0005-0000-0000-0000ED610000}"/>
    <cellStyle name="20% - Accent1 3 3 4 3 5 2 2" xfId="25244" xr:uid="{00000000-0005-0000-0000-0000EE610000}"/>
    <cellStyle name="20% - Accent1 3 3 4 3 5 3" xfId="25245" xr:uid="{00000000-0005-0000-0000-0000EF610000}"/>
    <cellStyle name="20% - Accent1 3 3 4 3 6" xfId="25246" xr:uid="{00000000-0005-0000-0000-0000F0610000}"/>
    <cellStyle name="20% - Accent1 3 3 4 3 6 2" xfId="25247" xr:uid="{00000000-0005-0000-0000-0000F1610000}"/>
    <cellStyle name="20% - Accent1 3 3 4 3 6 2 2" xfId="25248" xr:uid="{00000000-0005-0000-0000-0000F2610000}"/>
    <cellStyle name="20% - Accent1 3 3 4 3 6 3" xfId="25249" xr:uid="{00000000-0005-0000-0000-0000F3610000}"/>
    <cellStyle name="20% - Accent1 3 3 4 3 7" xfId="25250" xr:uid="{00000000-0005-0000-0000-0000F4610000}"/>
    <cellStyle name="20% - Accent1 3 3 4 3 7 2" xfId="25251" xr:uid="{00000000-0005-0000-0000-0000F5610000}"/>
    <cellStyle name="20% - Accent1 3 3 4 3 8" xfId="25252" xr:uid="{00000000-0005-0000-0000-0000F6610000}"/>
    <cellStyle name="20% - Accent1 3 3 4 3 8 2" xfId="25253" xr:uid="{00000000-0005-0000-0000-0000F7610000}"/>
    <cellStyle name="20% - Accent1 3 3 4 3 9" xfId="25254" xr:uid="{00000000-0005-0000-0000-0000F8610000}"/>
    <cellStyle name="20% - Accent1 3 3 4 4" xfId="25255" xr:uid="{00000000-0005-0000-0000-0000F9610000}"/>
    <cellStyle name="20% - Accent1 3 3 4 4 2" xfId="25256" xr:uid="{00000000-0005-0000-0000-0000FA610000}"/>
    <cellStyle name="20% - Accent1 3 3 4 4 2 2" xfId="25257" xr:uid="{00000000-0005-0000-0000-0000FB610000}"/>
    <cellStyle name="20% - Accent1 3 3 4 4 2 2 2" xfId="25258" xr:uid="{00000000-0005-0000-0000-0000FC610000}"/>
    <cellStyle name="20% - Accent1 3 3 4 4 2 3" xfId="25259" xr:uid="{00000000-0005-0000-0000-0000FD610000}"/>
    <cellStyle name="20% - Accent1 3 3 4 4 3" xfId="25260" xr:uid="{00000000-0005-0000-0000-0000FE610000}"/>
    <cellStyle name="20% - Accent1 3 3 4 4 3 2" xfId="25261" xr:uid="{00000000-0005-0000-0000-0000FF610000}"/>
    <cellStyle name="20% - Accent1 3 3 4 4 4" xfId="25262" xr:uid="{00000000-0005-0000-0000-000000620000}"/>
    <cellStyle name="20% - Accent1 3 3 4 5" xfId="25263" xr:uid="{00000000-0005-0000-0000-000001620000}"/>
    <cellStyle name="20% - Accent1 3 3 4 5 2" xfId="25264" xr:uid="{00000000-0005-0000-0000-000002620000}"/>
    <cellStyle name="20% - Accent1 3 3 4 5 2 2" xfId="25265" xr:uid="{00000000-0005-0000-0000-000003620000}"/>
    <cellStyle name="20% - Accent1 3 3 4 5 2 2 2" xfId="25266" xr:uid="{00000000-0005-0000-0000-000004620000}"/>
    <cellStyle name="20% - Accent1 3 3 4 5 2 3" xfId="25267" xr:uid="{00000000-0005-0000-0000-000005620000}"/>
    <cellStyle name="20% - Accent1 3 3 4 5 3" xfId="25268" xr:uid="{00000000-0005-0000-0000-000006620000}"/>
    <cellStyle name="20% - Accent1 3 3 4 5 3 2" xfId="25269" xr:uid="{00000000-0005-0000-0000-000007620000}"/>
    <cellStyle name="20% - Accent1 3 3 4 5 4" xfId="25270" xr:uid="{00000000-0005-0000-0000-000008620000}"/>
    <cellStyle name="20% - Accent1 3 3 4 6" xfId="25271" xr:uid="{00000000-0005-0000-0000-000009620000}"/>
    <cellStyle name="20% - Accent1 3 3 4 6 2" xfId="25272" xr:uid="{00000000-0005-0000-0000-00000A620000}"/>
    <cellStyle name="20% - Accent1 3 3 4 6 2 2" xfId="25273" xr:uid="{00000000-0005-0000-0000-00000B620000}"/>
    <cellStyle name="20% - Accent1 3 3 4 6 2 2 2" xfId="25274" xr:uid="{00000000-0005-0000-0000-00000C620000}"/>
    <cellStyle name="20% - Accent1 3 3 4 6 2 3" xfId="25275" xr:uid="{00000000-0005-0000-0000-00000D620000}"/>
    <cellStyle name="20% - Accent1 3 3 4 6 3" xfId="25276" xr:uid="{00000000-0005-0000-0000-00000E620000}"/>
    <cellStyle name="20% - Accent1 3 3 4 6 3 2" xfId="25277" xr:uid="{00000000-0005-0000-0000-00000F620000}"/>
    <cellStyle name="20% - Accent1 3 3 4 6 4" xfId="25278" xr:uid="{00000000-0005-0000-0000-000010620000}"/>
    <cellStyle name="20% - Accent1 3 3 4 7" xfId="25279" xr:uid="{00000000-0005-0000-0000-000011620000}"/>
    <cellStyle name="20% - Accent1 3 3 4 7 2" xfId="25280" xr:uid="{00000000-0005-0000-0000-000012620000}"/>
    <cellStyle name="20% - Accent1 3 3 4 7 2 2" xfId="25281" xr:uid="{00000000-0005-0000-0000-000013620000}"/>
    <cellStyle name="20% - Accent1 3 3 4 7 3" xfId="25282" xr:uid="{00000000-0005-0000-0000-000014620000}"/>
    <cellStyle name="20% - Accent1 3 3 4 8" xfId="25283" xr:uid="{00000000-0005-0000-0000-000015620000}"/>
    <cellStyle name="20% - Accent1 3 3 4 8 2" xfId="25284" xr:uid="{00000000-0005-0000-0000-000016620000}"/>
    <cellStyle name="20% - Accent1 3 3 4 8 2 2" xfId="25285" xr:uid="{00000000-0005-0000-0000-000017620000}"/>
    <cellStyle name="20% - Accent1 3 3 4 8 3" xfId="25286" xr:uid="{00000000-0005-0000-0000-000018620000}"/>
    <cellStyle name="20% - Accent1 3 3 4 9" xfId="25287" xr:uid="{00000000-0005-0000-0000-000019620000}"/>
    <cellStyle name="20% - Accent1 3 3 4 9 2" xfId="25288" xr:uid="{00000000-0005-0000-0000-00001A620000}"/>
    <cellStyle name="20% - Accent1 3 3 5" xfId="25289" xr:uid="{00000000-0005-0000-0000-00001B620000}"/>
    <cellStyle name="20% - Accent1 3 3 5 10" xfId="25290" xr:uid="{00000000-0005-0000-0000-00001C620000}"/>
    <cellStyle name="20% - Accent1 3 3 5 10 2" xfId="25291" xr:uid="{00000000-0005-0000-0000-00001D620000}"/>
    <cellStyle name="20% - Accent1 3 3 5 11" xfId="25292" xr:uid="{00000000-0005-0000-0000-00001E620000}"/>
    <cellStyle name="20% - Accent1 3 3 5 2" xfId="25293" xr:uid="{00000000-0005-0000-0000-00001F620000}"/>
    <cellStyle name="20% - Accent1 3 3 5 2 2" xfId="25294" xr:uid="{00000000-0005-0000-0000-000020620000}"/>
    <cellStyle name="20% - Accent1 3 3 5 2 2 2" xfId="25295" xr:uid="{00000000-0005-0000-0000-000021620000}"/>
    <cellStyle name="20% - Accent1 3 3 5 2 2 2 2" xfId="25296" xr:uid="{00000000-0005-0000-0000-000022620000}"/>
    <cellStyle name="20% - Accent1 3 3 5 2 2 2 2 2" xfId="25297" xr:uid="{00000000-0005-0000-0000-000023620000}"/>
    <cellStyle name="20% - Accent1 3 3 5 2 2 2 3" xfId="25298" xr:uid="{00000000-0005-0000-0000-000024620000}"/>
    <cellStyle name="20% - Accent1 3 3 5 2 2 3" xfId="25299" xr:uid="{00000000-0005-0000-0000-000025620000}"/>
    <cellStyle name="20% - Accent1 3 3 5 2 2 3 2" xfId="25300" xr:uid="{00000000-0005-0000-0000-000026620000}"/>
    <cellStyle name="20% - Accent1 3 3 5 2 2 4" xfId="25301" xr:uid="{00000000-0005-0000-0000-000027620000}"/>
    <cellStyle name="20% - Accent1 3 3 5 2 3" xfId="25302" xr:uid="{00000000-0005-0000-0000-000028620000}"/>
    <cellStyle name="20% - Accent1 3 3 5 2 3 2" xfId="25303" xr:uid="{00000000-0005-0000-0000-000029620000}"/>
    <cellStyle name="20% - Accent1 3 3 5 2 3 2 2" xfId="25304" xr:uid="{00000000-0005-0000-0000-00002A620000}"/>
    <cellStyle name="20% - Accent1 3 3 5 2 3 2 2 2" xfId="25305" xr:uid="{00000000-0005-0000-0000-00002B620000}"/>
    <cellStyle name="20% - Accent1 3 3 5 2 3 2 3" xfId="25306" xr:uid="{00000000-0005-0000-0000-00002C620000}"/>
    <cellStyle name="20% - Accent1 3 3 5 2 3 3" xfId="25307" xr:uid="{00000000-0005-0000-0000-00002D620000}"/>
    <cellStyle name="20% - Accent1 3 3 5 2 3 3 2" xfId="25308" xr:uid="{00000000-0005-0000-0000-00002E620000}"/>
    <cellStyle name="20% - Accent1 3 3 5 2 3 4" xfId="25309" xr:uid="{00000000-0005-0000-0000-00002F620000}"/>
    <cellStyle name="20% - Accent1 3 3 5 2 4" xfId="25310" xr:uid="{00000000-0005-0000-0000-000030620000}"/>
    <cellStyle name="20% - Accent1 3 3 5 2 4 2" xfId="25311" xr:uid="{00000000-0005-0000-0000-000031620000}"/>
    <cellStyle name="20% - Accent1 3 3 5 2 4 2 2" xfId="25312" xr:uid="{00000000-0005-0000-0000-000032620000}"/>
    <cellStyle name="20% - Accent1 3 3 5 2 4 2 2 2" xfId="25313" xr:uid="{00000000-0005-0000-0000-000033620000}"/>
    <cellStyle name="20% - Accent1 3 3 5 2 4 2 3" xfId="25314" xr:uid="{00000000-0005-0000-0000-000034620000}"/>
    <cellStyle name="20% - Accent1 3 3 5 2 4 3" xfId="25315" xr:uid="{00000000-0005-0000-0000-000035620000}"/>
    <cellStyle name="20% - Accent1 3 3 5 2 4 3 2" xfId="25316" xr:uid="{00000000-0005-0000-0000-000036620000}"/>
    <cellStyle name="20% - Accent1 3 3 5 2 4 4" xfId="25317" xr:uid="{00000000-0005-0000-0000-000037620000}"/>
    <cellStyle name="20% - Accent1 3 3 5 2 5" xfId="25318" xr:uid="{00000000-0005-0000-0000-000038620000}"/>
    <cellStyle name="20% - Accent1 3 3 5 2 5 2" xfId="25319" xr:uid="{00000000-0005-0000-0000-000039620000}"/>
    <cellStyle name="20% - Accent1 3 3 5 2 5 2 2" xfId="25320" xr:uid="{00000000-0005-0000-0000-00003A620000}"/>
    <cellStyle name="20% - Accent1 3 3 5 2 5 3" xfId="25321" xr:uid="{00000000-0005-0000-0000-00003B620000}"/>
    <cellStyle name="20% - Accent1 3 3 5 2 6" xfId="25322" xr:uid="{00000000-0005-0000-0000-00003C620000}"/>
    <cellStyle name="20% - Accent1 3 3 5 2 6 2" xfId="25323" xr:uid="{00000000-0005-0000-0000-00003D620000}"/>
    <cellStyle name="20% - Accent1 3 3 5 2 6 2 2" xfId="25324" xr:uid="{00000000-0005-0000-0000-00003E620000}"/>
    <cellStyle name="20% - Accent1 3 3 5 2 6 3" xfId="25325" xr:uid="{00000000-0005-0000-0000-00003F620000}"/>
    <cellStyle name="20% - Accent1 3 3 5 2 7" xfId="25326" xr:uid="{00000000-0005-0000-0000-000040620000}"/>
    <cellStyle name="20% - Accent1 3 3 5 2 7 2" xfId="25327" xr:uid="{00000000-0005-0000-0000-000041620000}"/>
    <cellStyle name="20% - Accent1 3 3 5 2 8" xfId="25328" xr:uid="{00000000-0005-0000-0000-000042620000}"/>
    <cellStyle name="20% - Accent1 3 3 5 2 8 2" xfId="25329" xr:uid="{00000000-0005-0000-0000-000043620000}"/>
    <cellStyle name="20% - Accent1 3 3 5 2 9" xfId="25330" xr:uid="{00000000-0005-0000-0000-000044620000}"/>
    <cellStyle name="20% - Accent1 3 3 5 3" xfId="25331" xr:uid="{00000000-0005-0000-0000-000045620000}"/>
    <cellStyle name="20% - Accent1 3 3 5 3 2" xfId="25332" xr:uid="{00000000-0005-0000-0000-000046620000}"/>
    <cellStyle name="20% - Accent1 3 3 5 3 2 2" xfId="25333" xr:uid="{00000000-0005-0000-0000-000047620000}"/>
    <cellStyle name="20% - Accent1 3 3 5 3 2 2 2" xfId="25334" xr:uid="{00000000-0005-0000-0000-000048620000}"/>
    <cellStyle name="20% - Accent1 3 3 5 3 2 2 2 2" xfId="25335" xr:uid="{00000000-0005-0000-0000-000049620000}"/>
    <cellStyle name="20% - Accent1 3 3 5 3 2 2 3" xfId="25336" xr:uid="{00000000-0005-0000-0000-00004A620000}"/>
    <cellStyle name="20% - Accent1 3 3 5 3 2 3" xfId="25337" xr:uid="{00000000-0005-0000-0000-00004B620000}"/>
    <cellStyle name="20% - Accent1 3 3 5 3 2 3 2" xfId="25338" xr:uid="{00000000-0005-0000-0000-00004C620000}"/>
    <cellStyle name="20% - Accent1 3 3 5 3 2 4" xfId="25339" xr:uid="{00000000-0005-0000-0000-00004D620000}"/>
    <cellStyle name="20% - Accent1 3 3 5 3 3" xfId="25340" xr:uid="{00000000-0005-0000-0000-00004E620000}"/>
    <cellStyle name="20% - Accent1 3 3 5 3 3 2" xfId="25341" xr:uid="{00000000-0005-0000-0000-00004F620000}"/>
    <cellStyle name="20% - Accent1 3 3 5 3 3 2 2" xfId="25342" xr:uid="{00000000-0005-0000-0000-000050620000}"/>
    <cellStyle name="20% - Accent1 3 3 5 3 3 2 2 2" xfId="25343" xr:uid="{00000000-0005-0000-0000-000051620000}"/>
    <cellStyle name="20% - Accent1 3 3 5 3 3 2 3" xfId="25344" xr:uid="{00000000-0005-0000-0000-000052620000}"/>
    <cellStyle name="20% - Accent1 3 3 5 3 3 3" xfId="25345" xr:uid="{00000000-0005-0000-0000-000053620000}"/>
    <cellStyle name="20% - Accent1 3 3 5 3 3 3 2" xfId="25346" xr:uid="{00000000-0005-0000-0000-000054620000}"/>
    <cellStyle name="20% - Accent1 3 3 5 3 3 4" xfId="25347" xr:uid="{00000000-0005-0000-0000-000055620000}"/>
    <cellStyle name="20% - Accent1 3 3 5 3 4" xfId="25348" xr:uid="{00000000-0005-0000-0000-000056620000}"/>
    <cellStyle name="20% - Accent1 3 3 5 3 4 2" xfId="25349" xr:uid="{00000000-0005-0000-0000-000057620000}"/>
    <cellStyle name="20% - Accent1 3 3 5 3 4 2 2" xfId="25350" xr:uid="{00000000-0005-0000-0000-000058620000}"/>
    <cellStyle name="20% - Accent1 3 3 5 3 4 2 2 2" xfId="25351" xr:uid="{00000000-0005-0000-0000-000059620000}"/>
    <cellStyle name="20% - Accent1 3 3 5 3 4 2 3" xfId="25352" xr:uid="{00000000-0005-0000-0000-00005A620000}"/>
    <cellStyle name="20% - Accent1 3 3 5 3 4 3" xfId="25353" xr:uid="{00000000-0005-0000-0000-00005B620000}"/>
    <cellStyle name="20% - Accent1 3 3 5 3 4 3 2" xfId="25354" xr:uid="{00000000-0005-0000-0000-00005C620000}"/>
    <cellStyle name="20% - Accent1 3 3 5 3 4 4" xfId="25355" xr:uid="{00000000-0005-0000-0000-00005D620000}"/>
    <cellStyle name="20% - Accent1 3 3 5 3 5" xfId="25356" xr:uid="{00000000-0005-0000-0000-00005E620000}"/>
    <cellStyle name="20% - Accent1 3 3 5 3 5 2" xfId="25357" xr:uid="{00000000-0005-0000-0000-00005F620000}"/>
    <cellStyle name="20% - Accent1 3 3 5 3 5 2 2" xfId="25358" xr:uid="{00000000-0005-0000-0000-000060620000}"/>
    <cellStyle name="20% - Accent1 3 3 5 3 5 3" xfId="25359" xr:uid="{00000000-0005-0000-0000-000061620000}"/>
    <cellStyle name="20% - Accent1 3 3 5 3 6" xfId="25360" xr:uid="{00000000-0005-0000-0000-000062620000}"/>
    <cellStyle name="20% - Accent1 3 3 5 3 6 2" xfId="25361" xr:uid="{00000000-0005-0000-0000-000063620000}"/>
    <cellStyle name="20% - Accent1 3 3 5 3 6 2 2" xfId="25362" xr:uid="{00000000-0005-0000-0000-000064620000}"/>
    <cellStyle name="20% - Accent1 3 3 5 3 6 3" xfId="25363" xr:uid="{00000000-0005-0000-0000-000065620000}"/>
    <cellStyle name="20% - Accent1 3 3 5 3 7" xfId="25364" xr:uid="{00000000-0005-0000-0000-000066620000}"/>
    <cellStyle name="20% - Accent1 3 3 5 3 7 2" xfId="25365" xr:uid="{00000000-0005-0000-0000-000067620000}"/>
    <cellStyle name="20% - Accent1 3 3 5 3 8" xfId="25366" xr:uid="{00000000-0005-0000-0000-000068620000}"/>
    <cellStyle name="20% - Accent1 3 3 5 3 8 2" xfId="25367" xr:uid="{00000000-0005-0000-0000-000069620000}"/>
    <cellStyle name="20% - Accent1 3 3 5 3 9" xfId="25368" xr:uid="{00000000-0005-0000-0000-00006A620000}"/>
    <cellStyle name="20% - Accent1 3 3 5 4" xfId="25369" xr:uid="{00000000-0005-0000-0000-00006B620000}"/>
    <cellStyle name="20% - Accent1 3 3 5 4 2" xfId="25370" xr:uid="{00000000-0005-0000-0000-00006C620000}"/>
    <cellStyle name="20% - Accent1 3 3 5 4 2 2" xfId="25371" xr:uid="{00000000-0005-0000-0000-00006D620000}"/>
    <cellStyle name="20% - Accent1 3 3 5 4 2 2 2" xfId="25372" xr:uid="{00000000-0005-0000-0000-00006E620000}"/>
    <cellStyle name="20% - Accent1 3 3 5 4 2 3" xfId="25373" xr:uid="{00000000-0005-0000-0000-00006F620000}"/>
    <cellStyle name="20% - Accent1 3 3 5 4 3" xfId="25374" xr:uid="{00000000-0005-0000-0000-000070620000}"/>
    <cellStyle name="20% - Accent1 3 3 5 4 3 2" xfId="25375" xr:uid="{00000000-0005-0000-0000-000071620000}"/>
    <cellStyle name="20% - Accent1 3 3 5 4 4" xfId="25376" xr:uid="{00000000-0005-0000-0000-000072620000}"/>
    <cellStyle name="20% - Accent1 3 3 5 5" xfId="25377" xr:uid="{00000000-0005-0000-0000-000073620000}"/>
    <cellStyle name="20% - Accent1 3 3 5 5 2" xfId="25378" xr:uid="{00000000-0005-0000-0000-000074620000}"/>
    <cellStyle name="20% - Accent1 3 3 5 5 2 2" xfId="25379" xr:uid="{00000000-0005-0000-0000-000075620000}"/>
    <cellStyle name="20% - Accent1 3 3 5 5 2 2 2" xfId="25380" xr:uid="{00000000-0005-0000-0000-000076620000}"/>
    <cellStyle name="20% - Accent1 3 3 5 5 2 3" xfId="25381" xr:uid="{00000000-0005-0000-0000-000077620000}"/>
    <cellStyle name="20% - Accent1 3 3 5 5 3" xfId="25382" xr:uid="{00000000-0005-0000-0000-000078620000}"/>
    <cellStyle name="20% - Accent1 3 3 5 5 3 2" xfId="25383" xr:uid="{00000000-0005-0000-0000-000079620000}"/>
    <cellStyle name="20% - Accent1 3 3 5 5 4" xfId="25384" xr:uid="{00000000-0005-0000-0000-00007A620000}"/>
    <cellStyle name="20% - Accent1 3 3 5 6" xfId="25385" xr:uid="{00000000-0005-0000-0000-00007B620000}"/>
    <cellStyle name="20% - Accent1 3 3 5 6 2" xfId="25386" xr:uid="{00000000-0005-0000-0000-00007C620000}"/>
    <cellStyle name="20% - Accent1 3 3 5 6 2 2" xfId="25387" xr:uid="{00000000-0005-0000-0000-00007D620000}"/>
    <cellStyle name="20% - Accent1 3 3 5 6 2 2 2" xfId="25388" xr:uid="{00000000-0005-0000-0000-00007E620000}"/>
    <cellStyle name="20% - Accent1 3 3 5 6 2 3" xfId="25389" xr:uid="{00000000-0005-0000-0000-00007F620000}"/>
    <cellStyle name="20% - Accent1 3 3 5 6 3" xfId="25390" xr:uid="{00000000-0005-0000-0000-000080620000}"/>
    <cellStyle name="20% - Accent1 3 3 5 6 3 2" xfId="25391" xr:uid="{00000000-0005-0000-0000-000081620000}"/>
    <cellStyle name="20% - Accent1 3 3 5 6 4" xfId="25392" xr:uid="{00000000-0005-0000-0000-000082620000}"/>
    <cellStyle name="20% - Accent1 3 3 5 7" xfId="25393" xr:uid="{00000000-0005-0000-0000-000083620000}"/>
    <cellStyle name="20% - Accent1 3 3 5 7 2" xfId="25394" xr:uid="{00000000-0005-0000-0000-000084620000}"/>
    <cellStyle name="20% - Accent1 3 3 5 7 2 2" xfId="25395" xr:uid="{00000000-0005-0000-0000-000085620000}"/>
    <cellStyle name="20% - Accent1 3 3 5 7 3" xfId="25396" xr:uid="{00000000-0005-0000-0000-000086620000}"/>
    <cellStyle name="20% - Accent1 3 3 5 8" xfId="25397" xr:uid="{00000000-0005-0000-0000-000087620000}"/>
    <cellStyle name="20% - Accent1 3 3 5 8 2" xfId="25398" xr:uid="{00000000-0005-0000-0000-000088620000}"/>
    <cellStyle name="20% - Accent1 3 3 5 8 2 2" xfId="25399" xr:uid="{00000000-0005-0000-0000-000089620000}"/>
    <cellStyle name="20% - Accent1 3 3 5 8 3" xfId="25400" xr:uid="{00000000-0005-0000-0000-00008A620000}"/>
    <cellStyle name="20% - Accent1 3 3 5 9" xfId="25401" xr:uid="{00000000-0005-0000-0000-00008B620000}"/>
    <cellStyle name="20% - Accent1 3 3 5 9 2" xfId="25402" xr:uid="{00000000-0005-0000-0000-00008C620000}"/>
    <cellStyle name="20% - Accent1 3 3 6" xfId="25403" xr:uid="{00000000-0005-0000-0000-00008D620000}"/>
    <cellStyle name="20% - Accent1 3 3 6 10" xfId="25404" xr:uid="{00000000-0005-0000-0000-00008E620000}"/>
    <cellStyle name="20% - Accent1 3 3 6 10 2" xfId="25405" xr:uid="{00000000-0005-0000-0000-00008F620000}"/>
    <cellStyle name="20% - Accent1 3 3 6 11" xfId="25406" xr:uid="{00000000-0005-0000-0000-000090620000}"/>
    <cellStyle name="20% - Accent1 3 3 6 2" xfId="25407" xr:uid="{00000000-0005-0000-0000-000091620000}"/>
    <cellStyle name="20% - Accent1 3 3 6 2 2" xfId="25408" xr:uid="{00000000-0005-0000-0000-000092620000}"/>
    <cellStyle name="20% - Accent1 3 3 6 2 2 2" xfId="25409" xr:uid="{00000000-0005-0000-0000-000093620000}"/>
    <cellStyle name="20% - Accent1 3 3 6 2 2 2 2" xfId="25410" xr:uid="{00000000-0005-0000-0000-000094620000}"/>
    <cellStyle name="20% - Accent1 3 3 6 2 2 2 2 2" xfId="25411" xr:uid="{00000000-0005-0000-0000-000095620000}"/>
    <cellStyle name="20% - Accent1 3 3 6 2 2 2 3" xfId="25412" xr:uid="{00000000-0005-0000-0000-000096620000}"/>
    <cellStyle name="20% - Accent1 3 3 6 2 2 3" xfId="25413" xr:uid="{00000000-0005-0000-0000-000097620000}"/>
    <cellStyle name="20% - Accent1 3 3 6 2 2 3 2" xfId="25414" xr:uid="{00000000-0005-0000-0000-000098620000}"/>
    <cellStyle name="20% - Accent1 3 3 6 2 2 4" xfId="25415" xr:uid="{00000000-0005-0000-0000-000099620000}"/>
    <cellStyle name="20% - Accent1 3 3 6 2 3" xfId="25416" xr:uid="{00000000-0005-0000-0000-00009A620000}"/>
    <cellStyle name="20% - Accent1 3 3 6 2 3 2" xfId="25417" xr:uid="{00000000-0005-0000-0000-00009B620000}"/>
    <cellStyle name="20% - Accent1 3 3 6 2 3 2 2" xfId="25418" xr:uid="{00000000-0005-0000-0000-00009C620000}"/>
    <cellStyle name="20% - Accent1 3 3 6 2 3 2 2 2" xfId="25419" xr:uid="{00000000-0005-0000-0000-00009D620000}"/>
    <cellStyle name="20% - Accent1 3 3 6 2 3 2 3" xfId="25420" xr:uid="{00000000-0005-0000-0000-00009E620000}"/>
    <cellStyle name="20% - Accent1 3 3 6 2 3 3" xfId="25421" xr:uid="{00000000-0005-0000-0000-00009F620000}"/>
    <cellStyle name="20% - Accent1 3 3 6 2 3 3 2" xfId="25422" xr:uid="{00000000-0005-0000-0000-0000A0620000}"/>
    <cellStyle name="20% - Accent1 3 3 6 2 3 4" xfId="25423" xr:uid="{00000000-0005-0000-0000-0000A1620000}"/>
    <cellStyle name="20% - Accent1 3 3 6 2 4" xfId="25424" xr:uid="{00000000-0005-0000-0000-0000A2620000}"/>
    <cellStyle name="20% - Accent1 3 3 6 2 4 2" xfId="25425" xr:uid="{00000000-0005-0000-0000-0000A3620000}"/>
    <cellStyle name="20% - Accent1 3 3 6 2 4 2 2" xfId="25426" xr:uid="{00000000-0005-0000-0000-0000A4620000}"/>
    <cellStyle name="20% - Accent1 3 3 6 2 4 2 2 2" xfId="25427" xr:uid="{00000000-0005-0000-0000-0000A5620000}"/>
    <cellStyle name="20% - Accent1 3 3 6 2 4 2 3" xfId="25428" xr:uid="{00000000-0005-0000-0000-0000A6620000}"/>
    <cellStyle name="20% - Accent1 3 3 6 2 4 3" xfId="25429" xr:uid="{00000000-0005-0000-0000-0000A7620000}"/>
    <cellStyle name="20% - Accent1 3 3 6 2 4 3 2" xfId="25430" xr:uid="{00000000-0005-0000-0000-0000A8620000}"/>
    <cellStyle name="20% - Accent1 3 3 6 2 4 4" xfId="25431" xr:uid="{00000000-0005-0000-0000-0000A9620000}"/>
    <cellStyle name="20% - Accent1 3 3 6 2 5" xfId="25432" xr:uid="{00000000-0005-0000-0000-0000AA620000}"/>
    <cellStyle name="20% - Accent1 3 3 6 2 5 2" xfId="25433" xr:uid="{00000000-0005-0000-0000-0000AB620000}"/>
    <cellStyle name="20% - Accent1 3 3 6 2 5 2 2" xfId="25434" xr:uid="{00000000-0005-0000-0000-0000AC620000}"/>
    <cellStyle name="20% - Accent1 3 3 6 2 5 3" xfId="25435" xr:uid="{00000000-0005-0000-0000-0000AD620000}"/>
    <cellStyle name="20% - Accent1 3 3 6 2 6" xfId="25436" xr:uid="{00000000-0005-0000-0000-0000AE620000}"/>
    <cellStyle name="20% - Accent1 3 3 6 2 6 2" xfId="25437" xr:uid="{00000000-0005-0000-0000-0000AF620000}"/>
    <cellStyle name="20% - Accent1 3 3 6 2 6 2 2" xfId="25438" xr:uid="{00000000-0005-0000-0000-0000B0620000}"/>
    <cellStyle name="20% - Accent1 3 3 6 2 6 3" xfId="25439" xr:uid="{00000000-0005-0000-0000-0000B1620000}"/>
    <cellStyle name="20% - Accent1 3 3 6 2 7" xfId="25440" xr:uid="{00000000-0005-0000-0000-0000B2620000}"/>
    <cellStyle name="20% - Accent1 3 3 6 2 7 2" xfId="25441" xr:uid="{00000000-0005-0000-0000-0000B3620000}"/>
    <cellStyle name="20% - Accent1 3 3 6 2 8" xfId="25442" xr:uid="{00000000-0005-0000-0000-0000B4620000}"/>
    <cellStyle name="20% - Accent1 3 3 6 2 8 2" xfId="25443" xr:uid="{00000000-0005-0000-0000-0000B5620000}"/>
    <cellStyle name="20% - Accent1 3 3 6 2 9" xfId="25444" xr:uid="{00000000-0005-0000-0000-0000B6620000}"/>
    <cellStyle name="20% - Accent1 3 3 6 3" xfId="25445" xr:uid="{00000000-0005-0000-0000-0000B7620000}"/>
    <cellStyle name="20% - Accent1 3 3 6 3 2" xfId="25446" xr:uid="{00000000-0005-0000-0000-0000B8620000}"/>
    <cellStyle name="20% - Accent1 3 3 6 3 2 2" xfId="25447" xr:uid="{00000000-0005-0000-0000-0000B9620000}"/>
    <cellStyle name="20% - Accent1 3 3 6 3 2 2 2" xfId="25448" xr:uid="{00000000-0005-0000-0000-0000BA620000}"/>
    <cellStyle name="20% - Accent1 3 3 6 3 2 2 2 2" xfId="25449" xr:uid="{00000000-0005-0000-0000-0000BB620000}"/>
    <cellStyle name="20% - Accent1 3 3 6 3 2 2 3" xfId="25450" xr:uid="{00000000-0005-0000-0000-0000BC620000}"/>
    <cellStyle name="20% - Accent1 3 3 6 3 2 3" xfId="25451" xr:uid="{00000000-0005-0000-0000-0000BD620000}"/>
    <cellStyle name="20% - Accent1 3 3 6 3 2 3 2" xfId="25452" xr:uid="{00000000-0005-0000-0000-0000BE620000}"/>
    <cellStyle name="20% - Accent1 3 3 6 3 2 4" xfId="25453" xr:uid="{00000000-0005-0000-0000-0000BF620000}"/>
    <cellStyle name="20% - Accent1 3 3 6 3 3" xfId="25454" xr:uid="{00000000-0005-0000-0000-0000C0620000}"/>
    <cellStyle name="20% - Accent1 3 3 6 3 3 2" xfId="25455" xr:uid="{00000000-0005-0000-0000-0000C1620000}"/>
    <cellStyle name="20% - Accent1 3 3 6 3 3 2 2" xfId="25456" xr:uid="{00000000-0005-0000-0000-0000C2620000}"/>
    <cellStyle name="20% - Accent1 3 3 6 3 3 2 2 2" xfId="25457" xr:uid="{00000000-0005-0000-0000-0000C3620000}"/>
    <cellStyle name="20% - Accent1 3 3 6 3 3 2 3" xfId="25458" xr:uid="{00000000-0005-0000-0000-0000C4620000}"/>
    <cellStyle name="20% - Accent1 3 3 6 3 3 3" xfId="25459" xr:uid="{00000000-0005-0000-0000-0000C5620000}"/>
    <cellStyle name="20% - Accent1 3 3 6 3 3 3 2" xfId="25460" xr:uid="{00000000-0005-0000-0000-0000C6620000}"/>
    <cellStyle name="20% - Accent1 3 3 6 3 3 4" xfId="25461" xr:uid="{00000000-0005-0000-0000-0000C7620000}"/>
    <cellStyle name="20% - Accent1 3 3 6 3 4" xfId="25462" xr:uid="{00000000-0005-0000-0000-0000C8620000}"/>
    <cellStyle name="20% - Accent1 3 3 6 3 4 2" xfId="25463" xr:uid="{00000000-0005-0000-0000-0000C9620000}"/>
    <cellStyle name="20% - Accent1 3 3 6 3 4 2 2" xfId="25464" xr:uid="{00000000-0005-0000-0000-0000CA620000}"/>
    <cellStyle name="20% - Accent1 3 3 6 3 4 2 2 2" xfId="25465" xr:uid="{00000000-0005-0000-0000-0000CB620000}"/>
    <cellStyle name="20% - Accent1 3 3 6 3 4 2 3" xfId="25466" xr:uid="{00000000-0005-0000-0000-0000CC620000}"/>
    <cellStyle name="20% - Accent1 3 3 6 3 4 3" xfId="25467" xr:uid="{00000000-0005-0000-0000-0000CD620000}"/>
    <cellStyle name="20% - Accent1 3 3 6 3 4 3 2" xfId="25468" xr:uid="{00000000-0005-0000-0000-0000CE620000}"/>
    <cellStyle name="20% - Accent1 3 3 6 3 4 4" xfId="25469" xr:uid="{00000000-0005-0000-0000-0000CF620000}"/>
    <cellStyle name="20% - Accent1 3 3 6 3 5" xfId="25470" xr:uid="{00000000-0005-0000-0000-0000D0620000}"/>
    <cellStyle name="20% - Accent1 3 3 6 3 5 2" xfId="25471" xr:uid="{00000000-0005-0000-0000-0000D1620000}"/>
    <cellStyle name="20% - Accent1 3 3 6 3 5 2 2" xfId="25472" xr:uid="{00000000-0005-0000-0000-0000D2620000}"/>
    <cellStyle name="20% - Accent1 3 3 6 3 5 3" xfId="25473" xr:uid="{00000000-0005-0000-0000-0000D3620000}"/>
    <cellStyle name="20% - Accent1 3 3 6 3 6" xfId="25474" xr:uid="{00000000-0005-0000-0000-0000D4620000}"/>
    <cellStyle name="20% - Accent1 3 3 6 3 6 2" xfId="25475" xr:uid="{00000000-0005-0000-0000-0000D5620000}"/>
    <cellStyle name="20% - Accent1 3 3 6 3 6 2 2" xfId="25476" xr:uid="{00000000-0005-0000-0000-0000D6620000}"/>
    <cellStyle name="20% - Accent1 3 3 6 3 6 3" xfId="25477" xr:uid="{00000000-0005-0000-0000-0000D7620000}"/>
    <cellStyle name="20% - Accent1 3 3 6 3 7" xfId="25478" xr:uid="{00000000-0005-0000-0000-0000D8620000}"/>
    <cellStyle name="20% - Accent1 3 3 6 3 7 2" xfId="25479" xr:uid="{00000000-0005-0000-0000-0000D9620000}"/>
    <cellStyle name="20% - Accent1 3 3 6 3 8" xfId="25480" xr:uid="{00000000-0005-0000-0000-0000DA620000}"/>
    <cellStyle name="20% - Accent1 3 3 6 3 8 2" xfId="25481" xr:uid="{00000000-0005-0000-0000-0000DB620000}"/>
    <cellStyle name="20% - Accent1 3 3 6 3 9" xfId="25482" xr:uid="{00000000-0005-0000-0000-0000DC620000}"/>
    <cellStyle name="20% - Accent1 3 3 6 4" xfId="25483" xr:uid="{00000000-0005-0000-0000-0000DD620000}"/>
    <cellStyle name="20% - Accent1 3 3 6 4 2" xfId="25484" xr:uid="{00000000-0005-0000-0000-0000DE620000}"/>
    <cellStyle name="20% - Accent1 3 3 6 4 2 2" xfId="25485" xr:uid="{00000000-0005-0000-0000-0000DF620000}"/>
    <cellStyle name="20% - Accent1 3 3 6 4 2 2 2" xfId="25486" xr:uid="{00000000-0005-0000-0000-0000E0620000}"/>
    <cellStyle name="20% - Accent1 3 3 6 4 2 3" xfId="25487" xr:uid="{00000000-0005-0000-0000-0000E1620000}"/>
    <cellStyle name="20% - Accent1 3 3 6 4 3" xfId="25488" xr:uid="{00000000-0005-0000-0000-0000E2620000}"/>
    <cellStyle name="20% - Accent1 3 3 6 4 3 2" xfId="25489" xr:uid="{00000000-0005-0000-0000-0000E3620000}"/>
    <cellStyle name="20% - Accent1 3 3 6 4 4" xfId="25490" xr:uid="{00000000-0005-0000-0000-0000E4620000}"/>
    <cellStyle name="20% - Accent1 3 3 6 5" xfId="25491" xr:uid="{00000000-0005-0000-0000-0000E5620000}"/>
    <cellStyle name="20% - Accent1 3 3 6 5 2" xfId="25492" xr:uid="{00000000-0005-0000-0000-0000E6620000}"/>
    <cellStyle name="20% - Accent1 3 3 6 5 2 2" xfId="25493" xr:uid="{00000000-0005-0000-0000-0000E7620000}"/>
    <cellStyle name="20% - Accent1 3 3 6 5 2 2 2" xfId="25494" xr:uid="{00000000-0005-0000-0000-0000E8620000}"/>
    <cellStyle name="20% - Accent1 3 3 6 5 2 3" xfId="25495" xr:uid="{00000000-0005-0000-0000-0000E9620000}"/>
    <cellStyle name="20% - Accent1 3 3 6 5 3" xfId="25496" xr:uid="{00000000-0005-0000-0000-0000EA620000}"/>
    <cellStyle name="20% - Accent1 3 3 6 5 3 2" xfId="25497" xr:uid="{00000000-0005-0000-0000-0000EB620000}"/>
    <cellStyle name="20% - Accent1 3 3 6 5 4" xfId="25498" xr:uid="{00000000-0005-0000-0000-0000EC620000}"/>
    <cellStyle name="20% - Accent1 3 3 6 6" xfId="25499" xr:uid="{00000000-0005-0000-0000-0000ED620000}"/>
    <cellStyle name="20% - Accent1 3 3 6 6 2" xfId="25500" xr:uid="{00000000-0005-0000-0000-0000EE620000}"/>
    <cellStyle name="20% - Accent1 3 3 6 6 2 2" xfId="25501" xr:uid="{00000000-0005-0000-0000-0000EF620000}"/>
    <cellStyle name="20% - Accent1 3 3 6 6 2 2 2" xfId="25502" xr:uid="{00000000-0005-0000-0000-0000F0620000}"/>
    <cellStyle name="20% - Accent1 3 3 6 6 2 3" xfId="25503" xr:uid="{00000000-0005-0000-0000-0000F1620000}"/>
    <cellStyle name="20% - Accent1 3 3 6 6 3" xfId="25504" xr:uid="{00000000-0005-0000-0000-0000F2620000}"/>
    <cellStyle name="20% - Accent1 3 3 6 6 3 2" xfId="25505" xr:uid="{00000000-0005-0000-0000-0000F3620000}"/>
    <cellStyle name="20% - Accent1 3 3 6 6 4" xfId="25506" xr:uid="{00000000-0005-0000-0000-0000F4620000}"/>
    <cellStyle name="20% - Accent1 3 3 6 7" xfId="25507" xr:uid="{00000000-0005-0000-0000-0000F5620000}"/>
    <cellStyle name="20% - Accent1 3 3 6 7 2" xfId="25508" xr:uid="{00000000-0005-0000-0000-0000F6620000}"/>
    <cellStyle name="20% - Accent1 3 3 6 7 2 2" xfId="25509" xr:uid="{00000000-0005-0000-0000-0000F7620000}"/>
    <cellStyle name="20% - Accent1 3 3 6 7 3" xfId="25510" xr:uid="{00000000-0005-0000-0000-0000F8620000}"/>
    <cellStyle name="20% - Accent1 3 3 6 8" xfId="25511" xr:uid="{00000000-0005-0000-0000-0000F9620000}"/>
    <cellStyle name="20% - Accent1 3 3 6 8 2" xfId="25512" xr:uid="{00000000-0005-0000-0000-0000FA620000}"/>
    <cellStyle name="20% - Accent1 3 3 6 8 2 2" xfId="25513" xr:uid="{00000000-0005-0000-0000-0000FB620000}"/>
    <cellStyle name="20% - Accent1 3 3 6 8 3" xfId="25514" xr:uid="{00000000-0005-0000-0000-0000FC620000}"/>
    <cellStyle name="20% - Accent1 3 3 6 9" xfId="25515" xr:uid="{00000000-0005-0000-0000-0000FD620000}"/>
    <cellStyle name="20% - Accent1 3 3 6 9 2" xfId="25516" xr:uid="{00000000-0005-0000-0000-0000FE620000}"/>
    <cellStyle name="20% - Accent1 3 3 7" xfId="25517" xr:uid="{00000000-0005-0000-0000-0000FF620000}"/>
    <cellStyle name="20% - Accent1 3 3 7 2" xfId="25518" xr:uid="{00000000-0005-0000-0000-000000630000}"/>
    <cellStyle name="20% - Accent1 3 3 7 2 2" xfId="25519" xr:uid="{00000000-0005-0000-0000-000001630000}"/>
    <cellStyle name="20% - Accent1 3 3 7 2 2 2" xfId="25520" xr:uid="{00000000-0005-0000-0000-000002630000}"/>
    <cellStyle name="20% - Accent1 3 3 7 2 2 2 2" xfId="25521" xr:uid="{00000000-0005-0000-0000-000003630000}"/>
    <cellStyle name="20% - Accent1 3 3 7 2 2 3" xfId="25522" xr:uid="{00000000-0005-0000-0000-000004630000}"/>
    <cellStyle name="20% - Accent1 3 3 7 2 3" xfId="25523" xr:uid="{00000000-0005-0000-0000-000005630000}"/>
    <cellStyle name="20% - Accent1 3 3 7 2 3 2" xfId="25524" xr:uid="{00000000-0005-0000-0000-000006630000}"/>
    <cellStyle name="20% - Accent1 3 3 7 2 4" xfId="25525" xr:uid="{00000000-0005-0000-0000-000007630000}"/>
    <cellStyle name="20% - Accent1 3 3 7 3" xfId="25526" xr:uid="{00000000-0005-0000-0000-000008630000}"/>
    <cellStyle name="20% - Accent1 3 3 7 3 2" xfId="25527" xr:uid="{00000000-0005-0000-0000-000009630000}"/>
    <cellStyle name="20% - Accent1 3 3 7 3 2 2" xfId="25528" xr:uid="{00000000-0005-0000-0000-00000A630000}"/>
    <cellStyle name="20% - Accent1 3 3 7 3 2 2 2" xfId="25529" xr:uid="{00000000-0005-0000-0000-00000B630000}"/>
    <cellStyle name="20% - Accent1 3 3 7 3 2 3" xfId="25530" xr:uid="{00000000-0005-0000-0000-00000C630000}"/>
    <cellStyle name="20% - Accent1 3 3 7 3 3" xfId="25531" xr:uid="{00000000-0005-0000-0000-00000D630000}"/>
    <cellStyle name="20% - Accent1 3 3 7 3 3 2" xfId="25532" xr:uid="{00000000-0005-0000-0000-00000E630000}"/>
    <cellStyle name="20% - Accent1 3 3 7 3 4" xfId="25533" xr:uid="{00000000-0005-0000-0000-00000F630000}"/>
    <cellStyle name="20% - Accent1 3 3 7 4" xfId="25534" xr:uid="{00000000-0005-0000-0000-000010630000}"/>
    <cellStyle name="20% - Accent1 3 3 7 4 2" xfId="25535" xr:uid="{00000000-0005-0000-0000-000011630000}"/>
    <cellStyle name="20% - Accent1 3 3 7 4 2 2" xfId="25536" xr:uid="{00000000-0005-0000-0000-000012630000}"/>
    <cellStyle name="20% - Accent1 3 3 7 4 2 2 2" xfId="25537" xr:uid="{00000000-0005-0000-0000-000013630000}"/>
    <cellStyle name="20% - Accent1 3 3 7 4 2 3" xfId="25538" xr:uid="{00000000-0005-0000-0000-000014630000}"/>
    <cellStyle name="20% - Accent1 3 3 7 4 3" xfId="25539" xr:uid="{00000000-0005-0000-0000-000015630000}"/>
    <cellStyle name="20% - Accent1 3 3 7 4 3 2" xfId="25540" xr:uid="{00000000-0005-0000-0000-000016630000}"/>
    <cellStyle name="20% - Accent1 3 3 7 4 4" xfId="25541" xr:uid="{00000000-0005-0000-0000-000017630000}"/>
    <cellStyle name="20% - Accent1 3 3 7 5" xfId="25542" xr:uid="{00000000-0005-0000-0000-000018630000}"/>
    <cellStyle name="20% - Accent1 3 3 7 5 2" xfId="25543" xr:uid="{00000000-0005-0000-0000-000019630000}"/>
    <cellStyle name="20% - Accent1 3 3 7 5 2 2" xfId="25544" xr:uid="{00000000-0005-0000-0000-00001A630000}"/>
    <cellStyle name="20% - Accent1 3 3 7 5 3" xfId="25545" xr:uid="{00000000-0005-0000-0000-00001B630000}"/>
    <cellStyle name="20% - Accent1 3 3 7 6" xfId="25546" xr:uid="{00000000-0005-0000-0000-00001C630000}"/>
    <cellStyle name="20% - Accent1 3 3 7 6 2" xfId="25547" xr:uid="{00000000-0005-0000-0000-00001D630000}"/>
    <cellStyle name="20% - Accent1 3 3 7 6 2 2" xfId="25548" xr:uid="{00000000-0005-0000-0000-00001E630000}"/>
    <cellStyle name="20% - Accent1 3 3 7 6 3" xfId="25549" xr:uid="{00000000-0005-0000-0000-00001F630000}"/>
    <cellStyle name="20% - Accent1 3 3 7 7" xfId="25550" xr:uid="{00000000-0005-0000-0000-000020630000}"/>
    <cellStyle name="20% - Accent1 3 3 7 7 2" xfId="25551" xr:uid="{00000000-0005-0000-0000-000021630000}"/>
    <cellStyle name="20% - Accent1 3 3 7 8" xfId="25552" xr:uid="{00000000-0005-0000-0000-000022630000}"/>
    <cellStyle name="20% - Accent1 3 3 7 8 2" xfId="25553" xr:uid="{00000000-0005-0000-0000-000023630000}"/>
    <cellStyle name="20% - Accent1 3 3 7 9" xfId="25554" xr:uid="{00000000-0005-0000-0000-000024630000}"/>
    <cellStyle name="20% - Accent1 3 3 8" xfId="25555" xr:uid="{00000000-0005-0000-0000-000025630000}"/>
    <cellStyle name="20% - Accent1 3 3 8 2" xfId="25556" xr:uid="{00000000-0005-0000-0000-000026630000}"/>
    <cellStyle name="20% - Accent1 3 3 8 2 2" xfId="25557" xr:uid="{00000000-0005-0000-0000-000027630000}"/>
    <cellStyle name="20% - Accent1 3 3 8 2 2 2" xfId="25558" xr:uid="{00000000-0005-0000-0000-000028630000}"/>
    <cellStyle name="20% - Accent1 3 3 8 2 2 2 2" xfId="25559" xr:uid="{00000000-0005-0000-0000-000029630000}"/>
    <cellStyle name="20% - Accent1 3 3 8 2 2 3" xfId="25560" xr:uid="{00000000-0005-0000-0000-00002A630000}"/>
    <cellStyle name="20% - Accent1 3 3 8 2 3" xfId="25561" xr:uid="{00000000-0005-0000-0000-00002B630000}"/>
    <cellStyle name="20% - Accent1 3 3 8 2 3 2" xfId="25562" xr:uid="{00000000-0005-0000-0000-00002C630000}"/>
    <cellStyle name="20% - Accent1 3 3 8 2 4" xfId="25563" xr:uid="{00000000-0005-0000-0000-00002D630000}"/>
    <cellStyle name="20% - Accent1 3 3 8 3" xfId="25564" xr:uid="{00000000-0005-0000-0000-00002E630000}"/>
    <cellStyle name="20% - Accent1 3 3 8 3 2" xfId="25565" xr:uid="{00000000-0005-0000-0000-00002F630000}"/>
    <cellStyle name="20% - Accent1 3 3 8 3 2 2" xfId="25566" xr:uid="{00000000-0005-0000-0000-000030630000}"/>
    <cellStyle name="20% - Accent1 3 3 8 3 2 2 2" xfId="25567" xr:uid="{00000000-0005-0000-0000-000031630000}"/>
    <cellStyle name="20% - Accent1 3 3 8 3 2 3" xfId="25568" xr:uid="{00000000-0005-0000-0000-000032630000}"/>
    <cellStyle name="20% - Accent1 3 3 8 3 3" xfId="25569" xr:uid="{00000000-0005-0000-0000-000033630000}"/>
    <cellStyle name="20% - Accent1 3 3 8 3 3 2" xfId="25570" xr:uid="{00000000-0005-0000-0000-000034630000}"/>
    <cellStyle name="20% - Accent1 3 3 8 3 4" xfId="25571" xr:uid="{00000000-0005-0000-0000-000035630000}"/>
    <cellStyle name="20% - Accent1 3 3 8 4" xfId="25572" xr:uid="{00000000-0005-0000-0000-000036630000}"/>
    <cellStyle name="20% - Accent1 3 3 8 4 2" xfId="25573" xr:uid="{00000000-0005-0000-0000-000037630000}"/>
    <cellStyle name="20% - Accent1 3 3 8 4 2 2" xfId="25574" xr:uid="{00000000-0005-0000-0000-000038630000}"/>
    <cellStyle name="20% - Accent1 3 3 8 4 2 2 2" xfId="25575" xr:uid="{00000000-0005-0000-0000-000039630000}"/>
    <cellStyle name="20% - Accent1 3 3 8 4 2 3" xfId="25576" xr:uid="{00000000-0005-0000-0000-00003A630000}"/>
    <cellStyle name="20% - Accent1 3 3 8 4 3" xfId="25577" xr:uid="{00000000-0005-0000-0000-00003B630000}"/>
    <cellStyle name="20% - Accent1 3 3 8 4 3 2" xfId="25578" xr:uid="{00000000-0005-0000-0000-00003C630000}"/>
    <cellStyle name="20% - Accent1 3 3 8 4 4" xfId="25579" xr:uid="{00000000-0005-0000-0000-00003D630000}"/>
    <cellStyle name="20% - Accent1 3 3 8 5" xfId="25580" xr:uid="{00000000-0005-0000-0000-00003E630000}"/>
    <cellStyle name="20% - Accent1 3 3 8 5 2" xfId="25581" xr:uid="{00000000-0005-0000-0000-00003F630000}"/>
    <cellStyle name="20% - Accent1 3 3 8 5 2 2" xfId="25582" xr:uid="{00000000-0005-0000-0000-000040630000}"/>
    <cellStyle name="20% - Accent1 3 3 8 5 3" xfId="25583" xr:uid="{00000000-0005-0000-0000-000041630000}"/>
    <cellStyle name="20% - Accent1 3 3 8 6" xfId="25584" xr:uid="{00000000-0005-0000-0000-000042630000}"/>
    <cellStyle name="20% - Accent1 3 3 8 6 2" xfId="25585" xr:uid="{00000000-0005-0000-0000-000043630000}"/>
    <cellStyle name="20% - Accent1 3 3 8 6 2 2" xfId="25586" xr:uid="{00000000-0005-0000-0000-000044630000}"/>
    <cellStyle name="20% - Accent1 3 3 8 6 3" xfId="25587" xr:uid="{00000000-0005-0000-0000-000045630000}"/>
    <cellStyle name="20% - Accent1 3 3 8 7" xfId="25588" xr:uid="{00000000-0005-0000-0000-000046630000}"/>
    <cellStyle name="20% - Accent1 3 3 8 7 2" xfId="25589" xr:uid="{00000000-0005-0000-0000-000047630000}"/>
    <cellStyle name="20% - Accent1 3 3 8 8" xfId="25590" xr:uid="{00000000-0005-0000-0000-000048630000}"/>
    <cellStyle name="20% - Accent1 3 3 8 8 2" xfId="25591" xr:uid="{00000000-0005-0000-0000-000049630000}"/>
    <cellStyle name="20% - Accent1 3 3 8 9" xfId="25592" xr:uid="{00000000-0005-0000-0000-00004A630000}"/>
    <cellStyle name="20% - Accent1 3 3 9" xfId="25593" xr:uid="{00000000-0005-0000-0000-00004B630000}"/>
    <cellStyle name="20% - Accent1 3 3 9 2" xfId="25594" xr:uid="{00000000-0005-0000-0000-00004C630000}"/>
    <cellStyle name="20% - Accent1 3 3 9 2 2" xfId="25595" xr:uid="{00000000-0005-0000-0000-00004D630000}"/>
    <cellStyle name="20% - Accent1 3 3 9 2 2 2" xfId="25596" xr:uid="{00000000-0005-0000-0000-00004E630000}"/>
    <cellStyle name="20% - Accent1 3 3 9 2 3" xfId="25597" xr:uid="{00000000-0005-0000-0000-00004F630000}"/>
    <cellStyle name="20% - Accent1 3 3 9 3" xfId="25598" xr:uid="{00000000-0005-0000-0000-000050630000}"/>
    <cellStyle name="20% - Accent1 3 3 9 3 2" xfId="25599" xr:uid="{00000000-0005-0000-0000-000051630000}"/>
    <cellStyle name="20% - Accent1 3 3 9 4" xfId="25600" xr:uid="{00000000-0005-0000-0000-000052630000}"/>
    <cellStyle name="20% - Accent1 3 4" xfId="25601" xr:uid="{00000000-0005-0000-0000-000053630000}"/>
    <cellStyle name="20% - Accent1 3 4 10" xfId="25602" xr:uid="{00000000-0005-0000-0000-000054630000}"/>
    <cellStyle name="20% - Accent1 3 4 10 2" xfId="25603" xr:uid="{00000000-0005-0000-0000-000055630000}"/>
    <cellStyle name="20% - Accent1 3 4 10 2 2" xfId="25604" xr:uid="{00000000-0005-0000-0000-000056630000}"/>
    <cellStyle name="20% - Accent1 3 4 10 2 2 2" xfId="25605" xr:uid="{00000000-0005-0000-0000-000057630000}"/>
    <cellStyle name="20% - Accent1 3 4 10 2 3" xfId="25606" xr:uid="{00000000-0005-0000-0000-000058630000}"/>
    <cellStyle name="20% - Accent1 3 4 10 3" xfId="25607" xr:uid="{00000000-0005-0000-0000-000059630000}"/>
    <cellStyle name="20% - Accent1 3 4 10 3 2" xfId="25608" xr:uid="{00000000-0005-0000-0000-00005A630000}"/>
    <cellStyle name="20% - Accent1 3 4 10 4" xfId="25609" xr:uid="{00000000-0005-0000-0000-00005B630000}"/>
    <cellStyle name="20% - Accent1 3 4 11" xfId="25610" xr:uid="{00000000-0005-0000-0000-00005C630000}"/>
    <cellStyle name="20% - Accent1 3 4 11 2" xfId="25611" xr:uid="{00000000-0005-0000-0000-00005D630000}"/>
    <cellStyle name="20% - Accent1 3 4 11 2 2" xfId="25612" xr:uid="{00000000-0005-0000-0000-00005E630000}"/>
    <cellStyle name="20% - Accent1 3 4 11 2 2 2" xfId="25613" xr:uid="{00000000-0005-0000-0000-00005F630000}"/>
    <cellStyle name="20% - Accent1 3 4 11 2 3" xfId="25614" xr:uid="{00000000-0005-0000-0000-000060630000}"/>
    <cellStyle name="20% - Accent1 3 4 11 3" xfId="25615" xr:uid="{00000000-0005-0000-0000-000061630000}"/>
    <cellStyle name="20% - Accent1 3 4 11 3 2" xfId="25616" xr:uid="{00000000-0005-0000-0000-000062630000}"/>
    <cellStyle name="20% - Accent1 3 4 11 4" xfId="25617" xr:uid="{00000000-0005-0000-0000-000063630000}"/>
    <cellStyle name="20% - Accent1 3 4 12" xfId="25618" xr:uid="{00000000-0005-0000-0000-000064630000}"/>
    <cellStyle name="20% - Accent1 3 4 12 2" xfId="25619" xr:uid="{00000000-0005-0000-0000-000065630000}"/>
    <cellStyle name="20% - Accent1 3 4 12 2 2" xfId="25620" xr:uid="{00000000-0005-0000-0000-000066630000}"/>
    <cellStyle name="20% - Accent1 3 4 12 3" xfId="25621" xr:uid="{00000000-0005-0000-0000-000067630000}"/>
    <cellStyle name="20% - Accent1 3 4 13" xfId="25622" xr:uid="{00000000-0005-0000-0000-000068630000}"/>
    <cellStyle name="20% - Accent1 3 4 13 2" xfId="25623" xr:uid="{00000000-0005-0000-0000-000069630000}"/>
    <cellStyle name="20% - Accent1 3 4 13 2 2" xfId="25624" xr:uid="{00000000-0005-0000-0000-00006A630000}"/>
    <cellStyle name="20% - Accent1 3 4 13 3" xfId="25625" xr:uid="{00000000-0005-0000-0000-00006B630000}"/>
    <cellStyle name="20% - Accent1 3 4 14" xfId="25626" xr:uid="{00000000-0005-0000-0000-00006C630000}"/>
    <cellStyle name="20% - Accent1 3 4 14 2" xfId="25627" xr:uid="{00000000-0005-0000-0000-00006D630000}"/>
    <cellStyle name="20% - Accent1 3 4 15" xfId="25628" xr:uid="{00000000-0005-0000-0000-00006E630000}"/>
    <cellStyle name="20% - Accent1 3 4 15 2" xfId="25629" xr:uid="{00000000-0005-0000-0000-00006F630000}"/>
    <cellStyle name="20% - Accent1 3 4 16" xfId="25630" xr:uid="{00000000-0005-0000-0000-000070630000}"/>
    <cellStyle name="20% - Accent1 3 4 2" xfId="25631" xr:uid="{00000000-0005-0000-0000-000071630000}"/>
    <cellStyle name="20% - Accent1 3 4 2 10" xfId="25632" xr:uid="{00000000-0005-0000-0000-000072630000}"/>
    <cellStyle name="20% - Accent1 3 4 2 10 2" xfId="25633" xr:uid="{00000000-0005-0000-0000-000073630000}"/>
    <cellStyle name="20% - Accent1 3 4 2 10 2 2" xfId="25634" xr:uid="{00000000-0005-0000-0000-000074630000}"/>
    <cellStyle name="20% - Accent1 3 4 2 10 2 2 2" xfId="25635" xr:uid="{00000000-0005-0000-0000-000075630000}"/>
    <cellStyle name="20% - Accent1 3 4 2 10 2 3" xfId="25636" xr:uid="{00000000-0005-0000-0000-000076630000}"/>
    <cellStyle name="20% - Accent1 3 4 2 10 3" xfId="25637" xr:uid="{00000000-0005-0000-0000-000077630000}"/>
    <cellStyle name="20% - Accent1 3 4 2 10 3 2" xfId="25638" xr:uid="{00000000-0005-0000-0000-000078630000}"/>
    <cellStyle name="20% - Accent1 3 4 2 10 4" xfId="25639" xr:uid="{00000000-0005-0000-0000-000079630000}"/>
    <cellStyle name="20% - Accent1 3 4 2 11" xfId="25640" xr:uid="{00000000-0005-0000-0000-00007A630000}"/>
    <cellStyle name="20% - Accent1 3 4 2 11 2" xfId="25641" xr:uid="{00000000-0005-0000-0000-00007B630000}"/>
    <cellStyle name="20% - Accent1 3 4 2 11 2 2" xfId="25642" xr:uid="{00000000-0005-0000-0000-00007C630000}"/>
    <cellStyle name="20% - Accent1 3 4 2 11 3" xfId="25643" xr:uid="{00000000-0005-0000-0000-00007D630000}"/>
    <cellStyle name="20% - Accent1 3 4 2 12" xfId="25644" xr:uid="{00000000-0005-0000-0000-00007E630000}"/>
    <cellStyle name="20% - Accent1 3 4 2 12 2" xfId="25645" xr:uid="{00000000-0005-0000-0000-00007F630000}"/>
    <cellStyle name="20% - Accent1 3 4 2 12 2 2" xfId="25646" xr:uid="{00000000-0005-0000-0000-000080630000}"/>
    <cellStyle name="20% - Accent1 3 4 2 12 3" xfId="25647" xr:uid="{00000000-0005-0000-0000-000081630000}"/>
    <cellStyle name="20% - Accent1 3 4 2 13" xfId="25648" xr:uid="{00000000-0005-0000-0000-000082630000}"/>
    <cellStyle name="20% - Accent1 3 4 2 13 2" xfId="25649" xr:uid="{00000000-0005-0000-0000-000083630000}"/>
    <cellStyle name="20% - Accent1 3 4 2 14" xfId="25650" xr:uid="{00000000-0005-0000-0000-000084630000}"/>
    <cellStyle name="20% - Accent1 3 4 2 14 2" xfId="25651" xr:uid="{00000000-0005-0000-0000-000085630000}"/>
    <cellStyle name="20% - Accent1 3 4 2 15" xfId="25652" xr:uid="{00000000-0005-0000-0000-000086630000}"/>
    <cellStyle name="20% - Accent1 3 4 2 2" xfId="25653" xr:uid="{00000000-0005-0000-0000-000087630000}"/>
    <cellStyle name="20% - Accent1 3 4 2 2 10" xfId="25654" xr:uid="{00000000-0005-0000-0000-000088630000}"/>
    <cellStyle name="20% - Accent1 3 4 2 2 10 2" xfId="25655" xr:uid="{00000000-0005-0000-0000-000089630000}"/>
    <cellStyle name="20% - Accent1 3 4 2 2 10 2 2" xfId="25656" xr:uid="{00000000-0005-0000-0000-00008A630000}"/>
    <cellStyle name="20% - Accent1 3 4 2 2 10 3" xfId="25657" xr:uid="{00000000-0005-0000-0000-00008B630000}"/>
    <cellStyle name="20% - Accent1 3 4 2 2 11" xfId="25658" xr:uid="{00000000-0005-0000-0000-00008C630000}"/>
    <cellStyle name="20% - Accent1 3 4 2 2 11 2" xfId="25659" xr:uid="{00000000-0005-0000-0000-00008D630000}"/>
    <cellStyle name="20% - Accent1 3 4 2 2 11 2 2" xfId="25660" xr:uid="{00000000-0005-0000-0000-00008E630000}"/>
    <cellStyle name="20% - Accent1 3 4 2 2 11 3" xfId="25661" xr:uid="{00000000-0005-0000-0000-00008F630000}"/>
    <cellStyle name="20% - Accent1 3 4 2 2 12" xfId="25662" xr:uid="{00000000-0005-0000-0000-000090630000}"/>
    <cellStyle name="20% - Accent1 3 4 2 2 12 2" xfId="25663" xr:uid="{00000000-0005-0000-0000-000091630000}"/>
    <cellStyle name="20% - Accent1 3 4 2 2 13" xfId="25664" xr:uid="{00000000-0005-0000-0000-000092630000}"/>
    <cellStyle name="20% - Accent1 3 4 2 2 13 2" xfId="25665" xr:uid="{00000000-0005-0000-0000-000093630000}"/>
    <cellStyle name="20% - Accent1 3 4 2 2 14" xfId="25666" xr:uid="{00000000-0005-0000-0000-000094630000}"/>
    <cellStyle name="20% - Accent1 3 4 2 2 2" xfId="25667" xr:uid="{00000000-0005-0000-0000-000095630000}"/>
    <cellStyle name="20% - Accent1 3 4 2 2 2 10" xfId="25668" xr:uid="{00000000-0005-0000-0000-000096630000}"/>
    <cellStyle name="20% - Accent1 3 4 2 2 2 10 2" xfId="25669" xr:uid="{00000000-0005-0000-0000-000097630000}"/>
    <cellStyle name="20% - Accent1 3 4 2 2 2 11" xfId="25670" xr:uid="{00000000-0005-0000-0000-000098630000}"/>
    <cellStyle name="20% - Accent1 3 4 2 2 2 2" xfId="25671" xr:uid="{00000000-0005-0000-0000-000099630000}"/>
    <cellStyle name="20% - Accent1 3 4 2 2 2 2 2" xfId="25672" xr:uid="{00000000-0005-0000-0000-00009A630000}"/>
    <cellStyle name="20% - Accent1 3 4 2 2 2 2 2 2" xfId="25673" xr:uid="{00000000-0005-0000-0000-00009B630000}"/>
    <cellStyle name="20% - Accent1 3 4 2 2 2 2 2 2 2" xfId="25674" xr:uid="{00000000-0005-0000-0000-00009C630000}"/>
    <cellStyle name="20% - Accent1 3 4 2 2 2 2 2 2 2 2" xfId="25675" xr:uid="{00000000-0005-0000-0000-00009D630000}"/>
    <cellStyle name="20% - Accent1 3 4 2 2 2 2 2 2 3" xfId="25676" xr:uid="{00000000-0005-0000-0000-00009E630000}"/>
    <cellStyle name="20% - Accent1 3 4 2 2 2 2 2 3" xfId="25677" xr:uid="{00000000-0005-0000-0000-00009F630000}"/>
    <cellStyle name="20% - Accent1 3 4 2 2 2 2 2 3 2" xfId="25678" xr:uid="{00000000-0005-0000-0000-0000A0630000}"/>
    <cellStyle name="20% - Accent1 3 4 2 2 2 2 2 4" xfId="25679" xr:uid="{00000000-0005-0000-0000-0000A1630000}"/>
    <cellStyle name="20% - Accent1 3 4 2 2 2 2 3" xfId="25680" xr:uid="{00000000-0005-0000-0000-0000A2630000}"/>
    <cellStyle name="20% - Accent1 3 4 2 2 2 2 3 2" xfId="25681" xr:uid="{00000000-0005-0000-0000-0000A3630000}"/>
    <cellStyle name="20% - Accent1 3 4 2 2 2 2 3 2 2" xfId="25682" xr:uid="{00000000-0005-0000-0000-0000A4630000}"/>
    <cellStyle name="20% - Accent1 3 4 2 2 2 2 3 2 2 2" xfId="25683" xr:uid="{00000000-0005-0000-0000-0000A5630000}"/>
    <cellStyle name="20% - Accent1 3 4 2 2 2 2 3 2 3" xfId="25684" xr:uid="{00000000-0005-0000-0000-0000A6630000}"/>
    <cellStyle name="20% - Accent1 3 4 2 2 2 2 3 3" xfId="25685" xr:uid="{00000000-0005-0000-0000-0000A7630000}"/>
    <cellStyle name="20% - Accent1 3 4 2 2 2 2 3 3 2" xfId="25686" xr:uid="{00000000-0005-0000-0000-0000A8630000}"/>
    <cellStyle name="20% - Accent1 3 4 2 2 2 2 3 4" xfId="25687" xr:uid="{00000000-0005-0000-0000-0000A9630000}"/>
    <cellStyle name="20% - Accent1 3 4 2 2 2 2 4" xfId="25688" xr:uid="{00000000-0005-0000-0000-0000AA630000}"/>
    <cellStyle name="20% - Accent1 3 4 2 2 2 2 4 2" xfId="25689" xr:uid="{00000000-0005-0000-0000-0000AB630000}"/>
    <cellStyle name="20% - Accent1 3 4 2 2 2 2 4 2 2" xfId="25690" xr:uid="{00000000-0005-0000-0000-0000AC630000}"/>
    <cellStyle name="20% - Accent1 3 4 2 2 2 2 4 2 2 2" xfId="25691" xr:uid="{00000000-0005-0000-0000-0000AD630000}"/>
    <cellStyle name="20% - Accent1 3 4 2 2 2 2 4 2 3" xfId="25692" xr:uid="{00000000-0005-0000-0000-0000AE630000}"/>
    <cellStyle name="20% - Accent1 3 4 2 2 2 2 4 3" xfId="25693" xr:uid="{00000000-0005-0000-0000-0000AF630000}"/>
    <cellStyle name="20% - Accent1 3 4 2 2 2 2 4 3 2" xfId="25694" xr:uid="{00000000-0005-0000-0000-0000B0630000}"/>
    <cellStyle name="20% - Accent1 3 4 2 2 2 2 4 4" xfId="25695" xr:uid="{00000000-0005-0000-0000-0000B1630000}"/>
    <cellStyle name="20% - Accent1 3 4 2 2 2 2 5" xfId="25696" xr:uid="{00000000-0005-0000-0000-0000B2630000}"/>
    <cellStyle name="20% - Accent1 3 4 2 2 2 2 5 2" xfId="25697" xr:uid="{00000000-0005-0000-0000-0000B3630000}"/>
    <cellStyle name="20% - Accent1 3 4 2 2 2 2 5 2 2" xfId="25698" xr:uid="{00000000-0005-0000-0000-0000B4630000}"/>
    <cellStyle name="20% - Accent1 3 4 2 2 2 2 5 3" xfId="25699" xr:uid="{00000000-0005-0000-0000-0000B5630000}"/>
    <cellStyle name="20% - Accent1 3 4 2 2 2 2 6" xfId="25700" xr:uid="{00000000-0005-0000-0000-0000B6630000}"/>
    <cellStyle name="20% - Accent1 3 4 2 2 2 2 6 2" xfId="25701" xr:uid="{00000000-0005-0000-0000-0000B7630000}"/>
    <cellStyle name="20% - Accent1 3 4 2 2 2 2 6 2 2" xfId="25702" xr:uid="{00000000-0005-0000-0000-0000B8630000}"/>
    <cellStyle name="20% - Accent1 3 4 2 2 2 2 6 3" xfId="25703" xr:uid="{00000000-0005-0000-0000-0000B9630000}"/>
    <cellStyle name="20% - Accent1 3 4 2 2 2 2 7" xfId="25704" xr:uid="{00000000-0005-0000-0000-0000BA630000}"/>
    <cellStyle name="20% - Accent1 3 4 2 2 2 2 7 2" xfId="25705" xr:uid="{00000000-0005-0000-0000-0000BB630000}"/>
    <cellStyle name="20% - Accent1 3 4 2 2 2 2 8" xfId="25706" xr:uid="{00000000-0005-0000-0000-0000BC630000}"/>
    <cellStyle name="20% - Accent1 3 4 2 2 2 2 8 2" xfId="25707" xr:uid="{00000000-0005-0000-0000-0000BD630000}"/>
    <cellStyle name="20% - Accent1 3 4 2 2 2 2 9" xfId="25708" xr:uid="{00000000-0005-0000-0000-0000BE630000}"/>
    <cellStyle name="20% - Accent1 3 4 2 2 2 3" xfId="25709" xr:uid="{00000000-0005-0000-0000-0000BF630000}"/>
    <cellStyle name="20% - Accent1 3 4 2 2 2 3 2" xfId="25710" xr:uid="{00000000-0005-0000-0000-0000C0630000}"/>
    <cellStyle name="20% - Accent1 3 4 2 2 2 3 2 2" xfId="25711" xr:uid="{00000000-0005-0000-0000-0000C1630000}"/>
    <cellStyle name="20% - Accent1 3 4 2 2 2 3 2 2 2" xfId="25712" xr:uid="{00000000-0005-0000-0000-0000C2630000}"/>
    <cellStyle name="20% - Accent1 3 4 2 2 2 3 2 2 2 2" xfId="25713" xr:uid="{00000000-0005-0000-0000-0000C3630000}"/>
    <cellStyle name="20% - Accent1 3 4 2 2 2 3 2 2 3" xfId="25714" xr:uid="{00000000-0005-0000-0000-0000C4630000}"/>
    <cellStyle name="20% - Accent1 3 4 2 2 2 3 2 3" xfId="25715" xr:uid="{00000000-0005-0000-0000-0000C5630000}"/>
    <cellStyle name="20% - Accent1 3 4 2 2 2 3 2 3 2" xfId="25716" xr:uid="{00000000-0005-0000-0000-0000C6630000}"/>
    <cellStyle name="20% - Accent1 3 4 2 2 2 3 2 4" xfId="25717" xr:uid="{00000000-0005-0000-0000-0000C7630000}"/>
    <cellStyle name="20% - Accent1 3 4 2 2 2 3 3" xfId="25718" xr:uid="{00000000-0005-0000-0000-0000C8630000}"/>
    <cellStyle name="20% - Accent1 3 4 2 2 2 3 3 2" xfId="25719" xr:uid="{00000000-0005-0000-0000-0000C9630000}"/>
    <cellStyle name="20% - Accent1 3 4 2 2 2 3 3 2 2" xfId="25720" xr:uid="{00000000-0005-0000-0000-0000CA630000}"/>
    <cellStyle name="20% - Accent1 3 4 2 2 2 3 3 2 2 2" xfId="25721" xr:uid="{00000000-0005-0000-0000-0000CB630000}"/>
    <cellStyle name="20% - Accent1 3 4 2 2 2 3 3 2 3" xfId="25722" xr:uid="{00000000-0005-0000-0000-0000CC630000}"/>
    <cellStyle name="20% - Accent1 3 4 2 2 2 3 3 3" xfId="25723" xr:uid="{00000000-0005-0000-0000-0000CD630000}"/>
    <cellStyle name="20% - Accent1 3 4 2 2 2 3 3 3 2" xfId="25724" xr:uid="{00000000-0005-0000-0000-0000CE630000}"/>
    <cellStyle name="20% - Accent1 3 4 2 2 2 3 3 4" xfId="25725" xr:uid="{00000000-0005-0000-0000-0000CF630000}"/>
    <cellStyle name="20% - Accent1 3 4 2 2 2 3 4" xfId="25726" xr:uid="{00000000-0005-0000-0000-0000D0630000}"/>
    <cellStyle name="20% - Accent1 3 4 2 2 2 3 4 2" xfId="25727" xr:uid="{00000000-0005-0000-0000-0000D1630000}"/>
    <cellStyle name="20% - Accent1 3 4 2 2 2 3 4 2 2" xfId="25728" xr:uid="{00000000-0005-0000-0000-0000D2630000}"/>
    <cellStyle name="20% - Accent1 3 4 2 2 2 3 4 2 2 2" xfId="25729" xr:uid="{00000000-0005-0000-0000-0000D3630000}"/>
    <cellStyle name="20% - Accent1 3 4 2 2 2 3 4 2 3" xfId="25730" xr:uid="{00000000-0005-0000-0000-0000D4630000}"/>
    <cellStyle name="20% - Accent1 3 4 2 2 2 3 4 3" xfId="25731" xr:uid="{00000000-0005-0000-0000-0000D5630000}"/>
    <cellStyle name="20% - Accent1 3 4 2 2 2 3 4 3 2" xfId="25732" xr:uid="{00000000-0005-0000-0000-0000D6630000}"/>
    <cellStyle name="20% - Accent1 3 4 2 2 2 3 4 4" xfId="25733" xr:uid="{00000000-0005-0000-0000-0000D7630000}"/>
    <cellStyle name="20% - Accent1 3 4 2 2 2 3 5" xfId="25734" xr:uid="{00000000-0005-0000-0000-0000D8630000}"/>
    <cellStyle name="20% - Accent1 3 4 2 2 2 3 5 2" xfId="25735" xr:uid="{00000000-0005-0000-0000-0000D9630000}"/>
    <cellStyle name="20% - Accent1 3 4 2 2 2 3 5 2 2" xfId="25736" xr:uid="{00000000-0005-0000-0000-0000DA630000}"/>
    <cellStyle name="20% - Accent1 3 4 2 2 2 3 5 3" xfId="25737" xr:uid="{00000000-0005-0000-0000-0000DB630000}"/>
    <cellStyle name="20% - Accent1 3 4 2 2 2 3 6" xfId="25738" xr:uid="{00000000-0005-0000-0000-0000DC630000}"/>
    <cellStyle name="20% - Accent1 3 4 2 2 2 3 6 2" xfId="25739" xr:uid="{00000000-0005-0000-0000-0000DD630000}"/>
    <cellStyle name="20% - Accent1 3 4 2 2 2 3 6 2 2" xfId="25740" xr:uid="{00000000-0005-0000-0000-0000DE630000}"/>
    <cellStyle name="20% - Accent1 3 4 2 2 2 3 6 3" xfId="25741" xr:uid="{00000000-0005-0000-0000-0000DF630000}"/>
    <cellStyle name="20% - Accent1 3 4 2 2 2 3 7" xfId="25742" xr:uid="{00000000-0005-0000-0000-0000E0630000}"/>
    <cellStyle name="20% - Accent1 3 4 2 2 2 3 7 2" xfId="25743" xr:uid="{00000000-0005-0000-0000-0000E1630000}"/>
    <cellStyle name="20% - Accent1 3 4 2 2 2 3 8" xfId="25744" xr:uid="{00000000-0005-0000-0000-0000E2630000}"/>
    <cellStyle name="20% - Accent1 3 4 2 2 2 3 8 2" xfId="25745" xr:uid="{00000000-0005-0000-0000-0000E3630000}"/>
    <cellStyle name="20% - Accent1 3 4 2 2 2 3 9" xfId="25746" xr:uid="{00000000-0005-0000-0000-0000E4630000}"/>
    <cellStyle name="20% - Accent1 3 4 2 2 2 4" xfId="25747" xr:uid="{00000000-0005-0000-0000-0000E5630000}"/>
    <cellStyle name="20% - Accent1 3 4 2 2 2 4 2" xfId="25748" xr:uid="{00000000-0005-0000-0000-0000E6630000}"/>
    <cellStyle name="20% - Accent1 3 4 2 2 2 4 2 2" xfId="25749" xr:uid="{00000000-0005-0000-0000-0000E7630000}"/>
    <cellStyle name="20% - Accent1 3 4 2 2 2 4 2 2 2" xfId="25750" xr:uid="{00000000-0005-0000-0000-0000E8630000}"/>
    <cellStyle name="20% - Accent1 3 4 2 2 2 4 2 3" xfId="25751" xr:uid="{00000000-0005-0000-0000-0000E9630000}"/>
    <cellStyle name="20% - Accent1 3 4 2 2 2 4 3" xfId="25752" xr:uid="{00000000-0005-0000-0000-0000EA630000}"/>
    <cellStyle name="20% - Accent1 3 4 2 2 2 4 3 2" xfId="25753" xr:uid="{00000000-0005-0000-0000-0000EB630000}"/>
    <cellStyle name="20% - Accent1 3 4 2 2 2 4 4" xfId="25754" xr:uid="{00000000-0005-0000-0000-0000EC630000}"/>
    <cellStyle name="20% - Accent1 3 4 2 2 2 5" xfId="25755" xr:uid="{00000000-0005-0000-0000-0000ED630000}"/>
    <cellStyle name="20% - Accent1 3 4 2 2 2 5 2" xfId="25756" xr:uid="{00000000-0005-0000-0000-0000EE630000}"/>
    <cellStyle name="20% - Accent1 3 4 2 2 2 5 2 2" xfId="25757" xr:uid="{00000000-0005-0000-0000-0000EF630000}"/>
    <cellStyle name="20% - Accent1 3 4 2 2 2 5 2 2 2" xfId="25758" xr:uid="{00000000-0005-0000-0000-0000F0630000}"/>
    <cellStyle name="20% - Accent1 3 4 2 2 2 5 2 3" xfId="25759" xr:uid="{00000000-0005-0000-0000-0000F1630000}"/>
    <cellStyle name="20% - Accent1 3 4 2 2 2 5 3" xfId="25760" xr:uid="{00000000-0005-0000-0000-0000F2630000}"/>
    <cellStyle name="20% - Accent1 3 4 2 2 2 5 3 2" xfId="25761" xr:uid="{00000000-0005-0000-0000-0000F3630000}"/>
    <cellStyle name="20% - Accent1 3 4 2 2 2 5 4" xfId="25762" xr:uid="{00000000-0005-0000-0000-0000F4630000}"/>
    <cellStyle name="20% - Accent1 3 4 2 2 2 6" xfId="25763" xr:uid="{00000000-0005-0000-0000-0000F5630000}"/>
    <cellStyle name="20% - Accent1 3 4 2 2 2 6 2" xfId="25764" xr:uid="{00000000-0005-0000-0000-0000F6630000}"/>
    <cellStyle name="20% - Accent1 3 4 2 2 2 6 2 2" xfId="25765" xr:uid="{00000000-0005-0000-0000-0000F7630000}"/>
    <cellStyle name="20% - Accent1 3 4 2 2 2 6 2 2 2" xfId="25766" xr:uid="{00000000-0005-0000-0000-0000F8630000}"/>
    <cellStyle name="20% - Accent1 3 4 2 2 2 6 2 3" xfId="25767" xr:uid="{00000000-0005-0000-0000-0000F9630000}"/>
    <cellStyle name="20% - Accent1 3 4 2 2 2 6 3" xfId="25768" xr:uid="{00000000-0005-0000-0000-0000FA630000}"/>
    <cellStyle name="20% - Accent1 3 4 2 2 2 6 3 2" xfId="25769" xr:uid="{00000000-0005-0000-0000-0000FB630000}"/>
    <cellStyle name="20% - Accent1 3 4 2 2 2 6 4" xfId="25770" xr:uid="{00000000-0005-0000-0000-0000FC630000}"/>
    <cellStyle name="20% - Accent1 3 4 2 2 2 7" xfId="25771" xr:uid="{00000000-0005-0000-0000-0000FD630000}"/>
    <cellStyle name="20% - Accent1 3 4 2 2 2 7 2" xfId="25772" xr:uid="{00000000-0005-0000-0000-0000FE630000}"/>
    <cellStyle name="20% - Accent1 3 4 2 2 2 7 2 2" xfId="25773" xr:uid="{00000000-0005-0000-0000-0000FF630000}"/>
    <cellStyle name="20% - Accent1 3 4 2 2 2 7 3" xfId="25774" xr:uid="{00000000-0005-0000-0000-000000640000}"/>
    <cellStyle name="20% - Accent1 3 4 2 2 2 8" xfId="25775" xr:uid="{00000000-0005-0000-0000-000001640000}"/>
    <cellStyle name="20% - Accent1 3 4 2 2 2 8 2" xfId="25776" xr:uid="{00000000-0005-0000-0000-000002640000}"/>
    <cellStyle name="20% - Accent1 3 4 2 2 2 8 2 2" xfId="25777" xr:uid="{00000000-0005-0000-0000-000003640000}"/>
    <cellStyle name="20% - Accent1 3 4 2 2 2 8 3" xfId="25778" xr:uid="{00000000-0005-0000-0000-000004640000}"/>
    <cellStyle name="20% - Accent1 3 4 2 2 2 9" xfId="25779" xr:uid="{00000000-0005-0000-0000-000005640000}"/>
    <cellStyle name="20% - Accent1 3 4 2 2 2 9 2" xfId="25780" xr:uid="{00000000-0005-0000-0000-000006640000}"/>
    <cellStyle name="20% - Accent1 3 4 2 2 3" xfId="25781" xr:uid="{00000000-0005-0000-0000-000007640000}"/>
    <cellStyle name="20% - Accent1 3 4 2 2 3 10" xfId="25782" xr:uid="{00000000-0005-0000-0000-000008640000}"/>
    <cellStyle name="20% - Accent1 3 4 2 2 3 10 2" xfId="25783" xr:uid="{00000000-0005-0000-0000-000009640000}"/>
    <cellStyle name="20% - Accent1 3 4 2 2 3 11" xfId="25784" xr:uid="{00000000-0005-0000-0000-00000A640000}"/>
    <cellStyle name="20% - Accent1 3 4 2 2 3 2" xfId="25785" xr:uid="{00000000-0005-0000-0000-00000B640000}"/>
    <cellStyle name="20% - Accent1 3 4 2 2 3 2 2" xfId="25786" xr:uid="{00000000-0005-0000-0000-00000C640000}"/>
    <cellStyle name="20% - Accent1 3 4 2 2 3 2 2 2" xfId="25787" xr:uid="{00000000-0005-0000-0000-00000D640000}"/>
    <cellStyle name="20% - Accent1 3 4 2 2 3 2 2 2 2" xfId="25788" xr:uid="{00000000-0005-0000-0000-00000E640000}"/>
    <cellStyle name="20% - Accent1 3 4 2 2 3 2 2 2 2 2" xfId="25789" xr:uid="{00000000-0005-0000-0000-00000F640000}"/>
    <cellStyle name="20% - Accent1 3 4 2 2 3 2 2 2 3" xfId="25790" xr:uid="{00000000-0005-0000-0000-000010640000}"/>
    <cellStyle name="20% - Accent1 3 4 2 2 3 2 2 3" xfId="25791" xr:uid="{00000000-0005-0000-0000-000011640000}"/>
    <cellStyle name="20% - Accent1 3 4 2 2 3 2 2 3 2" xfId="25792" xr:uid="{00000000-0005-0000-0000-000012640000}"/>
    <cellStyle name="20% - Accent1 3 4 2 2 3 2 2 4" xfId="25793" xr:uid="{00000000-0005-0000-0000-000013640000}"/>
    <cellStyle name="20% - Accent1 3 4 2 2 3 2 3" xfId="25794" xr:uid="{00000000-0005-0000-0000-000014640000}"/>
    <cellStyle name="20% - Accent1 3 4 2 2 3 2 3 2" xfId="25795" xr:uid="{00000000-0005-0000-0000-000015640000}"/>
    <cellStyle name="20% - Accent1 3 4 2 2 3 2 3 2 2" xfId="25796" xr:uid="{00000000-0005-0000-0000-000016640000}"/>
    <cellStyle name="20% - Accent1 3 4 2 2 3 2 3 2 2 2" xfId="25797" xr:uid="{00000000-0005-0000-0000-000017640000}"/>
    <cellStyle name="20% - Accent1 3 4 2 2 3 2 3 2 3" xfId="25798" xr:uid="{00000000-0005-0000-0000-000018640000}"/>
    <cellStyle name="20% - Accent1 3 4 2 2 3 2 3 3" xfId="25799" xr:uid="{00000000-0005-0000-0000-000019640000}"/>
    <cellStyle name="20% - Accent1 3 4 2 2 3 2 3 3 2" xfId="25800" xr:uid="{00000000-0005-0000-0000-00001A640000}"/>
    <cellStyle name="20% - Accent1 3 4 2 2 3 2 3 4" xfId="25801" xr:uid="{00000000-0005-0000-0000-00001B640000}"/>
    <cellStyle name="20% - Accent1 3 4 2 2 3 2 4" xfId="25802" xr:uid="{00000000-0005-0000-0000-00001C640000}"/>
    <cellStyle name="20% - Accent1 3 4 2 2 3 2 4 2" xfId="25803" xr:uid="{00000000-0005-0000-0000-00001D640000}"/>
    <cellStyle name="20% - Accent1 3 4 2 2 3 2 4 2 2" xfId="25804" xr:uid="{00000000-0005-0000-0000-00001E640000}"/>
    <cellStyle name="20% - Accent1 3 4 2 2 3 2 4 2 2 2" xfId="25805" xr:uid="{00000000-0005-0000-0000-00001F640000}"/>
    <cellStyle name="20% - Accent1 3 4 2 2 3 2 4 2 3" xfId="25806" xr:uid="{00000000-0005-0000-0000-000020640000}"/>
    <cellStyle name="20% - Accent1 3 4 2 2 3 2 4 3" xfId="25807" xr:uid="{00000000-0005-0000-0000-000021640000}"/>
    <cellStyle name="20% - Accent1 3 4 2 2 3 2 4 3 2" xfId="25808" xr:uid="{00000000-0005-0000-0000-000022640000}"/>
    <cellStyle name="20% - Accent1 3 4 2 2 3 2 4 4" xfId="25809" xr:uid="{00000000-0005-0000-0000-000023640000}"/>
    <cellStyle name="20% - Accent1 3 4 2 2 3 2 5" xfId="25810" xr:uid="{00000000-0005-0000-0000-000024640000}"/>
    <cellStyle name="20% - Accent1 3 4 2 2 3 2 5 2" xfId="25811" xr:uid="{00000000-0005-0000-0000-000025640000}"/>
    <cellStyle name="20% - Accent1 3 4 2 2 3 2 5 2 2" xfId="25812" xr:uid="{00000000-0005-0000-0000-000026640000}"/>
    <cellStyle name="20% - Accent1 3 4 2 2 3 2 5 3" xfId="25813" xr:uid="{00000000-0005-0000-0000-000027640000}"/>
    <cellStyle name="20% - Accent1 3 4 2 2 3 2 6" xfId="25814" xr:uid="{00000000-0005-0000-0000-000028640000}"/>
    <cellStyle name="20% - Accent1 3 4 2 2 3 2 6 2" xfId="25815" xr:uid="{00000000-0005-0000-0000-000029640000}"/>
    <cellStyle name="20% - Accent1 3 4 2 2 3 2 6 2 2" xfId="25816" xr:uid="{00000000-0005-0000-0000-00002A640000}"/>
    <cellStyle name="20% - Accent1 3 4 2 2 3 2 6 3" xfId="25817" xr:uid="{00000000-0005-0000-0000-00002B640000}"/>
    <cellStyle name="20% - Accent1 3 4 2 2 3 2 7" xfId="25818" xr:uid="{00000000-0005-0000-0000-00002C640000}"/>
    <cellStyle name="20% - Accent1 3 4 2 2 3 2 7 2" xfId="25819" xr:uid="{00000000-0005-0000-0000-00002D640000}"/>
    <cellStyle name="20% - Accent1 3 4 2 2 3 2 8" xfId="25820" xr:uid="{00000000-0005-0000-0000-00002E640000}"/>
    <cellStyle name="20% - Accent1 3 4 2 2 3 2 8 2" xfId="25821" xr:uid="{00000000-0005-0000-0000-00002F640000}"/>
    <cellStyle name="20% - Accent1 3 4 2 2 3 2 9" xfId="25822" xr:uid="{00000000-0005-0000-0000-000030640000}"/>
    <cellStyle name="20% - Accent1 3 4 2 2 3 3" xfId="25823" xr:uid="{00000000-0005-0000-0000-000031640000}"/>
    <cellStyle name="20% - Accent1 3 4 2 2 3 3 2" xfId="25824" xr:uid="{00000000-0005-0000-0000-000032640000}"/>
    <cellStyle name="20% - Accent1 3 4 2 2 3 3 2 2" xfId="25825" xr:uid="{00000000-0005-0000-0000-000033640000}"/>
    <cellStyle name="20% - Accent1 3 4 2 2 3 3 2 2 2" xfId="25826" xr:uid="{00000000-0005-0000-0000-000034640000}"/>
    <cellStyle name="20% - Accent1 3 4 2 2 3 3 2 2 2 2" xfId="25827" xr:uid="{00000000-0005-0000-0000-000035640000}"/>
    <cellStyle name="20% - Accent1 3 4 2 2 3 3 2 2 3" xfId="25828" xr:uid="{00000000-0005-0000-0000-000036640000}"/>
    <cellStyle name="20% - Accent1 3 4 2 2 3 3 2 3" xfId="25829" xr:uid="{00000000-0005-0000-0000-000037640000}"/>
    <cellStyle name="20% - Accent1 3 4 2 2 3 3 2 3 2" xfId="25830" xr:uid="{00000000-0005-0000-0000-000038640000}"/>
    <cellStyle name="20% - Accent1 3 4 2 2 3 3 2 4" xfId="25831" xr:uid="{00000000-0005-0000-0000-000039640000}"/>
    <cellStyle name="20% - Accent1 3 4 2 2 3 3 3" xfId="25832" xr:uid="{00000000-0005-0000-0000-00003A640000}"/>
    <cellStyle name="20% - Accent1 3 4 2 2 3 3 3 2" xfId="25833" xr:uid="{00000000-0005-0000-0000-00003B640000}"/>
    <cellStyle name="20% - Accent1 3 4 2 2 3 3 3 2 2" xfId="25834" xr:uid="{00000000-0005-0000-0000-00003C640000}"/>
    <cellStyle name="20% - Accent1 3 4 2 2 3 3 3 2 2 2" xfId="25835" xr:uid="{00000000-0005-0000-0000-00003D640000}"/>
    <cellStyle name="20% - Accent1 3 4 2 2 3 3 3 2 3" xfId="25836" xr:uid="{00000000-0005-0000-0000-00003E640000}"/>
    <cellStyle name="20% - Accent1 3 4 2 2 3 3 3 3" xfId="25837" xr:uid="{00000000-0005-0000-0000-00003F640000}"/>
    <cellStyle name="20% - Accent1 3 4 2 2 3 3 3 3 2" xfId="25838" xr:uid="{00000000-0005-0000-0000-000040640000}"/>
    <cellStyle name="20% - Accent1 3 4 2 2 3 3 3 4" xfId="25839" xr:uid="{00000000-0005-0000-0000-000041640000}"/>
    <cellStyle name="20% - Accent1 3 4 2 2 3 3 4" xfId="25840" xr:uid="{00000000-0005-0000-0000-000042640000}"/>
    <cellStyle name="20% - Accent1 3 4 2 2 3 3 4 2" xfId="25841" xr:uid="{00000000-0005-0000-0000-000043640000}"/>
    <cellStyle name="20% - Accent1 3 4 2 2 3 3 4 2 2" xfId="25842" xr:uid="{00000000-0005-0000-0000-000044640000}"/>
    <cellStyle name="20% - Accent1 3 4 2 2 3 3 4 2 2 2" xfId="25843" xr:uid="{00000000-0005-0000-0000-000045640000}"/>
    <cellStyle name="20% - Accent1 3 4 2 2 3 3 4 2 3" xfId="25844" xr:uid="{00000000-0005-0000-0000-000046640000}"/>
    <cellStyle name="20% - Accent1 3 4 2 2 3 3 4 3" xfId="25845" xr:uid="{00000000-0005-0000-0000-000047640000}"/>
    <cellStyle name="20% - Accent1 3 4 2 2 3 3 4 3 2" xfId="25846" xr:uid="{00000000-0005-0000-0000-000048640000}"/>
    <cellStyle name="20% - Accent1 3 4 2 2 3 3 4 4" xfId="25847" xr:uid="{00000000-0005-0000-0000-000049640000}"/>
    <cellStyle name="20% - Accent1 3 4 2 2 3 3 5" xfId="25848" xr:uid="{00000000-0005-0000-0000-00004A640000}"/>
    <cellStyle name="20% - Accent1 3 4 2 2 3 3 5 2" xfId="25849" xr:uid="{00000000-0005-0000-0000-00004B640000}"/>
    <cellStyle name="20% - Accent1 3 4 2 2 3 3 5 2 2" xfId="25850" xr:uid="{00000000-0005-0000-0000-00004C640000}"/>
    <cellStyle name="20% - Accent1 3 4 2 2 3 3 5 3" xfId="25851" xr:uid="{00000000-0005-0000-0000-00004D640000}"/>
    <cellStyle name="20% - Accent1 3 4 2 2 3 3 6" xfId="25852" xr:uid="{00000000-0005-0000-0000-00004E640000}"/>
    <cellStyle name="20% - Accent1 3 4 2 2 3 3 6 2" xfId="25853" xr:uid="{00000000-0005-0000-0000-00004F640000}"/>
    <cellStyle name="20% - Accent1 3 4 2 2 3 3 6 2 2" xfId="25854" xr:uid="{00000000-0005-0000-0000-000050640000}"/>
    <cellStyle name="20% - Accent1 3 4 2 2 3 3 6 3" xfId="25855" xr:uid="{00000000-0005-0000-0000-000051640000}"/>
    <cellStyle name="20% - Accent1 3 4 2 2 3 3 7" xfId="25856" xr:uid="{00000000-0005-0000-0000-000052640000}"/>
    <cellStyle name="20% - Accent1 3 4 2 2 3 3 7 2" xfId="25857" xr:uid="{00000000-0005-0000-0000-000053640000}"/>
    <cellStyle name="20% - Accent1 3 4 2 2 3 3 8" xfId="25858" xr:uid="{00000000-0005-0000-0000-000054640000}"/>
    <cellStyle name="20% - Accent1 3 4 2 2 3 3 8 2" xfId="25859" xr:uid="{00000000-0005-0000-0000-000055640000}"/>
    <cellStyle name="20% - Accent1 3 4 2 2 3 3 9" xfId="25860" xr:uid="{00000000-0005-0000-0000-000056640000}"/>
    <cellStyle name="20% - Accent1 3 4 2 2 3 4" xfId="25861" xr:uid="{00000000-0005-0000-0000-000057640000}"/>
    <cellStyle name="20% - Accent1 3 4 2 2 3 4 2" xfId="25862" xr:uid="{00000000-0005-0000-0000-000058640000}"/>
    <cellStyle name="20% - Accent1 3 4 2 2 3 4 2 2" xfId="25863" xr:uid="{00000000-0005-0000-0000-000059640000}"/>
    <cellStyle name="20% - Accent1 3 4 2 2 3 4 2 2 2" xfId="25864" xr:uid="{00000000-0005-0000-0000-00005A640000}"/>
    <cellStyle name="20% - Accent1 3 4 2 2 3 4 2 3" xfId="25865" xr:uid="{00000000-0005-0000-0000-00005B640000}"/>
    <cellStyle name="20% - Accent1 3 4 2 2 3 4 3" xfId="25866" xr:uid="{00000000-0005-0000-0000-00005C640000}"/>
    <cellStyle name="20% - Accent1 3 4 2 2 3 4 3 2" xfId="25867" xr:uid="{00000000-0005-0000-0000-00005D640000}"/>
    <cellStyle name="20% - Accent1 3 4 2 2 3 4 4" xfId="25868" xr:uid="{00000000-0005-0000-0000-00005E640000}"/>
    <cellStyle name="20% - Accent1 3 4 2 2 3 5" xfId="25869" xr:uid="{00000000-0005-0000-0000-00005F640000}"/>
    <cellStyle name="20% - Accent1 3 4 2 2 3 5 2" xfId="25870" xr:uid="{00000000-0005-0000-0000-000060640000}"/>
    <cellStyle name="20% - Accent1 3 4 2 2 3 5 2 2" xfId="25871" xr:uid="{00000000-0005-0000-0000-000061640000}"/>
    <cellStyle name="20% - Accent1 3 4 2 2 3 5 2 2 2" xfId="25872" xr:uid="{00000000-0005-0000-0000-000062640000}"/>
    <cellStyle name="20% - Accent1 3 4 2 2 3 5 2 3" xfId="25873" xr:uid="{00000000-0005-0000-0000-000063640000}"/>
    <cellStyle name="20% - Accent1 3 4 2 2 3 5 3" xfId="25874" xr:uid="{00000000-0005-0000-0000-000064640000}"/>
    <cellStyle name="20% - Accent1 3 4 2 2 3 5 3 2" xfId="25875" xr:uid="{00000000-0005-0000-0000-000065640000}"/>
    <cellStyle name="20% - Accent1 3 4 2 2 3 5 4" xfId="25876" xr:uid="{00000000-0005-0000-0000-000066640000}"/>
    <cellStyle name="20% - Accent1 3 4 2 2 3 6" xfId="25877" xr:uid="{00000000-0005-0000-0000-000067640000}"/>
    <cellStyle name="20% - Accent1 3 4 2 2 3 6 2" xfId="25878" xr:uid="{00000000-0005-0000-0000-000068640000}"/>
    <cellStyle name="20% - Accent1 3 4 2 2 3 6 2 2" xfId="25879" xr:uid="{00000000-0005-0000-0000-000069640000}"/>
    <cellStyle name="20% - Accent1 3 4 2 2 3 6 2 2 2" xfId="25880" xr:uid="{00000000-0005-0000-0000-00006A640000}"/>
    <cellStyle name="20% - Accent1 3 4 2 2 3 6 2 3" xfId="25881" xr:uid="{00000000-0005-0000-0000-00006B640000}"/>
    <cellStyle name="20% - Accent1 3 4 2 2 3 6 3" xfId="25882" xr:uid="{00000000-0005-0000-0000-00006C640000}"/>
    <cellStyle name="20% - Accent1 3 4 2 2 3 6 3 2" xfId="25883" xr:uid="{00000000-0005-0000-0000-00006D640000}"/>
    <cellStyle name="20% - Accent1 3 4 2 2 3 6 4" xfId="25884" xr:uid="{00000000-0005-0000-0000-00006E640000}"/>
    <cellStyle name="20% - Accent1 3 4 2 2 3 7" xfId="25885" xr:uid="{00000000-0005-0000-0000-00006F640000}"/>
    <cellStyle name="20% - Accent1 3 4 2 2 3 7 2" xfId="25886" xr:uid="{00000000-0005-0000-0000-000070640000}"/>
    <cellStyle name="20% - Accent1 3 4 2 2 3 7 2 2" xfId="25887" xr:uid="{00000000-0005-0000-0000-000071640000}"/>
    <cellStyle name="20% - Accent1 3 4 2 2 3 7 3" xfId="25888" xr:uid="{00000000-0005-0000-0000-000072640000}"/>
    <cellStyle name="20% - Accent1 3 4 2 2 3 8" xfId="25889" xr:uid="{00000000-0005-0000-0000-000073640000}"/>
    <cellStyle name="20% - Accent1 3 4 2 2 3 8 2" xfId="25890" xr:uid="{00000000-0005-0000-0000-000074640000}"/>
    <cellStyle name="20% - Accent1 3 4 2 2 3 8 2 2" xfId="25891" xr:uid="{00000000-0005-0000-0000-000075640000}"/>
    <cellStyle name="20% - Accent1 3 4 2 2 3 8 3" xfId="25892" xr:uid="{00000000-0005-0000-0000-000076640000}"/>
    <cellStyle name="20% - Accent1 3 4 2 2 3 9" xfId="25893" xr:uid="{00000000-0005-0000-0000-000077640000}"/>
    <cellStyle name="20% - Accent1 3 4 2 2 3 9 2" xfId="25894" xr:uid="{00000000-0005-0000-0000-000078640000}"/>
    <cellStyle name="20% - Accent1 3 4 2 2 4" xfId="25895" xr:uid="{00000000-0005-0000-0000-000079640000}"/>
    <cellStyle name="20% - Accent1 3 4 2 2 4 10" xfId="25896" xr:uid="{00000000-0005-0000-0000-00007A640000}"/>
    <cellStyle name="20% - Accent1 3 4 2 2 4 10 2" xfId="25897" xr:uid="{00000000-0005-0000-0000-00007B640000}"/>
    <cellStyle name="20% - Accent1 3 4 2 2 4 11" xfId="25898" xr:uid="{00000000-0005-0000-0000-00007C640000}"/>
    <cellStyle name="20% - Accent1 3 4 2 2 4 2" xfId="25899" xr:uid="{00000000-0005-0000-0000-00007D640000}"/>
    <cellStyle name="20% - Accent1 3 4 2 2 4 2 2" xfId="25900" xr:uid="{00000000-0005-0000-0000-00007E640000}"/>
    <cellStyle name="20% - Accent1 3 4 2 2 4 2 2 2" xfId="25901" xr:uid="{00000000-0005-0000-0000-00007F640000}"/>
    <cellStyle name="20% - Accent1 3 4 2 2 4 2 2 2 2" xfId="25902" xr:uid="{00000000-0005-0000-0000-000080640000}"/>
    <cellStyle name="20% - Accent1 3 4 2 2 4 2 2 2 2 2" xfId="25903" xr:uid="{00000000-0005-0000-0000-000081640000}"/>
    <cellStyle name="20% - Accent1 3 4 2 2 4 2 2 2 3" xfId="25904" xr:uid="{00000000-0005-0000-0000-000082640000}"/>
    <cellStyle name="20% - Accent1 3 4 2 2 4 2 2 3" xfId="25905" xr:uid="{00000000-0005-0000-0000-000083640000}"/>
    <cellStyle name="20% - Accent1 3 4 2 2 4 2 2 3 2" xfId="25906" xr:uid="{00000000-0005-0000-0000-000084640000}"/>
    <cellStyle name="20% - Accent1 3 4 2 2 4 2 2 4" xfId="25907" xr:uid="{00000000-0005-0000-0000-000085640000}"/>
    <cellStyle name="20% - Accent1 3 4 2 2 4 2 3" xfId="25908" xr:uid="{00000000-0005-0000-0000-000086640000}"/>
    <cellStyle name="20% - Accent1 3 4 2 2 4 2 3 2" xfId="25909" xr:uid="{00000000-0005-0000-0000-000087640000}"/>
    <cellStyle name="20% - Accent1 3 4 2 2 4 2 3 2 2" xfId="25910" xr:uid="{00000000-0005-0000-0000-000088640000}"/>
    <cellStyle name="20% - Accent1 3 4 2 2 4 2 3 2 2 2" xfId="25911" xr:uid="{00000000-0005-0000-0000-000089640000}"/>
    <cellStyle name="20% - Accent1 3 4 2 2 4 2 3 2 3" xfId="25912" xr:uid="{00000000-0005-0000-0000-00008A640000}"/>
    <cellStyle name="20% - Accent1 3 4 2 2 4 2 3 3" xfId="25913" xr:uid="{00000000-0005-0000-0000-00008B640000}"/>
    <cellStyle name="20% - Accent1 3 4 2 2 4 2 3 3 2" xfId="25914" xr:uid="{00000000-0005-0000-0000-00008C640000}"/>
    <cellStyle name="20% - Accent1 3 4 2 2 4 2 3 4" xfId="25915" xr:uid="{00000000-0005-0000-0000-00008D640000}"/>
    <cellStyle name="20% - Accent1 3 4 2 2 4 2 4" xfId="25916" xr:uid="{00000000-0005-0000-0000-00008E640000}"/>
    <cellStyle name="20% - Accent1 3 4 2 2 4 2 4 2" xfId="25917" xr:uid="{00000000-0005-0000-0000-00008F640000}"/>
    <cellStyle name="20% - Accent1 3 4 2 2 4 2 4 2 2" xfId="25918" xr:uid="{00000000-0005-0000-0000-000090640000}"/>
    <cellStyle name="20% - Accent1 3 4 2 2 4 2 4 2 2 2" xfId="25919" xr:uid="{00000000-0005-0000-0000-000091640000}"/>
    <cellStyle name="20% - Accent1 3 4 2 2 4 2 4 2 3" xfId="25920" xr:uid="{00000000-0005-0000-0000-000092640000}"/>
    <cellStyle name="20% - Accent1 3 4 2 2 4 2 4 3" xfId="25921" xr:uid="{00000000-0005-0000-0000-000093640000}"/>
    <cellStyle name="20% - Accent1 3 4 2 2 4 2 4 3 2" xfId="25922" xr:uid="{00000000-0005-0000-0000-000094640000}"/>
    <cellStyle name="20% - Accent1 3 4 2 2 4 2 4 4" xfId="25923" xr:uid="{00000000-0005-0000-0000-000095640000}"/>
    <cellStyle name="20% - Accent1 3 4 2 2 4 2 5" xfId="25924" xr:uid="{00000000-0005-0000-0000-000096640000}"/>
    <cellStyle name="20% - Accent1 3 4 2 2 4 2 5 2" xfId="25925" xr:uid="{00000000-0005-0000-0000-000097640000}"/>
    <cellStyle name="20% - Accent1 3 4 2 2 4 2 5 2 2" xfId="25926" xr:uid="{00000000-0005-0000-0000-000098640000}"/>
    <cellStyle name="20% - Accent1 3 4 2 2 4 2 5 3" xfId="25927" xr:uid="{00000000-0005-0000-0000-000099640000}"/>
    <cellStyle name="20% - Accent1 3 4 2 2 4 2 6" xfId="25928" xr:uid="{00000000-0005-0000-0000-00009A640000}"/>
    <cellStyle name="20% - Accent1 3 4 2 2 4 2 6 2" xfId="25929" xr:uid="{00000000-0005-0000-0000-00009B640000}"/>
    <cellStyle name="20% - Accent1 3 4 2 2 4 2 6 2 2" xfId="25930" xr:uid="{00000000-0005-0000-0000-00009C640000}"/>
    <cellStyle name="20% - Accent1 3 4 2 2 4 2 6 3" xfId="25931" xr:uid="{00000000-0005-0000-0000-00009D640000}"/>
    <cellStyle name="20% - Accent1 3 4 2 2 4 2 7" xfId="25932" xr:uid="{00000000-0005-0000-0000-00009E640000}"/>
    <cellStyle name="20% - Accent1 3 4 2 2 4 2 7 2" xfId="25933" xr:uid="{00000000-0005-0000-0000-00009F640000}"/>
    <cellStyle name="20% - Accent1 3 4 2 2 4 2 8" xfId="25934" xr:uid="{00000000-0005-0000-0000-0000A0640000}"/>
    <cellStyle name="20% - Accent1 3 4 2 2 4 2 8 2" xfId="25935" xr:uid="{00000000-0005-0000-0000-0000A1640000}"/>
    <cellStyle name="20% - Accent1 3 4 2 2 4 2 9" xfId="25936" xr:uid="{00000000-0005-0000-0000-0000A2640000}"/>
    <cellStyle name="20% - Accent1 3 4 2 2 4 3" xfId="25937" xr:uid="{00000000-0005-0000-0000-0000A3640000}"/>
    <cellStyle name="20% - Accent1 3 4 2 2 4 3 2" xfId="25938" xr:uid="{00000000-0005-0000-0000-0000A4640000}"/>
    <cellStyle name="20% - Accent1 3 4 2 2 4 3 2 2" xfId="25939" xr:uid="{00000000-0005-0000-0000-0000A5640000}"/>
    <cellStyle name="20% - Accent1 3 4 2 2 4 3 2 2 2" xfId="25940" xr:uid="{00000000-0005-0000-0000-0000A6640000}"/>
    <cellStyle name="20% - Accent1 3 4 2 2 4 3 2 2 2 2" xfId="25941" xr:uid="{00000000-0005-0000-0000-0000A7640000}"/>
    <cellStyle name="20% - Accent1 3 4 2 2 4 3 2 2 3" xfId="25942" xr:uid="{00000000-0005-0000-0000-0000A8640000}"/>
    <cellStyle name="20% - Accent1 3 4 2 2 4 3 2 3" xfId="25943" xr:uid="{00000000-0005-0000-0000-0000A9640000}"/>
    <cellStyle name="20% - Accent1 3 4 2 2 4 3 2 3 2" xfId="25944" xr:uid="{00000000-0005-0000-0000-0000AA640000}"/>
    <cellStyle name="20% - Accent1 3 4 2 2 4 3 2 4" xfId="25945" xr:uid="{00000000-0005-0000-0000-0000AB640000}"/>
    <cellStyle name="20% - Accent1 3 4 2 2 4 3 3" xfId="25946" xr:uid="{00000000-0005-0000-0000-0000AC640000}"/>
    <cellStyle name="20% - Accent1 3 4 2 2 4 3 3 2" xfId="25947" xr:uid="{00000000-0005-0000-0000-0000AD640000}"/>
    <cellStyle name="20% - Accent1 3 4 2 2 4 3 3 2 2" xfId="25948" xr:uid="{00000000-0005-0000-0000-0000AE640000}"/>
    <cellStyle name="20% - Accent1 3 4 2 2 4 3 3 2 2 2" xfId="25949" xr:uid="{00000000-0005-0000-0000-0000AF640000}"/>
    <cellStyle name="20% - Accent1 3 4 2 2 4 3 3 2 3" xfId="25950" xr:uid="{00000000-0005-0000-0000-0000B0640000}"/>
    <cellStyle name="20% - Accent1 3 4 2 2 4 3 3 3" xfId="25951" xr:uid="{00000000-0005-0000-0000-0000B1640000}"/>
    <cellStyle name="20% - Accent1 3 4 2 2 4 3 3 3 2" xfId="25952" xr:uid="{00000000-0005-0000-0000-0000B2640000}"/>
    <cellStyle name="20% - Accent1 3 4 2 2 4 3 3 4" xfId="25953" xr:uid="{00000000-0005-0000-0000-0000B3640000}"/>
    <cellStyle name="20% - Accent1 3 4 2 2 4 3 4" xfId="25954" xr:uid="{00000000-0005-0000-0000-0000B4640000}"/>
    <cellStyle name="20% - Accent1 3 4 2 2 4 3 4 2" xfId="25955" xr:uid="{00000000-0005-0000-0000-0000B5640000}"/>
    <cellStyle name="20% - Accent1 3 4 2 2 4 3 4 2 2" xfId="25956" xr:uid="{00000000-0005-0000-0000-0000B6640000}"/>
    <cellStyle name="20% - Accent1 3 4 2 2 4 3 4 2 2 2" xfId="25957" xr:uid="{00000000-0005-0000-0000-0000B7640000}"/>
    <cellStyle name="20% - Accent1 3 4 2 2 4 3 4 2 3" xfId="25958" xr:uid="{00000000-0005-0000-0000-0000B8640000}"/>
    <cellStyle name="20% - Accent1 3 4 2 2 4 3 4 3" xfId="25959" xr:uid="{00000000-0005-0000-0000-0000B9640000}"/>
    <cellStyle name="20% - Accent1 3 4 2 2 4 3 4 3 2" xfId="25960" xr:uid="{00000000-0005-0000-0000-0000BA640000}"/>
    <cellStyle name="20% - Accent1 3 4 2 2 4 3 4 4" xfId="25961" xr:uid="{00000000-0005-0000-0000-0000BB640000}"/>
    <cellStyle name="20% - Accent1 3 4 2 2 4 3 5" xfId="25962" xr:uid="{00000000-0005-0000-0000-0000BC640000}"/>
    <cellStyle name="20% - Accent1 3 4 2 2 4 3 5 2" xfId="25963" xr:uid="{00000000-0005-0000-0000-0000BD640000}"/>
    <cellStyle name="20% - Accent1 3 4 2 2 4 3 5 2 2" xfId="25964" xr:uid="{00000000-0005-0000-0000-0000BE640000}"/>
    <cellStyle name="20% - Accent1 3 4 2 2 4 3 5 3" xfId="25965" xr:uid="{00000000-0005-0000-0000-0000BF640000}"/>
    <cellStyle name="20% - Accent1 3 4 2 2 4 3 6" xfId="25966" xr:uid="{00000000-0005-0000-0000-0000C0640000}"/>
    <cellStyle name="20% - Accent1 3 4 2 2 4 3 6 2" xfId="25967" xr:uid="{00000000-0005-0000-0000-0000C1640000}"/>
    <cellStyle name="20% - Accent1 3 4 2 2 4 3 6 2 2" xfId="25968" xr:uid="{00000000-0005-0000-0000-0000C2640000}"/>
    <cellStyle name="20% - Accent1 3 4 2 2 4 3 6 3" xfId="25969" xr:uid="{00000000-0005-0000-0000-0000C3640000}"/>
    <cellStyle name="20% - Accent1 3 4 2 2 4 3 7" xfId="25970" xr:uid="{00000000-0005-0000-0000-0000C4640000}"/>
    <cellStyle name="20% - Accent1 3 4 2 2 4 3 7 2" xfId="25971" xr:uid="{00000000-0005-0000-0000-0000C5640000}"/>
    <cellStyle name="20% - Accent1 3 4 2 2 4 3 8" xfId="25972" xr:uid="{00000000-0005-0000-0000-0000C6640000}"/>
    <cellStyle name="20% - Accent1 3 4 2 2 4 3 8 2" xfId="25973" xr:uid="{00000000-0005-0000-0000-0000C7640000}"/>
    <cellStyle name="20% - Accent1 3 4 2 2 4 3 9" xfId="25974" xr:uid="{00000000-0005-0000-0000-0000C8640000}"/>
    <cellStyle name="20% - Accent1 3 4 2 2 4 4" xfId="25975" xr:uid="{00000000-0005-0000-0000-0000C9640000}"/>
    <cellStyle name="20% - Accent1 3 4 2 2 4 4 2" xfId="25976" xr:uid="{00000000-0005-0000-0000-0000CA640000}"/>
    <cellStyle name="20% - Accent1 3 4 2 2 4 4 2 2" xfId="25977" xr:uid="{00000000-0005-0000-0000-0000CB640000}"/>
    <cellStyle name="20% - Accent1 3 4 2 2 4 4 2 2 2" xfId="25978" xr:uid="{00000000-0005-0000-0000-0000CC640000}"/>
    <cellStyle name="20% - Accent1 3 4 2 2 4 4 2 3" xfId="25979" xr:uid="{00000000-0005-0000-0000-0000CD640000}"/>
    <cellStyle name="20% - Accent1 3 4 2 2 4 4 3" xfId="25980" xr:uid="{00000000-0005-0000-0000-0000CE640000}"/>
    <cellStyle name="20% - Accent1 3 4 2 2 4 4 3 2" xfId="25981" xr:uid="{00000000-0005-0000-0000-0000CF640000}"/>
    <cellStyle name="20% - Accent1 3 4 2 2 4 4 4" xfId="25982" xr:uid="{00000000-0005-0000-0000-0000D0640000}"/>
    <cellStyle name="20% - Accent1 3 4 2 2 4 5" xfId="25983" xr:uid="{00000000-0005-0000-0000-0000D1640000}"/>
    <cellStyle name="20% - Accent1 3 4 2 2 4 5 2" xfId="25984" xr:uid="{00000000-0005-0000-0000-0000D2640000}"/>
    <cellStyle name="20% - Accent1 3 4 2 2 4 5 2 2" xfId="25985" xr:uid="{00000000-0005-0000-0000-0000D3640000}"/>
    <cellStyle name="20% - Accent1 3 4 2 2 4 5 2 2 2" xfId="25986" xr:uid="{00000000-0005-0000-0000-0000D4640000}"/>
    <cellStyle name="20% - Accent1 3 4 2 2 4 5 2 3" xfId="25987" xr:uid="{00000000-0005-0000-0000-0000D5640000}"/>
    <cellStyle name="20% - Accent1 3 4 2 2 4 5 3" xfId="25988" xr:uid="{00000000-0005-0000-0000-0000D6640000}"/>
    <cellStyle name="20% - Accent1 3 4 2 2 4 5 3 2" xfId="25989" xr:uid="{00000000-0005-0000-0000-0000D7640000}"/>
    <cellStyle name="20% - Accent1 3 4 2 2 4 5 4" xfId="25990" xr:uid="{00000000-0005-0000-0000-0000D8640000}"/>
    <cellStyle name="20% - Accent1 3 4 2 2 4 6" xfId="25991" xr:uid="{00000000-0005-0000-0000-0000D9640000}"/>
    <cellStyle name="20% - Accent1 3 4 2 2 4 6 2" xfId="25992" xr:uid="{00000000-0005-0000-0000-0000DA640000}"/>
    <cellStyle name="20% - Accent1 3 4 2 2 4 6 2 2" xfId="25993" xr:uid="{00000000-0005-0000-0000-0000DB640000}"/>
    <cellStyle name="20% - Accent1 3 4 2 2 4 6 2 2 2" xfId="25994" xr:uid="{00000000-0005-0000-0000-0000DC640000}"/>
    <cellStyle name="20% - Accent1 3 4 2 2 4 6 2 3" xfId="25995" xr:uid="{00000000-0005-0000-0000-0000DD640000}"/>
    <cellStyle name="20% - Accent1 3 4 2 2 4 6 3" xfId="25996" xr:uid="{00000000-0005-0000-0000-0000DE640000}"/>
    <cellStyle name="20% - Accent1 3 4 2 2 4 6 3 2" xfId="25997" xr:uid="{00000000-0005-0000-0000-0000DF640000}"/>
    <cellStyle name="20% - Accent1 3 4 2 2 4 6 4" xfId="25998" xr:uid="{00000000-0005-0000-0000-0000E0640000}"/>
    <cellStyle name="20% - Accent1 3 4 2 2 4 7" xfId="25999" xr:uid="{00000000-0005-0000-0000-0000E1640000}"/>
    <cellStyle name="20% - Accent1 3 4 2 2 4 7 2" xfId="26000" xr:uid="{00000000-0005-0000-0000-0000E2640000}"/>
    <cellStyle name="20% - Accent1 3 4 2 2 4 7 2 2" xfId="26001" xr:uid="{00000000-0005-0000-0000-0000E3640000}"/>
    <cellStyle name="20% - Accent1 3 4 2 2 4 7 3" xfId="26002" xr:uid="{00000000-0005-0000-0000-0000E4640000}"/>
    <cellStyle name="20% - Accent1 3 4 2 2 4 8" xfId="26003" xr:uid="{00000000-0005-0000-0000-0000E5640000}"/>
    <cellStyle name="20% - Accent1 3 4 2 2 4 8 2" xfId="26004" xr:uid="{00000000-0005-0000-0000-0000E6640000}"/>
    <cellStyle name="20% - Accent1 3 4 2 2 4 8 2 2" xfId="26005" xr:uid="{00000000-0005-0000-0000-0000E7640000}"/>
    <cellStyle name="20% - Accent1 3 4 2 2 4 8 3" xfId="26006" xr:uid="{00000000-0005-0000-0000-0000E8640000}"/>
    <cellStyle name="20% - Accent1 3 4 2 2 4 9" xfId="26007" xr:uid="{00000000-0005-0000-0000-0000E9640000}"/>
    <cellStyle name="20% - Accent1 3 4 2 2 4 9 2" xfId="26008" xr:uid="{00000000-0005-0000-0000-0000EA640000}"/>
    <cellStyle name="20% - Accent1 3 4 2 2 5" xfId="26009" xr:uid="{00000000-0005-0000-0000-0000EB640000}"/>
    <cellStyle name="20% - Accent1 3 4 2 2 5 2" xfId="26010" xr:uid="{00000000-0005-0000-0000-0000EC640000}"/>
    <cellStyle name="20% - Accent1 3 4 2 2 5 2 2" xfId="26011" xr:uid="{00000000-0005-0000-0000-0000ED640000}"/>
    <cellStyle name="20% - Accent1 3 4 2 2 5 2 2 2" xfId="26012" xr:uid="{00000000-0005-0000-0000-0000EE640000}"/>
    <cellStyle name="20% - Accent1 3 4 2 2 5 2 2 2 2" xfId="26013" xr:uid="{00000000-0005-0000-0000-0000EF640000}"/>
    <cellStyle name="20% - Accent1 3 4 2 2 5 2 2 3" xfId="26014" xr:uid="{00000000-0005-0000-0000-0000F0640000}"/>
    <cellStyle name="20% - Accent1 3 4 2 2 5 2 3" xfId="26015" xr:uid="{00000000-0005-0000-0000-0000F1640000}"/>
    <cellStyle name="20% - Accent1 3 4 2 2 5 2 3 2" xfId="26016" xr:uid="{00000000-0005-0000-0000-0000F2640000}"/>
    <cellStyle name="20% - Accent1 3 4 2 2 5 2 4" xfId="26017" xr:uid="{00000000-0005-0000-0000-0000F3640000}"/>
    <cellStyle name="20% - Accent1 3 4 2 2 5 3" xfId="26018" xr:uid="{00000000-0005-0000-0000-0000F4640000}"/>
    <cellStyle name="20% - Accent1 3 4 2 2 5 3 2" xfId="26019" xr:uid="{00000000-0005-0000-0000-0000F5640000}"/>
    <cellStyle name="20% - Accent1 3 4 2 2 5 3 2 2" xfId="26020" xr:uid="{00000000-0005-0000-0000-0000F6640000}"/>
    <cellStyle name="20% - Accent1 3 4 2 2 5 3 2 2 2" xfId="26021" xr:uid="{00000000-0005-0000-0000-0000F7640000}"/>
    <cellStyle name="20% - Accent1 3 4 2 2 5 3 2 3" xfId="26022" xr:uid="{00000000-0005-0000-0000-0000F8640000}"/>
    <cellStyle name="20% - Accent1 3 4 2 2 5 3 3" xfId="26023" xr:uid="{00000000-0005-0000-0000-0000F9640000}"/>
    <cellStyle name="20% - Accent1 3 4 2 2 5 3 3 2" xfId="26024" xr:uid="{00000000-0005-0000-0000-0000FA640000}"/>
    <cellStyle name="20% - Accent1 3 4 2 2 5 3 4" xfId="26025" xr:uid="{00000000-0005-0000-0000-0000FB640000}"/>
    <cellStyle name="20% - Accent1 3 4 2 2 5 4" xfId="26026" xr:uid="{00000000-0005-0000-0000-0000FC640000}"/>
    <cellStyle name="20% - Accent1 3 4 2 2 5 4 2" xfId="26027" xr:uid="{00000000-0005-0000-0000-0000FD640000}"/>
    <cellStyle name="20% - Accent1 3 4 2 2 5 4 2 2" xfId="26028" xr:uid="{00000000-0005-0000-0000-0000FE640000}"/>
    <cellStyle name="20% - Accent1 3 4 2 2 5 4 2 2 2" xfId="26029" xr:uid="{00000000-0005-0000-0000-0000FF640000}"/>
    <cellStyle name="20% - Accent1 3 4 2 2 5 4 2 3" xfId="26030" xr:uid="{00000000-0005-0000-0000-000000650000}"/>
    <cellStyle name="20% - Accent1 3 4 2 2 5 4 3" xfId="26031" xr:uid="{00000000-0005-0000-0000-000001650000}"/>
    <cellStyle name="20% - Accent1 3 4 2 2 5 4 3 2" xfId="26032" xr:uid="{00000000-0005-0000-0000-000002650000}"/>
    <cellStyle name="20% - Accent1 3 4 2 2 5 4 4" xfId="26033" xr:uid="{00000000-0005-0000-0000-000003650000}"/>
    <cellStyle name="20% - Accent1 3 4 2 2 5 5" xfId="26034" xr:uid="{00000000-0005-0000-0000-000004650000}"/>
    <cellStyle name="20% - Accent1 3 4 2 2 5 5 2" xfId="26035" xr:uid="{00000000-0005-0000-0000-000005650000}"/>
    <cellStyle name="20% - Accent1 3 4 2 2 5 5 2 2" xfId="26036" xr:uid="{00000000-0005-0000-0000-000006650000}"/>
    <cellStyle name="20% - Accent1 3 4 2 2 5 5 3" xfId="26037" xr:uid="{00000000-0005-0000-0000-000007650000}"/>
    <cellStyle name="20% - Accent1 3 4 2 2 5 6" xfId="26038" xr:uid="{00000000-0005-0000-0000-000008650000}"/>
    <cellStyle name="20% - Accent1 3 4 2 2 5 6 2" xfId="26039" xr:uid="{00000000-0005-0000-0000-000009650000}"/>
    <cellStyle name="20% - Accent1 3 4 2 2 5 6 2 2" xfId="26040" xr:uid="{00000000-0005-0000-0000-00000A650000}"/>
    <cellStyle name="20% - Accent1 3 4 2 2 5 6 3" xfId="26041" xr:uid="{00000000-0005-0000-0000-00000B650000}"/>
    <cellStyle name="20% - Accent1 3 4 2 2 5 7" xfId="26042" xr:uid="{00000000-0005-0000-0000-00000C650000}"/>
    <cellStyle name="20% - Accent1 3 4 2 2 5 7 2" xfId="26043" xr:uid="{00000000-0005-0000-0000-00000D650000}"/>
    <cellStyle name="20% - Accent1 3 4 2 2 5 8" xfId="26044" xr:uid="{00000000-0005-0000-0000-00000E650000}"/>
    <cellStyle name="20% - Accent1 3 4 2 2 5 8 2" xfId="26045" xr:uid="{00000000-0005-0000-0000-00000F650000}"/>
    <cellStyle name="20% - Accent1 3 4 2 2 5 9" xfId="26046" xr:uid="{00000000-0005-0000-0000-000010650000}"/>
    <cellStyle name="20% - Accent1 3 4 2 2 6" xfId="26047" xr:uid="{00000000-0005-0000-0000-000011650000}"/>
    <cellStyle name="20% - Accent1 3 4 2 2 6 2" xfId="26048" xr:uid="{00000000-0005-0000-0000-000012650000}"/>
    <cellStyle name="20% - Accent1 3 4 2 2 6 2 2" xfId="26049" xr:uid="{00000000-0005-0000-0000-000013650000}"/>
    <cellStyle name="20% - Accent1 3 4 2 2 6 2 2 2" xfId="26050" xr:uid="{00000000-0005-0000-0000-000014650000}"/>
    <cellStyle name="20% - Accent1 3 4 2 2 6 2 2 2 2" xfId="26051" xr:uid="{00000000-0005-0000-0000-000015650000}"/>
    <cellStyle name="20% - Accent1 3 4 2 2 6 2 2 3" xfId="26052" xr:uid="{00000000-0005-0000-0000-000016650000}"/>
    <cellStyle name="20% - Accent1 3 4 2 2 6 2 3" xfId="26053" xr:uid="{00000000-0005-0000-0000-000017650000}"/>
    <cellStyle name="20% - Accent1 3 4 2 2 6 2 3 2" xfId="26054" xr:uid="{00000000-0005-0000-0000-000018650000}"/>
    <cellStyle name="20% - Accent1 3 4 2 2 6 2 4" xfId="26055" xr:uid="{00000000-0005-0000-0000-000019650000}"/>
    <cellStyle name="20% - Accent1 3 4 2 2 6 3" xfId="26056" xr:uid="{00000000-0005-0000-0000-00001A650000}"/>
    <cellStyle name="20% - Accent1 3 4 2 2 6 3 2" xfId="26057" xr:uid="{00000000-0005-0000-0000-00001B650000}"/>
    <cellStyle name="20% - Accent1 3 4 2 2 6 3 2 2" xfId="26058" xr:uid="{00000000-0005-0000-0000-00001C650000}"/>
    <cellStyle name="20% - Accent1 3 4 2 2 6 3 2 2 2" xfId="26059" xr:uid="{00000000-0005-0000-0000-00001D650000}"/>
    <cellStyle name="20% - Accent1 3 4 2 2 6 3 2 3" xfId="26060" xr:uid="{00000000-0005-0000-0000-00001E650000}"/>
    <cellStyle name="20% - Accent1 3 4 2 2 6 3 3" xfId="26061" xr:uid="{00000000-0005-0000-0000-00001F650000}"/>
    <cellStyle name="20% - Accent1 3 4 2 2 6 3 3 2" xfId="26062" xr:uid="{00000000-0005-0000-0000-000020650000}"/>
    <cellStyle name="20% - Accent1 3 4 2 2 6 3 4" xfId="26063" xr:uid="{00000000-0005-0000-0000-000021650000}"/>
    <cellStyle name="20% - Accent1 3 4 2 2 6 4" xfId="26064" xr:uid="{00000000-0005-0000-0000-000022650000}"/>
    <cellStyle name="20% - Accent1 3 4 2 2 6 4 2" xfId="26065" xr:uid="{00000000-0005-0000-0000-000023650000}"/>
    <cellStyle name="20% - Accent1 3 4 2 2 6 4 2 2" xfId="26066" xr:uid="{00000000-0005-0000-0000-000024650000}"/>
    <cellStyle name="20% - Accent1 3 4 2 2 6 4 2 2 2" xfId="26067" xr:uid="{00000000-0005-0000-0000-000025650000}"/>
    <cellStyle name="20% - Accent1 3 4 2 2 6 4 2 3" xfId="26068" xr:uid="{00000000-0005-0000-0000-000026650000}"/>
    <cellStyle name="20% - Accent1 3 4 2 2 6 4 3" xfId="26069" xr:uid="{00000000-0005-0000-0000-000027650000}"/>
    <cellStyle name="20% - Accent1 3 4 2 2 6 4 3 2" xfId="26070" xr:uid="{00000000-0005-0000-0000-000028650000}"/>
    <cellStyle name="20% - Accent1 3 4 2 2 6 4 4" xfId="26071" xr:uid="{00000000-0005-0000-0000-000029650000}"/>
    <cellStyle name="20% - Accent1 3 4 2 2 6 5" xfId="26072" xr:uid="{00000000-0005-0000-0000-00002A650000}"/>
    <cellStyle name="20% - Accent1 3 4 2 2 6 5 2" xfId="26073" xr:uid="{00000000-0005-0000-0000-00002B650000}"/>
    <cellStyle name="20% - Accent1 3 4 2 2 6 5 2 2" xfId="26074" xr:uid="{00000000-0005-0000-0000-00002C650000}"/>
    <cellStyle name="20% - Accent1 3 4 2 2 6 5 3" xfId="26075" xr:uid="{00000000-0005-0000-0000-00002D650000}"/>
    <cellStyle name="20% - Accent1 3 4 2 2 6 6" xfId="26076" xr:uid="{00000000-0005-0000-0000-00002E650000}"/>
    <cellStyle name="20% - Accent1 3 4 2 2 6 6 2" xfId="26077" xr:uid="{00000000-0005-0000-0000-00002F650000}"/>
    <cellStyle name="20% - Accent1 3 4 2 2 6 6 2 2" xfId="26078" xr:uid="{00000000-0005-0000-0000-000030650000}"/>
    <cellStyle name="20% - Accent1 3 4 2 2 6 6 3" xfId="26079" xr:uid="{00000000-0005-0000-0000-000031650000}"/>
    <cellStyle name="20% - Accent1 3 4 2 2 6 7" xfId="26080" xr:uid="{00000000-0005-0000-0000-000032650000}"/>
    <cellStyle name="20% - Accent1 3 4 2 2 6 7 2" xfId="26081" xr:uid="{00000000-0005-0000-0000-000033650000}"/>
    <cellStyle name="20% - Accent1 3 4 2 2 6 8" xfId="26082" xr:uid="{00000000-0005-0000-0000-000034650000}"/>
    <cellStyle name="20% - Accent1 3 4 2 2 6 8 2" xfId="26083" xr:uid="{00000000-0005-0000-0000-000035650000}"/>
    <cellStyle name="20% - Accent1 3 4 2 2 6 9" xfId="26084" xr:uid="{00000000-0005-0000-0000-000036650000}"/>
    <cellStyle name="20% - Accent1 3 4 2 2 7" xfId="26085" xr:uid="{00000000-0005-0000-0000-000037650000}"/>
    <cellStyle name="20% - Accent1 3 4 2 2 7 2" xfId="26086" xr:uid="{00000000-0005-0000-0000-000038650000}"/>
    <cellStyle name="20% - Accent1 3 4 2 2 7 2 2" xfId="26087" xr:uid="{00000000-0005-0000-0000-000039650000}"/>
    <cellStyle name="20% - Accent1 3 4 2 2 7 2 2 2" xfId="26088" xr:uid="{00000000-0005-0000-0000-00003A650000}"/>
    <cellStyle name="20% - Accent1 3 4 2 2 7 2 3" xfId="26089" xr:uid="{00000000-0005-0000-0000-00003B650000}"/>
    <cellStyle name="20% - Accent1 3 4 2 2 7 3" xfId="26090" xr:uid="{00000000-0005-0000-0000-00003C650000}"/>
    <cellStyle name="20% - Accent1 3 4 2 2 7 3 2" xfId="26091" xr:uid="{00000000-0005-0000-0000-00003D650000}"/>
    <cellStyle name="20% - Accent1 3 4 2 2 7 4" xfId="26092" xr:uid="{00000000-0005-0000-0000-00003E650000}"/>
    <cellStyle name="20% - Accent1 3 4 2 2 8" xfId="26093" xr:uid="{00000000-0005-0000-0000-00003F650000}"/>
    <cellStyle name="20% - Accent1 3 4 2 2 8 2" xfId="26094" xr:uid="{00000000-0005-0000-0000-000040650000}"/>
    <cellStyle name="20% - Accent1 3 4 2 2 8 2 2" xfId="26095" xr:uid="{00000000-0005-0000-0000-000041650000}"/>
    <cellStyle name="20% - Accent1 3 4 2 2 8 2 2 2" xfId="26096" xr:uid="{00000000-0005-0000-0000-000042650000}"/>
    <cellStyle name="20% - Accent1 3 4 2 2 8 2 3" xfId="26097" xr:uid="{00000000-0005-0000-0000-000043650000}"/>
    <cellStyle name="20% - Accent1 3 4 2 2 8 3" xfId="26098" xr:uid="{00000000-0005-0000-0000-000044650000}"/>
    <cellStyle name="20% - Accent1 3 4 2 2 8 3 2" xfId="26099" xr:uid="{00000000-0005-0000-0000-000045650000}"/>
    <cellStyle name="20% - Accent1 3 4 2 2 8 4" xfId="26100" xr:uid="{00000000-0005-0000-0000-000046650000}"/>
    <cellStyle name="20% - Accent1 3 4 2 2 9" xfId="26101" xr:uid="{00000000-0005-0000-0000-000047650000}"/>
    <cellStyle name="20% - Accent1 3 4 2 2 9 2" xfId="26102" xr:uid="{00000000-0005-0000-0000-000048650000}"/>
    <cellStyle name="20% - Accent1 3 4 2 2 9 2 2" xfId="26103" xr:uid="{00000000-0005-0000-0000-000049650000}"/>
    <cellStyle name="20% - Accent1 3 4 2 2 9 2 2 2" xfId="26104" xr:uid="{00000000-0005-0000-0000-00004A650000}"/>
    <cellStyle name="20% - Accent1 3 4 2 2 9 2 3" xfId="26105" xr:uid="{00000000-0005-0000-0000-00004B650000}"/>
    <cellStyle name="20% - Accent1 3 4 2 2 9 3" xfId="26106" xr:uid="{00000000-0005-0000-0000-00004C650000}"/>
    <cellStyle name="20% - Accent1 3 4 2 2 9 3 2" xfId="26107" xr:uid="{00000000-0005-0000-0000-00004D650000}"/>
    <cellStyle name="20% - Accent1 3 4 2 2 9 4" xfId="26108" xr:uid="{00000000-0005-0000-0000-00004E650000}"/>
    <cellStyle name="20% - Accent1 3 4 2 3" xfId="26109" xr:uid="{00000000-0005-0000-0000-00004F650000}"/>
    <cellStyle name="20% - Accent1 3 4 2 3 10" xfId="26110" xr:uid="{00000000-0005-0000-0000-000050650000}"/>
    <cellStyle name="20% - Accent1 3 4 2 3 10 2" xfId="26111" xr:uid="{00000000-0005-0000-0000-000051650000}"/>
    <cellStyle name="20% - Accent1 3 4 2 3 11" xfId="26112" xr:uid="{00000000-0005-0000-0000-000052650000}"/>
    <cellStyle name="20% - Accent1 3 4 2 3 2" xfId="26113" xr:uid="{00000000-0005-0000-0000-000053650000}"/>
    <cellStyle name="20% - Accent1 3 4 2 3 2 2" xfId="26114" xr:uid="{00000000-0005-0000-0000-000054650000}"/>
    <cellStyle name="20% - Accent1 3 4 2 3 2 2 2" xfId="26115" xr:uid="{00000000-0005-0000-0000-000055650000}"/>
    <cellStyle name="20% - Accent1 3 4 2 3 2 2 2 2" xfId="26116" xr:uid="{00000000-0005-0000-0000-000056650000}"/>
    <cellStyle name="20% - Accent1 3 4 2 3 2 2 2 2 2" xfId="26117" xr:uid="{00000000-0005-0000-0000-000057650000}"/>
    <cellStyle name="20% - Accent1 3 4 2 3 2 2 2 3" xfId="26118" xr:uid="{00000000-0005-0000-0000-000058650000}"/>
    <cellStyle name="20% - Accent1 3 4 2 3 2 2 3" xfId="26119" xr:uid="{00000000-0005-0000-0000-000059650000}"/>
    <cellStyle name="20% - Accent1 3 4 2 3 2 2 3 2" xfId="26120" xr:uid="{00000000-0005-0000-0000-00005A650000}"/>
    <cellStyle name="20% - Accent1 3 4 2 3 2 2 4" xfId="26121" xr:uid="{00000000-0005-0000-0000-00005B650000}"/>
    <cellStyle name="20% - Accent1 3 4 2 3 2 3" xfId="26122" xr:uid="{00000000-0005-0000-0000-00005C650000}"/>
    <cellStyle name="20% - Accent1 3 4 2 3 2 3 2" xfId="26123" xr:uid="{00000000-0005-0000-0000-00005D650000}"/>
    <cellStyle name="20% - Accent1 3 4 2 3 2 3 2 2" xfId="26124" xr:uid="{00000000-0005-0000-0000-00005E650000}"/>
    <cellStyle name="20% - Accent1 3 4 2 3 2 3 2 2 2" xfId="26125" xr:uid="{00000000-0005-0000-0000-00005F650000}"/>
    <cellStyle name="20% - Accent1 3 4 2 3 2 3 2 3" xfId="26126" xr:uid="{00000000-0005-0000-0000-000060650000}"/>
    <cellStyle name="20% - Accent1 3 4 2 3 2 3 3" xfId="26127" xr:uid="{00000000-0005-0000-0000-000061650000}"/>
    <cellStyle name="20% - Accent1 3 4 2 3 2 3 3 2" xfId="26128" xr:uid="{00000000-0005-0000-0000-000062650000}"/>
    <cellStyle name="20% - Accent1 3 4 2 3 2 3 4" xfId="26129" xr:uid="{00000000-0005-0000-0000-000063650000}"/>
    <cellStyle name="20% - Accent1 3 4 2 3 2 4" xfId="26130" xr:uid="{00000000-0005-0000-0000-000064650000}"/>
    <cellStyle name="20% - Accent1 3 4 2 3 2 4 2" xfId="26131" xr:uid="{00000000-0005-0000-0000-000065650000}"/>
    <cellStyle name="20% - Accent1 3 4 2 3 2 4 2 2" xfId="26132" xr:uid="{00000000-0005-0000-0000-000066650000}"/>
    <cellStyle name="20% - Accent1 3 4 2 3 2 4 2 2 2" xfId="26133" xr:uid="{00000000-0005-0000-0000-000067650000}"/>
    <cellStyle name="20% - Accent1 3 4 2 3 2 4 2 3" xfId="26134" xr:uid="{00000000-0005-0000-0000-000068650000}"/>
    <cellStyle name="20% - Accent1 3 4 2 3 2 4 3" xfId="26135" xr:uid="{00000000-0005-0000-0000-000069650000}"/>
    <cellStyle name="20% - Accent1 3 4 2 3 2 4 3 2" xfId="26136" xr:uid="{00000000-0005-0000-0000-00006A650000}"/>
    <cellStyle name="20% - Accent1 3 4 2 3 2 4 4" xfId="26137" xr:uid="{00000000-0005-0000-0000-00006B650000}"/>
    <cellStyle name="20% - Accent1 3 4 2 3 2 5" xfId="26138" xr:uid="{00000000-0005-0000-0000-00006C650000}"/>
    <cellStyle name="20% - Accent1 3 4 2 3 2 5 2" xfId="26139" xr:uid="{00000000-0005-0000-0000-00006D650000}"/>
    <cellStyle name="20% - Accent1 3 4 2 3 2 5 2 2" xfId="26140" xr:uid="{00000000-0005-0000-0000-00006E650000}"/>
    <cellStyle name="20% - Accent1 3 4 2 3 2 5 3" xfId="26141" xr:uid="{00000000-0005-0000-0000-00006F650000}"/>
    <cellStyle name="20% - Accent1 3 4 2 3 2 6" xfId="26142" xr:uid="{00000000-0005-0000-0000-000070650000}"/>
    <cellStyle name="20% - Accent1 3 4 2 3 2 6 2" xfId="26143" xr:uid="{00000000-0005-0000-0000-000071650000}"/>
    <cellStyle name="20% - Accent1 3 4 2 3 2 6 2 2" xfId="26144" xr:uid="{00000000-0005-0000-0000-000072650000}"/>
    <cellStyle name="20% - Accent1 3 4 2 3 2 6 3" xfId="26145" xr:uid="{00000000-0005-0000-0000-000073650000}"/>
    <cellStyle name="20% - Accent1 3 4 2 3 2 7" xfId="26146" xr:uid="{00000000-0005-0000-0000-000074650000}"/>
    <cellStyle name="20% - Accent1 3 4 2 3 2 7 2" xfId="26147" xr:uid="{00000000-0005-0000-0000-000075650000}"/>
    <cellStyle name="20% - Accent1 3 4 2 3 2 8" xfId="26148" xr:uid="{00000000-0005-0000-0000-000076650000}"/>
    <cellStyle name="20% - Accent1 3 4 2 3 2 8 2" xfId="26149" xr:uid="{00000000-0005-0000-0000-000077650000}"/>
    <cellStyle name="20% - Accent1 3 4 2 3 2 9" xfId="26150" xr:uid="{00000000-0005-0000-0000-000078650000}"/>
    <cellStyle name="20% - Accent1 3 4 2 3 3" xfId="26151" xr:uid="{00000000-0005-0000-0000-000079650000}"/>
    <cellStyle name="20% - Accent1 3 4 2 3 3 2" xfId="26152" xr:uid="{00000000-0005-0000-0000-00007A650000}"/>
    <cellStyle name="20% - Accent1 3 4 2 3 3 2 2" xfId="26153" xr:uid="{00000000-0005-0000-0000-00007B650000}"/>
    <cellStyle name="20% - Accent1 3 4 2 3 3 2 2 2" xfId="26154" xr:uid="{00000000-0005-0000-0000-00007C650000}"/>
    <cellStyle name="20% - Accent1 3 4 2 3 3 2 2 2 2" xfId="26155" xr:uid="{00000000-0005-0000-0000-00007D650000}"/>
    <cellStyle name="20% - Accent1 3 4 2 3 3 2 2 3" xfId="26156" xr:uid="{00000000-0005-0000-0000-00007E650000}"/>
    <cellStyle name="20% - Accent1 3 4 2 3 3 2 3" xfId="26157" xr:uid="{00000000-0005-0000-0000-00007F650000}"/>
    <cellStyle name="20% - Accent1 3 4 2 3 3 2 3 2" xfId="26158" xr:uid="{00000000-0005-0000-0000-000080650000}"/>
    <cellStyle name="20% - Accent1 3 4 2 3 3 2 4" xfId="26159" xr:uid="{00000000-0005-0000-0000-000081650000}"/>
    <cellStyle name="20% - Accent1 3 4 2 3 3 3" xfId="26160" xr:uid="{00000000-0005-0000-0000-000082650000}"/>
    <cellStyle name="20% - Accent1 3 4 2 3 3 3 2" xfId="26161" xr:uid="{00000000-0005-0000-0000-000083650000}"/>
    <cellStyle name="20% - Accent1 3 4 2 3 3 3 2 2" xfId="26162" xr:uid="{00000000-0005-0000-0000-000084650000}"/>
    <cellStyle name="20% - Accent1 3 4 2 3 3 3 2 2 2" xfId="26163" xr:uid="{00000000-0005-0000-0000-000085650000}"/>
    <cellStyle name="20% - Accent1 3 4 2 3 3 3 2 3" xfId="26164" xr:uid="{00000000-0005-0000-0000-000086650000}"/>
    <cellStyle name="20% - Accent1 3 4 2 3 3 3 3" xfId="26165" xr:uid="{00000000-0005-0000-0000-000087650000}"/>
    <cellStyle name="20% - Accent1 3 4 2 3 3 3 3 2" xfId="26166" xr:uid="{00000000-0005-0000-0000-000088650000}"/>
    <cellStyle name="20% - Accent1 3 4 2 3 3 3 4" xfId="26167" xr:uid="{00000000-0005-0000-0000-000089650000}"/>
    <cellStyle name="20% - Accent1 3 4 2 3 3 4" xfId="26168" xr:uid="{00000000-0005-0000-0000-00008A650000}"/>
    <cellStyle name="20% - Accent1 3 4 2 3 3 4 2" xfId="26169" xr:uid="{00000000-0005-0000-0000-00008B650000}"/>
    <cellStyle name="20% - Accent1 3 4 2 3 3 4 2 2" xfId="26170" xr:uid="{00000000-0005-0000-0000-00008C650000}"/>
    <cellStyle name="20% - Accent1 3 4 2 3 3 4 2 2 2" xfId="26171" xr:uid="{00000000-0005-0000-0000-00008D650000}"/>
    <cellStyle name="20% - Accent1 3 4 2 3 3 4 2 3" xfId="26172" xr:uid="{00000000-0005-0000-0000-00008E650000}"/>
    <cellStyle name="20% - Accent1 3 4 2 3 3 4 3" xfId="26173" xr:uid="{00000000-0005-0000-0000-00008F650000}"/>
    <cellStyle name="20% - Accent1 3 4 2 3 3 4 3 2" xfId="26174" xr:uid="{00000000-0005-0000-0000-000090650000}"/>
    <cellStyle name="20% - Accent1 3 4 2 3 3 4 4" xfId="26175" xr:uid="{00000000-0005-0000-0000-000091650000}"/>
    <cellStyle name="20% - Accent1 3 4 2 3 3 5" xfId="26176" xr:uid="{00000000-0005-0000-0000-000092650000}"/>
    <cellStyle name="20% - Accent1 3 4 2 3 3 5 2" xfId="26177" xr:uid="{00000000-0005-0000-0000-000093650000}"/>
    <cellStyle name="20% - Accent1 3 4 2 3 3 5 2 2" xfId="26178" xr:uid="{00000000-0005-0000-0000-000094650000}"/>
    <cellStyle name="20% - Accent1 3 4 2 3 3 5 3" xfId="26179" xr:uid="{00000000-0005-0000-0000-000095650000}"/>
    <cellStyle name="20% - Accent1 3 4 2 3 3 6" xfId="26180" xr:uid="{00000000-0005-0000-0000-000096650000}"/>
    <cellStyle name="20% - Accent1 3 4 2 3 3 6 2" xfId="26181" xr:uid="{00000000-0005-0000-0000-000097650000}"/>
    <cellStyle name="20% - Accent1 3 4 2 3 3 6 2 2" xfId="26182" xr:uid="{00000000-0005-0000-0000-000098650000}"/>
    <cellStyle name="20% - Accent1 3 4 2 3 3 6 3" xfId="26183" xr:uid="{00000000-0005-0000-0000-000099650000}"/>
    <cellStyle name="20% - Accent1 3 4 2 3 3 7" xfId="26184" xr:uid="{00000000-0005-0000-0000-00009A650000}"/>
    <cellStyle name="20% - Accent1 3 4 2 3 3 7 2" xfId="26185" xr:uid="{00000000-0005-0000-0000-00009B650000}"/>
    <cellStyle name="20% - Accent1 3 4 2 3 3 8" xfId="26186" xr:uid="{00000000-0005-0000-0000-00009C650000}"/>
    <cellStyle name="20% - Accent1 3 4 2 3 3 8 2" xfId="26187" xr:uid="{00000000-0005-0000-0000-00009D650000}"/>
    <cellStyle name="20% - Accent1 3 4 2 3 3 9" xfId="26188" xr:uid="{00000000-0005-0000-0000-00009E650000}"/>
    <cellStyle name="20% - Accent1 3 4 2 3 4" xfId="26189" xr:uid="{00000000-0005-0000-0000-00009F650000}"/>
    <cellStyle name="20% - Accent1 3 4 2 3 4 2" xfId="26190" xr:uid="{00000000-0005-0000-0000-0000A0650000}"/>
    <cellStyle name="20% - Accent1 3 4 2 3 4 2 2" xfId="26191" xr:uid="{00000000-0005-0000-0000-0000A1650000}"/>
    <cellStyle name="20% - Accent1 3 4 2 3 4 2 2 2" xfId="26192" xr:uid="{00000000-0005-0000-0000-0000A2650000}"/>
    <cellStyle name="20% - Accent1 3 4 2 3 4 2 3" xfId="26193" xr:uid="{00000000-0005-0000-0000-0000A3650000}"/>
    <cellStyle name="20% - Accent1 3 4 2 3 4 3" xfId="26194" xr:uid="{00000000-0005-0000-0000-0000A4650000}"/>
    <cellStyle name="20% - Accent1 3 4 2 3 4 3 2" xfId="26195" xr:uid="{00000000-0005-0000-0000-0000A5650000}"/>
    <cellStyle name="20% - Accent1 3 4 2 3 4 4" xfId="26196" xr:uid="{00000000-0005-0000-0000-0000A6650000}"/>
    <cellStyle name="20% - Accent1 3 4 2 3 5" xfId="26197" xr:uid="{00000000-0005-0000-0000-0000A7650000}"/>
    <cellStyle name="20% - Accent1 3 4 2 3 5 2" xfId="26198" xr:uid="{00000000-0005-0000-0000-0000A8650000}"/>
    <cellStyle name="20% - Accent1 3 4 2 3 5 2 2" xfId="26199" xr:uid="{00000000-0005-0000-0000-0000A9650000}"/>
    <cellStyle name="20% - Accent1 3 4 2 3 5 2 2 2" xfId="26200" xr:uid="{00000000-0005-0000-0000-0000AA650000}"/>
    <cellStyle name="20% - Accent1 3 4 2 3 5 2 3" xfId="26201" xr:uid="{00000000-0005-0000-0000-0000AB650000}"/>
    <cellStyle name="20% - Accent1 3 4 2 3 5 3" xfId="26202" xr:uid="{00000000-0005-0000-0000-0000AC650000}"/>
    <cellStyle name="20% - Accent1 3 4 2 3 5 3 2" xfId="26203" xr:uid="{00000000-0005-0000-0000-0000AD650000}"/>
    <cellStyle name="20% - Accent1 3 4 2 3 5 4" xfId="26204" xr:uid="{00000000-0005-0000-0000-0000AE650000}"/>
    <cellStyle name="20% - Accent1 3 4 2 3 6" xfId="26205" xr:uid="{00000000-0005-0000-0000-0000AF650000}"/>
    <cellStyle name="20% - Accent1 3 4 2 3 6 2" xfId="26206" xr:uid="{00000000-0005-0000-0000-0000B0650000}"/>
    <cellStyle name="20% - Accent1 3 4 2 3 6 2 2" xfId="26207" xr:uid="{00000000-0005-0000-0000-0000B1650000}"/>
    <cellStyle name="20% - Accent1 3 4 2 3 6 2 2 2" xfId="26208" xr:uid="{00000000-0005-0000-0000-0000B2650000}"/>
    <cellStyle name="20% - Accent1 3 4 2 3 6 2 3" xfId="26209" xr:uid="{00000000-0005-0000-0000-0000B3650000}"/>
    <cellStyle name="20% - Accent1 3 4 2 3 6 3" xfId="26210" xr:uid="{00000000-0005-0000-0000-0000B4650000}"/>
    <cellStyle name="20% - Accent1 3 4 2 3 6 3 2" xfId="26211" xr:uid="{00000000-0005-0000-0000-0000B5650000}"/>
    <cellStyle name="20% - Accent1 3 4 2 3 6 4" xfId="26212" xr:uid="{00000000-0005-0000-0000-0000B6650000}"/>
    <cellStyle name="20% - Accent1 3 4 2 3 7" xfId="26213" xr:uid="{00000000-0005-0000-0000-0000B7650000}"/>
    <cellStyle name="20% - Accent1 3 4 2 3 7 2" xfId="26214" xr:uid="{00000000-0005-0000-0000-0000B8650000}"/>
    <cellStyle name="20% - Accent1 3 4 2 3 7 2 2" xfId="26215" xr:uid="{00000000-0005-0000-0000-0000B9650000}"/>
    <cellStyle name="20% - Accent1 3 4 2 3 7 3" xfId="26216" xr:uid="{00000000-0005-0000-0000-0000BA650000}"/>
    <cellStyle name="20% - Accent1 3 4 2 3 8" xfId="26217" xr:uid="{00000000-0005-0000-0000-0000BB650000}"/>
    <cellStyle name="20% - Accent1 3 4 2 3 8 2" xfId="26218" xr:uid="{00000000-0005-0000-0000-0000BC650000}"/>
    <cellStyle name="20% - Accent1 3 4 2 3 8 2 2" xfId="26219" xr:uid="{00000000-0005-0000-0000-0000BD650000}"/>
    <cellStyle name="20% - Accent1 3 4 2 3 8 3" xfId="26220" xr:uid="{00000000-0005-0000-0000-0000BE650000}"/>
    <cellStyle name="20% - Accent1 3 4 2 3 9" xfId="26221" xr:uid="{00000000-0005-0000-0000-0000BF650000}"/>
    <cellStyle name="20% - Accent1 3 4 2 3 9 2" xfId="26222" xr:uid="{00000000-0005-0000-0000-0000C0650000}"/>
    <cellStyle name="20% - Accent1 3 4 2 4" xfId="26223" xr:uid="{00000000-0005-0000-0000-0000C1650000}"/>
    <cellStyle name="20% - Accent1 3 4 2 4 10" xfId="26224" xr:uid="{00000000-0005-0000-0000-0000C2650000}"/>
    <cellStyle name="20% - Accent1 3 4 2 4 10 2" xfId="26225" xr:uid="{00000000-0005-0000-0000-0000C3650000}"/>
    <cellStyle name="20% - Accent1 3 4 2 4 11" xfId="26226" xr:uid="{00000000-0005-0000-0000-0000C4650000}"/>
    <cellStyle name="20% - Accent1 3 4 2 4 2" xfId="26227" xr:uid="{00000000-0005-0000-0000-0000C5650000}"/>
    <cellStyle name="20% - Accent1 3 4 2 4 2 2" xfId="26228" xr:uid="{00000000-0005-0000-0000-0000C6650000}"/>
    <cellStyle name="20% - Accent1 3 4 2 4 2 2 2" xfId="26229" xr:uid="{00000000-0005-0000-0000-0000C7650000}"/>
    <cellStyle name="20% - Accent1 3 4 2 4 2 2 2 2" xfId="26230" xr:uid="{00000000-0005-0000-0000-0000C8650000}"/>
    <cellStyle name="20% - Accent1 3 4 2 4 2 2 2 2 2" xfId="26231" xr:uid="{00000000-0005-0000-0000-0000C9650000}"/>
    <cellStyle name="20% - Accent1 3 4 2 4 2 2 2 3" xfId="26232" xr:uid="{00000000-0005-0000-0000-0000CA650000}"/>
    <cellStyle name="20% - Accent1 3 4 2 4 2 2 3" xfId="26233" xr:uid="{00000000-0005-0000-0000-0000CB650000}"/>
    <cellStyle name="20% - Accent1 3 4 2 4 2 2 3 2" xfId="26234" xr:uid="{00000000-0005-0000-0000-0000CC650000}"/>
    <cellStyle name="20% - Accent1 3 4 2 4 2 2 4" xfId="26235" xr:uid="{00000000-0005-0000-0000-0000CD650000}"/>
    <cellStyle name="20% - Accent1 3 4 2 4 2 3" xfId="26236" xr:uid="{00000000-0005-0000-0000-0000CE650000}"/>
    <cellStyle name="20% - Accent1 3 4 2 4 2 3 2" xfId="26237" xr:uid="{00000000-0005-0000-0000-0000CF650000}"/>
    <cellStyle name="20% - Accent1 3 4 2 4 2 3 2 2" xfId="26238" xr:uid="{00000000-0005-0000-0000-0000D0650000}"/>
    <cellStyle name="20% - Accent1 3 4 2 4 2 3 2 2 2" xfId="26239" xr:uid="{00000000-0005-0000-0000-0000D1650000}"/>
    <cellStyle name="20% - Accent1 3 4 2 4 2 3 2 3" xfId="26240" xr:uid="{00000000-0005-0000-0000-0000D2650000}"/>
    <cellStyle name="20% - Accent1 3 4 2 4 2 3 3" xfId="26241" xr:uid="{00000000-0005-0000-0000-0000D3650000}"/>
    <cellStyle name="20% - Accent1 3 4 2 4 2 3 3 2" xfId="26242" xr:uid="{00000000-0005-0000-0000-0000D4650000}"/>
    <cellStyle name="20% - Accent1 3 4 2 4 2 3 4" xfId="26243" xr:uid="{00000000-0005-0000-0000-0000D5650000}"/>
    <cellStyle name="20% - Accent1 3 4 2 4 2 4" xfId="26244" xr:uid="{00000000-0005-0000-0000-0000D6650000}"/>
    <cellStyle name="20% - Accent1 3 4 2 4 2 4 2" xfId="26245" xr:uid="{00000000-0005-0000-0000-0000D7650000}"/>
    <cellStyle name="20% - Accent1 3 4 2 4 2 4 2 2" xfId="26246" xr:uid="{00000000-0005-0000-0000-0000D8650000}"/>
    <cellStyle name="20% - Accent1 3 4 2 4 2 4 2 2 2" xfId="26247" xr:uid="{00000000-0005-0000-0000-0000D9650000}"/>
    <cellStyle name="20% - Accent1 3 4 2 4 2 4 2 3" xfId="26248" xr:uid="{00000000-0005-0000-0000-0000DA650000}"/>
    <cellStyle name="20% - Accent1 3 4 2 4 2 4 3" xfId="26249" xr:uid="{00000000-0005-0000-0000-0000DB650000}"/>
    <cellStyle name="20% - Accent1 3 4 2 4 2 4 3 2" xfId="26250" xr:uid="{00000000-0005-0000-0000-0000DC650000}"/>
    <cellStyle name="20% - Accent1 3 4 2 4 2 4 4" xfId="26251" xr:uid="{00000000-0005-0000-0000-0000DD650000}"/>
    <cellStyle name="20% - Accent1 3 4 2 4 2 5" xfId="26252" xr:uid="{00000000-0005-0000-0000-0000DE650000}"/>
    <cellStyle name="20% - Accent1 3 4 2 4 2 5 2" xfId="26253" xr:uid="{00000000-0005-0000-0000-0000DF650000}"/>
    <cellStyle name="20% - Accent1 3 4 2 4 2 5 2 2" xfId="26254" xr:uid="{00000000-0005-0000-0000-0000E0650000}"/>
    <cellStyle name="20% - Accent1 3 4 2 4 2 5 3" xfId="26255" xr:uid="{00000000-0005-0000-0000-0000E1650000}"/>
    <cellStyle name="20% - Accent1 3 4 2 4 2 6" xfId="26256" xr:uid="{00000000-0005-0000-0000-0000E2650000}"/>
    <cellStyle name="20% - Accent1 3 4 2 4 2 6 2" xfId="26257" xr:uid="{00000000-0005-0000-0000-0000E3650000}"/>
    <cellStyle name="20% - Accent1 3 4 2 4 2 6 2 2" xfId="26258" xr:uid="{00000000-0005-0000-0000-0000E4650000}"/>
    <cellStyle name="20% - Accent1 3 4 2 4 2 6 3" xfId="26259" xr:uid="{00000000-0005-0000-0000-0000E5650000}"/>
    <cellStyle name="20% - Accent1 3 4 2 4 2 7" xfId="26260" xr:uid="{00000000-0005-0000-0000-0000E6650000}"/>
    <cellStyle name="20% - Accent1 3 4 2 4 2 7 2" xfId="26261" xr:uid="{00000000-0005-0000-0000-0000E7650000}"/>
    <cellStyle name="20% - Accent1 3 4 2 4 2 8" xfId="26262" xr:uid="{00000000-0005-0000-0000-0000E8650000}"/>
    <cellStyle name="20% - Accent1 3 4 2 4 2 8 2" xfId="26263" xr:uid="{00000000-0005-0000-0000-0000E9650000}"/>
    <cellStyle name="20% - Accent1 3 4 2 4 2 9" xfId="26264" xr:uid="{00000000-0005-0000-0000-0000EA650000}"/>
    <cellStyle name="20% - Accent1 3 4 2 4 3" xfId="26265" xr:uid="{00000000-0005-0000-0000-0000EB650000}"/>
    <cellStyle name="20% - Accent1 3 4 2 4 3 2" xfId="26266" xr:uid="{00000000-0005-0000-0000-0000EC650000}"/>
    <cellStyle name="20% - Accent1 3 4 2 4 3 2 2" xfId="26267" xr:uid="{00000000-0005-0000-0000-0000ED650000}"/>
    <cellStyle name="20% - Accent1 3 4 2 4 3 2 2 2" xfId="26268" xr:uid="{00000000-0005-0000-0000-0000EE650000}"/>
    <cellStyle name="20% - Accent1 3 4 2 4 3 2 2 2 2" xfId="26269" xr:uid="{00000000-0005-0000-0000-0000EF650000}"/>
    <cellStyle name="20% - Accent1 3 4 2 4 3 2 2 3" xfId="26270" xr:uid="{00000000-0005-0000-0000-0000F0650000}"/>
    <cellStyle name="20% - Accent1 3 4 2 4 3 2 3" xfId="26271" xr:uid="{00000000-0005-0000-0000-0000F1650000}"/>
    <cellStyle name="20% - Accent1 3 4 2 4 3 2 3 2" xfId="26272" xr:uid="{00000000-0005-0000-0000-0000F2650000}"/>
    <cellStyle name="20% - Accent1 3 4 2 4 3 2 4" xfId="26273" xr:uid="{00000000-0005-0000-0000-0000F3650000}"/>
    <cellStyle name="20% - Accent1 3 4 2 4 3 3" xfId="26274" xr:uid="{00000000-0005-0000-0000-0000F4650000}"/>
    <cellStyle name="20% - Accent1 3 4 2 4 3 3 2" xfId="26275" xr:uid="{00000000-0005-0000-0000-0000F5650000}"/>
    <cellStyle name="20% - Accent1 3 4 2 4 3 3 2 2" xfId="26276" xr:uid="{00000000-0005-0000-0000-0000F6650000}"/>
    <cellStyle name="20% - Accent1 3 4 2 4 3 3 2 2 2" xfId="26277" xr:uid="{00000000-0005-0000-0000-0000F7650000}"/>
    <cellStyle name="20% - Accent1 3 4 2 4 3 3 2 3" xfId="26278" xr:uid="{00000000-0005-0000-0000-0000F8650000}"/>
    <cellStyle name="20% - Accent1 3 4 2 4 3 3 3" xfId="26279" xr:uid="{00000000-0005-0000-0000-0000F9650000}"/>
    <cellStyle name="20% - Accent1 3 4 2 4 3 3 3 2" xfId="26280" xr:uid="{00000000-0005-0000-0000-0000FA650000}"/>
    <cellStyle name="20% - Accent1 3 4 2 4 3 3 4" xfId="26281" xr:uid="{00000000-0005-0000-0000-0000FB650000}"/>
    <cellStyle name="20% - Accent1 3 4 2 4 3 4" xfId="26282" xr:uid="{00000000-0005-0000-0000-0000FC650000}"/>
    <cellStyle name="20% - Accent1 3 4 2 4 3 4 2" xfId="26283" xr:uid="{00000000-0005-0000-0000-0000FD650000}"/>
    <cellStyle name="20% - Accent1 3 4 2 4 3 4 2 2" xfId="26284" xr:uid="{00000000-0005-0000-0000-0000FE650000}"/>
    <cellStyle name="20% - Accent1 3 4 2 4 3 4 2 2 2" xfId="26285" xr:uid="{00000000-0005-0000-0000-0000FF650000}"/>
    <cellStyle name="20% - Accent1 3 4 2 4 3 4 2 3" xfId="26286" xr:uid="{00000000-0005-0000-0000-000000660000}"/>
    <cellStyle name="20% - Accent1 3 4 2 4 3 4 3" xfId="26287" xr:uid="{00000000-0005-0000-0000-000001660000}"/>
    <cellStyle name="20% - Accent1 3 4 2 4 3 4 3 2" xfId="26288" xr:uid="{00000000-0005-0000-0000-000002660000}"/>
    <cellStyle name="20% - Accent1 3 4 2 4 3 4 4" xfId="26289" xr:uid="{00000000-0005-0000-0000-000003660000}"/>
    <cellStyle name="20% - Accent1 3 4 2 4 3 5" xfId="26290" xr:uid="{00000000-0005-0000-0000-000004660000}"/>
    <cellStyle name="20% - Accent1 3 4 2 4 3 5 2" xfId="26291" xr:uid="{00000000-0005-0000-0000-000005660000}"/>
    <cellStyle name="20% - Accent1 3 4 2 4 3 5 2 2" xfId="26292" xr:uid="{00000000-0005-0000-0000-000006660000}"/>
    <cellStyle name="20% - Accent1 3 4 2 4 3 5 3" xfId="26293" xr:uid="{00000000-0005-0000-0000-000007660000}"/>
    <cellStyle name="20% - Accent1 3 4 2 4 3 6" xfId="26294" xr:uid="{00000000-0005-0000-0000-000008660000}"/>
    <cellStyle name="20% - Accent1 3 4 2 4 3 6 2" xfId="26295" xr:uid="{00000000-0005-0000-0000-000009660000}"/>
    <cellStyle name="20% - Accent1 3 4 2 4 3 6 2 2" xfId="26296" xr:uid="{00000000-0005-0000-0000-00000A660000}"/>
    <cellStyle name="20% - Accent1 3 4 2 4 3 6 3" xfId="26297" xr:uid="{00000000-0005-0000-0000-00000B660000}"/>
    <cellStyle name="20% - Accent1 3 4 2 4 3 7" xfId="26298" xr:uid="{00000000-0005-0000-0000-00000C660000}"/>
    <cellStyle name="20% - Accent1 3 4 2 4 3 7 2" xfId="26299" xr:uid="{00000000-0005-0000-0000-00000D660000}"/>
    <cellStyle name="20% - Accent1 3 4 2 4 3 8" xfId="26300" xr:uid="{00000000-0005-0000-0000-00000E660000}"/>
    <cellStyle name="20% - Accent1 3 4 2 4 3 8 2" xfId="26301" xr:uid="{00000000-0005-0000-0000-00000F660000}"/>
    <cellStyle name="20% - Accent1 3 4 2 4 3 9" xfId="26302" xr:uid="{00000000-0005-0000-0000-000010660000}"/>
    <cellStyle name="20% - Accent1 3 4 2 4 4" xfId="26303" xr:uid="{00000000-0005-0000-0000-000011660000}"/>
    <cellStyle name="20% - Accent1 3 4 2 4 4 2" xfId="26304" xr:uid="{00000000-0005-0000-0000-000012660000}"/>
    <cellStyle name="20% - Accent1 3 4 2 4 4 2 2" xfId="26305" xr:uid="{00000000-0005-0000-0000-000013660000}"/>
    <cellStyle name="20% - Accent1 3 4 2 4 4 2 2 2" xfId="26306" xr:uid="{00000000-0005-0000-0000-000014660000}"/>
    <cellStyle name="20% - Accent1 3 4 2 4 4 2 3" xfId="26307" xr:uid="{00000000-0005-0000-0000-000015660000}"/>
    <cellStyle name="20% - Accent1 3 4 2 4 4 3" xfId="26308" xr:uid="{00000000-0005-0000-0000-000016660000}"/>
    <cellStyle name="20% - Accent1 3 4 2 4 4 3 2" xfId="26309" xr:uid="{00000000-0005-0000-0000-000017660000}"/>
    <cellStyle name="20% - Accent1 3 4 2 4 4 4" xfId="26310" xr:uid="{00000000-0005-0000-0000-000018660000}"/>
    <cellStyle name="20% - Accent1 3 4 2 4 5" xfId="26311" xr:uid="{00000000-0005-0000-0000-000019660000}"/>
    <cellStyle name="20% - Accent1 3 4 2 4 5 2" xfId="26312" xr:uid="{00000000-0005-0000-0000-00001A660000}"/>
    <cellStyle name="20% - Accent1 3 4 2 4 5 2 2" xfId="26313" xr:uid="{00000000-0005-0000-0000-00001B660000}"/>
    <cellStyle name="20% - Accent1 3 4 2 4 5 2 2 2" xfId="26314" xr:uid="{00000000-0005-0000-0000-00001C660000}"/>
    <cellStyle name="20% - Accent1 3 4 2 4 5 2 3" xfId="26315" xr:uid="{00000000-0005-0000-0000-00001D660000}"/>
    <cellStyle name="20% - Accent1 3 4 2 4 5 3" xfId="26316" xr:uid="{00000000-0005-0000-0000-00001E660000}"/>
    <cellStyle name="20% - Accent1 3 4 2 4 5 3 2" xfId="26317" xr:uid="{00000000-0005-0000-0000-00001F660000}"/>
    <cellStyle name="20% - Accent1 3 4 2 4 5 4" xfId="26318" xr:uid="{00000000-0005-0000-0000-000020660000}"/>
    <cellStyle name="20% - Accent1 3 4 2 4 6" xfId="26319" xr:uid="{00000000-0005-0000-0000-000021660000}"/>
    <cellStyle name="20% - Accent1 3 4 2 4 6 2" xfId="26320" xr:uid="{00000000-0005-0000-0000-000022660000}"/>
    <cellStyle name="20% - Accent1 3 4 2 4 6 2 2" xfId="26321" xr:uid="{00000000-0005-0000-0000-000023660000}"/>
    <cellStyle name="20% - Accent1 3 4 2 4 6 2 2 2" xfId="26322" xr:uid="{00000000-0005-0000-0000-000024660000}"/>
    <cellStyle name="20% - Accent1 3 4 2 4 6 2 3" xfId="26323" xr:uid="{00000000-0005-0000-0000-000025660000}"/>
    <cellStyle name="20% - Accent1 3 4 2 4 6 3" xfId="26324" xr:uid="{00000000-0005-0000-0000-000026660000}"/>
    <cellStyle name="20% - Accent1 3 4 2 4 6 3 2" xfId="26325" xr:uid="{00000000-0005-0000-0000-000027660000}"/>
    <cellStyle name="20% - Accent1 3 4 2 4 6 4" xfId="26326" xr:uid="{00000000-0005-0000-0000-000028660000}"/>
    <cellStyle name="20% - Accent1 3 4 2 4 7" xfId="26327" xr:uid="{00000000-0005-0000-0000-000029660000}"/>
    <cellStyle name="20% - Accent1 3 4 2 4 7 2" xfId="26328" xr:uid="{00000000-0005-0000-0000-00002A660000}"/>
    <cellStyle name="20% - Accent1 3 4 2 4 7 2 2" xfId="26329" xr:uid="{00000000-0005-0000-0000-00002B660000}"/>
    <cellStyle name="20% - Accent1 3 4 2 4 7 3" xfId="26330" xr:uid="{00000000-0005-0000-0000-00002C660000}"/>
    <cellStyle name="20% - Accent1 3 4 2 4 8" xfId="26331" xr:uid="{00000000-0005-0000-0000-00002D660000}"/>
    <cellStyle name="20% - Accent1 3 4 2 4 8 2" xfId="26332" xr:uid="{00000000-0005-0000-0000-00002E660000}"/>
    <cellStyle name="20% - Accent1 3 4 2 4 8 2 2" xfId="26333" xr:uid="{00000000-0005-0000-0000-00002F660000}"/>
    <cellStyle name="20% - Accent1 3 4 2 4 8 3" xfId="26334" xr:uid="{00000000-0005-0000-0000-000030660000}"/>
    <cellStyle name="20% - Accent1 3 4 2 4 9" xfId="26335" xr:uid="{00000000-0005-0000-0000-000031660000}"/>
    <cellStyle name="20% - Accent1 3 4 2 4 9 2" xfId="26336" xr:uid="{00000000-0005-0000-0000-000032660000}"/>
    <cellStyle name="20% - Accent1 3 4 2 5" xfId="26337" xr:uid="{00000000-0005-0000-0000-000033660000}"/>
    <cellStyle name="20% - Accent1 3 4 2 5 10" xfId="26338" xr:uid="{00000000-0005-0000-0000-000034660000}"/>
    <cellStyle name="20% - Accent1 3 4 2 5 10 2" xfId="26339" xr:uid="{00000000-0005-0000-0000-000035660000}"/>
    <cellStyle name="20% - Accent1 3 4 2 5 11" xfId="26340" xr:uid="{00000000-0005-0000-0000-000036660000}"/>
    <cellStyle name="20% - Accent1 3 4 2 5 2" xfId="26341" xr:uid="{00000000-0005-0000-0000-000037660000}"/>
    <cellStyle name="20% - Accent1 3 4 2 5 2 2" xfId="26342" xr:uid="{00000000-0005-0000-0000-000038660000}"/>
    <cellStyle name="20% - Accent1 3 4 2 5 2 2 2" xfId="26343" xr:uid="{00000000-0005-0000-0000-000039660000}"/>
    <cellStyle name="20% - Accent1 3 4 2 5 2 2 2 2" xfId="26344" xr:uid="{00000000-0005-0000-0000-00003A660000}"/>
    <cellStyle name="20% - Accent1 3 4 2 5 2 2 2 2 2" xfId="26345" xr:uid="{00000000-0005-0000-0000-00003B660000}"/>
    <cellStyle name="20% - Accent1 3 4 2 5 2 2 2 3" xfId="26346" xr:uid="{00000000-0005-0000-0000-00003C660000}"/>
    <cellStyle name="20% - Accent1 3 4 2 5 2 2 3" xfId="26347" xr:uid="{00000000-0005-0000-0000-00003D660000}"/>
    <cellStyle name="20% - Accent1 3 4 2 5 2 2 3 2" xfId="26348" xr:uid="{00000000-0005-0000-0000-00003E660000}"/>
    <cellStyle name="20% - Accent1 3 4 2 5 2 2 4" xfId="26349" xr:uid="{00000000-0005-0000-0000-00003F660000}"/>
    <cellStyle name="20% - Accent1 3 4 2 5 2 3" xfId="26350" xr:uid="{00000000-0005-0000-0000-000040660000}"/>
    <cellStyle name="20% - Accent1 3 4 2 5 2 3 2" xfId="26351" xr:uid="{00000000-0005-0000-0000-000041660000}"/>
    <cellStyle name="20% - Accent1 3 4 2 5 2 3 2 2" xfId="26352" xr:uid="{00000000-0005-0000-0000-000042660000}"/>
    <cellStyle name="20% - Accent1 3 4 2 5 2 3 2 2 2" xfId="26353" xr:uid="{00000000-0005-0000-0000-000043660000}"/>
    <cellStyle name="20% - Accent1 3 4 2 5 2 3 2 3" xfId="26354" xr:uid="{00000000-0005-0000-0000-000044660000}"/>
    <cellStyle name="20% - Accent1 3 4 2 5 2 3 3" xfId="26355" xr:uid="{00000000-0005-0000-0000-000045660000}"/>
    <cellStyle name="20% - Accent1 3 4 2 5 2 3 3 2" xfId="26356" xr:uid="{00000000-0005-0000-0000-000046660000}"/>
    <cellStyle name="20% - Accent1 3 4 2 5 2 3 4" xfId="26357" xr:uid="{00000000-0005-0000-0000-000047660000}"/>
    <cellStyle name="20% - Accent1 3 4 2 5 2 4" xfId="26358" xr:uid="{00000000-0005-0000-0000-000048660000}"/>
    <cellStyle name="20% - Accent1 3 4 2 5 2 4 2" xfId="26359" xr:uid="{00000000-0005-0000-0000-000049660000}"/>
    <cellStyle name="20% - Accent1 3 4 2 5 2 4 2 2" xfId="26360" xr:uid="{00000000-0005-0000-0000-00004A660000}"/>
    <cellStyle name="20% - Accent1 3 4 2 5 2 4 2 2 2" xfId="26361" xr:uid="{00000000-0005-0000-0000-00004B660000}"/>
    <cellStyle name="20% - Accent1 3 4 2 5 2 4 2 3" xfId="26362" xr:uid="{00000000-0005-0000-0000-00004C660000}"/>
    <cellStyle name="20% - Accent1 3 4 2 5 2 4 3" xfId="26363" xr:uid="{00000000-0005-0000-0000-00004D660000}"/>
    <cellStyle name="20% - Accent1 3 4 2 5 2 4 3 2" xfId="26364" xr:uid="{00000000-0005-0000-0000-00004E660000}"/>
    <cellStyle name="20% - Accent1 3 4 2 5 2 4 4" xfId="26365" xr:uid="{00000000-0005-0000-0000-00004F660000}"/>
    <cellStyle name="20% - Accent1 3 4 2 5 2 5" xfId="26366" xr:uid="{00000000-0005-0000-0000-000050660000}"/>
    <cellStyle name="20% - Accent1 3 4 2 5 2 5 2" xfId="26367" xr:uid="{00000000-0005-0000-0000-000051660000}"/>
    <cellStyle name="20% - Accent1 3 4 2 5 2 5 2 2" xfId="26368" xr:uid="{00000000-0005-0000-0000-000052660000}"/>
    <cellStyle name="20% - Accent1 3 4 2 5 2 5 3" xfId="26369" xr:uid="{00000000-0005-0000-0000-000053660000}"/>
    <cellStyle name="20% - Accent1 3 4 2 5 2 6" xfId="26370" xr:uid="{00000000-0005-0000-0000-000054660000}"/>
    <cellStyle name="20% - Accent1 3 4 2 5 2 6 2" xfId="26371" xr:uid="{00000000-0005-0000-0000-000055660000}"/>
    <cellStyle name="20% - Accent1 3 4 2 5 2 6 2 2" xfId="26372" xr:uid="{00000000-0005-0000-0000-000056660000}"/>
    <cellStyle name="20% - Accent1 3 4 2 5 2 6 3" xfId="26373" xr:uid="{00000000-0005-0000-0000-000057660000}"/>
    <cellStyle name="20% - Accent1 3 4 2 5 2 7" xfId="26374" xr:uid="{00000000-0005-0000-0000-000058660000}"/>
    <cellStyle name="20% - Accent1 3 4 2 5 2 7 2" xfId="26375" xr:uid="{00000000-0005-0000-0000-000059660000}"/>
    <cellStyle name="20% - Accent1 3 4 2 5 2 8" xfId="26376" xr:uid="{00000000-0005-0000-0000-00005A660000}"/>
    <cellStyle name="20% - Accent1 3 4 2 5 2 8 2" xfId="26377" xr:uid="{00000000-0005-0000-0000-00005B660000}"/>
    <cellStyle name="20% - Accent1 3 4 2 5 2 9" xfId="26378" xr:uid="{00000000-0005-0000-0000-00005C660000}"/>
    <cellStyle name="20% - Accent1 3 4 2 5 3" xfId="26379" xr:uid="{00000000-0005-0000-0000-00005D660000}"/>
    <cellStyle name="20% - Accent1 3 4 2 5 3 2" xfId="26380" xr:uid="{00000000-0005-0000-0000-00005E660000}"/>
    <cellStyle name="20% - Accent1 3 4 2 5 3 2 2" xfId="26381" xr:uid="{00000000-0005-0000-0000-00005F660000}"/>
    <cellStyle name="20% - Accent1 3 4 2 5 3 2 2 2" xfId="26382" xr:uid="{00000000-0005-0000-0000-000060660000}"/>
    <cellStyle name="20% - Accent1 3 4 2 5 3 2 2 2 2" xfId="26383" xr:uid="{00000000-0005-0000-0000-000061660000}"/>
    <cellStyle name="20% - Accent1 3 4 2 5 3 2 2 3" xfId="26384" xr:uid="{00000000-0005-0000-0000-000062660000}"/>
    <cellStyle name="20% - Accent1 3 4 2 5 3 2 3" xfId="26385" xr:uid="{00000000-0005-0000-0000-000063660000}"/>
    <cellStyle name="20% - Accent1 3 4 2 5 3 2 3 2" xfId="26386" xr:uid="{00000000-0005-0000-0000-000064660000}"/>
    <cellStyle name="20% - Accent1 3 4 2 5 3 2 4" xfId="26387" xr:uid="{00000000-0005-0000-0000-000065660000}"/>
    <cellStyle name="20% - Accent1 3 4 2 5 3 3" xfId="26388" xr:uid="{00000000-0005-0000-0000-000066660000}"/>
    <cellStyle name="20% - Accent1 3 4 2 5 3 3 2" xfId="26389" xr:uid="{00000000-0005-0000-0000-000067660000}"/>
    <cellStyle name="20% - Accent1 3 4 2 5 3 3 2 2" xfId="26390" xr:uid="{00000000-0005-0000-0000-000068660000}"/>
    <cellStyle name="20% - Accent1 3 4 2 5 3 3 2 2 2" xfId="26391" xr:uid="{00000000-0005-0000-0000-000069660000}"/>
    <cellStyle name="20% - Accent1 3 4 2 5 3 3 2 3" xfId="26392" xr:uid="{00000000-0005-0000-0000-00006A660000}"/>
    <cellStyle name="20% - Accent1 3 4 2 5 3 3 3" xfId="26393" xr:uid="{00000000-0005-0000-0000-00006B660000}"/>
    <cellStyle name="20% - Accent1 3 4 2 5 3 3 3 2" xfId="26394" xr:uid="{00000000-0005-0000-0000-00006C660000}"/>
    <cellStyle name="20% - Accent1 3 4 2 5 3 3 4" xfId="26395" xr:uid="{00000000-0005-0000-0000-00006D660000}"/>
    <cellStyle name="20% - Accent1 3 4 2 5 3 4" xfId="26396" xr:uid="{00000000-0005-0000-0000-00006E660000}"/>
    <cellStyle name="20% - Accent1 3 4 2 5 3 4 2" xfId="26397" xr:uid="{00000000-0005-0000-0000-00006F660000}"/>
    <cellStyle name="20% - Accent1 3 4 2 5 3 4 2 2" xfId="26398" xr:uid="{00000000-0005-0000-0000-000070660000}"/>
    <cellStyle name="20% - Accent1 3 4 2 5 3 4 2 2 2" xfId="26399" xr:uid="{00000000-0005-0000-0000-000071660000}"/>
    <cellStyle name="20% - Accent1 3 4 2 5 3 4 2 3" xfId="26400" xr:uid="{00000000-0005-0000-0000-000072660000}"/>
    <cellStyle name="20% - Accent1 3 4 2 5 3 4 3" xfId="26401" xr:uid="{00000000-0005-0000-0000-000073660000}"/>
    <cellStyle name="20% - Accent1 3 4 2 5 3 4 3 2" xfId="26402" xr:uid="{00000000-0005-0000-0000-000074660000}"/>
    <cellStyle name="20% - Accent1 3 4 2 5 3 4 4" xfId="26403" xr:uid="{00000000-0005-0000-0000-000075660000}"/>
    <cellStyle name="20% - Accent1 3 4 2 5 3 5" xfId="26404" xr:uid="{00000000-0005-0000-0000-000076660000}"/>
    <cellStyle name="20% - Accent1 3 4 2 5 3 5 2" xfId="26405" xr:uid="{00000000-0005-0000-0000-000077660000}"/>
    <cellStyle name="20% - Accent1 3 4 2 5 3 5 2 2" xfId="26406" xr:uid="{00000000-0005-0000-0000-000078660000}"/>
    <cellStyle name="20% - Accent1 3 4 2 5 3 5 3" xfId="26407" xr:uid="{00000000-0005-0000-0000-000079660000}"/>
    <cellStyle name="20% - Accent1 3 4 2 5 3 6" xfId="26408" xr:uid="{00000000-0005-0000-0000-00007A660000}"/>
    <cellStyle name="20% - Accent1 3 4 2 5 3 6 2" xfId="26409" xr:uid="{00000000-0005-0000-0000-00007B660000}"/>
    <cellStyle name="20% - Accent1 3 4 2 5 3 6 2 2" xfId="26410" xr:uid="{00000000-0005-0000-0000-00007C660000}"/>
    <cellStyle name="20% - Accent1 3 4 2 5 3 6 3" xfId="26411" xr:uid="{00000000-0005-0000-0000-00007D660000}"/>
    <cellStyle name="20% - Accent1 3 4 2 5 3 7" xfId="26412" xr:uid="{00000000-0005-0000-0000-00007E660000}"/>
    <cellStyle name="20% - Accent1 3 4 2 5 3 7 2" xfId="26413" xr:uid="{00000000-0005-0000-0000-00007F660000}"/>
    <cellStyle name="20% - Accent1 3 4 2 5 3 8" xfId="26414" xr:uid="{00000000-0005-0000-0000-000080660000}"/>
    <cellStyle name="20% - Accent1 3 4 2 5 3 8 2" xfId="26415" xr:uid="{00000000-0005-0000-0000-000081660000}"/>
    <cellStyle name="20% - Accent1 3 4 2 5 3 9" xfId="26416" xr:uid="{00000000-0005-0000-0000-000082660000}"/>
    <cellStyle name="20% - Accent1 3 4 2 5 4" xfId="26417" xr:uid="{00000000-0005-0000-0000-000083660000}"/>
    <cellStyle name="20% - Accent1 3 4 2 5 4 2" xfId="26418" xr:uid="{00000000-0005-0000-0000-000084660000}"/>
    <cellStyle name="20% - Accent1 3 4 2 5 4 2 2" xfId="26419" xr:uid="{00000000-0005-0000-0000-000085660000}"/>
    <cellStyle name="20% - Accent1 3 4 2 5 4 2 2 2" xfId="26420" xr:uid="{00000000-0005-0000-0000-000086660000}"/>
    <cellStyle name="20% - Accent1 3 4 2 5 4 2 3" xfId="26421" xr:uid="{00000000-0005-0000-0000-000087660000}"/>
    <cellStyle name="20% - Accent1 3 4 2 5 4 3" xfId="26422" xr:uid="{00000000-0005-0000-0000-000088660000}"/>
    <cellStyle name="20% - Accent1 3 4 2 5 4 3 2" xfId="26423" xr:uid="{00000000-0005-0000-0000-000089660000}"/>
    <cellStyle name="20% - Accent1 3 4 2 5 4 4" xfId="26424" xr:uid="{00000000-0005-0000-0000-00008A660000}"/>
    <cellStyle name="20% - Accent1 3 4 2 5 5" xfId="26425" xr:uid="{00000000-0005-0000-0000-00008B660000}"/>
    <cellStyle name="20% - Accent1 3 4 2 5 5 2" xfId="26426" xr:uid="{00000000-0005-0000-0000-00008C660000}"/>
    <cellStyle name="20% - Accent1 3 4 2 5 5 2 2" xfId="26427" xr:uid="{00000000-0005-0000-0000-00008D660000}"/>
    <cellStyle name="20% - Accent1 3 4 2 5 5 2 2 2" xfId="26428" xr:uid="{00000000-0005-0000-0000-00008E660000}"/>
    <cellStyle name="20% - Accent1 3 4 2 5 5 2 3" xfId="26429" xr:uid="{00000000-0005-0000-0000-00008F660000}"/>
    <cellStyle name="20% - Accent1 3 4 2 5 5 3" xfId="26430" xr:uid="{00000000-0005-0000-0000-000090660000}"/>
    <cellStyle name="20% - Accent1 3 4 2 5 5 3 2" xfId="26431" xr:uid="{00000000-0005-0000-0000-000091660000}"/>
    <cellStyle name="20% - Accent1 3 4 2 5 5 4" xfId="26432" xr:uid="{00000000-0005-0000-0000-000092660000}"/>
    <cellStyle name="20% - Accent1 3 4 2 5 6" xfId="26433" xr:uid="{00000000-0005-0000-0000-000093660000}"/>
    <cellStyle name="20% - Accent1 3 4 2 5 6 2" xfId="26434" xr:uid="{00000000-0005-0000-0000-000094660000}"/>
    <cellStyle name="20% - Accent1 3 4 2 5 6 2 2" xfId="26435" xr:uid="{00000000-0005-0000-0000-000095660000}"/>
    <cellStyle name="20% - Accent1 3 4 2 5 6 2 2 2" xfId="26436" xr:uid="{00000000-0005-0000-0000-000096660000}"/>
    <cellStyle name="20% - Accent1 3 4 2 5 6 2 3" xfId="26437" xr:uid="{00000000-0005-0000-0000-000097660000}"/>
    <cellStyle name="20% - Accent1 3 4 2 5 6 3" xfId="26438" xr:uid="{00000000-0005-0000-0000-000098660000}"/>
    <cellStyle name="20% - Accent1 3 4 2 5 6 3 2" xfId="26439" xr:uid="{00000000-0005-0000-0000-000099660000}"/>
    <cellStyle name="20% - Accent1 3 4 2 5 6 4" xfId="26440" xr:uid="{00000000-0005-0000-0000-00009A660000}"/>
    <cellStyle name="20% - Accent1 3 4 2 5 7" xfId="26441" xr:uid="{00000000-0005-0000-0000-00009B660000}"/>
    <cellStyle name="20% - Accent1 3 4 2 5 7 2" xfId="26442" xr:uid="{00000000-0005-0000-0000-00009C660000}"/>
    <cellStyle name="20% - Accent1 3 4 2 5 7 2 2" xfId="26443" xr:uid="{00000000-0005-0000-0000-00009D660000}"/>
    <cellStyle name="20% - Accent1 3 4 2 5 7 3" xfId="26444" xr:uid="{00000000-0005-0000-0000-00009E660000}"/>
    <cellStyle name="20% - Accent1 3 4 2 5 8" xfId="26445" xr:uid="{00000000-0005-0000-0000-00009F660000}"/>
    <cellStyle name="20% - Accent1 3 4 2 5 8 2" xfId="26446" xr:uid="{00000000-0005-0000-0000-0000A0660000}"/>
    <cellStyle name="20% - Accent1 3 4 2 5 8 2 2" xfId="26447" xr:uid="{00000000-0005-0000-0000-0000A1660000}"/>
    <cellStyle name="20% - Accent1 3 4 2 5 8 3" xfId="26448" xr:uid="{00000000-0005-0000-0000-0000A2660000}"/>
    <cellStyle name="20% - Accent1 3 4 2 5 9" xfId="26449" xr:uid="{00000000-0005-0000-0000-0000A3660000}"/>
    <cellStyle name="20% - Accent1 3 4 2 5 9 2" xfId="26450" xr:uid="{00000000-0005-0000-0000-0000A4660000}"/>
    <cellStyle name="20% - Accent1 3 4 2 6" xfId="26451" xr:uid="{00000000-0005-0000-0000-0000A5660000}"/>
    <cellStyle name="20% - Accent1 3 4 2 6 2" xfId="26452" xr:uid="{00000000-0005-0000-0000-0000A6660000}"/>
    <cellStyle name="20% - Accent1 3 4 2 6 2 2" xfId="26453" xr:uid="{00000000-0005-0000-0000-0000A7660000}"/>
    <cellStyle name="20% - Accent1 3 4 2 6 2 2 2" xfId="26454" xr:uid="{00000000-0005-0000-0000-0000A8660000}"/>
    <cellStyle name="20% - Accent1 3 4 2 6 2 2 2 2" xfId="26455" xr:uid="{00000000-0005-0000-0000-0000A9660000}"/>
    <cellStyle name="20% - Accent1 3 4 2 6 2 2 3" xfId="26456" xr:uid="{00000000-0005-0000-0000-0000AA660000}"/>
    <cellStyle name="20% - Accent1 3 4 2 6 2 3" xfId="26457" xr:uid="{00000000-0005-0000-0000-0000AB660000}"/>
    <cellStyle name="20% - Accent1 3 4 2 6 2 3 2" xfId="26458" xr:uid="{00000000-0005-0000-0000-0000AC660000}"/>
    <cellStyle name="20% - Accent1 3 4 2 6 2 4" xfId="26459" xr:uid="{00000000-0005-0000-0000-0000AD660000}"/>
    <cellStyle name="20% - Accent1 3 4 2 6 3" xfId="26460" xr:uid="{00000000-0005-0000-0000-0000AE660000}"/>
    <cellStyle name="20% - Accent1 3 4 2 6 3 2" xfId="26461" xr:uid="{00000000-0005-0000-0000-0000AF660000}"/>
    <cellStyle name="20% - Accent1 3 4 2 6 3 2 2" xfId="26462" xr:uid="{00000000-0005-0000-0000-0000B0660000}"/>
    <cellStyle name="20% - Accent1 3 4 2 6 3 2 2 2" xfId="26463" xr:uid="{00000000-0005-0000-0000-0000B1660000}"/>
    <cellStyle name="20% - Accent1 3 4 2 6 3 2 3" xfId="26464" xr:uid="{00000000-0005-0000-0000-0000B2660000}"/>
    <cellStyle name="20% - Accent1 3 4 2 6 3 3" xfId="26465" xr:uid="{00000000-0005-0000-0000-0000B3660000}"/>
    <cellStyle name="20% - Accent1 3 4 2 6 3 3 2" xfId="26466" xr:uid="{00000000-0005-0000-0000-0000B4660000}"/>
    <cellStyle name="20% - Accent1 3 4 2 6 3 4" xfId="26467" xr:uid="{00000000-0005-0000-0000-0000B5660000}"/>
    <cellStyle name="20% - Accent1 3 4 2 6 4" xfId="26468" xr:uid="{00000000-0005-0000-0000-0000B6660000}"/>
    <cellStyle name="20% - Accent1 3 4 2 6 4 2" xfId="26469" xr:uid="{00000000-0005-0000-0000-0000B7660000}"/>
    <cellStyle name="20% - Accent1 3 4 2 6 4 2 2" xfId="26470" xr:uid="{00000000-0005-0000-0000-0000B8660000}"/>
    <cellStyle name="20% - Accent1 3 4 2 6 4 2 2 2" xfId="26471" xr:uid="{00000000-0005-0000-0000-0000B9660000}"/>
    <cellStyle name="20% - Accent1 3 4 2 6 4 2 3" xfId="26472" xr:uid="{00000000-0005-0000-0000-0000BA660000}"/>
    <cellStyle name="20% - Accent1 3 4 2 6 4 3" xfId="26473" xr:uid="{00000000-0005-0000-0000-0000BB660000}"/>
    <cellStyle name="20% - Accent1 3 4 2 6 4 3 2" xfId="26474" xr:uid="{00000000-0005-0000-0000-0000BC660000}"/>
    <cellStyle name="20% - Accent1 3 4 2 6 4 4" xfId="26475" xr:uid="{00000000-0005-0000-0000-0000BD660000}"/>
    <cellStyle name="20% - Accent1 3 4 2 6 5" xfId="26476" xr:uid="{00000000-0005-0000-0000-0000BE660000}"/>
    <cellStyle name="20% - Accent1 3 4 2 6 5 2" xfId="26477" xr:uid="{00000000-0005-0000-0000-0000BF660000}"/>
    <cellStyle name="20% - Accent1 3 4 2 6 5 2 2" xfId="26478" xr:uid="{00000000-0005-0000-0000-0000C0660000}"/>
    <cellStyle name="20% - Accent1 3 4 2 6 5 3" xfId="26479" xr:uid="{00000000-0005-0000-0000-0000C1660000}"/>
    <cellStyle name="20% - Accent1 3 4 2 6 6" xfId="26480" xr:uid="{00000000-0005-0000-0000-0000C2660000}"/>
    <cellStyle name="20% - Accent1 3 4 2 6 6 2" xfId="26481" xr:uid="{00000000-0005-0000-0000-0000C3660000}"/>
    <cellStyle name="20% - Accent1 3 4 2 6 6 2 2" xfId="26482" xr:uid="{00000000-0005-0000-0000-0000C4660000}"/>
    <cellStyle name="20% - Accent1 3 4 2 6 6 3" xfId="26483" xr:uid="{00000000-0005-0000-0000-0000C5660000}"/>
    <cellStyle name="20% - Accent1 3 4 2 6 7" xfId="26484" xr:uid="{00000000-0005-0000-0000-0000C6660000}"/>
    <cellStyle name="20% - Accent1 3 4 2 6 7 2" xfId="26485" xr:uid="{00000000-0005-0000-0000-0000C7660000}"/>
    <cellStyle name="20% - Accent1 3 4 2 6 8" xfId="26486" xr:uid="{00000000-0005-0000-0000-0000C8660000}"/>
    <cellStyle name="20% - Accent1 3 4 2 6 8 2" xfId="26487" xr:uid="{00000000-0005-0000-0000-0000C9660000}"/>
    <cellStyle name="20% - Accent1 3 4 2 6 9" xfId="26488" xr:uid="{00000000-0005-0000-0000-0000CA660000}"/>
    <cellStyle name="20% - Accent1 3 4 2 7" xfId="26489" xr:uid="{00000000-0005-0000-0000-0000CB660000}"/>
    <cellStyle name="20% - Accent1 3 4 2 7 2" xfId="26490" xr:uid="{00000000-0005-0000-0000-0000CC660000}"/>
    <cellStyle name="20% - Accent1 3 4 2 7 2 2" xfId="26491" xr:uid="{00000000-0005-0000-0000-0000CD660000}"/>
    <cellStyle name="20% - Accent1 3 4 2 7 2 2 2" xfId="26492" xr:uid="{00000000-0005-0000-0000-0000CE660000}"/>
    <cellStyle name="20% - Accent1 3 4 2 7 2 2 2 2" xfId="26493" xr:uid="{00000000-0005-0000-0000-0000CF660000}"/>
    <cellStyle name="20% - Accent1 3 4 2 7 2 2 3" xfId="26494" xr:uid="{00000000-0005-0000-0000-0000D0660000}"/>
    <cellStyle name="20% - Accent1 3 4 2 7 2 3" xfId="26495" xr:uid="{00000000-0005-0000-0000-0000D1660000}"/>
    <cellStyle name="20% - Accent1 3 4 2 7 2 3 2" xfId="26496" xr:uid="{00000000-0005-0000-0000-0000D2660000}"/>
    <cellStyle name="20% - Accent1 3 4 2 7 2 4" xfId="26497" xr:uid="{00000000-0005-0000-0000-0000D3660000}"/>
    <cellStyle name="20% - Accent1 3 4 2 7 3" xfId="26498" xr:uid="{00000000-0005-0000-0000-0000D4660000}"/>
    <cellStyle name="20% - Accent1 3 4 2 7 3 2" xfId="26499" xr:uid="{00000000-0005-0000-0000-0000D5660000}"/>
    <cellStyle name="20% - Accent1 3 4 2 7 3 2 2" xfId="26500" xr:uid="{00000000-0005-0000-0000-0000D6660000}"/>
    <cellStyle name="20% - Accent1 3 4 2 7 3 2 2 2" xfId="26501" xr:uid="{00000000-0005-0000-0000-0000D7660000}"/>
    <cellStyle name="20% - Accent1 3 4 2 7 3 2 3" xfId="26502" xr:uid="{00000000-0005-0000-0000-0000D8660000}"/>
    <cellStyle name="20% - Accent1 3 4 2 7 3 3" xfId="26503" xr:uid="{00000000-0005-0000-0000-0000D9660000}"/>
    <cellStyle name="20% - Accent1 3 4 2 7 3 3 2" xfId="26504" xr:uid="{00000000-0005-0000-0000-0000DA660000}"/>
    <cellStyle name="20% - Accent1 3 4 2 7 3 4" xfId="26505" xr:uid="{00000000-0005-0000-0000-0000DB660000}"/>
    <cellStyle name="20% - Accent1 3 4 2 7 4" xfId="26506" xr:uid="{00000000-0005-0000-0000-0000DC660000}"/>
    <cellStyle name="20% - Accent1 3 4 2 7 4 2" xfId="26507" xr:uid="{00000000-0005-0000-0000-0000DD660000}"/>
    <cellStyle name="20% - Accent1 3 4 2 7 4 2 2" xfId="26508" xr:uid="{00000000-0005-0000-0000-0000DE660000}"/>
    <cellStyle name="20% - Accent1 3 4 2 7 4 2 2 2" xfId="26509" xr:uid="{00000000-0005-0000-0000-0000DF660000}"/>
    <cellStyle name="20% - Accent1 3 4 2 7 4 2 3" xfId="26510" xr:uid="{00000000-0005-0000-0000-0000E0660000}"/>
    <cellStyle name="20% - Accent1 3 4 2 7 4 3" xfId="26511" xr:uid="{00000000-0005-0000-0000-0000E1660000}"/>
    <cellStyle name="20% - Accent1 3 4 2 7 4 3 2" xfId="26512" xr:uid="{00000000-0005-0000-0000-0000E2660000}"/>
    <cellStyle name="20% - Accent1 3 4 2 7 4 4" xfId="26513" xr:uid="{00000000-0005-0000-0000-0000E3660000}"/>
    <cellStyle name="20% - Accent1 3 4 2 7 5" xfId="26514" xr:uid="{00000000-0005-0000-0000-0000E4660000}"/>
    <cellStyle name="20% - Accent1 3 4 2 7 5 2" xfId="26515" xr:uid="{00000000-0005-0000-0000-0000E5660000}"/>
    <cellStyle name="20% - Accent1 3 4 2 7 5 2 2" xfId="26516" xr:uid="{00000000-0005-0000-0000-0000E6660000}"/>
    <cellStyle name="20% - Accent1 3 4 2 7 5 3" xfId="26517" xr:uid="{00000000-0005-0000-0000-0000E7660000}"/>
    <cellStyle name="20% - Accent1 3 4 2 7 6" xfId="26518" xr:uid="{00000000-0005-0000-0000-0000E8660000}"/>
    <cellStyle name="20% - Accent1 3 4 2 7 6 2" xfId="26519" xr:uid="{00000000-0005-0000-0000-0000E9660000}"/>
    <cellStyle name="20% - Accent1 3 4 2 7 6 2 2" xfId="26520" xr:uid="{00000000-0005-0000-0000-0000EA660000}"/>
    <cellStyle name="20% - Accent1 3 4 2 7 6 3" xfId="26521" xr:uid="{00000000-0005-0000-0000-0000EB660000}"/>
    <cellStyle name="20% - Accent1 3 4 2 7 7" xfId="26522" xr:uid="{00000000-0005-0000-0000-0000EC660000}"/>
    <cellStyle name="20% - Accent1 3 4 2 7 7 2" xfId="26523" xr:uid="{00000000-0005-0000-0000-0000ED660000}"/>
    <cellStyle name="20% - Accent1 3 4 2 7 8" xfId="26524" xr:uid="{00000000-0005-0000-0000-0000EE660000}"/>
    <cellStyle name="20% - Accent1 3 4 2 7 8 2" xfId="26525" xr:uid="{00000000-0005-0000-0000-0000EF660000}"/>
    <cellStyle name="20% - Accent1 3 4 2 7 9" xfId="26526" xr:uid="{00000000-0005-0000-0000-0000F0660000}"/>
    <cellStyle name="20% - Accent1 3 4 2 8" xfId="26527" xr:uid="{00000000-0005-0000-0000-0000F1660000}"/>
    <cellStyle name="20% - Accent1 3 4 2 8 2" xfId="26528" xr:uid="{00000000-0005-0000-0000-0000F2660000}"/>
    <cellStyle name="20% - Accent1 3 4 2 8 2 2" xfId="26529" xr:uid="{00000000-0005-0000-0000-0000F3660000}"/>
    <cellStyle name="20% - Accent1 3 4 2 8 2 2 2" xfId="26530" xr:uid="{00000000-0005-0000-0000-0000F4660000}"/>
    <cellStyle name="20% - Accent1 3 4 2 8 2 3" xfId="26531" xr:uid="{00000000-0005-0000-0000-0000F5660000}"/>
    <cellStyle name="20% - Accent1 3 4 2 8 3" xfId="26532" xr:uid="{00000000-0005-0000-0000-0000F6660000}"/>
    <cellStyle name="20% - Accent1 3 4 2 8 3 2" xfId="26533" xr:uid="{00000000-0005-0000-0000-0000F7660000}"/>
    <cellStyle name="20% - Accent1 3 4 2 8 4" xfId="26534" xr:uid="{00000000-0005-0000-0000-0000F8660000}"/>
    <cellStyle name="20% - Accent1 3 4 2 9" xfId="26535" xr:uid="{00000000-0005-0000-0000-0000F9660000}"/>
    <cellStyle name="20% - Accent1 3 4 2 9 2" xfId="26536" xr:uid="{00000000-0005-0000-0000-0000FA660000}"/>
    <cellStyle name="20% - Accent1 3 4 2 9 2 2" xfId="26537" xr:uid="{00000000-0005-0000-0000-0000FB660000}"/>
    <cellStyle name="20% - Accent1 3 4 2 9 2 2 2" xfId="26538" xr:uid="{00000000-0005-0000-0000-0000FC660000}"/>
    <cellStyle name="20% - Accent1 3 4 2 9 2 3" xfId="26539" xr:uid="{00000000-0005-0000-0000-0000FD660000}"/>
    <cellStyle name="20% - Accent1 3 4 2 9 3" xfId="26540" xr:uid="{00000000-0005-0000-0000-0000FE660000}"/>
    <cellStyle name="20% - Accent1 3 4 2 9 3 2" xfId="26541" xr:uid="{00000000-0005-0000-0000-0000FF660000}"/>
    <cellStyle name="20% - Accent1 3 4 2 9 4" xfId="26542" xr:uid="{00000000-0005-0000-0000-000000670000}"/>
    <cellStyle name="20% - Accent1 3 4 3" xfId="26543" xr:uid="{00000000-0005-0000-0000-000001670000}"/>
    <cellStyle name="20% - Accent1 3 4 3 10" xfId="26544" xr:uid="{00000000-0005-0000-0000-000002670000}"/>
    <cellStyle name="20% - Accent1 3 4 3 10 2" xfId="26545" xr:uid="{00000000-0005-0000-0000-000003670000}"/>
    <cellStyle name="20% - Accent1 3 4 3 10 2 2" xfId="26546" xr:uid="{00000000-0005-0000-0000-000004670000}"/>
    <cellStyle name="20% - Accent1 3 4 3 10 3" xfId="26547" xr:uid="{00000000-0005-0000-0000-000005670000}"/>
    <cellStyle name="20% - Accent1 3 4 3 11" xfId="26548" xr:uid="{00000000-0005-0000-0000-000006670000}"/>
    <cellStyle name="20% - Accent1 3 4 3 11 2" xfId="26549" xr:uid="{00000000-0005-0000-0000-000007670000}"/>
    <cellStyle name="20% - Accent1 3 4 3 11 2 2" xfId="26550" xr:uid="{00000000-0005-0000-0000-000008670000}"/>
    <cellStyle name="20% - Accent1 3 4 3 11 3" xfId="26551" xr:uid="{00000000-0005-0000-0000-000009670000}"/>
    <cellStyle name="20% - Accent1 3 4 3 12" xfId="26552" xr:uid="{00000000-0005-0000-0000-00000A670000}"/>
    <cellStyle name="20% - Accent1 3 4 3 12 2" xfId="26553" xr:uid="{00000000-0005-0000-0000-00000B670000}"/>
    <cellStyle name="20% - Accent1 3 4 3 13" xfId="26554" xr:uid="{00000000-0005-0000-0000-00000C670000}"/>
    <cellStyle name="20% - Accent1 3 4 3 13 2" xfId="26555" xr:uid="{00000000-0005-0000-0000-00000D670000}"/>
    <cellStyle name="20% - Accent1 3 4 3 14" xfId="26556" xr:uid="{00000000-0005-0000-0000-00000E670000}"/>
    <cellStyle name="20% - Accent1 3 4 3 2" xfId="26557" xr:uid="{00000000-0005-0000-0000-00000F670000}"/>
    <cellStyle name="20% - Accent1 3 4 3 2 10" xfId="26558" xr:uid="{00000000-0005-0000-0000-000010670000}"/>
    <cellStyle name="20% - Accent1 3 4 3 2 10 2" xfId="26559" xr:uid="{00000000-0005-0000-0000-000011670000}"/>
    <cellStyle name="20% - Accent1 3 4 3 2 11" xfId="26560" xr:uid="{00000000-0005-0000-0000-000012670000}"/>
    <cellStyle name="20% - Accent1 3 4 3 2 2" xfId="26561" xr:uid="{00000000-0005-0000-0000-000013670000}"/>
    <cellStyle name="20% - Accent1 3 4 3 2 2 2" xfId="26562" xr:uid="{00000000-0005-0000-0000-000014670000}"/>
    <cellStyle name="20% - Accent1 3 4 3 2 2 2 2" xfId="26563" xr:uid="{00000000-0005-0000-0000-000015670000}"/>
    <cellStyle name="20% - Accent1 3 4 3 2 2 2 2 2" xfId="26564" xr:uid="{00000000-0005-0000-0000-000016670000}"/>
    <cellStyle name="20% - Accent1 3 4 3 2 2 2 2 2 2" xfId="26565" xr:uid="{00000000-0005-0000-0000-000017670000}"/>
    <cellStyle name="20% - Accent1 3 4 3 2 2 2 2 3" xfId="26566" xr:uid="{00000000-0005-0000-0000-000018670000}"/>
    <cellStyle name="20% - Accent1 3 4 3 2 2 2 3" xfId="26567" xr:uid="{00000000-0005-0000-0000-000019670000}"/>
    <cellStyle name="20% - Accent1 3 4 3 2 2 2 3 2" xfId="26568" xr:uid="{00000000-0005-0000-0000-00001A670000}"/>
    <cellStyle name="20% - Accent1 3 4 3 2 2 2 4" xfId="26569" xr:uid="{00000000-0005-0000-0000-00001B670000}"/>
    <cellStyle name="20% - Accent1 3 4 3 2 2 3" xfId="26570" xr:uid="{00000000-0005-0000-0000-00001C670000}"/>
    <cellStyle name="20% - Accent1 3 4 3 2 2 3 2" xfId="26571" xr:uid="{00000000-0005-0000-0000-00001D670000}"/>
    <cellStyle name="20% - Accent1 3 4 3 2 2 3 2 2" xfId="26572" xr:uid="{00000000-0005-0000-0000-00001E670000}"/>
    <cellStyle name="20% - Accent1 3 4 3 2 2 3 2 2 2" xfId="26573" xr:uid="{00000000-0005-0000-0000-00001F670000}"/>
    <cellStyle name="20% - Accent1 3 4 3 2 2 3 2 3" xfId="26574" xr:uid="{00000000-0005-0000-0000-000020670000}"/>
    <cellStyle name="20% - Accent1 3 4 3 2 2 3 3" xfId="26575" xr:uid="{00000000-0005-0000-0000-000021670000}"/>
    <cellStyle name="20% - Accent1 3 4 3 2 2 3 3 2" xfId="26576" xr:uid="{00000000-0005-0000-0000-000022670000}"/>
    <cellStyle name="20% - Accent1 3 4 3 2 2 3 4" xfId="26577" xr:uid="{00000000-0005-0000-0000-000023670000}"/>
    <cellStyle name="20% - Accent1 3 4 3 2 2 4" xfId="26578" xr:uid="{00000000-0005-0000-0000-000024670000}"/>
    <cellStyle name="20% - Accent1 3 4 3 2 2 4 2" xfId="26579" xr:uid="{00000000-0005-0000-0000-000025670000}"/>
    <cellStyle name="20% - Accent1 3 4 3 2 2 4 2 2" xfId="26580" xr:uid="{00000000-0005-0000-0000-000026670000}"/>
    <cellStyle name="20% - Accent1 3 4 3 2 2 4 2 2 2" xfId="26581" xr:uid="{00000000-0005-0000-0000-000027670000}"/>
    <cellStyle name="20% - Accent1 3 4 3 2 2 4 2 3" xfId="26582" xr:uid="{00000000-0005-0000-0000-000028670000}"/>
    <cellStyle name="20% - Accent1 3 4 3 2 2 4 3" xfId="26583" xr:uid="{00000000-0005-0000-0000-000029670000}"/>
    <cellStyle name="20% - Accent1 3 4 3 2 2 4 3 2" xfId="26584" xr:uid="{00000000-0005-0000-0000-00002A670000}"/>
    <cellStyle name="20% - Accent1 3 4 3 2 2 4 4" xfId="26585" xr:uid="{00000000-0005-0000-0000-00002B670000}"/>
    <cellStyle name="20% - Accent1 3 4 3 2 2 5" xfId="26586" xr:uid="{00000000-0005-0000-0000-00002C670000}"/>
    <cellStyle name="20% - Accent1 3 4 3 2 2 5 2" xfId="26587" xr:uid="{00000000-0005-0000-0000-00002D670000}"/>
    <cellStyle name="20% - Accent1 3 4 3 2 2 5 2 2" xfId="26588" xr:uid="{00000000-0005-0000-0000-00002E670000}"/>
    <cellStyle name="20% - Accent1 3 4 3 2 2 5 3" xfId="26589" xr:uid="{00000000-0005-0000-0000-00002F670000}"/>
    <cellStyle name="20% - Accent1 3 4 3 2 2 6" xfId="26590" xr:uid="{00000000-0005-0000-0000-000030670000}"/>
    <cellStyle name="20% - Accent1 3 4 3 2 2 6 2" xfId="26591" xr:uid="{00000000-0005-0000-0000-000031670000}"/>
    <cellStyle name="20% - Accent1 3 4 3 2 2 6 2 2" xfId="26592" xr:uid="{00000000-0005-0000-0000-000032670000}"/>
    <cellStyle name="20% - Accent1 3 4 3 2 2 6 3" xfId="26593" xr:uid="{00000000-0005-0000-0000-000033670000}"/>
    <cellStyle name="20% - Accent1 3 4 3 2 2 7" xfId="26594" xr:uid="{00000000-0005-0000-0000-000034670000}"/>
    <cellStyle name="20% - Accent1 3 4 3 2 2 7 2" xfId="26595" xr:uid="{00000000-0005-0000-0000-000035670000}"/>
    <cellStyle name="20% - Accent1 3 4 3 2 2 8" xfId="26596" xr:uid="{00000000-0005-0000-0000-000036670000}"/>
    <cellStyle name="20% - Accent1 3 4 3 2 2 8 2" xfId="26597" xr:uid="{00000000-0005-0000-0000-000037670000}"/>
    <cellStyle name="20% - Accent1 3 4 3 2 2 9" xfId="26598" xr:uid="{00000000-0005-0000-0000-000038670000}"/>
    <cellStyle name="20% - Accent1 3 4 3 2 3" xfId="26599" xr:uid="{00000000-0005-0000-0000-000039670000}"/>
    <cellStyle name="20% - Accent1 3 4 3 2 3 2" xfId="26600" xr:uid="{00000000-0005-0000-0000-00003A670000}"/>
    <cellStyle name="20% - Accent1 3 4 3 2 3 2 2" xfId="26601" xr:uid="{00000000-0005-0000-0000-00003B670000}"/>
    <cellStyle name="20% - Accent1 3 4 3 2 3 2 2 2" xfId="26602" xr:uid="{00000000-0005-0000-0000-00003C670000}"/>
    <cellStyle name="20% - Accent1 3 4 3 2 3 2 2 2 2" xfId="26603" xr:uid="{00000000-0005-0000-0000-00003D670000}"/>
    <cellStyle name="20% - Accent1 3 4 3 2 3 2 2 3" xfId="26604" xr:uid="{00000000-0005-0000-0000-00003E670000}"/>
    <cellStyle name="20% - Accent1 3 4 3 2 3 2 3" xfId="26605" xr:uid="{00000000-0005-0000-0000-00003F670000}"/>
    <cellStyle name="20% - Accent1 3 4 3 2 3 2 3 2" xfId="26606" xr:uid="{00000000-0005-0000-0000-000040670000}"/>
    <cellStyle name="20% - Accent1 3 4 3 2 3 2 4" xfId="26607" xr:uid="{00000000-0005-0000-0000-000041670000}"/>
    <cellStyle name="20% - Accent1 3 4 3 2 3 3" xfId="26608" xr:uid="{00000000-0005-0000-0000-000042670000}"/>
    <cellStyle name="20% - Accent1 3 4 3 2 3 3 2" xfId="26609" xr:uid="{00000000-0005-0000-0000-000043670000}"/>
    <cellStyle name="20% - Accent1 3 4 3 2 3 3 2 2" xfId="26610" xr:uid="{00000000-0005-0000-0000-000044670000}"/>
    <cellStyle name="20% - Accent1 3 4 3 2 3 3 2 2 2" xfId="26611" xr:uid="{00000000-0005-0000-0000-000045670000}"/>
    <cellStyle name="20% - Accent1 3 4 3 2 3 3 2 3" xfId="26612" xr:uid="{00000000-0005-0000-0000-000046670000}"/>
    <cellStyle name="20% - Accent1 3 4 3 2 3 3 3" xfId="26613" xr:uid="{00000000-0005-0000-0000-000047670000}"/>
    <cellStyle name="20% - Accent1 3 4 3 2 3 3 3 2" xfId="26614" xr:uid="{00000000-0005-0000-0000-000048670000}"/>
    <cellStyle name="20% - Accent1 3 4 3 2 3 3 4" xfId="26615" xr:uid="{00000000-0005-0000-0000-000049670000}"/>
    <cellStyle name="20% - Accent1 3 4 3 2 3 4" xfId="26616" xr:uid="{00000000-0005-0000-0000-00004A670000}"/>
    <cellStyle name="20% - Accent1 3 4 3 2 3 4 2" xfId="26617" xr:uid="{00000000-0005-0000-0000-00004B670000}"/>
    <cellStyle name="20% - Accent1 3 4 3 2 3 4 2 2" xfId="26618" xr:uid="{00000000-0005-0000-0000-00004C670000}"/>
    <cellStyle name="20% - Accent1 3 4 3 2 3 4 2 2 2" xfId="26619" xr:uid="{00000000-0005-0000-0000-00004D670000}"/>
    <cellStyle name="20% - Accent1 3 4 3 2 3 4 2 3" xfId="26620" xr:uid="{00000000-0005-0000-0000-00004E670000}"/>
    <cellStyle name="20% - Accent1 3 4 3 2 3 4 3" xfId="26621" xr:uid="{00000000-0005-0000-0000-00004F670000}"/>
    <cellStyle name="20% - Accent1 3 4 3 2 3 4 3 2" xfId="26622" xr:uid="{00000000-0005-0000-0000-000050670000}"/>
    <cellStyle name="20% - Accent1 3 4 3 2 3 4 4" xfId="26623" xr:uid="{00000000-0005-0000-0000-000051670000}"/>
    <cellStyle name="20% - Accent1 3 4 3 2 3 5" xfId="26624" xr:uid="{00000000-0005-0000-0000-000052670000}"/>
    <cellStyle name="20% - Accent1 3 4 3 2 3 5 2" xfId="26625" xr:uid="{00000000-0005-0000-0000-000053670000}"/>
    <cellStyle name="20% - Accent1 3 4 3 2 3 5 2 2" xfId="26626" xr:uid="{00000000-0005-0000-0000-000054670000}"/>
    <cellStyle name="20% - Accent1 3 4 3 2 3 5 3" xfId="26627" xr:uid="{00000000-0005-0000-0000-000055670000}"/>
    <cellStyle name="20% - Accent1 3 4 3 2 3 6" xfId="26628" xr:uid="{00000000-0005-0000-0000-000056670000}"/>
    <cellStyle name="20% - Accent1 3 4 3 2 3 6 2" xfId="26629" xr:uid="{00000000-0005-0000-0000-000057670000}"/>
    <cellStyle name="20% - Accent1 3 4 3 2 3 6 2 2" xfId="26630" xr:uid="{00000000-0005-0000-0000-000058670000}"/>
    <cellStyle name="20% - Accent1 3 4 3 2 3 6 3" xfId="26631" xr:uid="{00000000-0005-0000-0000-000059670000}"/>
    <cellStyle name="20% - Accent1 3 4 3 2 3 7" xfId="26632" xr:uid="{00000000-0005-0000-0000-00005A670000}"/>
    <cellStyle name="20% - Accent1 3 4 3 2 3 7 2" xfId="26633" xr:uid="{00000000-0005-0000-0000-00005B670000}"/>
    <cellStyle name="20% - Accent1 3 4 3 2 3 8" xfId="26634" xr:uid="{00000000-0005-0000-0000-00005C670000}"/>
    <cellStyle name="20% - Accent1 3 4 3 2 3 8 2" xfId="26635" xr:uid="{00000000-0005-0000-0000-00005D670000}"/>
    <cellStyle name="20% - Accent1 3 4 3 2 3 9" xfId="26636" xr:uid="{00000000-0005-0000-0000-00005E670000}"/>
    <cellStyle name="20% - Accent1 3 4 3 2 4" xfId="26637" xr:uid="{00000000-0005-0000-0000-00005F670000}"/>
    <cellStyle name="20% - Accent1 3 4 3 2 4 2" xfId="26638" xr:uid="{00000000-0005-0000-0000-000060670000}"/>
    <cellStyle name="20% - Accent1 3 4 3 2 4 2 2" xfId="26639" xr:uid="{00000000-0005-0000-0000-000061670000}"/>
    <cellStyle name="20% - Accent1 3 4 3 2 4 2 2 2" xfId="26640" xr:uid="{00000000-0005-0000-0000-000062670000}"/>
    <cellStyle name="20% - Accent1 3 4 3 2 4 2 3" xfId="26641" xr:uid="{00000000-0005-0000-0000-000063670000}"/>
    <cellStyle name="20% - Accent1 3 4 3 2 4 3" xfId="26642" xr:uid="{00000000-0005-0000-0000-000064670000}"/>
    <cellStyle name="20% - Accent1 3 4 3 2 4 3 2" xfId="26643" xr:uid="{00000000-0005-0000-0000-000065670000}"/>
    <cellStyle name="20% - Accent1 3 4 3 2 4 4" xfId="26644" xr:uid="{00000000-0005-0000-0000-000066670000}"/>
    <cellStyle name="20% - Accent1 3 4 3 2 5" xfId="26645" xr:uid="{00000000-0005-0000-0000-000067670000}"/>
    <cellStyle name="20% - Accent1 3 4 3 2 5 2" xfId="26646" xr:uid="{00000000-0005-0000-0000-000068670000}"/>
    <cellStyle name="20% - Accent1 3 4 3 2 5 2 2" xfId="26647" xr:uid="{00000000-0005-0000-0000-000069670000}"/>
    <cellStyle name="20% - Accent1 3 4 3 2 5 2 2 2" xfId="26648" xr:uid="{00000000-0005-0000-0000-00006A670000}"/>
    <cellStyle name="20% - Accent1 3 4 3 2 5 2 3" xfId="26649" xr:uid="{00000000-0005-0000-0000-00006B670000}"/>
    <cellStyle name="20% - Accent1 3 4 3 2 5 3" xfId="26650" xr:uid="{00000000-0005-0000-0000-00006C670000}"/>
    <cellStyle name="20% - Accent1 3 4 3 2 5 3 2" xfId="26651" xr:uid="{00000000-0005-0000-0000-00006D670000}"/>
    <cellStyle name="20% - Accent1 3 4 3 2 5 4" xfId="26652" xr:uid="{00000000-0005-0000-0000-00006E670000}"/>
    <cellStyle name="20% - Accent1 3 4 3 2 6" xfId="26653" xr:uid="{00000000-0005-0000-0000-00006F670000}"/>
    <cellStyle name="20% - Accent1 3 4 3 2 6 2" xfId="26654" xr:uid="{00000000-0005-0000-0000-000070670000}"/>
    <cellStyle name="20% - Accent1 3 4 3 2 6 2 2" xfId="26655" xr:uid="{00000000-0005-0000-0000-000071670000}"/>
    <cellStyle name="20% - Accent1 3 4 3 2 6 2 2 2" xfId="26656" xr:uid="{00000000-0005-0000-0000-000072670000}"/>
    <cellStyle name="20% - Accent1 3 4 3 2 6 2 3" xfId="26657" xr:uid="{00000000-0005-0000-0000-000073670000}"/>
    <cellStyle name="20% - Accent1 3 4 3 2 6 3" xfId="26658" xr:uid="{00000000-0005-0000-0000-000074670000}"/>
    <cellStyle name="20% - Accent1 3 4 3 2 6 3 2" xfId="26659" xr:uid="{00000000-0005-0000-0000-000075670000}"/>
    <cellStyle name="20% - Accent1 3 4 3 2 6 4" xfId="26660" xr:uid="{00000000-0005-0000-0000-000076670000}"/>
    <cellStyle name="20% - Accent1 3 4 3 2 7" xfId="26661" xr:uid="{00000000-0005-0000-0000-000077670000}"/>
    <cellStyle name="20% - Accent1 3 4 3 2 7 2" xfId="26662" xr:uid="{00000000-0005-0000-0000-000078670000}"/>
    <cellStyle name="20% - Accent1 3 4 3 2 7 2 2" xfId="26663" xr:uid="{00000000-0005-0000-0000-000079670000}"/>
    <cellStyle name="20% - Accent1 3 4 3 2 7 3" xfId="26664" xr:uid="{00000000-0005-0000-0000-00007A670000}"/>
    <cellStyle name="20% - Accent1 3 4 3 2 8" xfId="26665" xr:uid="{00000000-0005-0000-0000-00007B670000}"/>
    <cellStyle name="20% - Accent1 3 4 3 2 8 2" xfId="26666" xr:uid="{00000000-0005-0000-0000-00007C670000}"/>
    <cellStyle name="20% - Accent1 3 4 3 2 8 2 2" xfId="26667" xr:uid="{00000000-0005-0000-0000-00007D670000}"/>
    <cellStyle name="20% - Accent1 3 4 3 2 8 3" xfId="26668" xr:uid="{00000000-0005-0000-0000-00007E670000}"/>
    <cellStyle name="20% - Accent1 3 4 3 2 9" xfId="26669" xr:uid="{00000000-0005-0000-0000-00007F670000}"/>
    <cellStyle name="20% - Accent1 3 4 3 2 9 2" xfId="26670" xr:uid="{00000000-0005-0000-0000-000080670000}"/>
    <cellStyle name="20% - Accent1 3 4 3 3" xfId="26671" xr:uid="{00000000-0005-0000-0000-000081670000}"/>
    <cellStyle name="20% - Accent1 3 4 3 3 10" xfId="26672" xr:uid="{00000000-0005-0000-0000-000082670000}"/>
    <cellStyle name="20% - Accent1 3 4 3 3 10 2" xfId="26673" xr:uid="{00000000-0005-0000-0000-000083670000}"/>
    <cellStyle name="20% - Accent1 3 4 3 3 11" xfId="26674" xr:uid="{00000000-0005-0000-0000-000084670000}"/>
    <cellStyle name="20% - Accent1 3 4 3 3 2" xfId="26675" xr:uid="{00000000-0005-0000-0000-000085670000}"/>
    <cellStyle name="20% - Accent1 3 4 3 3 2 2" xfId="26676" xr:uid="{00000000-0005-0000-0000-000086670000}"/>
    <cellStyle name="20% - Accent1 3 4 3 3 2 2 2" xfId="26677" xr:uid="{00000000-0005-0000-0000-000087670000}"/>
    <cellStyle name="20% - Accent1 3 4 3 3 2 2 2 2" xfId="26678" xr:uid="{00000000-0005-0000-0000-000088670000}"/>
    <cellStyle name="20% - Accent1 3 4 3 3 2 2 2 2 2" xfId="26679" xr:uid="{00000000-0005-0000-0000-000089670000}"/>
    <cellStyle name="20% - Accent1 3 4 3 3 2 2 2 3" xfId="26680" xr:uid="{00000000-0005-0000-0000-00008A670000}"/>
    <cellStyle name="20% - Accent1 3 4 3 3 2 2 3" xfId="26681" xr:uid="{00000000-0005-0000-0000-00008B670000}"/>
    <cellStyle name="20% - Accent1 3 4 3 3 2 2 3 2" xfId="26682" xr:uid="{00000000-0005-0000-0000-00008C670000}"/>
    <cellStyle name="20% - Accent1 3 4 3 3 2 2 4" xfId="26683" xr:uid="{00000000-0005-0000-0000-00008D670000}"/>
    <cellStyle name="20% - Accent1 3 4 3 3 2 3" xfId="26684" xr:uid="{00000000-0005-0000-0000-00008E670000}"/>
    <cellStyle name="20% - Accent1 3 4 3 3 2 3 2" xfId="26685" xr:uid="{00000000-0005-0000-0000-00008F670000}"/>
    <cellStyle name="20% - Accent1 3 4 3 3 2 3 2 2" xfId="26686" xr:uid="{00000000-0005-0000-0000-000090670000}"/>
    <cellStyle name="20% - Accent1 3 4 3 3 2 3 2 2 2" xfId="26687" xr:uid="{00000000-0005-0000-0000-000091670000}"/>
    <cellStyle name="20% - Accent1 3 4 3 3 2 3 2 3" xfId="26688" xr:uid="{00000000-0005-0000-0000-000092670000}"/>
    <cellStyle name="20% - Accent1 3 4 3 3 2 3 3" xfId="26689" xr:uid="{00000000-0005-0000-0000-000093670000}"/>
    <cellStyle name="20% - Accent1 3 4 3 3 2 3 3 2" xfId="26690" xr:uid="{00000000-0005-0000-0000-000094670000}"/>
    <cellStyle name="20% - Accent1 3 4 3 3 2 3 4" xfId="26691" xr:uid="{00000000-0005-0000-0000-000095670000}"/>
    <cellStyle name="20% - Accent1 3 4 3 3 2 4" xfId="26692" xr:uid="{00000000-0005-0000-0000-000096670000}"/>
    <cellStyle name="20% - Accent1 3 4 3 3 2 4 2" xfId="26693" xr:uid="{00000000-0005-0000-0000-000097670000}"/>
    <cellStyle name="20% - Accent1 3 4 3 3 2 4 2 2" xfId="26694" xr:uid="{00000000-0005-0000-0000-000098670000}"/>
    <cellStyle name="20% - Accent1 3 4 3 3 2 4 2 2 2" xfId="26695" xr:uid="{00000000-0005-0000-0000-000099670000}"/>
    <cellStyle name="20% - Accent1 3 4 3 3 2 4 2 3" xfId="26696" xr:uid="{00000000-0005-0000-0000-00009A670000}"/>
    <cellStyle name="20% - Accent1 3 4 3 3 2 4 3" xfId="26697" xr:uid="{00000000-0005-0000-0000-00009B670000}"/>
    <cellStyle name="20% - Accent1 3 4 3 3 2 4 3 2" xfId="26698" xr:uid="{00000000-0005-0000-0000-00009C670000}"/>
    <cellStyle name="20% - Accent1 3 4 3 3 2 4 4" xfId="26699" xr:uid="{00000000-0005-0000-0000-00009D670000}"/>
    <cellStyle name="20% - Accent1 3 4 3 3 2 5" xfId="26700" xr:uid="{00000000-0005-0000-0000-00009E670000}"/>
    <cellStyle name="20% - Accent1 3 4 3 3 2 5 2" xfId="26701" xr:uid="{00000000-0005-0000-0000-00009F670000}"/>
    <cellStyle name="20% - Accent1 3 4 3 3 2 5 2 2" xfId="26702" xr:uid="{00000000-0005-0000-0000-0000A0670000}"/>
    <cellStyle name="20% - Accent1 3 4 3 3 2 5 3" xfId="26703" xr:uid="{00000000-0005-0000-0000-0000A1670000}"/>
    <cellStyle name="20% - Accent1 3 4 3 3 2 6" xfId="26704" xr:uid="{00000000-0005-0000-0000-0000A2670000}"/>
    <cellStyle name="20% - Accent1 3 4 3 3 2 6 2" xfId="26705" xr:uid="{00000000-0005-0000-0000-0000A3670000}"/>
    <cellStyle name="20% - Accent1 3 4 3 3 2 6 2 2" xfId="26706" xr:uid="{00000000-0005-0000-0000-0000A4670000}"/>
    <cellStyle name="20% - Accent1 3 4 3 3 2 6 3" xfId="26707" xr:uid="{00000000-0005-0000-0000-0000A5670000}"/>
    <cellStyle name="20% - Accent1 3 4 3 3 2 7" xfId="26708" xr:uid="{00000000-0005-0000-0000-0000A6670000}"/>
    <cellStyle name="20% - Accent1 3 4 3 3 2 7 2" xfId="26709" xr:uid="{00000000-0005-0000-0000-0000A7670000}"/>
    <cellStyle name="20% - Accent1 3 4 3 3 2 8" xfId="26710" xr:uid="{00000000-0005-0000-0000-0000A8670000}"/>
    <cellStyle name="20% - Accent1 3 4 3 3 2 8 2" xfId="26711" xr:uid="{00000000-0005-0000-0000-0000A9670000}"/>
    <cellStyle name="20% - Accent1 3 4 3 3 2 9" xfId="26712" xr:uid="{00000000-0005-0000-0000-0000AA670000}"/>
    <cellStyle name="20% - Accent1 3 4 3 3 3" xfId="26713" xr:uid="{00000000-0005-0000-0000-0000AB670000}"/>
    <cellStyle name="20% - Accent1 3 4 3 3 3 2" xfId="26714" xr:uid="{00000000-0005-0000-0000-0000AC670000}"/>
    <cellStyle name="20% - Accent1 3 4 3 3 3 2 2" xfId="26715" xr:uid="{00000000-0005-0000-0000-0000AD670000}"/>
    <cellStyle name="20% - Accent1 3 4 3 3 3 2 2 2" xfId="26716" xr:uid="{00000000-0005-0000-0000-0000AE670000}"/>
    <cellStyle name="20% - Accent1 3 4 3 3 3 2 2 2 2" xfId="26717" xr:uid="{00000000-0005-0000-0000-0000AF670000}"/>
    <cellStyle name="20% - Accent1 3 4 3 3 3 2 2 3" xfId="26718" xr:uid="{00000000-0005-0000-0000-0000B0670000}"/>
    <cellStyle name="20% - Accent1 3 4 3 3 3 2 3" xfId="26719" xr:uid="{00000000-0005-0000-0000-0000B1670000}"/>
    <cellStyle name="20% - Accent1 3 4 3 3 3 2 3 2" xfId="26720" xr:uid="{00000000-0005-0000-0000-0000B2670000}"/>
    <cellStyle name="20% - Accent1 3 4 3 3 3 2 4" xfId="26721" xr:uid="{00000000-0005-0000-0000-0000B3670000}"/>
    <cellStyle name="20% - Accent1 3 4 3 3 3 3" xfId="26722" xr:uid="{00000000-0005-0000-0000-0000B4670000}"/>
    <cellStyle name="20% - Accent1 3 4 3 3 3 3 2" xfId="26723" xr:uid="{00000000-0005-0000-0000-0000B5670000}"/>
    <cellStyle name="20% - Accent1 3 4 3 3 3 3 2 2" xfId="26724" xr:uid="{00000000-0005-0000-0000-0000B6670000}"/>
    <cellStyle name="20% - Accent1 3 4 3 3 3 3 2 2 2" xfId="26725" xr:uid="{00000000-0005-0000-0000-0000B7670000}"/>
    <cellStyle name="20% - Accent1 3 4 3 3 3 3 2 3" xfId="26726" xr:uid="{00000000-0005-0000-0000-0000B8670000}"/>
    <cellStyle name="20% - Accent1 3 4 3 3 3 3 3" xfId="26727" xr:uid="{00000000-0005-0000-0000-0000B9670000}"/>
    <cellStyle name="20% - Accent1 3 4 3 3 3 3 3 2" xfId="26728" xr:uid="{00000000-0005-0000-0000-0000BA670000}"/>
    <cellStyle name="20% - Accent1 3 4 3 3 3 3 4" xfId="26729" xr:uid="{00000000-0005-0000-0000-0000BB670000}"/>
    <cellStyle name="20% - Accent1 3 4 3 3 3 4" xfId="26730" xr:uid="{00000000-0005-0000-0000-0000BC670000}"/>
    <cellStyle name="20% - Accent1 3 4 3 3 3 4 2" xfId="26731" xr:uid="{00000000-0005-0000-0000-0000BD670000}"/>
    <cellStyle name="20% - Accent1 3 4 3 3 3 4 2 2" xfId="26732" xr:uid="{00000000-0005-0000-0000-0000BE670000}"/>
    <cellStyle name="20% - Accent1 3 4 3 3 3 4 2 2 2" xfId="26733" xr:uid="{00000000-0005-0000-0000-0000BF670000}"/>
    <cellStyle name="20% - Accent1 3 4 3 3 3 4 2 3" xfId="26734" xr:uid="{00000000-0005-0000-0000-0000C0670000}"/>
    <cellStyle name="20% - Accent1 3 4 3 3 3 4 3" xfId="26735" xr:uid="{00000000-0005-0000-0000-0000C1670000}"/>
    <cellStyle name="20% - Accent1 3 4 3 3 3 4 3 2" xfId="26736" xr:uid="{00000000-0005-0000-0000-0000C2670000}"/>
    <cellStyle name="20% - Accent1 3 4 3 3 3 4 4" xfId="26737" xr:uid="{00000000-0005-0000-0000-0000C3670000}"/>
    <cellStyle name="20% - Accent1 3 4 3 3 3 5" xfId="26738" xr:uid="{00000000-0005-0000-0000-0000C4670000}"/>
    <cellStyle name="20% - Accent1 3 4 3 3 3 5 2" xfId="26739" xr:uid="{00000000-0005-0000-0000-0000C5670000}"/>
    <cellStyle name="20% - Accent1 3 4 3 3 3 5 2 2" xfId="26740" xr:uid="{00000000-0005-0000-0000-0000C6670000}"/>
    <cellStyle name="20% - Accent1 3 4 3 3 3 5 3" xfId="26741" xr:uid="{00000000-0005-0000-0000-0000C7670000}"/>
    <cellStyle name="20% - Accent1 3 4 3 3 3 6" xfId="26742" xr:uid="{00000000-0005-0000-0000-0000C8670000}"/>
    <cellStyle name="20% - Accent1 3 4 3 3 3 6 2" xfId="26743" xr:uid="{00000000-0005-0000-0000-0000C9670000}"/>
    <cellStyle name="20% - Accent1 3 4 3 3 3 6 2 2" xfId="26744" xr:uid="{00000000-0005-0000-0000-0000CA670000}"/>
    <cellStyle name="20% - Accent1 3 4 3 3 3 6 3" xfId="26745" xr:uid="{00000000-0005-0000-0000-0000CB670000}"/>
    <cellStyle name="20% - Accent1 3 4 3 3 3 7" xfId="26746" xr:uid="{00000000-0005-0000-0000-0000CC670000}"/>
    <cellStyle name="20% - Accent1 3 4 3 3 3 7 2" xfId="26747" xr:uid="{00000000-0005-0000-0000-0000CD670000}"/>
    <cellStyle name="20% - Accent1 3 4 3 3 3 8" xfId="26748" xr:uid="{00000000-0005-0000-0000-0000CE670000}"/>
    <cellStyle name="20% - Accent1 3 4 3 3 3 8 2" xfId="26749" xr:uid="{00000000-0005-0000-0000-0000CF670000}"/>
    <cellStyle name="20% - Accent1 3 4 3 3 3 9" xfId="26750" xr:uid="{00000000-0005-0000-0000-0000D0670000}"/>
    <cellStyle name="20% - Accent1 3 4 3 3 4" xfId="26751" xr:uid="{00000000-0005-0000-0000-0000D1670000}"/>
    <cellStyle name="20% - Accent1 3 4 3 3 4 2" xfId="26752" xr:uid="{00000000-0005-0000-0000-0000D2670000}"/>
    <cellStyle name="20% - Accent1 3 4 3 3 4 2 2" xfId="26753" xr:uid="{00000000-0005-0000-0000-0000D3670000}"/>
    <cellStyle name="20% - Accent1 3 4 3 3 4 2 2 2" xfId="26754" xr:uid="{00000000-0005-0000-0000-0000D4670000}"/>
    <cellStyle name="20% - Accent1 3 4 3 3 4 2 3" xfId="26755" xr:uid="{00000000-0005-0000-0000-0000D5670000}"/>
    <cellStyle name="20% - Accent1 3 4 3 3 4 3" xfId="26756" xr:uid="{00000000-0005-0000-0000-0000D6670000}"/>
    <cellStyle name="20% - Accent1 3 4 3 3 4 3 2" xfId="26757" xr:uid="{00000000-0005-0000-0000-0000D7670000}"/>
    <cellStyle name="20% - Accent1 3 4 3 3 4 4" xfId="26758" xr:uid="{00000000-0005-0000-0000-0000D8670000}"/>
    <cellStyle name="20% - Accent1 3 4 3 3 5" xfId="26759" xr:uid="{00000000-0005-0000-0000-0000D9670000}"/>
    <cellStyle name="20% - Accent1 3 4 3 3 5 2" xfId="26760" xr:uid="{00000000-0005-0000-0000-0000DA670000}"/>
    <cellStyle name="20% - Accent1 3 4 3 3 5 2 2" xfId="26761" xr:uid="{00000000-0005-0000-0000-0000DB670000}"/>
    <cellStyle name="20% - Accent1 3 4 3 3 5 2 2 2" xfId="26762" xr:uid="{00000000-0005-0000-0000-0000DC670000}"/>
    <cellStyle name="20% - Accent1 3 4 3 3 5 2 3" xfId="26763" xr:uid="{00000000-0005-0000-0000-0000DD670000}"/>
    <cellStyle name="20% - Accent1 3 4 3 3 5 3" xfId="26764" xr:uid="{00000000-0005-0000-0000-0000DE670000}"/>
    <cellStyle name="20% - Accent1 3 4 3 3 5 3 2" xfId="26765" xr:uid="{00000000-0005-0000-0000-0000DF670000}"/>
    <cellStyle name="20% - Accent1 3 4 3 3 5 4" xfId="26766" xr:uid="{00000000-0005-0000-0000-0000E0670000}"/>
    <cellStyle name="20% - Accent1 3 4 3 3 6" xfId="26767" xr:uid="{00000000-0005-0000-0000-0000E1670000}"/>
    <cellStyle name="20% - Accent1 3 4 3 3 6 2" xfId="26768" xr:uid="{00000000-0005-0000-0000-0000E2670000}"/>
    <cellStyle name="20% - Accent1 3 4 3 3 6 2 2" xfId="26769" xr:uid="{00000000-0005-0000-0000-0000E3670000}"/>
    <cellStyle name="20% - Accent1 3 4 3 3 6 2 2 2" xfId="26770" xr:uid="{00000000-0005-0000-0000-0000E4670000}"/>
    <cellStyle name="20% - Accent1 3 4 3 3 6 2 3" xfId="26771" xr:uid="{00000000-0005-0000-0000-0000E5670000}"/>
    <cellStyle name="20% - Accent1 3 4 3 3 6 3" xfId="26772" xr:uid="{00000000-0005-0000-0000-0000E6670000}"/>
    <cellStyle name="20% - Accent1 3 4 3 3 6 3 2" xfId="26773" xr:uid="{00000000-0005-0000-0000-0000E7670000}"/>
    <cellStyle name="20% - Accent1 3 4 3 3 6 4" xfId="26774" xr:uid="{00000000-0005-0000-0000-0000E8670000}"/>
    <cellStyle name="20% - Accent1 3 4 3 3 7" xfId="26775" xr:uid="{00000000-0005-0000-0000-0000E9670000}"/>
    <cellStyle name="20% - Accent1 3 4 3 3 7 2" xfId="26776" xr:uid="{00000000-0005-0000-0000-0000EA670000}"/>
    <cellStyle name="20% - Accent1 3 4 3 3 7 2 2" xfId="26777" xr:uid="{00000000-0005-0000-0000-0000EB670000}"/>
    <cellStyle name="20% - Accent1 3 4 3 3 7 3" xfId="26778" xr:uid="{00000000-0005-0000-0000-0000EC670000}"/>
    <cellStyle name="20% - Accent1 3 4 3 3 8" xfId="26779" xr:uid="{00000000-0005-0000-0000-0000ED670000}"/>
    <cellStyle name="20% - Accent1 3 4 3 3 8 2" xfId="26780" xr:uid="{00000000-0005-0000-0000-0000EE670000}"/>
    <cellStyle name="20% - Accent1 3 4 3 3 8 2 2" xfId="26781" xr:uid="{00000000-0005-0000-0000-0000EF670000}"/>
    <cellStyle name="20% - Accent1 3 4 3 3 8 3" xfId="26782" xr:uid="{00000000-0005-0000-0000-0000F0670000}"/>
    <cellStyle name="20% - Accent1 3 4 3 3 9" xfId="26783" xr:uid="{00000000-0005-0000-0000-0000F1670000}"/>
    <cellStyle name="20% - Accent1 3 4 3 3 9 2" xfId="26784" xr:uid="{00000000-0005-0000-0000-0000F2670000}"/>
    <cellStyle name="20% - Accent1 3 4 3 4" xfId="26785" xr:uid="{00000000-0005-0000-0000-0000F3670000}"/>
    <cellStyle name="20% - Accent1 3 4 3 4 10" xfId="26786" xr:uid="{00000000-0005-0000-0000-0000F4670000}"/>
    <cellStyle name="20% - Accent1 3 4 3 4 10 2" xfId="26787" xr:uid="{00000000-0005-0000-0000-0000F5670000}"/>
    <cellStyle name="20% - Accent1 3 4 3 4 11" xfId="26788" xr:uid="{00000000-0005-0000-0000-0000F6670000}"/>
    <cellStyle name="20% - Accent1 3 4 3 4 2" xfId="26789" xr:uid="{00000000-0005-0000-0000-0000F7670000}"/>
    <cellStyle name="20% - Accent1 3 4 3 4 2 2" xfId="26790" xr:uid="{00000000-0005-0000-0000-0000F8670000}"/>
    <cellStyle name="20% - Accent1 3 4 3 4 2 2 2" xfId="26791" xr:uid="{00000000-0005-0000-0000-0000F9670000}"/>
    <cellStyle name="20% - Accent1 3 4 3 4 2 2 2 2" xfId="26792" xr:uid="{00000000-0005-0000-0000-0000FA670000}"/>
    <cellStyle name="20% - Accent1 3 4 3 4 2 2 2 2 2" xfId="26793" xr:uid="{00000000-0005-0000-0000-0000FB670000}"/>
    <cellStyle name="20% - Accent1 3 4 3 4 2 2 2 3" xfId="26794" xr:uid="{00000000-0005-0000-0000-0000FC670000}"/>
    <cellStyle name="20% - Accent1 3 4 3 4 2 2 3" xfId="26795" xr:uid="{00000000-0005-0000-0000-0000FD670000}"/>
    <cellStyle name="20% - Accent1 3 4 3 4 2 2 3 2" xfId="26796" xr:uid="{00000000-0005-0000-0000-0000FE670000}"/>
    <cellStyle name="20% - Accent1 3 4 3 4 2 2 4" xfId="26797" xr:uid="{00000000-0005-0000-0000-0000FF670000}"/>
    <cellStyle name="20% - Accent1 3 4 3 4 2 3" xfId="26798" xr:uid="{00000000-0005-0000-0000-000000680000}"/>
    <cellStyle name="20% - Accent1 3 4 3 4 2 3 2" xfId="26799" xr:uid="{00000000-0005-0000-0000-000001680000}"/>
    <cellStyle name="20% - Accent1 3 4 3 4 2 3 2 2" xfId="26800" xr:uid="{00000000-0005-0000-0000-000002680000}"/>
    <cellStyle name="20% - Accent1 3 4 3 4 2 3 2 2 2" xfId="26801" xr:uid="{00000000-0005-0000-0000-000003680000}"/>
    <cellStyle name="20% - Accent1 3 4 3 4 2 3 2 3" xfId="26802" xr:uid="{00000000-0005-0000-0000-000004680000}"/>
    <cellStyle name="20% - Accent1 3 4 3 4 2 3 3" xfId="26803" xr:uid="{00000000-0005-0000-0000-000005680000}"/>
    <cellStyle name="20% - Accent1 3 4 3 4 2 3 3 2" xfId="26804" xr:uid="{00000000-0005-0000-0000-000006680000}"/>
    <cellStyle name="20% - Accent1 3 4 3 4 2 3 4" xfId="26805" xr:uid="{00000000-0005-0000-0000-000007680000}"/>
    <cellStyle name="20% - Accent1 3 4 3 4 2 4" xfId="26806" xr:uid="{00000000-0005-0000-0000-000008680000}"/>
    <cellStyle name="20% - Accent1 3 4 3 4 2 4 2" xfId="26807" xr:uid="{00000000-0005-0000-0000-000009680000}"/>
    <cellStyle name="20% - Accent1 3 4 3 4 2 4 2 2" xfId="26808" xr:uid="{00000000-0005-0000-0000-00000A680000}"/>
    <cellStyle name="20% - Accent1 3 4 3 4 2 4 2 2 2" xfId="26809" xr:uid="{00000000-0005-0000-0000-00000B680000}"/>
    <cellStyle name="20% - Accent1 3 4 3 4 2 4 2 3" xfId="26810" xr:uid="{00000000-0005-0000-0000-00000C680000}"/>
    <cellStyle name="20% - Accent1 3 4 3 4 2 4 3" xfId="26811" xr:uid="{00000000-0005-0000-0000-00000D680000}"/>
    <cellStyle name="20% - Accent1 3 4 3 4 2 4 3 2" xfId="26812" xr:uid="{00000000-0005-0000-0000-00000E680000}"/>
    <cellStyle name="20% - Accent1 3 4 3 4 2 4 4" xfId="26813" xr:uid="{00000000-0005-0000-0000-00000F680000}"/>
    <cellStyle name="20% - Accent1 3 4 3 4 2 5" xfId="26814" xr:uid="{00000000-0005-0000-0000-000010680000}"/>
    <cellStyle name="20% - Accent1 3 4 3 4 2 5 2" xfId="26815" xr:uid="{00000000-0005-0000-0000-000011680000}"/>
    <cellStyle name="20% - Accent1 3 4 3 4 2 5 2 2" xfId="26816" xr:uid="{00000000-0005-0000-0000-000012680000}"/>
    <cellStyle name="20% - Accent1 3 4 3 4 2 5 3" xfId="26817" xr:uid="{00000000-0005-0000-0000-000013680000}"/>
    <cellStyle name="20% - Accent1 3 4 3 4 2 6" xfId="26818" xr:uid="{00000000-0005-0000-0000-000014680000}"/>
    <cellStyle name="20% - Accent1 3 4 3 4 2 6 2" xfId="26819" xr:uid="{00000000-0005-0000-0000-000015680000}"/>
    <cellStyle name="20% - Accent1 3 4 3 4 2 6 2 2" xfId="26820" xr:uid="{00000000-0005-0000-0000-000016680000}"/>
    <cellStyle name="20% - Accent1 3 4 3 4 2 6 3" xfId="26821" xr:uid="{00000000-0005-0000-0000-000017680000}"/>
    <cellStyle name="20% - Accent1 3 4 3 4 2 7" xfId="26822" xr:uid="{00000000-0005-0000-0000-000018680000}"/>
    <cellStyle name="20% - Accent1 3 4 3 4 2 7 2" xfId="26823" xr:uid="{00000000-0005-0000-0000-000019680000}"/>
    <cellStyle name="20% - Accent1 3 4 3 4 2 8" xfId="26824" xr:uid="{00000000-0005-0000-0000-00001A680000}"/>
    <cellStyle name="20% - Accent1 3 4 3 4 2 8 2" xfId="26825" xr:uid="{00000000-0005-0000-0000-00001B680000}"/>
    <cellStyle name="20% - Accent1 3 4 3 4 2 9" xfId="26826" xr:uid="{00000000-0005-0000-0000-00001C680000}"/>
    <cellStyle name="20% - Accent1 3 4 3 4 3" xfId="26827" xr:uid="{00000000-0005-0000-0000-00001D680000}"/>
    <cellStyle name="20% - Accent1 3 4 3 4 3 2" xfId="26828" xr:uid="{00000000-0005-0000-0000-00001E680000}"/>
    <cellStyle name="20% - Accent1 3 4 3 4 3 2 2" xfId="26829" xr:uid="{00000000-0005-0000-0000-00001F680000}"/>
    <cellStyle name="20% - Accent1 3 4 3 4 3 2 2 2" xfId="26830" xr:uid="{00000000-0005-0000-0000-000020680000}"/>
    <cellStyle name="20% - Accent1 3 4 3 4 3 2 2 2 2" xfId="26831" xr:uid="{00000000-0005-0000-0000-000021680000}"/>
    <cellStyle name="20% - Accent1 3 4 3 4 3 2 2 3" xfId="26832" xr:uid="{00000000-0005-0000-0000-000022680000}"/>
    <cellStyle name="20% - Accent1 3 4 3 4 3 2 3" xfId="26833" xr:uid="{00000000-0005-0000-0000-000023680000}"/>
    <cellStyle name="20% - Accent1 3 4 3 4 3 2 3 2" xfId="26834" xr:uid="{00000000-0005-0000-0000-000024680000}"/>
    <cellStyle name="20% - Accent1 3 4 3 4 3 2 4" xfId="26835" xr:uid="{00000000-0005-0000-0000-000025680000}"/>
    <cellStyle name="20% - Accent1 3 4 3 4 3 3" xfId="26836" xr:uid="{00000000-0005-0000-0000-000026680000}"/>
    <cellStyle name="20% - Accent1 3 4 3 4 3 3 2" xfId="26837" xr:uid="{00000000-0005-0000-0000-000027680000}"/>
    <cellStyle name="20% - Accent1 3 4 3 4 3 3 2 2" xfId="26838" xr:uid="{00000000-0005-0000-0000-000028680000}"/>
    <cellStyle name="20% - Accent1 3 4 3 4 3 3 2 2 2" xfId="26839" xr:uid="{00000000-0005-0000-0000-000029680000}"/>
    <cellStyle name="20% - Accent1 3 4 3 4 3 3 2 3" xfId="26840" xr:uid="{00000000-0005-0000-0000-00002A680000}"/>
    <cellStyle name="20% - Accent1 3 4 3 4 3 3 3" xfId="26841" xr:uid="{00000000-0005-0000-0000-00002B680000}"/>
    <cellStyle name="20% - Accent1 3 4 3 4 3 3 3 2" xfId="26842" xr:uid="{00000000-0005-0000-0000-00002C680000}"/>
    <cellStyle name="20% - Accent1 3 4 3 4 3 3 4" xfId="26843" xr:uid="{00000000-0005-0000-0000-00002D680000}"/>
    <cellStyle name="20% - Accent1 3 4 3 4 3 4" xfId="26844" xr:uid="{00000000-0005-0000-0000-00002E680000}"/>
    <cellStyle name="20% - Accent1 3 4 3 4 3 4 2" xfId="26845" xr:uid="{00000000-0005-0000-0000-00002F680000}"/>
    <cellStyle name="20% - Accent1 3 4 3 4 3 4 2 2" xfId="26846" xr:uid="{00000000-0005-0000-0000-000030680000}"/>
    <cellStyle name="20% - Accent1 3 4 3 4 3 4 2 2 2" xfId="26847" xr:uid="{00000000-0005-0000-0000-000031680000}"/>
    <cellStyle name="20% - Accent1 3 4 3 4 3 4 2 3" xfId="26848" xr:uid="{00000000-0005-0000-0000-000032680000}"/>
    <cellStyle name="20% - Accent1 3 4 3 4 3 4 3" xfId="26849" xr:uid="{00000000-0005-0000-0000-000033680000}"/>
    <cellStyle name="20% - Accent1 3 4 3 4 3 4 3 2" xfId="26850" xr:uid="{00000000-0005-0000-0000-000034680000}"/>
    <cellStyle name="20% - Accent1 3 4 3 4 3 4 4" xfId="26851" xr:uid="{00000000-0005-0000-0000-000035680000}"/>
    <cellStyle name="20% - Accent1 3 4 3 4 3 5" xfId="26852" xr:uid="{00000000-0005-0000-0000-000036680000}"/>
    <cellStyle name="20% - Accent1 3 4 3 4 3 5 2" xfId="26853" xr:uid="{00000000-0005-0000-0000-000037680000}"/>
    <cellStyle name="20% - Accent1 3 4 3 4 3 5 2 2" xfId="26854" xr:uid="{00000000-0005-0000-0000-000038680000}"/>
    <cellStyle name="20% - Accent1 3 4 3 4 3 5 3" xfId="26855" xr:uid="{00000000-0005-0000-0000-000039680000}"/>
    <cellStyle name="20% - Accent1 3 4 3 4 3 6" xfId="26856" xr:uid="{00000000-0005-0000-0000-00003A680000}"/>
    <cellStyle name="20% - Accent1 3 4 3 4 3 6 2" xfId="26857" xr:uid="{00000000-0005-0000-0000-00003B680000}"/>
    <cellStyle name="20% - Accent1 3 4 3 4 3 6 2 2" xfId="26858" xr:uid="{00000000-0005-0000-0000-00003C680000}"/>
    <cellStyle name="20% - Accent1 3 4 3 4 3 6 3" xfId="26859" xr:uid="{00000000-0005-0000-0000-00003D680000}"/>
    <cellStyle name="20% - Accent1 3 4 3 4 3 7" xfId="26860" xr:uid="{00000000-0005-0000-0000-00003E680000}"/>
    <cellStyle name="20% - Accent1 3 4 3 4 3 7 2" xfId="26861" xr:uid="{00000000-0005-0000-0000-00003F680000}"/>
    <cellStyle name="20% - Accent1 3 4 3 4 3 8" xfId="26862" xr:uid="{00000000-0005-0000-0000-000040680000}"/>
    <cellStyle name="20% - Accent1 3 4 3 4 3 8 2" xfId="26863" xr:uid="{00000000-0005-0000-0000-000041680000}"/>
    <cellStyle name="20% - Accent1 3 4 3 4 3 9" xfId="26864" xr:uid="{00000000-0005-0000-0000-000042680000}"/>
    <cellStyle name="20% - Accent1 3 4 3 4 4" xfId="26865" xr:uid="{00000000-0005-0000-0000-000043680000}"/>
    <cellStyle name="20% - Accent1 3 4 3 4 4 2" xfId="26866" xr:uid="{00000000-0005-0000-0000-000044680000}"/>
    <cellStyle name="20% - Accent1 3 4 3 4 4 2 2" xfId="26867" xr:uid="{00000000-0005-0000-0000-000045680000}"/>
    <cellStyle name="20% - Accent1 3 4 3 4 4 2 2 2" xfId="26868" xr:uid="{00000000-0005-0000-0000-000046680000}"/>
    <cellStyle name="20% - Accent1 3 4 3 4 4 2 3" xfId="26869" xr:uid="{00000000-0005-0000-0000-000047680000}"/>
    <cellStyle name="20% - Accent1 3 4 3 4 4 3" xfId="26870" xr:uid="{00000000-0005-0000-0000-000048680000}"/>
    <cellStyle name="20% - Accent1 3 4 3 4 4 3 2" xfId="26871" xr:uid="{00000000-0005-0000-0000-000049680000}"/>
    <cellStyle name="20% - Accent1 3 4 3 4 4 4" xfId="26872" xr:uid="{00000000-0005-0000-0000-00004A680000}"/>
    <cellStyle name="20% - Accent1 3 4 3 4 5" xfId="26873" xr:uid="{00000000-0005-0000-0000-00004B680000}"/>
    <cellStyle name="20% - Accent1 3 4 3 4 5 2" xfId="26874" xr:uid="{00000000-0005-0000-0000-00004C680000}"/>
    <cellStyle name="20% - Accent1 3 4 3 4 5 2 2" xfId="26875" xr:uid="{00000000-0005-0000-0000-00004D680000}"/>
    <cellStyle name="20% - Accent1 3 4 3 4 5 2 2 2" xfId="26876" xr:uid="{00000000-0005-0000-0000-00004E680000}"/>
    <cellStyle name="20% - Accent1 3 4 3 4 5 2 3" xfId="26877" xr:uid="{00000000-0005-0000-0000-00004F680000}"/>
    <cellStyle name="20% - Accent1 3 4 3 4 5 3" xfId="26878" xr:uid="{00000000-0005-0000-0000-000050680000}"/>
    <cellStyle name="20% - Accent1 3 4 3 4 5 3 2" xfId="26879" xr:uid="{00000000-0005-0000-0000-000051680000}"/>
    <cellStyle name="20% - Accent1 3 4 3 4 5 4" xfId="26880" xr:uid="{00000000-0005-0000-0000-000052680000}"/>
    <cellStyle name="20% - Accent1 3 4 3 4 6" xfId="26881" xr:uid="{00000000-0005-0000-0000-000053680000}"/>
    <cellStyle name="20% - Accent1 3 4 3 4 6 2" xfId="26882" xr:uid="{00000000-0005-0000-0000-000054680000}"/>
    <cellStyle name="20% - Accent1 3 4 3 4 6 2 2" xfId="26883" xr:uid="{00000000-0005-0000-0000-000055680000}"/>
    <cellStyle name="20% - Accent1 3 4 3 4 6 2 2 2" xfId="26884" xr:uid="{00000000-0005-0000-0000-000056680000}"/>
    <cellStyle name="20% - Accent1 3 4 3 4 6 2 3" xfId="26885" xr:uid="{00000000-0005-0000-0000-000057680000}"/>
    <cellStyle name="20% - Accent1 3 4 3 4 6 3" xfId="26886" xr:uid="{00000000-0005-0000-0000-000058680000}"/>
    <cellStyle name="20% - Accent1 3 4 3 4 6 3 2" xfId="26887" xr:uid="{00000000-0005-0000-0000-000059680000}"/>
    <cellStyle name="20% - Accent1 3 4 3 4 6 4" xfId="26888" xr:uid="{00000000-0005-0000-0000-00005A680000}"/>
    <cellStyle name="20% - Accent1 3 4 3 4 7" xfId="26889" xr:uid="{00000000-0005-0000-0000-00005B680000}"/>
    <cellStyle name="20% - Accent1 3 4 3 4 7 2" xfId="26890" xr:uid="{00000000-0005-0000-0000-00005C680000}"/>
    <cellStyle name="20% - Accent1 3 4 3 4 7 2 2" xfId="26891" xr:uid="{00000000-0005-0000-0000-00005D680000}"/>
    <cellStyle name="20% - Accent1 3 4 3 4 7 3" xfId="26892" xr:uid="{00000000-0005-0000-0000-00005E680000}"/>
    <cellStyle name="20% - Accent1 3 4 3 4 8" xfId="26893" xr:uid="{00000000-0005-0000-0000-00005F680000}"/>
    <cellStyle name="20% - Accent1 3 4 3 4 8 2" xfId="26894" xr:uid="{00000000-0005-0000-0000-000060680000}"/>
    <cellStyle name="20% - Accent1 3 4 3 4 8 2 2" xfId="26895" xr:uid="{00000000-0005-0000-0000-000061680000}"/>
    <cellStyle name="20% - Accent1 3 4 3 4 8 3" xfId="26896" xr:uid="{00000000-0005-0000-0000-000062680000}"/>
    <cellStyle name="20% - Accent1 3 4 3 4 9" xfId="26897" xr:uid="{00000000-0005-0000-0000-000063680000}"/>
    <cellStyle name="20% - Accent1 3 4 3 4 9 2" xfId="26898" xr:uid="{00000000-0005-0000-0000-000064680000}"/>
    <cellStyle name="20% - Accent1 3 4 3 5" xfId="26899" xr:uid="{00000000-0005-0000-0000-000065680000}"/>
    <cellStyle name="20% - Accent1 3 4 3 5 2" xfId="26900" xr:uid="{00000000-0005-0000-0000-000066680000}"/>
    <cellStyle name="20% - Accent1 3 4 3 5 2 2" xfId="26901" xr:uid="{00000000-0005-0000-0000-000067680000}"/>
    <cellStyle name="20% - Accent1 3 4 3 5 2 2 2" xfId="26902" xr:uid="{00000000-0005-0000-0000-000068680000}"/>
    <cellStyle name="20% - Accent1 3 4 3 5 2 2 2 2" xfId="26903" xr:uid="{00000000-0005-0000-0000-000069680000}"/>
    <cellStyle name="20% - Accent1 3 4 3 5 2 2 3" xfId="26904" xr:uid="{00000000-0005-0000-0000-00006A680000}"/>
    <cellStyle name="20% - Accent1 3 4 3 5 2 3" xfId="26905" xr:uid="{00000000-0005-0000-0000-00006B680000}"/>
    <cellStyle name="20% - Accent1 3 4 3 5 2 3 2" xfId="26906" xr:uid="{00000000-0005-0000-0000-00006C680000}"/>
    <cellStyle name="20% - Accent1 3 4 3 5 2 4" xfId="26907" xr:uid="{00000000-0005-0000-0000-00006D680000}"/>
    <cellStyle name="20% - Accent1 3 4 3 5 3" xfId="26908" xr:uid="{00000000-0005-0000-0000-00006E680000}"/>
    <cellStyle name="20% - Accent1 3 4 3 5 3 2" xfId="26909" xr:uid="{00000000-0005-0000-0000-00006F680000}"/>
    <cellStyle name="20% - Accent1 3 4 3 5 3 2 2" xfId="26910" xr:uid="{00000000-0005-0000-0000-000070680000}"/>
    <cellStyle name="20% - Accent1 3 4 3 5 3 2 2 2" xfId="26911" xr:uid="{00000000-0005-0000-0000-000071680000}"/>
    <cellStyle name="20% - Accent1 3 4 3 5 3 2 3" xfId="26912" xr:uid="{00000000-0005-0000-0000-000072680000}"/>
    <cellStyle name="20% - Accent1 3 4 3 5 3 3" xfId="26913" xr:uid="{00000000-0005-0000-0000-000073680000}"/>
    <cellStyle name="20% - Accent1 3 4 3 5 3 3 2" xfId="26914" xr:uid="{00000000-0005-0000-0000-000074680000}"/>
    <cellStyle name="20% - Accent1 3 4 3 5 3 4" xfId="26915" xr:uid="{00000000-0005-0000-0000-000075680000}"/>
    <cellStyle name="20% - Accent1 3 4 3 5 4" xfId="26916" xr:uid="{00000000-0005-0000-0000-000076680000}"/>
    <cellStyle name="20% - Accent1 3 4 3 5 4 2" xfId="26917" xr:uid="{00000000-0005-0000-0000-000077680000}"/>
    <cellStyle name="20% - Accent1 3 4 3 5 4 2 2" xfId="26918" xr:uid="{00000000-0005-0000-0000-000078680000}"/>
    <cellStyle name="20% - Accent1 3 4 3 5 4 2 2 2" xfId="26919" xr:uid="{00000000-0005-0000-0000-000079680000}"/>
    <cellStyle name="20% - Accent1 3 4 3 5 4 2 3" xfId="26920" xr:uid="{00000000-0005-0000-0000-00007A680000}"/>
    <cellStyle name="20% - Accent1 3 4 3 5 4 3" xfId="26921" xr:uid="{00000000-0005-0000-0000-00007B680000}"/>
    <cellStyle name="20% - Accent1 3 4 3 5 4 3 2" xfId="26922" xr:uid="{00000000-0005-0000-0000-00007C680000}"/>
    <cellStyle name="20% - Accent1 3 4 3 5 4 4" xfId="26923" xr:uid="{00000000-0005-0000-0000-00007D680000}"/>
    <cellStyle name="20% - Accent1 3 4 3 5 5" xfId="26924" xr:uid="{00000000-0005-0000-0000-00007E680000}"/>
    <cellStyle name="20% - Accent1 3 4 3 5 5 2" xfId="26925" xr:uid="{00000000-0005-0000-0000-00007F680000}"/>
    <cellStyle name="20% - Accent1 3 4 3 5 5 2 2" xfId="26926" xr:uid="{00000000-0005-0000-0000-000080680000}"/>
    <cellStyle name="20% - Accent1 3 4 3 5 5 3" xfId="26927" xr:uid="{00000000-0005-0000-0000-000081680000}"/>
    <cellStyle name="20% - Accent1 3 4 3 5 6" xfId="26928" xr:uid="{00000000-0005-0000-0000-000082680000}"/>
    <cellStyle name="20% - Accent1 3 4 3 5 6 2" xfId="26929" xr:uid="{00000000-0005-0000-0000-000083680000}"/>
    <cellStyle name="20% - Accent1 3 4 3 5 6 2 2" xfId="26930" xr:uid="{00000000-0005-0000-0000-000084680000}"/>
    <cellStyle name="20% - Accent1 3 4 3 5 6 3" xfId="26931" xr:uid="{00000000-0005-0000-0000-000085680000}"/>
    <cellStyle name="20% - Accent1 3 4 3 5 7" xfId="26932" xr:uid="{00000000-0005-0000-0000-000086680000}"/>
    <cellStyle name="20% - Accent1 3 4 3 5 7 2" xfId="26933" xr:uid="{00000000-0005-0000-0000-000087680000}"/>
    <cellStyle name="20% - Accent1 3 4 3 5 8" xfId="26934" xr:uid="{00000000-0005-0000-0000-000088680000}"/>
    <cellStyle name="20% - Accent1 3 4 3 5 8 2" xfId="26935" xr:uid="{00000000-0005-0000-0000-000089680000}"/>
    <cellStyle name="20% - Accent1 3 4 3 5 9" xfId="26936" xr:uid="{00000000-0005-0000-0000-00008A680000}"/>
    <cellStyle name="20% - Accent1 3 4 3 6" xfId="26937" xr:uid="{00000000-0005-0000-0000-00008B680000}"/>
    <cellStyle name="20% - Accent1 3 4 3 6 2" xfId="26938" xr:uid="{00000000-0005-0000-0000-00008C680000}"/>
    <cellStyle name="20% - Accent1 3 4 3 6 2 2" xfId="26939" xr:uid="{00000000-0005-0000-0000-00008D680000}"/>
    <cellStyle name="20% - Accent1 3 4 3 6 2 2 2" xfId="26940" xr:uid="{00000000-0005-0000-0000-00008E680000}"/>
    <cellStyle name="20% - Accent1 3 4 3 6 2 2 2 2" xfId="26941" xr:uid="{00000000-0005-0000-0000-00008F680000}"/>
    <cellStyle name="20% - Accent1 3 4 3 6 2 2 3" xfId="26942" xr:uid="{00000000-0005-0000-0000-000090680000}"/>
    <cellStyle name="20% - Accent1 3 4 3 6 2 3" xfId="26943" xr:uid="{00000000-0005-0000-0000-000091680000}"/>
    <cellStyle name="20% - Accent1 3 4 3 6 2 3 2" xfId="26944" xr:uid="{00000000-0005-0000-0000-000092680000}"/>
    <cellStyle name="20% - Accent1 3 4 3 6 2 4" xfId="26945" xr:uid="{00000000-0005-0000-0000-000093680000}"/>
    <cellStyle name="20% - Accent1 3 4 3 6 3" xfId="26946" xr:uid="{00000000-0005-0000-0000-000094680000}"/>
    <cellStyle name="20% - Accent1 3 4 3 6 3 2" xfId="26947" xr:uid="{00000000-0005-0000-0000-000095680000}"/>
    <cellStyle name="20% - Accent1 3 4 3 6 3 2 2" xfId="26948" xr:uid="{00000000-0005-0000-0000-000096680000}"/>
    <cellStyle name="20% - Accent1 3 4 3 6 3 2 2 2" xfId="26949" xr:uid="{00000000-0005-0000-0000-000097680000}"/>
    <cellStyle name="20% - Accent1 3 4 3 6 3 2 3" xfId="26950" xr:uid="{00000000-0005-0000-0000-000098680000}"/>
    <cellStyle name="20% - Accent1 3 4 3 6 3 3" xfId="26951" xr:uid="{00000000-0005-0000-0000-000099680000}"/>
    <cellStyle name="20% - Accent1 3 4 3 6 3 3 2" xfId="26952" xr:uid="{00000000-0005-0000-0000-00009A680000}"/>
    <cellStyle name="20% - Accent1 3 4 3 6 3 4" xfId="26953" xr:uid="{00000000-0005-0000-0000-00009B680000}"/>
    <cellStyle name="20% - Accent1 3 4 3 6 4" xfId="26954" xr:uid="{00000000-0005-0000-0000-00009C680000}"/>
    <cellStyle name="20% - Accent1 3 4 3 6 4 2" xfId="26955" xr:uid="{00000000-0005-0000-0000-00009D680000}"/>
    <cellStyle name="20% - Accent1 3 4 3 6 4 2 2" xfId="26956" xr:uid="{00000000-0005-0000-0000-00009E680000}"/>
    <cellStyle name="20% - Accent1 3 4 3 6 4 2 2 2" xfId="26957" xr:uid="{00000000-0005-0000-0000-00009F680000}"/>
    <cellStyle name="20% - Accent1 3 4 3 6 4 2 3" xfId="26958" xr:uid="{00000000-0005-0000-0000-0000A0680000}"/>
    <cellStyle name="20% - Accent1 3 4 3 6 4 3" xfId="26959" xr:uid="{00000000-0005-0000-0000-0000A1680000}"/>
    <cellStyle name="20% - Accent1 3 4 3 6 4 3 2" xfId="26960" xr:uid="{00000000-0005-0000-0000-0000A2680000}"/>
    <cellStyle name="20% - Accent1 3 4 3 6 4 4" xfId="26961" xr:uid="{00000000-0005-0000-0000-0000A3680000}"/>
    <cellStyle name="20% - Accent1 3 4 3 6 5" xfId="26962" xr:uid="{00000000-0005-0000-0000-0000A4680000}"/>
    <cellStyle name="20% - Accent1 3 4 3 6 5 2" xfId="26963" xr:uid="{00000000-0005-0000-0000-0000A5680000}"/>
    <cellStyle name="20% - Accent1 3 4 3 6 5 2 2" xfId="26964" xr:uid="{00000000-0005-0000-0000-0000A6680000}"/>
    <cellStyle name="20% - Accent1 3 4 3 6 5 3" xfId="26965" xr:uid="{00000000-0005-0000-0000-0000A7680000}"/>
    <cellStyle name="20% - Accent1 3 4 3 6 6" xfId="26966" xr:uid="{00000000-0005-0000-0000-0000A8680000}"/>
    <cellStyle name="20% - Accent1 3 4 3 6 6 2" xfId="26967" xr:uid="{00000000-0005-0000-0000-0000A9680000}"/>
    <cellStyle name="20% - Accent1 3 4 3 6 6 2 2" xfId="26968" xr:uid="{00000000-0005-0000-0000-0000AA680000}"/>
    <cellStyle name="20% - Accent1 3 4 3 6 6 3" xfId="26969" xr:uid="{00000000-0005-0000-0000-0000AB680000}"/>
    <cellStyle name="20% - Accent1 3 4 3 6 7" xfId="26970" xr:uid="{00000000-0005-0000-0000-0000AC680000}"/>
    <cellStyle name="20% - Accent1 3 4 3 6 7 2" xfId="26971" xr:uid="{00000000-0005-0000-0000-0000AD680000}"/>
    <cellStyle name="20% - Accent1 3 4 3 6 8" xfId="26972" xr:uid="{00000000-0005-0000-0000-0000AE680000}"/>
    <cellStyle name="20% - Accent1 3 4 3 6 8 2" xfId="26973" xr:uid="{00000000-0005-0000-0000-0000AF680000}"/>
    <cellStyle name="20% - Accent1 3 4 3 6 9" xfId="26974" xr:uid="{00000000-0005-0000-0000-0000B0680000}"/>
    <cellStyle name="20% - Accent1 3 4 3 7" xfId="26975" xr:uid="{00000000-0005-0000-0000-0000B1680000}"/>
    <cellStyle name="20% - Accent1 3 4 3 7 2" xfId="26976" xr:uid="{00000000-0005-0000-0000-0000B2680000}"/>
    <cellStyle name="20% - Accent1 3 4 3 7 2 2" xfId="26977" xr:uid="{00000000-0005-0000-0000-0000B3680000}"/>
    <cellStyle name="20% - Accent1 3 4 3 7 2 2 2" xfId="26978" xr:uid="{00000000-0005-0000-0000-0000B4680000}"/>
    <cellStyle name="20% - Accent1 3 4 3 7 2 3" xfId="26979" xr:uid="{00000000-0005-0000-0000-0000B5680000}"/>
    <cellStyle name="20% - Accent1 3 4 3 7 3" xfId="26980" xr:uid="{00000000-0005-0000-0000-0000B6680000}"/>
    <cellStyle name="20% - Accent1 3 4 3 7 3 2" xfId="26981" xr:uid="{00000000-0005-0000-0000-0000B7680000}"/>
    <cellStyle name="20% - Accent1 3 4 3 7 4" xfId="26982" xr:uid="{00000000-0005-0000-0000-0000B8680000}"/>
    <cellStyle name="20% - Accent1 3 4 3 8" xfId="26983" xr:uid="{00000000-0005-0000-0000-0000B9680000}"/>
    <cellStyle name="20% - Accent1 3 4 3 8 2" xfId="26984" xr:uid="{00000000-0005-0000-0000-0000BA680000}"/>
    <cellStyle name="20% - Accent1 3 4 3 8 2 2" xfId="26985" xr:uid="{00000000-0005-0000-0000-0000BB680000}"/>
    <cellStyle name="20% - Accent1 3 4 3 8 2 2 2" xfId="26986" xr:uid="{00000000-0005-0000-0000-0000BC680000}"/>
    <cellStyle name="20% - Accent1 3 4 3 8 2 3" xfId="26987" xr:uid="{00000000-0005-0000-0000-0000BD680000}"/>
    <cellStyle name="20% - Accent1 3 4 3 8 3" xfId="26988" xr:uid="{00000000-0005-0000-0000-0000BE680000}"/>
    <cellStyle name="20% - Accent1 3 4 3 8 3 2" xfId="26989" xr:uid="{00000000-0005-0000-0000-0000BF680000}"/>
    <cellStyle name="20% - Accent1 3 4 3 8 4" xfId="26990" xr:uid="{00000000-0005-0000-0000-0000C0680000}"/>
    <cellStyle name="20% - Accent1 3 4 3 9" xfId="26991" xr:uid="{00000000-0005-0000-0000-0000C1680000}"/>
    <cellStyle name="20% - Accent1 3 4 3 9 2" xfId="26992" xr:uid="{00000000-0005-0000-0000-0000C2680000}"/>
    <cellStyle name="20% - Accent1 3 4 3 9 2 2" xfId="26993" xr:uid="{00000000-0005-0000-0000-0000C3680000}"/>
    <cellStyle name="20% - Accent1 3 4 3 9 2 2 2" xfId="26994" xr:uid="{00000000-0005-0000-0000-0000C4680000}"/>
    <cellStyle name="20% - Accent1 3 4 3 9 2 3" xfId="26995" xr:uid="{00000000-0005-0000-0000-0000C5680000}"/>
    <cellStyle name="20% - Accent1 3 4 3 9 3" xfId="26996" xr:uid="{00000000-0005-0000-0000-0000C6680000}"/>
    <cellStyle name="20% - Accent1 3 4 3 9 3 2" xfId="26997" xr:uid="{00000000-0005-0000-0000-0000C7680000}"/>
    <cellStyle name="20% - Accent1 3 4 3 9 4" xfId="26998" xr:uid="{00000000-0005-0000-0000-0000C8680000}"/>
    <cellStyle name="20% - Accent1 3 4 4" xfId="26999" xr:uid="{00000000-0005-0000-0000-0000C9680000}"/>
    <cellStyle name="20% - Accent1 3 4 4 10" xfId="27000" xr:uid="{00000000-0005-0000-0000-0000CA680000}"/>
    <cellStyle name="20% - Accent1 3 4 4 10 2" xfId="27001" xr:uid="{00000000-0005-0000-0000-0000CB680000}"/>
    <cellStyle name="20% - Accent1 3 4 4 11" xfId="27002" xr:uid="{00000000-0005-0000-0000-0000CC680000}"/>
    <cellStyle name="20% - Accent1 3 4 4 2" xfId="27003" xr:uid="{00000000-0005-0000-0000-0000CD680000}"/>
    <cellStyle name="20% - Accent1 3 4 4 2 2" xfId="27004" xr:uid="{00000000-0005-0000-0000-0000CE680000}"/>
    <cellStyle name="20% - Accent1 3 4 4 2 2 2" xfId="27005" xr:uid="{00000000-0005-0000-0000-0000CF680000}"/>
    <cellStyle name="20% - Accent1 3 4 4 2 2 2 2" xfId="27006" xr:uid="{00000000-0005-0000-0000-0000D0680000}"/>
    <cellStyle name="20% - Accent1 3 4 4 2 2 2 2 2" xfId="27007" xr:uid="{00000000-0005-0000-0000-0000D1680000}"/>
    <cellStyle name="20% - Accent1 3 4 4 2 2 2 3" xfId="27008" xr:uid="{00000000-0005-0000-0000-0000D2680000}"/>
    <cellStyle name="20% - Accent1 3 4 4 2 2 3" xfId="27009" xr:uid="{00000000-0005-0000-0000-0000D3680000}"/>
    <cellStyle name="20% - Accent1 3 4 4 2 2 3 2" xfId="27010" xr:uid="{00000000-0005-0000-0000-0000D4680000}"/>
    <cellStyle name="20% - Accent1 3 4 4 2 2 4" xfId="27011" xr:uid="{00000000-0005-0000-0000-0000D5680000}"/>
    <cellStyle name="20% - Accent1 3 4 4 2 3" xfId="27012" xr:uid="{00000000-0005-0000-0000-0000D6680000}"/>
    <cellStyle name="20% - Accent1 3 4 4 2 3 2" xfId="27013" xr:uid="{00000000-0005-0000-0000-0000D7680000}"/>
    <cellStyle name="20% - Accent1 3 4 4 2 3 2 2" xfId="27014" xr:uid="{00000000-0005-0000-0000-0000D8680000}"/>
    <cellStyle name="20% - Accent1 3 4 4 2 3 2 2 2" xfId="27015" xr:uid="{00000000-0005-0000-0000-0000D9680000}"/>
    <cellStyle name="20% - Accent1 3 4 4 2 3 2 3" xfId="27016" xr:uid="{00000000-0005-0000-0000-0000DA680000}"/>
    <cellStyle name="20% - Accent1 3 4 4 2 3 3" xfId="27017" xr:uid="{00000000-0005-0000-0000-0000DB680000}"/>
    <cellStyle name="20% - Accent1 3 4 4 2 3 3 2" xfId="27018" xr:uid="{00000000-0005-0000-0000-0000DC680000}"/>
    <cellStyle name="20% - Accent1 3 4 4 2 3 4" xfId="27019" xr:uid="{00000000-0005-0000-0000-0000DD680000}"/>
    <cellStyle name="20% - Accent1 3 4 4 2 4" xfId="27020" xr:uid="{00000000-0005-0000-0000-0000DE680000}"/>
    <cellStyle name="20% - Accent1 3 4 4 2 4 2" xfId="27021" xr:uid="{00000000-0005-0000-0000-0000DF680000}"/>
    <cellStyle name="20% - Accent1 3 4 4 2 4 2 2" xfId="27022" xr:uid="{00000000-0005-0000-0000-0000E0680000}"/>
    <cellStyle name="20% - Accent1 3 4 4 2 4 2 2 2" xfId="27023" xr:uid="{00000000-0005-0000-0000-0000E1680000}"/>
    <cellStyle name="20% - Accent1 3 4 4 2 4 2 3" xfId="27024" xr:uid="{00000000-0005-0000-0000-0000E2680000}"/>
    <cellStyle name="20% - Accent1 3 4 4 2 4 3" xfId="27025" xr:uid="{00000000-0005-0000-0000-0000E3680000}"/>
    <cellStyle name="20% - Accent1 3 4 4 2 4 3 2" xfId="27026" xr:uid="{00000000-0005-0000-0000-0000E4680000}"/>
    <cellStyle name="20% - Accent1 3 4 4 2 4 4" xfId="27027" xr:uid="{00000000-0005-0000-0000-0000E5680000}"/>
    <cellStyle name="20% - Accent1 3 4 4 2 5" xfId="27028" xr:uid="{00000000-0005-0000-0000-0000E6680000}"/>
    <cellStyle name="20% - Accent1 3 4 4 2 5 2" xfId="27029" xr:uid="{00000000-0005-0000-0000-0000E7680000}"/>
    <cellStyle name="20% - Accent1 3 4 4 2 5 2 2" xfId="27030" xr:uid="{00000000-0005-0000-0000-0000E8680000}"/>
    <cellStyle name="20% - Accent1 3 4 4 2 5 3" xfId="27031" xr:uid="{00000000-0005-0000-0000-0000E9680000}"/>
    <cellStyle name="20% - Accent1 3 4 4 2 6" xfId="27032" xr:uid="{00000000-0005-0000-0000-0000EA680000}"/>
    <cellStyle name="20% - Accent1 3 4 4 2 6 2" xfId="27033" xr:uid="{00000000-0005-0000-0000-0000EB680000}"/>
    <cellStyle name="20% - Accent1 3 4 4 2 6 2 2" xfId="27034" xr:uid="{00000000-0005-0000-0000-0000EC680000}"/>
    <cellStyle name="20% - Accent1 3 4 4 2 6 3" xfId="27035" xr:uid="{00000000-0005-0000-0000-0000ED680000}"/>
    <cellStyle name="20% - Accent1 3 4 4 2 7" xfId="27036" xr:uid="{00000000-0005-0000-0000-0000EE680000}"/>
    <cellStyle name="20% - Accent1 3 4 4 2 7 2" xfId="27037" xr:uid="{00000000-0005-0000-0000-0000EF680000}"/>
    <cellStyle name="20% - Accent1 3 4 4 2 8" xfId="27038" xr:uid="{00000000-0005-0000-0000-0000F0680000}"/>
    <cellStyle name="20% - Accent1 3 4 4 2 8 2" xfId="27039" xr:uid="{00000000-0005-0000-0000-0000F1680000}"/>
    <cellStyle name="20% - Accent1 3 4 4 2 9" xfId="27040" xr:uid="{00000000-0005-0000-0000-0000F2680000}"/>
    <cellStyle name="20% - Accent1 3 4 4 3" xfId="27041" xr:uid="{00000000-0005-0000-0000-0000F3680000}"/>
    <cellStyle name="20% - Accent1 3 4 4 3 2" xfId="27042" xr:uid="{00000000-0005-0000-0000-0000F4680000}"/>
    <cellStyle name="20% - Accent1 3 4 4 3 2 2" xfId="27043" xr:uid="{00000000-0005-0000-0000-0000F5680000}"/>
    <cellStyle name="20% - Accent1 3 4 4 3 2 2 2" xfId="27044" xr:uid="{00000000-0005-0000-0000-0000F6680000}"/>
    <cellStyle name="20% - Accent1 3 4 4 3 2 2 2 2" xfId="27045" xr:uid="{00000000-0005-0000-0000-0000F7680000}"/>
    <cellStyle name="20% - Accent1 3 4 4 3 2 2 3" xfId="27046" xr:uid="{00000000-0005-0000-0000-0000F8680000}"/>
    <cellStyle name="20% - Accent1 3 4 4 3 2 3" xfId="27047" xr:uid="{00000000-0005-0000-0000-0000F9680000}"/>
    <cellStyle name="20% - Accent1 3 4 4 3 2 3 2" xfId="27048" xr:uid="{00000000-0005-0000-0000-0000FA680000}"/>
    <cellStyle name="20% - Accent1 3 4 4 3 2 4" xfId="27049" xr:uid="{00000000-0005-0000-0000-0000FB680000}"/>
    <cellStyle name="20% - Accent1 3 4 4 3 3" xfId="27050" xr:uid="{00000000-0005-0000-0000-0000FC680000}"/>
    <cellStyle name="20% - Accent1 3 4 4 3 3 2" xfId="27051" xr:uid="{00000000-0005-0000-0000-0000FD680000}"/>
    <cellStyle name="20% - Accent1 3 4 4 3 3 2 2" xfId="27052" xr:uid="{00000000-0005-0000-0000-0000FE680000}"/>
    <cellStyle name="20% - Accent1 3 4 4 3 3 2 2 2" xfId="27053" xr:uid="{00000000-0005-0000-0000-0000FF680000}"/>
    <cellStyle name="20% - Accent1 3 4 4 3 3 2 3" xfId="27054" xr:uid="{00000000-0005-0000-0000-000000690000}"/>
    <cellStyle name="20% - Accent1 3 4 4 3 3 3" xfId="27055" xr:uid="{00000000-0005-0000-0000-000001690000}"/>
    <cellStyle name="20% - Accent1 3 4 4 3 3 3 2" xfId="27056" xr:uid="{00000000-0005-0000-0000-000002690000}"/>
    <cellStyle name="20% - Accent1 3 4 4 3 3 4" xfId="27057" xr:uid="{00000000-0005-0000-0000-000003690000}"/>
    <cellStyle name="20% - Accent1 3 4 4 3 4" xfId="27058" xr:uid="{00000000-0005-0000-0000-000004690000}"/>
    <cellStyle name="20% - Accent1 3 4 4 3 4 2" xfId="27059" xr:uid="{00000000-0005-0000-0000-000005690000}"/>
    <cellStyle name="20% - Accent1 3 4 4 3 4 2 2" xfId="27060" xr:uid="{00000000-0005-0000-0000-000006690000}"/>
    <cellStyle name="20% - Accent1 3 4 4 3 4 2 2 2" xfId="27061" xr:uid="{00000000-0005-0000-0000-000007690000}"/>
    <cellStyle name="20% - Accent1 3 4 4 3 4 2 3" xfId="27062" xr:uid="{00000000-0005-0000-0000-000008690000}"/>
    <cellStyle name="20% - Accent1 3 4 4 3 4 3" xfId="27063" xr:uid="{00000000-0005-0000-0000-000009690000}"/>
    <cellStyle name="20% - Accent1 3 4 4 3 4 3 2" xfId="27064" xr:uid="{00000000-0005-0000-0000-00000A690000}"/>
    <cellStyle name="20% - Accent1 3 4 4 3 4 4" xfId="27065" xr:uid="{00000000-0005-0000-0000-00000B690000}"/>
    <cellStyle name="20% - Accent1 3 4 4 3 5" xfId="27066" xr:uid="{00000000-0005-0000-0000-00000C690000}"/>
    <cellStyle name="20% - Accent1 3 4 4 3 5 2" xfId="27067" xr:uid="{00000000-0005-0000-0000-00000D690000}"/>
    <cellStyle name="20% - Accent1 3 4 4 3 5 2 2" xfId="27068" xr:uid="{00000000-0005-0000-0000-00000E690000}"/>
    <cellStyle name="20% - Accent1 3 4 4 3 5 3" xfId="27069" xr:uid="{00000000-0005-0000-0000-00000F690000}"/>
    <cellStyle name="20% - Accent1 3 4 4 3 6" xfId="27070" xr:uid="{00000000-0005-0000-0000-000010690000}"/>
    <cellStyle name="20% - Accent1 3 4 4 3 6 2" xfId="27071" xr:uid="{00000000-0005-0000-0000-000011690000}"/>
    <cellStyle name="20% - Accent1 3 4 4 3 6 2 2" xfId="27072" xr:uid="{00000000-0005-0000-0000-000012690000}"/>
    <cellStyle name="20% - Accent1 3 4 4 3 6 3" xfId="27073" xr:uid="{00000000-0005-0000-0000-000013690000}"/>
    <cellStyle name="20% - Accent1 3 4 4 3 7" xfId="27074" xr:uid="{00000000-0005-0000-0000-000014690000}"/>
    <cellStyle name="20% - Accent1 3 4 4 3 7 2" xfId="27075" xr:uid="{00000000-0005-0000-0000-000015690000}"/>
    <cellStyle name="20% - Accent1 3 4 4 3 8" xfId="27076" xr:uid="{00000000-0005-0000-0000-000016690000}"/>
    <cellStyle name="20% - Accent1 3 4 4 3 8 2" xfId="27077" xr:uid="{00000000-0005-0000-0000-000017690000}"/>
    <cellStyle name="20% - Accent1 3 4 4 3 9" xfId="27078" xr:uid="{00000000-0005-0000-0000-000018690000}"/>
    <cellStyle name="20% - Accent1 3 4 4 4" xfId="27079" xr:uid="{00000000-0005-0000-0000-000019690000}"/>
    <cellStyle name="20% - Accent1 3 4 4 4 2" xfId="27080" xr:uid="{00000000-0005-0000-0000-00001A690000}"/>
    <cellStyle name="20% - Accent1 3 4 4 4 2 2" xfId="27081" xr:uid="{00000000-0005-0000-0000-00001B690000}"/>
    <cellStyle name="20% - Accent1 3 4 4 4 2 2 2" xfId="27082" xr:uid="{00000000-0005-0000-0000-00001C690000}"/>
    <cellStyle name="20% - Accent1 3 4 4 4 2 3" xfId="27083" xr:uid="{00000000-0005-0000-0000-00001D690000}"/>
    <cellStyle name="20% - Accent1 3 4 4 4 3" xfId="27084" xr:uid="{00000000-0005-0000-0000-00001E690000}"/>
    <cellStyle name="20% - Accent1 3 4 4 4 3 2" xfId="27085" xr:uid="{00000000-0005-0000-0000-00001F690000}"/>
    <cellStyle name="20% - Accent1 3 4 4 4 4" xfId="27086" xr:uid="{00000000-0005-0000-0000-000020690000}"/>
    <cellStyle name="20% - Accent1 3 4 4 5" xfId="27087" xr:uid="{00000000-0005-0000-0000-000021690000}"/>
    <cellStyle name="20% - Accent1 3 4 4 5 2" xfId="27088" xr:uid="{00000000-0005-0000-0000-000022690000}"/>
    <cellStyle name="20% - Accent1 3 4 4 5 2 2" xfId="27089" xr:uid="{00000000-0005-0000-0000-000023690000}"/>
    <cellStyle name="20% - Accent1 3 4 4 5 2 2 2" xfId="27090" xr:uid="{00000000-0005-0000-0000-000024690000}"/>
    <cellStyle name="20% - Accent1 3 4 4 5 2 3" xfId="27091" xr:uid="{00000000-0005-0000-0000-000025690000}"/>
    <cellStyle name="20% - Accent1 3 4 4 5 3" xfId="27092" xr:uid="{00000000-0005-0000-0000-000026690000}"/>
    <cellStyle name="20% - Accent1 3 4 4 5 3 2" xfId="27093" xr:uid="{00000000-0005-0000-0000-000027690000}"/>
    <cellStyle name="20% - Accent1 3 4 4 5 4" xfId="27094" xr:uid="{00000000-0005-0000-0000-000028690000}"/>
    <cellStyle name="20% - Accent1 3 4 4 6" xfId="27095" xr:uid="{00000000-0005-0000-0000-000029690000}"/>
    <cellStyle name="20% - Accent1 3 4 4 6 2" xfId="27096" xr:uid="{00000000-0005-0000-0000-00002A690000}"/>
    <cellStyle name="20% - Accent1 3 4 4 6 2 2" xfId="27097" xr:uid="{00000000-0005-0000-0000-00002B690000}"/>
    <cellStyle name="20% - Accent1 3 4 4 6 2 2 2" xfId="27098" xr:uid="{00000000-0005-0000-0000-00002C690000}"/>
    <cellStyle name="20% - Accent1 3 4 4 6 2 3" xfId="27099" xr:uid="{00000000-0005-0000-0000-00002D690000}"/>
    <cellStyle name="20% - Accent1 3 4 4 6 3" xfId="27100" xr:uid="{00000000-0005-0000-0000-00002E690000}"/>
    <cellStyle name="20% - Accent1 3 4 4 6 3 2" xfId="27101" xr:uid="{00000000-0005-0000-0000-00002F690000}"/>
    <cellStyle name="20% - Accent1 3 4 4 6 4" xfId="27102" xr:uid="{00000000-0005-0000-0000-000030690000}"/>
    <cellStyle name="20% - Accent1 3 4 4 7" xfId="27103" xr:uid="{00000000-0005-0000-0000-000031690000}"/>
    <cellStyle name="20% - Accent1 3 4 4 7 2" xfId="27104" xr:uid="{00000000-0005-0000-0000-000032690000}"/>
    <cellStyle name="20% - Accent1 3 4 4 7 2 2" xfId="27105" xr:uid="{00000000-0005-0000-0000-000033690000}"/>
    <cellStyle name="20% - Accent1 3 4 4 7 3" xfId="27106" xr:uid="{00000000-0005-0000-0000-000034690000}"/>
    <cellStyle name="20% - Accent1 3 4 4 8" xfId="27107" xr:uid="{00000000-0005-0000-0000-000035690000}"/>
    <cellStyle name="20% - Accent1 3 4 4 8 2" xfId="27108" xr:uid="{00000000-0005-0000-0000-000036690000}"/>
    <cellStyle name="20% - Accent1 3 4 4 8 2 2" xfId="27109" xr:uid="{00000000-0005-0000-0000-000037690000}"/>
    <cellStyle name="20% - Accent1 3 4 4 8 3" xfId="27110" xr:uid="{00000000-0005-0000-0000-000038690000}"/>
    <cellStyle name="20% - Accent1 3 4 4 9" xfId="27111" xr:uid="{00000000-0005-0000-0000-000039690000}"/>
    <cellStyle name="20% - Accent1 3 4 4 9 2" xfId="27112" xr:uid="{00000000-0005-0000-0000-00003A690000}"/>
    <cellStyle name="20% - Accent1 3 4 5" xfId="27113" xr:uid="{00000000-0005-0000-0000-00003B690000}"/>
    <cellStyle name="20% - Accent1 3 4 5 10" xfId="27114" xr:uid="{00000000-0005-0000-0000-00003C690000}"/>
    <cellStyle name="20% - Accent1 3 4 5 10 2" xfId="27115" xr:uid="{00000000-0005-0000-0000-00003D690000}"/>
    <cellStyle name="20% - Accent1 3 4 5 11" xfId="27116" xr:uid="{00000000-0005-0000-0000-00003E690000}"/>
    <cellStyle name="20% - Accent1 3 4 5 2" xfId="27117" xr:uid="{00000000-0005-0000-0000-00003F690000}"/>
    <cellStyle name="20% - Accent1 3 4 5 2 2" xfId="27118" xr:uid="{00000000-0005-0000-0000-000040690000}"/>
    <cellStyle name="20% - Accent1 3 4 5 2 2 2" xfId="27119" xr:uid="{00000000-0005-0000-0000-000041690000}"/>
    <cellStyle name="20% - Accent1 3 4 5 2 2 2 2" xfId="27120" xr:uid="{00000000-0005-0000-0000-000042690000}"/>
    <cellStyle name="20% - Accent1 3 4 5 2 2 2 2 2" xfId="27121" xr:uid="{00000000-0005-0000-0000-000043690000}"/>
    <cellStyle name="20% - Accent1 3 4 5 2 2 2 3" xfId="27122" xr:uid="{00000000-0005-0000-0000-000044690000}"/>
    <cellStyle name="20% - Accent1 3 4 5 2 2 3" xfId="27123" xr:uid="{00000000-0005-0000-0000-000045690000}"/>
    <cellStyle name="20% - Accent1 3 4 5 2 2 3 2" xfId="27124" xr:uid="{00000000-0005-0000-0000-000046690000}"/>
    <cellStyle name="20% - Accent1 3 4 5 2 2 4" xfId="27125" xr:uid="{00000000-0005-0000-0000-000047690000}"/>
    <cellStyle name="20% - Accent1 3 4 5 2 3" xfId="27126" xr:uid="{00000000-0005-0000-0000-000048690000}"/>
    <cellStyle name="20% - Accent1 3 4 5 2 3 2" xfId="27127" xr:uid="{00000000-0005-0000-0000-000049690000}"/>
    <cellStyle name="20% - Accent1 3 4 5 2 3 2 2" xfId="27128" xr:uid="{00000000-0005-0000-0000-00004A690000}"/>
    <cellStyle name="20% - Accent1 3 4 5 2 3 2 2 2" xfId="27129" xr:uid="{00000000-0005-0000-0000-00004B690000}"/>
    <cellStyle name="20% - Accent1 3 4 5 2 3 2 3" xfId="27130" xr:uid="{00000000-0005-0000-0000-00004C690000}"/>
    <cellStyle name="20% - Accent1 3 4 5 2 3 3" xfId="27131" xr:uid="{00000000-0005-0000-0000-00004D690000}"/>
    <cellStyle name="20% - Accent1 3 4 5 2 3 3 2" xfId="27132" xr:uid="{00000000-0005-0000-0000-00004E690000}"/>
    <cellStyle name="20% - Accent1 3 4 5 2 3 4" xfId="27133" xr:uid="{00000000-0005-0000-0000-00004F690000}"/>
    <cellStyle name="20% - Accent1 3 4 5 2 4" xfId="27134" xr:uid="{00000000-0005-0000-0000-000050690000}"/>
    <cellStyle name="20% - Accent1 3 4 5 2 4 2" xfId="27135" xr:uid="{00000000-0005-0000-0000-000051690000}"/>
    <cellStyle name="20% - Accent1 3 4 5 2 4 2 2" xfId="27136" xr:uid="{00000000-0005-0000-0000-000052690000}"/>
    <cellStyle name="20% - Accent1 3 4 5 2 4 2 2 2" xfId="27137" xr:uid="{00000000-0005-0000-0000-000053690000}"/>
    <cellStyle name="20% - Accent1 3 4 5 2 4 2 3" xfId="27138" xr:uid="{00000000-0005-0000-0000-000054690000}"/>
    <cellStyle name="20% - Accent1 3 4 5 2 4 3" xfId="27139" xr:uid="{00000000-0005-0000-0000-000055690000}"/>
    <cellStyle name="20% - Accent1 3 4 5 2 4 3 2" xfId="27140" xr:uid="{00000000-0005-0000-0000-000056690000}"/>
    <cellStyle name="20% - Accent1 3 4 5 2 4 4" xfId="27141" xr:uid="{00000000-0005-0000-0000-000057690000}"/>
    <cellStyle name="20% - Accent1 3 4 5 2 5" xfId="27142" xr:uid="{00000000-0005-0000-0000-000058690000}"/>
    <cellStyle name="20% - Accent1 3 4 5 2 5 2" xfId="27143" xr:uid="{00000000-0005-0000-0000-000059690000}"/>
    <cellStyle name="20% - Accent1 3 4 5 2 5 2 2" xfId="27144" xr:uid="{00000000-0005-0000-0000-00005A690000}"/>
    <cellStyle name="20% - Accent1 3 4 5 2 5 3" xfId="27145" xr:uid="{00000000-0005-0000-0000-00005B690000}"/>
    <cellStyle name="20% - Accent1 3 4 5 2 6" xfId="27146" xr:uid="{00000000-0005-0000-0000-00005C690000}"/>
    <cellStyle name="20% - Accent1 3 4 5 2 6 2" xfId="27147" xr:uid="{00000000-0005-0000-0000-00005D690000}"/>
    <cellStyle name="20% - Accent1 3 4 5 2 6 2 2" xfId="27148" xr:uid="{00000000-0005-0000-0000-00005E690000}"/>
    <cellStyle name="20% - Accent1 3 4 5 2 6 3" xfId="27149" xr:uid="{00000000-0005-0000-0000-00005F690000}"/>
    <cellStyle name="20% - Accent1 3 4 5 2 7" xfId="27150" xr:uid="{00000000-0005-0000-0000-000060690000}"/>
    <cellStyle name="20% - Accent1 3 4 5 2 7 2" xfId="27151" xr:uid="{00000000-0005-0000-0000-000061690000}"/>
    <cellStyle name="20% - Accent1 3 4 5 2 8" xfId="27152" xr:uid="{00000000-0005-0000-0000-000062690000}"/>
    <cellStyle name="20% - Accent1 3 4 5 2 8 2" xfId="27153" xr:uid="{00000000-0005-0000-0000-000063690000}"/>
    <cellStyle name="20% - Accent1 3 4 5 2 9" xfId="27154" xr:uid="{00000000-0005-0000-0000-000064690000}"/>
    <cellStyle name="20% - Accent1 3 4 5 3" xfId="27155" xr:uid="{00000000-0005-0000-0000-000065690000}"/>
    <cellStyle name="20% - Accent1 3 4 5 3 2" xfId="27156" xr:uid="{00000000-0005-0000-0000-000066690000}"/>
    <cellStyle name="20% - Accent1 3 4 5 3 2 2" xfId="27157" xr:uid="{00000000-0005-0000-0000-000067690000}"/>
    <cellStyle name="20% - Accent1 3 4 5 3 2 2 2" xfId="27158" xr:uid="{00000000-0005-0000-0000-000068690000}"/>
    <cellStyle name="20% - Accent1 3 4 5 3 2 2 2 2" xfId="27159" xr:uid="{00000000-0005-0000-0000-000069690000}"/>
    <cellStyle name="20% - Accent1 3 4 5 3 2 2 3" xfId="27160" xr:uid="{00000000-0005-0000-0000-00006A690000}"/>
    <cellStyle name="20% - Accent1 3 4 5 3 2 3" xfId="27161" xr:uid="{00000000-0005-0000-0000-00006B690000}"/>
    <cellStyle name="20% - Accent1 3 4 5 3 2 3 2" xfId="27162" xr:uid="{00000000-0005-0000-0000-00006C690000}"/>
    <cellStyle name="20% - Accent1 3 4 5 3 2 4" xfId="27163" xr:uid="{00000000-0005-0000-0000-00006D690000}"/>
    <cellStyle name="20% - Accent1 3 4 5 3 3" xfId="27164" xr:uid="{00000000-0005-0000-0000-00006E690000}"/>
    <cellStyle name="20% - Accent1 3 4 5 3 3 2" xfId="27165" xr:uid="{00000000-0005-0000-0000-00006F690000}"/>
    <cellStyle name="20% - Accent1 3 4 5 3 3 2 2" xfId="27166" xr:uid="{00000000-0005-0000-0000-000070690000}"/>
    <cellStyle name="20% - Accent1 3 4 5 3 3 2 2 2" xfId="27167" xr:uid="{00000000-0005-0000-0000-000071690000}"/>
    <cellStyle name="20% - Accent1 3 4 5 3 3 2 3" xfId="27168" xr:uid="{00000000-0005-0000-0000-000072690000}"/>
    <cellStyle name="20% - Accent1 3 4 5 3 3 3" xfId="27169" xr:uid="{00000000-0005-0000-0000-000073690000}"/>
    <cellStyle name="20% - Accent1 3 4 5 3 3 3 2" xfId="27170" xr:uid="{00000000-0005-0000-0000-000074690000}"/>
    <cellStyle name="20% - Accent1 3 4 5 3 3 4" xfId="27171" xr:uid="{00000000-0005-0000-0000-000075690000}"/>
    <cellStyle name="20% - Accent1 3 4 5 3 4" xfId="27172" xr:uid="{00000000-0005-0000-0000-000076690000}"/>
    <cellStyle name="20% - Accent1 3 4 5 3 4 2" xfId="27173" xr:uid="{00000000-0005-0000-0000-000077690000}"/>
    <cellStyle name="20% - Accent1 3 4 5 3 4 2 2" xfId="27174" xr:uid="{00000000-0005-0000-0000-000078690000}"/>
    <cellStyle name="20% - Accent1 3 4 5 3 4 2 2 2" xfId="27175" xr:uid="{00000000-0005-0000-0000-000079690000}"/>
    <cellStyle name="20% - Accent1 3 4 5 3 4 2 3" xfId="27176" xr:uid="{00000000-0005-0000-0000-00007A690000}"/>
    <cellStyle name="20% - Accent1 3 4 5 3 4 3" xfId="27177" xr:uid="{00000000-0005-0000-0000-00007B690000}"/>
    <cellStyle name="20% - Accent1 3 4 5 3 4 3 2" xfId="27178" xr:uid="{00000000-0005-0000-0000-00007C690000}"/>
    <cellStyle name="20% - Accent1 3 4 5 3 4 4" xfId="27179" xr:uid="{00000000-0005-0000-0000-00007D690000}"/>
    <cellStyle name="20% - Accent1 3 4 5 3 5" xfId="27180" xr:uid="{00000000-0005-0000-0000-00007E690000}"/>
    <cellStyle name="20% - Accent1 3 4 5 3 5 2" xfId="27181" xr:uid="{00000000-0005-0000-0000-00007F690000}"/>
    <cellStyle name="20% - Accent1 3 4 5 3 5 2 2" xfId="27182" xr:uid="{00000000-0005-0000-0000-000080690000}"/>
    <cellStyle name="20% - Accent1 3 4 5 3 5 3" xfId="27183" xr:uid="{00000000-0005-0000-0000-000081690000}"/>
    <cellStyle name="20% - Accent1 3 4 5 3 6" xfId="27184" xr:uid="{00000000-0005-0000-0000-000082690000}"/>
    <cellStyle name="20% - Accent1 3 4 5 3 6 2" xfId="27185" xr:uid="{00000000-0005-0000-0000-000083690000}"/>
    <cellStyle name="20% - Accent1 3 4 5 3 6 2 2" xfId="27186" xr:uid="{00000000-0005-0000-0000-000084690000}"/>
    <cellStyle name="20% - Accent1 3 4 5 3 6 3" xfId="27187" xr:uid="{00000000-0005-0000-0000-000085690000}"/>
    <cellStyle name="20% - Accent1 3 4 5 3 7" xfId="27188" xr:uid="{00000000-0005-0000-0000-000086690000}"/>
    <cellStyle name="20% - Accent1 3 4 5 3 7 2" xfId="27189" xr:uid="{00000000-0005-0000-0000-000087690000}"/>
    <cellStyle name="20% - Accent1 3 4 5 3 8" xfId="27190" xr:uid="{00000000-0005-0000-0000-000088690000}"/>
    <cellStyle name="20% - Accent1 3 4 5 3 8 2" xfId="27191" xr:uid="{00000000-0005-0000-0000-000089690000}"/>
    <cellStyle name="20% - Accent1 3 4 5 3 9" xfId="27192" xr:uid="{00000000-0005-0000-0000-00008A690000}"/>
    <cellStyle name="20% - Accent1 3 4 5 4" xfId="27193" xr:uid="{00000000-0005-0000-0000-00008B690000}"/>
    <cellStyle name="20% - Accent1 3 4 5 4 2" xfId="27194" xr:uid="{00000000-0005-0000-0000-00008C690000}"/>
    <cellStyle name="20% - Accent1 3 4 5 4 2 2" xfId="27195" xr:uid="{00000000-0005-0000-0000-00008D690000}"/>
    <cellStyle name="20% - Accent1 3 4 5 4 2 2 2" xfId="27196" xr:uid="{00000000-0005-0000-0000-00008E690000}"/>
    <cellStyle name="20% - Accent1 3 4 5 4 2 3" xfId="27197" xr:uid="{00000000-0005-0000-0000-00008F690000}"/>
    <cellStyle name="20% - Accent1 3 4 5 4 3" xfId="27198" xr:uid="{00000000-0005-0000-0000-000090690000}"/>
    <cellStyle name="20% - Accent1 3 4 5 4 3 2" xfId="27199" xr:uid="{00000000-0005-0000-0000-000091690000}"/>
    <cellStyle name="20% - Accent1 3 4 5 4 4" xfId="27200" xr:uid="{00000000-0005-0000-0000-000092690000}"/>
    <cellStyle name="20% - Accent1 3 4 5 5" xfId="27201" xr:uid="{00000000-0005-0000-0000-000093690000}"/>
    <cellStyle name="20% - Accent1 3 4 5 5 2" xfId="27202" xr:uid="{00000000-0005-0000-0000-000094690000}"/>
    <cellStyle name="20% - Accent1 3 4 5 5 2 2" xfId="27203" xr:uid="{00000000-0005-0000-0000-000095690000}"/>
    <cellStyle name="20% - Accent1 3 4 5 5 2 2 2" xfId="27204" xr:uid="{00000000-0005-0000-0000-000096690000}"/>
    <cellStyle name="20% - Accent1 3 4 5 5 2 3" xfId="27205" xr:uid="{00000000-0005-0000-0000-000097690000}"/>
    <cellStyle name="20% - Accent1 3 4 5 5 3" xfId="27206" xr:uid="{00000000-0005-0000-0000-000098690000}"/>
    <cellStyle name="20% - Accent1 3 4 5 5 3 2" xfId="27207" xr:uid="{00000000-0005-0000-0000-000099690000}"/>
    <cellStyle name="20% - Accent1 3 4 5 5 4" xfId="27208" xr:uid="{00000000-0005-0000-0000-00009A690000}"/>
    <cellStyle name="20% - Accent1 3 4 5 6" xfId="27209" xr:uid="{00000000-0005-0000-0000-00009B690000}"/>
    <cellStyle name="20% - Accent1 3 4 5 6 2" xfId="27210" xr:uid="{00000000-0005-0000-0000-00009C690000}"/>
    <cellStyle name="20% - Accent1 3 4 5 6 2 2" xfId="27211" xr:uid="{00000000-0005-0000-0000-00009D690000}"/>
    <cellStyle name="20% - Accent1 3 4 5 6 2 2 2" xfId="27212" xr:uid="{00000000-0005-0000-0000-00009E690000}"/>
    <cellStyle name="20% - Accent1 3 4 5 6 2 3" xfId="27213" xr:uid="{00000000-0005-0000-0000-00009F690000}"/>
    <cellStyle name="20% - Accent1 3 4 5 6 3" xfId="27214" xr:uid="{00000000-0005-0000-0000-0000A0690000}"/>
    <cellStyle name="20% - Accent1 3 4 5 6 3 2" xfId="27215" xr:uid="{00000000-0005-0000-0000-0000A1690000}"/>
    <cellStyle name="20% - Accent1 3 4 5 6 4" xfId="27216" xr:uid="{00000000-0005-0000-0000-0000A2690000}"/>
    <cellStyle name="20% - Accent1 3 4 5 7" xfId="27217" xr:uid="{00000000-0005-0000-0000-0000A3690000}"/>
    <cellStyle name="20% - Accent1 3 4 5 7 2" xfId="27218" xr:uid="{00000000-0005-0000-0000-0000A4690000}"/>
    <cellStyle name="20% - Accent1 3 4 5 7 2 2" xfId="27219" xr:uid="{00000000-0005-0000-0000-0000A5690000}"/>
    <cellStyle name="20% - Accent1 3 4 5 7 3" xfId="27220" xr:uid="{00000000-0005-0000-0000-0000A6690000}"/>
    <cellStyle name="20% - Accent1 3 4 5 8" xfId="27221" xr:uid="{00000000-0005-0000-0000-0000A7690000}"/>
    <cellStyle name="20% - Accent1 3 4 5 8 2" xfId="27222" xr:uid="{00000000-0005-0000-0000-0000A8690000}"/>
    <cellStyle name="20% - Accent1 3 4 5 8 2 2" xfId="27223" xr:uid="{00000000-0005-0000-0000-0000A9690000}"/>
    <cellStyle name="20% - Accent1 3 4 5 8 3" xfId="27224" xr:uid="{00000000-0005-0000-0000-0000AA690000}"/>
    <cellStyle name="20% - Accent1 3 4 5 9" xfId="27225" xr:uid="{00000000-0005-0000-0000-0000AB690000}"/>
    <cellStyle name="20% - Accent1 3 4 5 9 2" xfId="27226" xr:uid="{00000000-0005-0000-0000-0000AC690000}"/>
    <cellStyle name="20% - Accent1 3 4 6" xfId="27227" xr:uid="{00000000-0005-0000-0000-0000AD690000}"/>
    <cellStyle name="20% - Accent1 3 4 6 10" xfId="27228" xr:uid="{00000000-0005-0000-0000-0000AE690000}"/>
    <cellStyle name="20% - Accent1 3 4 6 10 2" xfId="27229" xr:uid="{00000000-0005-0000-0000-0000AF690000}"/>
    <cellStyle name="20% - Accent1 3 4 6 11" xfId="27230" xr:uid="{00000000-0005-0000-0000-0000B0690000}"/>
    <cellStyle name="20% - Accent1 3 4 6 2" xfId="27231" xr:uid="{00000000-0005-0000-0000-0000B1690000}"/>
    <cellStyle name="20% - Accent1 3 4 6 2 2" xfId="27232" xr:uid="{00000000-0005-0000-0000-0000B2690000}"/>
    <cellStyle name="20% - Accent1 3 4 6 2 2 2" xfId="27233" xr:uid="{00000000-0005-0000-0000-0000B3690000}"/>
    <cellStyle name="20% - Accent1 3 4 6 2 2 2 2" xfId="27234" xr:uid="{00000000-0005-0000-0000-0000B4690000}"/>
    <cellStyle name="20% - Accent1 3 4 6 2 2 2 2 2" xfId="27235" xr:uid="{00000000-0005-0000-0000-0000B5690000}"/>
    <cellStyle name="20% - Accent1 3 4 6 2 2 2 3" xfId="27236" xr:uid="{00000000-0005-0000-0000-0000B6690000}"/>
    <cellStyle name="20% - Accent1 3 4 6 2 2 3" xfId="27237" xr:uid="{00000000-0005-0000-0000-0000B7690000}"/>
    <cellStyle name="20% - Accent1 3 4 6 2 2 3 2" xfId="27238" xr:uid="{00000000-0005-0000-0000-0000B8690000}"/>
    <cellStyle name="20% - Accent1 3 4 6 2 2 4" xfId="27239" xr:uid="{00000000-0005-0000-0000-0000B9690000}"/>
    <cellStyle name="20% - Accent1 3 4 6 2 3" xfId="27240" xr:uid="{00000000-0005-0000-0000-0000BA690000}"/>
    <cellStyle name="20% - Accent1 3 4 6 2 3 2" xfId="27241" xr:uid="{00000000-0005-0000-0000-0000BB690000}"/>
    <cellStyle name="20% - Accent1 3 4 6 2 3 2 2" xfId="27242" xr:uid="{00000000-0005-0000-0000-0000BC690000}"/>
    <cellStyle name="20% - Accent1 3 4 6 2 3 2 2 2" xfId="27243" xr:uid="{00000000-0005-0000-0000-0000BD690000}"/>
    <cellStyle name="20% - Accent1 3 4 6 2 3 2 3" xfId="27244" xr:uid="{00000000-0005-0000-0000-0000BE690000}"/>
    <cellStyle name="20% - Accent1 3 4 6 2 3 3" xfId="27245" xr:uid="{00000000-0005-0000-0000-0000BF690000}"/>
    <cellStyle name="20% - Accent1 3 4 6 2 3 3 2" xfId="27246" xr:uid="{00000000-0005-0000-0000-0000C0690000}"/>
    <cellStyle name="20% - Accent1 3 4 6 2 3 4" xfId="27247" xr:uid="{00000000-0005-0000-0000-0000C1690000}"/>
    <cellStyle name="20% - Accent1 3 4 6 2 4" xfId="27248" xr:uid="{00000000-0005-0000-0000-0000C2690000}"/>
    <cellStyle name="20% - Accent1 3 4 6 2 4 2" xfId="27249" xr:uid="{00000000-0005-0000-0000-0000C3690000}"/>
    <cellStyle name="20% - Accent1 3 4 6 2 4 2 2" xfId="27250" xr:uid="{00000000-0005-0000-0000-0000C4690000}"/>
    <cellStyle name="20% - Accent1 3 4 6 2 4 2 2 2" xfId="27251" xr:uid="{00000000-0005-0000-0000-0000C5690000}"/>
    <cellStyle name="20% - Accent1 3 4 6 2 4 2 3" xfId="27252" xr:uid="{00000000-0005-0000-0000-0000C6690000}"/>
    <cellStyle name="20% - Accent1 3 4 6 2 4 3" xfId="27253" xr:uid="{00000000-0005-0000-0000-0000C7690000}"/>
    <cellStyle name="20% - Accent1 3 4 6 2 4 3 2" xfId="27254" xr:uid="{00000000-0005-0000-0000-0000C8690000}"/>
    <cellStyle name="20% - Accent1 3 4 6 2 4 4" xfId="27255" xr:uid="{00000000-0005-0000-0000-0000C9690000}"/>
    <cellStyle name="20% - Accent1 3 4 6 2 5" xfId="27256" xr:uid="{00000000-0005-0000-0000-0000CA690000}"/>
    <cellStyle name="20% - Accent1 3 4 6 2 5 2" xfId="27257" xr:uid="{00000000-0005-0000-0000-0000CB690000}"/>
    <cellStyle name="20% - Accent1 3 4 6 2 5 2 2" xfId="27258" xr:uid="{00000000-0005-0000-0000-0000CC690000}"/>
    <cellStyle name="20% - Accent1 3 4 6 2 5 3" xfId="27259" xr:uid="{00000000-0005-0000-0000-0000CD690000}"/>
    <cellStyle name="20% - Accent1 3 4 6 2 6" xfId="27260" xr:uid="{00000000-0005-0000-0000-0000CE690000}"/>
    <cellStyle name="20% - Accent1 3 4 6 2 6 2" xfId="27261" xr:uid="{00000000-0005-0000-0000-0000CF690000}"/>
    <cellStyle name="20% - Accent1 3 4 6 2 6 2 2" xfId="27262" xr:uid="{00000000-0005-0000-0000-0000D0690000}"/>
    <cellStyle name="20% - Accent1 3 4 6 2 6 3" xfId="27263" xr:uid="{00000000-0005-0000-0000-0000D1690000}"/>
    <cellStyle name="20% - Accent1 3 4 6 2 7" xfId="27264" xr:uid="{00000000-0005-0000-0000-0000D2690000}"/>
    <cellStyle name="20% - Accent1 3 4 6 2 7 2" xfId="27265" xr:uid="{00000000-0005-0000-0000-0000D3690000}"/>
    <cellStyle name="20% - Accent1 3 4 6 2 8" xfId="27266" xr:uid="{00000000-0005-0000-0000-0000D4690000}"/>
    <cellStyle name="20% - Accent1 3 4 6 2 8 2" xfId="27267" xr:uid="{00000000-0005-0000-0000-0000D5690000}"/>
    <cellStyle name="20% - Accent1 3 4 6 2 9" xfId="27268" xr:uid="{00000000-0005-0000-0000-0000D6690000}"/>
    <cellStyle name="20% - Accent1 3 4 6 3" xfId="27269" xr:uid="{00000000-0005-0000-0000-0000D7690000}"/>
    <cellStyle name="20% - Accent1 3 4 6 3 2" xfId="27270" xr:uid="{00000000-0005-0000-0000-0000D8690000}"/>
    <cellStyle name="20% - Accent1 3 4 6 3 2 2" xfId="27271" xr:uid="{00000000-0005-0000-0000-0000D9690000}"/>
    <cellStyle name="20% - Accent1 3 4 6 3 2 2 2" xfId="27272" xr:uid="{00000000-0005-0000-0000-0000DA690000}"/>
    <cellStyle name="20% - Accent1 3 4 6 3 2 2 2 2" xfId="27273" xr:uid="{00000000-0005-0000-0000-0000DB690000}"/>
    <cellStyle name="20% - Accent1 3 4 6 3 2 2 3" xfId="27274" xr:uid="{00000000-0005-0000-0000-0000DC690000}"/>
    <cellStyle name="20% - Accent1 3 4 6 3 2 3" xfId="27275" xr:uid="{00000000-0005-0000-0000-0000DD690000}"/>
    <cellStyle name="20% - Accent1 3 4 6 3 2 3 2" xfId="27276" xr:uid="{00000000-0005-0000-0000-0000DE690000}"/>
    <cellStyle name="20% - Accent1 3 4 6 3 2 4" xfId="27277" xr:uid="{00000000-0005-0000-0000-0000DF690000}"/>
    <cellStyle name="20% - Accent1 3 4 6 3 3" xfId="27278" xr:uid="{00000000-0005-0000-0000-0000E0690000}"/>
    <cellStyle name="20% - Accent1 3 4 6 3 3 2" xfId="27279" xr:uid="{00000000-0005-0000-0000-0000E1690000}"/>
    <cellStyle name="20% - Accent1 3 4 6 3 3 2 2" xfId="27280" xr:uid="{00000000-0005-0000-0000-0000E2690000}"/>
    <cellStyle name="20% - Accent1 3 4 6 3 3 2 2 2" xfId="27281" xr:uid="{00000000-0005-0000-0000-0000E3690000}"/>
    <cellStyle name="20% - Accent1 3 4 6 3 3 2 3" xfId="27282" xr:uid="{00000000-0005-0000-0000-0000E4690000}"/>
    <cellStyle name="20% - Accent1 3 4 6 3 3 3" xfId="27283" xr:uid="{00000000-0005-0000-0000-0000E5690000}"/>
    <cellStyle name="20% - Accent1 3 4 6 3 3 3 2" xfId="27284" xr:uid="{00000000-0005-0000-0000-0000E6690000}"/>
    <cellStyle name="20% - Accent1 3 4 6 3 3 4" xfId="27285" xr:uid="{00000000-0005-0000-0000-0000E7690000}"/>
    <cellStyle name="20% - Accent1 3 4 6 3 4" xfId="27286" xr:uid="{00000000-0005-0000-0000-0000E8690000}"/>
    <cellStyle name="20% - Accent1 3 4 6 3 4 2" xfId="27287" xr:uid="{00000000-0005-0000-0000-0000E9690000}"/>
    <cellStyle name="20% - Accent1 3 4 6 3 4 2 2" xfId="27288" xr:uid="{00000000-0005-0000-0000-0000EA690000}"/>
    <cellStyle name="20% - Accent1 3 4 6 3 4 2 2 2" xfId="27289" xr:uid="{00000000-0005-0000-0000-0000EB690000}"/>
    <cellStyle name="20% - Accent1 3 4 6 3 4 2 3" xfId="27290" xr:uid="{00000000-0005-0000-0000-0000EC690000}"/>
    <cellStyle name="20% - Accent1 3 4 6 3 4 3" xfId="27291" xr:uid="{00000000-0005-0000-0000-0000ED690000}"/>
    <cellStyle name="20% - Accent1 3 4 6 3 4 3 2" xfId="27292" xr:uid="{00000000-0005-0000-0000-0000EE690000}"/>
    <cellStyle name="20% - Accent1 3 4 6 3 4 4" xfId="27293" xr:uid="{00000000-0005-0000-0000-0000EF690000}"/>
    <cellStyle name="20% - Accent1 3 4 6 3 5" xfId="27294" xr:uid="{00000000-0005-0000-0000-0000F0690000}"/>
    <cellStyle name="20% - Accent1 3 4 6 3 5 2" xfId="27295" xr:uid="{00000000-0005-0000-0000-0000F1690000}"/>
    <cellStyle name="20% - Accent1 3 4 6 3 5 2 2" xfId="27296" xr:uid="{00000000-0005-0000-0000-0000F2690000}"/>
    <cellStyle name="20% - Accent1 3 4 6 3 5 3" xfId="27297" xr:uid="{00000000-0005-0000-0000-0000F3690000}"/>
    <cellStyle name="20% - Accent1 3 4 6 3 6" xfId="27298" xr:uid="{00000000-0005-0000-0000-0000F4690000}"/>
    <cellStyle name="20% - Accent1 3 4 6 3 6 2" xfId="27299" xr:uid="{00000000-0005-0000-0000-0000F5690000}"/>
    <cellStyle name="20% - Accent1 3 4 6 3 6 2 2" xfId="27300" xr:uid="{00000000-0005-0000-0000-0000F6690000}"/>
    <cellStyle name="20% - Accent1 3 4 6 3 6 3" xfId="27301" xr:uid="{00000000-0005-0000-0000-0000F7690000}"/>
    <cellStyle name="20% - Accent1 3 4 6 3 7" xfId="27302" xr:uid="{00000000-0005-0000-0000-0000F8690000}"/>
    <cellStyle name="20% - Accent1 3 4 6 3 7 2" xfId="27303" xr:uid="{00000000-0005-0000-0000-0000F9690000}"/>
    <cellStyle name="20% - Accent1 3 4 6 3 8" xfId="27304" xr:uid="{00000000-0005-0000-0000-0000FA690000}"/>
    <cellStyle name="20% - Accent1 3 4 6 3 8 2" xfId="27305" xr:uid="{00000000-0005-0000-0000-0000FB690000}"/>
    <cellStyle name="20% - Accent1 3 4 6 3 9" xfId="27306" xr:uid="{00000000-0005-0000-0000-0000FC690000}"/>
    <cellStyle name="20% - Accent1 3 4 6 4" xfId="27307" xr:uid="{00000000-0005-0000-0000-0000FD690000}"/>
    <cellStyle name="20% - Accent1 3 4 6 4 2" xfId="27308" xr:uid="{00000000-0005-0000-0000-0000FE690000}"/>
    <cellStyle name="20% - Accent1 3 4 6 4 2 2" xfId="27309" xr:uid="{00000000-0005-0000-0000-0000FF690000}"/>
    <cellStyle name="20% - Accent1 3 4 6 4 2 2 2" xfId="27310" xr:uid="{00000000-0005-0000-0000-0000006A0000}"/>
    <cellStyle name="20% - Accent1 3 4 6 4 2 3" xfId="27311" xr:uid="{00000000-0005-0000-0000-0000016A0000}"/>
    <cellStyle name="20% - Accent1 3 4 6 4 3" xfId="27312" xr:uid="{00000000-0005-0000-0000-0000026A0000}"/>
    <cellStyle name="20% - Accent1 3 4 6 4 3 2" xfId="27313" xr:uid="{00000000-0005-0000-0000-0000036A0000}"/>
    <cellStyle name="20% - Accent1 3 4 6 4 4" xfId="27314" xr:uid="{00000000-0005-0000-0000-0000046A0000}"/>
    <cellStyle name="20% - Accent1 3 4 6 5" xfId="27315" xr:uid="{00000000-0005-0000-0000-0000056A0000}"/>
    <cellStyle name="20% - Accent1 3 4 6 5 2" xfId="27316" xr:uid="{00000000-0005-0000-0000-0000066A0000}"/>
    <cellStyle name="20% - Accent1 3 4 6 5 2 2" xfId="27317" xr:uid="{00000000-0005-0000-0000-0000076A0000}"/>
    <cellStyle name="20% - Accent1 3 4 6 5 2 2 2" xfId="27318" xr:uid="{00000000-0005-0000-0000-0000086A0000}"/>
    <cellStyle name="20% - Accent1 3 4 6 5 2 3" xfId="27319" xr:uid="{00000000-0005-0000-0000-0000096A0000}"/>
    <cellStyle name="20% - Accent1 3 4 6 5 3" xfId="27320" xr:uid="{00000000-0005-0000-0000-00000A6A0000}"/>
    <cellStyle name="20% - Accent1 3 4 6 5 3 2" xfId="27321" xr:uid="{00000000-0005-0000-0000-00000B6A0000}"/>
    <cellStyle name="20% - Accent1 3 4 6 5 4" xfId="27322" xr:uid="{00000000-0005-0000-0000-00000C6A0000}"/>
    <cellStyle name="20% - Accent1 3 4 6 6" xfId="27323" xr:uid="{00000000-0005-0000-0000-00000D6A0000}"/>
    <cellStyle name="20% - Accent1 3 4 6 6 2" xfId="27324" xr:uid="{00000000-0005-0000-0000-00000E6A0000}"/>
    <cellStyle name="20% - Accent1 3 4 6 6 2 2" xfId="27325" xr:uid="{00000000-0005-0000-0000-00000F6A0000}"/>
    <cellStyle name="20% - Accent1 3 4 6 6 2 2 2" xfId="27326" xr:uid="{00000000-0005-0000-0000-0000106A0000}"/>
    <cellStyle name="20% - Accent1 3 4 6 6 2 3" xfId="27327" xr:uid="{00000000-0005-0000-0000-0000116A0000}"/>
    <cellStyle name="20% - Accent1 3 4 6 6 3" xfId="27328" xr:uid="{00000000-0005-0000-0000-0000126A0000}"/>
    <cellStyle name="20% - Accent1 3 4 6 6 3 2" xfId="27329" xr:uid="{00000000-0005-0000-0000-0000136A0000}"/>
    <cellStyle name="20% - Accent1 3 4 6 6 4" xfId="27330" xr:uid="{00000000-0005-0000-0000-0000146A0000}"/>
    <cellStyle name="20% - Accent1 3 4 6 7" xfId="27331" xr:uid="{00000000-0005-0000-0000-0000156A0000}"/>
    <cellStyle name="20% - Accent1 3 4 6 7 2" xfId="27332" xr:uid="{00000000-0005-0000-0000-0000166A0000}"/>
    <cellStyle name="20% - Accent1 3 4 6 7 2 2" xfId="27333" xr:uid="{00000000-0005-0000-0000-0000176A0000}"/>
    <cellStyle name="20% - Accent1 3 4 6 7 3" xfId="27334" xr:uid="{00000000-0005-0000-0000-0000186A0000}"/>
    <cellStyle name="20% - Accent1 3 4 6 8" xfId="27335" xr:uid="{00000000-0005-0000-0000-0000196A0000}"/>
    <cellStyle name="20% - Accent1 3 4 6 8 2" xfId="27336" xr:uid="{00000000-0005-0000-0000-00001A6A0000}"/>
    <cellStyle name="20% - Accent1 3 4 6 8 2 2" xfId="27337" xr:uid="{00000000-0005-0000-0000-00001B6A0000}"/>
    <cellStyle name="20% - Accent1 3 4 6 8 3" xfId="27338" xr:uid="{00000000-0005-0000-0000-00001C6A0000}"/>
    <cellStyle name="20% - Accent1 3 4 6 9" xfId="27339" xr:uid="{00000000-0005-0000-0000-00001D6A0000}"/>
    <cellStyle name="20% - Accent1 3 4 6 9 2" xfId="27340" xr:uid="{00000000-0005-0000-0000-00001E6A0000}"/>
    <cellStyle name="20% - Accent1 3 4 7" xfId="27341" xr:uid="{00000000-0005-0000-0000-00001F6A0000}"/>
    <cellStyle name="20% - Accent1 3 4 7 2" xfId="27342" xr:uid="{00000000-0005-0000-0000-0000206A0000}"/>
    <cellStyle name="20% - Accent1 3 4 7 2 2" xfId="27343" xr:uid="{00000000-0005-0000-0000-0000216A0000}"/>
    <cellStyle name="20% - Accent1 3 4 7 2 2 2" xfId="27344" xr:uid="{00000000-0005-0000-0000-0000226A0000}"/>
    <cellStyle name="20% - Accent1 3 4 7 2 2 2 2" xfId="27345" xr:uid="{00000000-0005-0000-0000-0000236A0000}"/>
    <cellStyle name="20% - Accent1 3 4 7 2 2 3" xfId="27346" xr:uid="{00000000-0005-0000-0000-0000246A0000}"/>
    <cellStyle name="20% - Accent1 3 4 7 2 3" xfId="27347" xr:uid="{00000000-0005-0000-0000-0000256A0000}"/>
    <cellStyle name="20% - Accent1 3 4 7 2 3 2" xfId="27348" xr:uid="{00000000-0005-0000-0000-0000266A0000}"/>
    <cellStyle name="20% - Accent1 3 4 7 2 4" xfId="27349" xr:uid="{00000000-0005-0000-0000-0000276A0000}"/>
    <cellStyle name="20% - Accent1 3 4 7 3" xfId="27350" xr:uid="{00000000-0005-0000-0000-0000286A0000}"/>
    <cellStyle name="20% - Accent1 3 4 7 3 2" xfId="27351" xr:uid="{00000000-0005-0000-0000-0000296A0000}"/>
    <cellStyle name="20% - Accent1 3 4 7 3 2 2" xfId="27352" xr:uid="{00000000-0005-0000-0000-00002A6A0000}"/>
    <cellStyle name="20% - Accent1 3 4 7 3 2 2 2" xfId="27353" xr:uid="{00000000-0005-0000-0000-00002B6A0000}"/>
    <cellStyle name="20% - Accent1 3 4 7 3 2 3" xfId="27354" xr:uid="{00000000-0005-0000-0000-00002C6A0000}"/>
    <cellStyle name="20% - Accent1 3 4 7 3 3" xfId="27355" xr:uid="{00000000-0005-0000-0000-00002D6A0000}"/>
    <cellStyle name="20% - Accent1 3 4 7 3 3 2" xfId="27356" xr:uid="{00000000-0005-0000-0000-00002E6A0000}"/>
    <cellStyle name="20% - Accent1 3 4 7 3 4" xfId="27357" xr:uid="{00000000-0005-0000-0000-00002F6A0000}"/>
    <cellStyle name="20% - Accent1 3 4 7 4" xfId="27358" xr:uid="{00000000-0005-0000-0000-0000306A0000}"/>
    <cellStyle name="20% - Accent1 3 4 7 4 2" xfId="27359" xr:uid="{00000000-0005-0000-0000-0000316A0000}"/>
    <cellStyle name="20% - Accent1 3 4 7 4 2 2" xfId="27360" xr:uid="{00000000-0005-0000-0000-0000326A0000}"/>
    <cellStyle name="20% - Accent1 3 4 7 4 2 2 2" xfId="27361" xr:uid="{00000000-0005-0000-0000-0000336A0000}"/>
    <cellStyle name="20% - Accent1 3 4 7 4 2 3" xfId="27362" xr:uid="{00000000-0005-0000-0000-0000346A0000}"/>
    <cellStyle name="20% - Accent1 3 4 7 4 3" xfId="27363" xr:uid="{00000000-0005-0000-0000-0000356A0000}"/>
    <cellStyle name="20% - Accent1 3 4 7 4 3 2" xfId="27364" xr:uid="{00000000-0005-0000-0000-0000366A0000}"/>
    <cellStyle name="20% - Accent1 3 4 7 4 4" xfId="27365" xr:uid="{00000000-0005-0000-0000-0000376A0000}"/>
    <cellStyle name="20% - Accent1 3 4 7 5" xfId="27366" xr:uid="{00000000-0005-0000-0000-0000386A0000}"/>
    <cellStyle name="20% - Accent1 3 4 7 5 2" xfId="27367" xr:uid="{00000000-0005-0000-0000-0000396A0000}"/>
    <cellStyle name="20% - Accent1 3 4 7 5 2 2" xfId="27368" xr:uid="{00000000-0005-0000-0000-00003A6A0000}"/>
    <cellStyle name="20% - Accent1 3 4 7 5 3" xfId="27369" xr:uid="{00000000-0005-0000-0000-00003B6A0000}"/>
    <cellStyle name="20% - Accent1 3 4 7 6" xfId="27370" xr:uid="{00000000-0005-0000-0000-00003C6A0000}"/>
    <cellStyle name="20% - Accent1 3 4 7 6 2" xfId="27371" xr:uid="{00000000-0005-0000-0000-00003D6A0000}"/>
    <cellStyle name="20% - Accent1 3 4 7 6 2 2" xfId="27372" xr:uid="{00000000-0005-0000-0000-00003E6A0000}"/>
    <cellStyle name="20% - Accent1 3 4 7 6 3" xfId="27373" xr:uid="{00000000-0005-0000-0000-00003F6A0000}"/>
    <cellStyle name="20% - Accent1 3 4 7 7" xfId="27374" xr:uid="{00000000-0005-0000-0000-0000406A0000}"/>
    <cellStyle name="20% - Accent1 3 4 7 7 2" xfId="27375" xr:uid="{00000000-0005-0000-0000-0000416A0000}"/>
    <cellStyle name="20% - Accent1 3 4 7 8" xfId="27376" xr:uid="{00000000-0005-0000-0000-0000426A0000}"/>
    <cellStyle name="20% - Accent1 3 4 7 8 2" xfId="27377" xr:uid="{00000000-0005-0000-0000-0000436A0000}"/>
    <cellStyle name="20% - Accent1 3 4 7 9" xfId="27378" xr:uid="{00000000-0005-0000-0000-0000446A0000}"/>
    <cellStyle name="20% - Accent1 3 4 8" xfId="27379" xr:uid="{00000000-0005-0000-0000-0000456A0000}"/>
    <cellStyle name="20% - Accent1 3 4 8 2" xfId="27380" xr:uid="{00000000-0005-0000-0000-0000466A0000}"/>
    <cellStyle name="20% - Accent1 3 4 8 2 2" xfId="27381" xr:uid="{00000000-0005-0000-0000-0000476A0000}"/>
    <cellStyle name="20% - Accent1 3 4 8 2 2 2" xfId="27382" xr:uid="{00000000-0005-0000-0000-0000486A0000}"/>
    <cellStyle name="20% - Accent1 3 4 8 2 2 2 2" xfId="27383" xr:uid="{00000000-0005-0000-0000-0000496A0000}"/>
    <cellStyle name="20% - Accent1 3 4 8 2 2 3" xfId="27384" xr:uid="{00000000-0005-0000-0000-00004A6A0000}"/>
    <cellStyle name="20% - Accent1 3 4 8 2 3" xfId="27385" xr:uid="{00000000-0005-0000-0000-00004B6A0000}"/>
    <cellStyle name="20% - Accent1 3 4 8 2 3 2" xfId="27386" xr:uid="{00000000-0005-0000-0000-00004C6A0000}"/>
    <cellStyle name="20% - Accent1 3 4 8 2 4" xfId="27387" xr:uid="{00000000-0005-0000-0000-00004D6A0000}"/>
    <cellStyle name="20% - Accent1 3 4 8 3" xfId="27388" xr:uid="{00000000-0005-0000-0000-00004E6A0000}"/>
    <cellStyle name="20% - Accent1 3 4 8 3 2" xfId="27389" xr:uid="{00000000-0005-0000-0000-00004F6A0000}"/>
    <cellStyle name="20% - Accent1 3 4 8 3 2 2" xfId="27390" xr:uid="{00000000-0005-0000-0000-0000506A0000}"/>
    <cellStyle name="20% - Accent1 3 4 8 3 2 2 2" xfId="27391" xr:uid="{00000000-0005-0000-0000-0000516A0000}"/>
    <cellStyle name="20% - Accent1 3 4 8 3 2 3" xfId="27392" xr:uid="{00000000-0005-0000-0000-0000526A0000}"/>
    <cellStyle name="20% - Accent1 3 4 8 3 3" xfId="27393" xr:uid="{00000000-0005-0000-0000-0000536A0000}"/>
    <cellStyle name="20% - Accent1 3 4 8 3 3 2" xfId="27394" xr:uid="{00000000-0005-0000-0000-0000546A0000}"/>
    <cellStyle name="20% - Accent1 3 4 8 3 4" xfId="27395" xr:uid="{00000000-0005-0000-0000-0000556A0000}"/>
    <cellStyle name="20% - Accent1 3 4 8 4" xfId="27396" xr:uid="{00000000-0005-0000-0000-0000566A0000}"/>
    <cellStyle name="20% - Accent1 3 4 8 4 2" xfId="27397" xr:uid="{00000000-0005-0000-0000-0000576A0000}"/>
    <cellStyle name="20% - Accent1 3 4 8 4 2 2" xfId="27398" xr:uid="{00000000-0005-0000-0000-0000586A0000}"/>
    <cellStyle name="20% - Accent1 3 4 8 4 2 2 2" xfId="27399" xr:uid="{00000000-0005-0000-0000-0000596A0000}"/>
    <cellStyle name="20% - Accent1 3 4 8 4 2 3" xfId="27400" xr:uid="{00000000-0005-0000-0000-00005A6A0000}"/>
    <cellStyle name="20% - Accent1 3 4 8 4 3" xfId="27401" xr:uid="{00000000-0005-0000-0000-00005B6A0000}"/>
    <cellStyle name="20% - Accent1 3 4 8 4 3 2" xfId="27402" xr:uid="{00000000-0005-0000-0000-00005C6A0000}"/>
    <cellStyle name="20% - Accent1 3 4 8 4 4" xfId="27403" xr:uid="{00000000-0005-0000-0000-00005D6A0000}"/>
    <cellStyle name="20% - Accent1 3 4 8 5" xfId="27404" xr:uid="{00000000-0005-0000-0000-00005E6A0000}"/>
    <cellStyle name="20% - Accent1 3 4 8 5 2" xfId="27405" xr:uid="{00000000-0005-0000-0000-00005F6A0000}"/>
    <cellStyle name="20% - Accent1 3 4 8 5 2 2" xfId="27406" xr:uid="{00000000-0005-0000-0000-0000606A0000}"/>
    <cellStyle name="20% - Accent1 3 4 8 5 3" xfId="27407" xr:uid="{00000000-0005-0000-0000-0000616A0000}"/>
    <cellStyle name="20% - Accent1 3 4 8 6" xfId="27408" xr:uid="{00000000-0005-0000-0000-0000626A0000}"/>
    <cellStyle name="20% - Accent1 3 4 8 6 2" xfId="27409" xr:uid="{00000000-0005-0000-0000-0000636A0000}"/>
    <cellStyle name="20% - Accent1 3 4 8 6 2 2" xfId="27410" xr:uid="{00000000-0005-0000-0000-0000646A0000}"/>
    <cellStyle name="20% - Accent1 3 4 8 6 3" xfId="27411" xr:uid="{00000000-0005-0000-0000-0000656A0000}"/>
    <cellStyle name="20% - Accent1 3 4 8 7" xfId="27412" xr:uid="{00000000-0005-0000-0000-0000666A0000}"/>
    <cellStyle name="20% - Accent1 3 4 8 7 2" xfId="27413" xr:uid="{00000000-0005-0000-0000-0000676A0000}"/>
    <cellStyle name="20% - Accent1 3 4 8 8" xfId="27414" xr:uid="{00000000-0005-0000-0000-0000686A0000}"/>
    <cellStyle name="20% - Accent1 3 4 8 8 2" xfId="27415" xr:uid="{00000000-0005-0000-0000-0000696A0000}"/>
    <cellStyle name="20% - Accent1 3 4 8 9" xfId="27416" xr:uid="{00000000-0005-0000-0000-00006A6A0000}"/>
    <cellStyle name="20% - Accent1 3 4 9" xfId="27417" xr:uid="{00000000-0005-0000-0000-00006B6A0000}"/>
    <cellStyle name="20% - Accent1 3 4 9 2" xfId="27418" xr:uid="{00000000-0005-0000-0000-00006C6A0000}"/>
    <cellStyle name="20% - Accent1 3 4 9 2 2" xfId="27419" xr:uid="{00000000-0005-0000-0000-00006D6A0000}"/>
    <cellStyle name="20% - Accent1 3 4 9 2 2 2" xfId="27420" xr:uid="{00000000-0005-0000-0000-00006E6A0000}"/>
    <cellStyle name="20% - Accent1 3 4 9 2 3" xfId="27421" xr:uid="{00000000-0005-0000-0000-00006F6A0000}"/>
    <cellStyle name="20% - Accent1 3 4 9 3" xfId="27422" xr:uid="{00000000-0005-0000-0000-0000706A0000}"/>
    <cellStyle name="20% - Accent1 3 4 9 3 2" xfId="27423" xr:uid="{00000000-0005-0000-0000-0000716A0000}"/>
    <cellStyle name="20% - Accent1 3 4 9 4" xfId="27424" xr:uid="{00000000-0005-0000-0000-0000726A0000}"/>
    <cellStyle name="20% - Accent1 3 5" xfId="27425" xr:uid="{00000000-0005-0000-0000-0000736A0000}"/>
    <cellStyle name="20% - Accent1 3 5 10" xfId="27426" xr:uid="{00000000-0005-0000-0000-0000746A0000}"/>
    <cellStyle name="20% - Accent1 3 5 10 2" xfId="27427" xr:uid="{00000000-0005-0000-0000-0000756A0000}"/>
    <cellStyle name="20% - Accent1 3 5 10 2 2" xfId="27428" xr:uid="{00000000-0005-0000-0000-0000766A0000}"/>
    <cellStyle name="20% - Accent1 3 5 10 2 2 2" xfId="27429" xr:uid="{00000000-0005-0000-0000-0000776A0000}"/>
    <cellStyle name="20% - Accent1 3 5 10 2 3" xfId="27430" xr:uid="{00000000-0005-0000-0000-0000786A0000}"/>
    <cellStyle name="20% - Accent1 3 5 10 3" xfId="27431" xr:uid="{00000000-0005-0000-0000-0000796A0000}"/>
    <cellStyle name="20% - Accent1 3 5 10 3 2" xfId="27432" xr:uid="{00000000-0005-0000-0000-00007A6A0000}"/>
    <cellStyle name="20% - Accent1 3 5 10 4" xfId="27433" xr:uid="{00000000-0005-0000-0000-00007B6A0000}"/>
    <cellStyle name="20% - Accent1 3 5 11" xfId="27434" xr:uid="{00000000-0005-0000-0000-00007C6A0000}"/>
    <cellStyle name="20% - Accent1 3 5 11 2" xfId="27435" xr:uid="{00000000-0005-0000-0000-00007D6A0000}"/>
    <cellStyle name="20% - Accent1 3 5 11 2 2" xfId="27436" xr:uid="{00000000-0005-0000-0000-00007E6A0000}"/>
    <cellStyle name="20% - Accent1 3 5 11 2 2 2" xfId="27437" xr:uid="{00000000-0005-0000-0000-00007F6A0000}"/>
    <cellStyle name="20% - Accent1 3 5 11 2 3" xfId="27438" xr:uid="{00000000-0005-0000-0000-0000806A0000}"/>
    <cellStyle name="20% - Accent1 3 5 11 3" xfId="27439" xr:uid="{00000000-0005-0000-0000-0000816A0000}"/>
    <cellStyle name="20% - Accent1 3 5 11 3 2" xfId="27440" xr:uid="{00000000-0005-0000-0000-0000826A0000}"/>
    <cellStyle name="20% - Accent1 3 5 11 4" xfId="27441" xr:uid="{00000000-0005-0000-0000-0000836A0000}"/>
    <cellStyle name="20% - Accent1 3 5 12" xfId="27442" xr:uid="{00000000-0005-0000-0000-0000846A0000}"/>
    <cellStyle name="20% - Accent1 3 5 12 2" xfId="27443" xr:uid="{00000000-0005-0000-0000-0000856A0000}"/>
    <cellStyle name="20% - Accent1 3 5 12 2 2" xfId="27444" xr:uid="{00000000-0005-0000-0000-0000866A0000}"/>
    <cellStyle name="20% - Accent1 3 5 12 3" xfId="27445" xr:uid="{00000000-0005-0000-0000-0000876A0000}"/>
    <cellStyle name="20% - Accent1 3 5 13" xfId="27446" xr:uid="{00000000-0005-0000-0000-0000886A0000}"/>
    <cellStyle name="20% - Accent1 3 5 13 2" xfId="27447" xr:uid="{00000000-0005-0000-0000-0000896A0000}"/>
    <cellStyle name="20% - Accent1 3 5 13 2 2" xfId="27448" xr:uid="{00000000-0005-0000-0000-00008A6A0000}"/>
    <cellStyle name="20% - Accent1 3 5 13 3" xfId="27449" xr:uid="{00000000-0005-0000-0000-00008B6A0000}"/>
    <cellStyle name="20% - Accent1 3 5 14" xfId="27450" xr:uid="{00000000-0005-0000-0000-00008C6A0000}"/>
    <cellStyle name="20% - Accent1 3 5 14 2" xfId="27451" xr:uid="{00000000-0005-0000-0000-00008D6A0000}"/>
    <cellStyle name="20% - Accent1 3 5 15" xfId="27452" xr:uid="{00000000-0005-0000-0000-00008E6A0000}"/>
    <cellStyle name="20% - Accent1 3 5 15 2" xfId="27453" xr:uid="{00000000-0005-0000-0000-00008F6A0000}"/>
    <cellStyle name="20% - Accent1 3 5 16" xfId="27454" xr:uid="{00000000-0005-0000-0000-0000906A0000}"/>
    <cellStyle name="20% - Accent1 3 5 2" xfId="27455" xr:uid="{00000000-0005-0000-0000-0000916A0000}"/>
    <cellStyle name="20% - Accent1 3 5 2 10" xfId="27456" xr:uid="{00000000-0005-0000-0000-0000926A0000}"/>
    <cellStyle name="20% - Accent1 3 5 2 10 2" xfId="27457" xr:uid="{00000000-0005-0000-0000-0000936A0000}"/>
    <cellStyle name="20% - Accent1 3 5 2 10 2 2" xfId="27458" xr:uid="{00000000-0005-0000-0000-0000946A0000}"/>
    <cellStyle name="20% - Accent1 3 5 2 10 2 2 2" xfId="27459" xr:uid="{00000000-0005-0000-0000-0000956A0000}"/>
    <cellStyle name="20% - Accent1 3 5 2 10 2 3" xfId="27460" xr:uid="{00000000-0005-0000-0000-0000966A0000}"/>
    <cellStyle name="20% - Accent1 3 5 2 10 3" xfId="27461" xr:uid="{00000000-0005-0000-0000-0000976A0000}"/>
    <cellStyle name="20% - Accent1 3 5 2 10 3 2" xfId="27462" xr:uid="{00000000-0005-0000-0000-0000986A0000}"/>
    <cellStyle name="20% - Accent1 3 5 2 10 4" xfId="27463" xr:uid="{00000000-0005-0000-0000-0000996A0000}"/>
    <cellStyle name="20% - Accent1 3 5 2 11" xfId="27464" xr:uid="{00000000-0005-0000-0000-00009A6A0000}"/>
    <cellStyle name="20% - Accent1 3 5 2 11 2" xfId="27465" xr:uid="{00000000-0005-0000-0000-00009B6A0000}"/>
    <cellStyle name="20% - Accent1 3 5 2 11 2 2" xfId="27466" xr:uid="{00000000-0005-0000-0000-00009C6A0000}"/>
    <cellStyle name="20% - Accent1 3 5 2 11 3" xfId="27467" xr:uid="{00000000-0005-0000-0000-00009D6A0000}"/>
    <cellStyle name="20% - Accent1 3 5 2 12" xfId="27468" xr:uid="{00000000-0005-0000-0000-00009E6A0000}"/>
    <cellStyle name="20% - Accent1 3 5 2 12 2" xfId="27469" xr:uid="{00000000-0005-0000-0000-00009F6A0000}"/>
    <cellStyle name="20% - Accent1 3 5 2 12 2 2" xfId="27470" xr:uid="{00000000-0005-0000-0000-0000A06A0000}"/>
    <cellStyle name="20% - Accent1 3 5 2 12 3" xfId="27471" xr:uid="{00000000-0005-0000-0000-0000A16A0000}"/>
    <cellStyle name="20% - Accent1 3 5 2 13" xfId="27472" xr:uid="{00000000-0005-0000-0000-0000A26A0000}"/>
    <cellStyle name="20% - Accent1 3 5 2 13 2" xfId="27473" xr:uid="{00000000-0005-0000-0000-0000A36A0000}"/>
    <cellStyle name="20% - Accent1 3 5 2 14" xfId="27474" xr:uid="{00000000-0005-0000-0000-0000A46A0000}"/>
    <cellStyle name="20% - Accent1 3 5 2 14 2" xfId="27475" xr:uid="{00000000-0005-0000-0000-0000A56A0000}"/>
    <cellStyle name="20% - Accent1 3 5 2 15" xfId="27476" xr:uid="{00000000-0005-0000-0000-0000A66A0000}"/>
    <cellStyle name="20% - Accent1 3 5 2 2" xfId="27477" xr:uid="{00000000-0005-0000-0000-0000A76A0000}"/>
    <cellStyle name="20% - Accent1 3 5 2 2 10" xfId="27478" xr:uid="{00000000-0005-0000-0000-0000A86A0000}"/>
    <cellStyle name="20% - Accent1 3 5 2 2 10 2" xfId="27479" xr:uid="{00000000-0005-0000-0000-0000A96A0000}"/>
    <cellStyle name="20% - Accent1 3 5 2 2 10 2 2" xfId="27480" xr:uid="{00000000-0005-0000-0000-0000AA6A0000}"/>
    <cellStyle name="20% - Accent1 3 5 2 2 10 3" xfId="27481" xr:uid="{00000000-0005-0000-0000-0000AB6A0000}"/>
    <cellStyle name="20% - Accent1 3 5 2 2 11" xfId="27482" xr:uid="{00000000-0005-0000-0000-0000AC6A0000}"/>
    <cellStyle name="20% - Accent1 3 5 2 2 11 2" xfId="27483" xr:uid="{00000000-0005-0000-0000-0000AD6A0000}"/>
    <cellStyle name="20% - Accent1 3 5 2 2 11 2 2" xfId="27484" xr:uid="{00000000-0005-0000-0000-0000AE6A0000}"/>
    <cellStyle name="20% - Accent1 3 5 2 2 11 3" xfId="27485" xr:uid="{00000000-0005-0000-0000-0000AF6A0000}"/>
    <cellStyle name="20% - Accent1 3 5 2 2 12" xfId="27486" xr:uid="{00000000-0005-0000-0000-0000B06A0000}"/>
    <cellStyle name="20% - Accent1 3 5 2 2 12 2" xfId="27487" xr:uid="{00000000-0005-0000-0000-0000B16A0000}"/>
    <cellStyle name="20% - Accent1 3 5 2 2 13" xfId="27488" xr:uid="{00000000-0005-0000-0000-0000B26A0000}"/>
    <cellStyle name="20% - Accent1 3 5 2 2 13 2" xfId="27489" xr:uid="{00000000-0005-0000-0000-0000B36A0000}"/>
    <cellStyle name="20% - Accent1 3 5 2 2 14" xfId="27490" xr:uid="{00000000-0005-0000-0000-0000B46A0000}"/>
    <cellStyle name="20% - Accent1 3 5 2 2 2" xfId="27491" xr:uid="{00000000-0005-0000-0000-0000B56A0000}"/>
    <cellStyle name="20% - Accent1 3 5 2 2 2 10" xfId="27492" xr:uid="{00000000-0005-0000-0000-0000B66A0000}"/>
    <cellStyle name="20% - Accent1 3 5 2 2 2 10 2" xfId="27493" xr:uid="{00000000-0005-0000-0000-0000B76A0000}"/>
    <cellStyle name="20% - Accent1 3 5 2 2 2 11" xfId="27494" xr:uid="{00000000-0005-0000-0000-0000B86A0000}"/>
    <cellStyle name="20% - Accent1 3 5 2 2 2 2" xfId="27495" xr:uid="{00000000-0005-0000-0000-0000B96A0000}"/>
    <cellStyle name="20% - Accent1 3 5 2 2 2 2 2" xfId="27496" xr:uid="{00000000-0005-0000-0000-0000BA6A0000}"/>
    <cellStyle name="20% - Accent1 3 5 2 2 2 2 2 2" xfId="27497" xr:uid="{00000000-0005-0000-0000-0000BB6A0000}"/>
    <cellStyle name="20% - Accent1 3 5 2 2 2 2 2 2 2" xfId="27498" xr:uid="{00000000-0005-0000-0000-0000BC6A0000}"/>
    <cellStyle name="20% - Accent1 3 5 2 2 2 2 2 2 2 2" xfId="27499" xr:uid="{00000000-0005-0000-0000-0000BD6A0000}"/>
    <cellStyle name="20% - Accent1 3 5 2 2 2 2 2 2 3" xfId="27500" xr:uid="{00000000-0005-0000-0000-0000BE6A0000}"/>
    <cellStyle name="20% - Accent1 3 5 2 2 2 2 2 3" xfId="27501" xr:uid="{00000000-0005-0000-0000-0000BF6A0000}"/>
    <cellStyle name="20% - Accent1 3 5 2 2 2 2 2 3 2" xfId="27502" xr:uid="{00000000-0005-0000-0000-0000C06A0000}"/>
    <cellStyle name="20% - Accent1 3 5 2 2 2 2 2 4" xfId="27503" xr:uid="{00000000-0005-0000-0000-0000C16A0000}"/>
    <cellStyle name="20% - Accent1 3 5 2 2 2 2 3" xfId="27504" xr:uid="{00000000-0005-0000-0000-0000C26A0000}"/>
    <cellStyle name="20% - Accent1 3 5 2 2 2 2 3 2" xfId="27505" xr:uid="{00000000-0005-0000-0000-0000C36A0000}"/>
    <cellStyle name="20% - Accent1 3 5 2 2 2 2 3 2 2" xfId="27506" xr:uid="{00000000-0005-0000-0000-0000C46A0000}"/>
    <cellStyle name="20% - Accent1 3 5 2 2 2 2 3 2 2 2" xfId="27507" xr:uid="{00000000-0005-0000-0000-0000C56A0000}"/>
    <cellStyle name="20% - Accent1 3 5 2 2 2 2 3 2 3" xfId="27508" xr:uid="{00000000-0005-0000-0000-0000C66A0000}"/>
    <cellStyle name="20% - Accent1 3 5 2 2 2 2 3 3" xfId="27509" xr:uid="{00000000-0005-0000-0000-0000C76A0000}"/>
    <cellStyle name="20% - Accent1 3 5 2 2 2 2 3 3 2" xfId="27510" xr:uid="{00000000-0005-0000-0000-0000C86A0000}"/>
    <cellStyle name="20% - Accent1 3 5 2 2 2 2 3 4" xfId="27511" xr:uid="{00000000-0005-0000-0000-0000C96A0000}"/>
    <cellStyle name="20% - Accent1 3 5 2 2 2 2 4" xfId="27512" xr:uid="{00000000-0005-0000-0000-0000CA6A0000}"/>
    <cellStyle name="20% - Accent1 3 5 2 2 2 2 4 2" xfId="27513" xr:uid="{00000000-0005-0000-0000-0000CB6A0000}"/>
    <cellStyle name="20% - Accent1 3 5 2 2 2 2 4 2 2" xfId="27514" xr:uid="{00000000-0005-0000-0000-0000CC6A0000}"/>
    <cellStyle name="20% - Accent1 3 5 2 2 2 2 4 2 2 2" xfId="27515" xr:uid="{00000000-0005-0000-0000-0000CD6A0000}"/>
    <cellStyle name="20% - Accent1 3 5 2 2 2 2 4 2 3" xfId="27516" xr:uid="{00000000-0005-0000-0000-0000CE6A0000}"/>
    <cellStyle name="20% - Accent1 3 5 2 2 2 2 4 3" xfId="27517" xr:uid="{00000000-0005-0000-0000-0000CF6A0000}"/>
    <cellStyle name="20% - Accent1 3 5 2 2 2 2 4 3 2" xfId="27518" xr:uid="{00000000-0005-0000-0000-0000D06A0000}"/>
    <cellStyle name="20% - Accent1 3 5 2 2 2 2 4 4" xfId="27519" xr:uid="{00000000-0005-0000-0000-0000D16A0000}"/>
    <cellStyle name="20% - Accent1 3 5 2 2 2 2 5" xfId="27520" xr:uid="{00000000-0005-0000-0000-0000D26A0000}"/>
    <cellStyle name="20% - Accent1 3 5 2 2 2 2 5 2" xfId="27521" xr:uid="{00000000-0005-0000-0000-0000D36A0000}"/>
    <cellStyle name="20% - Accent1 3 5 2 2 2 2 5 2 2" xfId="27522" xr:uid="{00000000-0005-0000-0000-0000D46A0000}"/>
    <cellStyle name="20% - Accent1 3 5 2 2 2 2 5 3" xfId="27523" xr:uid="{00000000-0005-0000-0000-0000D56A0000}"/>
    <cellStyle name="20% - Accent1 3 5 2 2 2 2 6" xfId="27524" xr:uid="{00000000-0005-0000-0000-0000D66A0000}"/>
    <cellStyle name="20% - Accent1 3 5 2 2 2 2 6 2" xfId="27525" xr:uid="{00000000-0005-0000-0000-0000D76A0000}"/>
    <cellStyle name="20% - Accent1 3 5 2 2 2 2 6 2 2" xfId="27526" xr:uid="{00000000-0005-0000-0000-0000D86A0000}"/>
    <cellStyle name="20% - Accent1 3 5 2 2 2 2 6 3" xfId="27527" xr:uid="{00000000-0005-0000-0000-0000D96A0000}"/>
    <cellStyle name="20% - Accent1 3 5 2 2 2 2 7" xfId="27528" xr:uid="{00000000-0005-0000-0000-0000DA6A0000}"/>
    <cellStyle name="20% - Accent1 3 5 2 2 2 2 7 2" xfId="27529" xr:uid="{00000000-0005-0000-0000-0000DB6A0000}"/>
    <cellStyle name="20% - Accent1 3 5 2 2 2 2 8" xfId="27530" xr:uid="{00000000-0005-0000-0000-0000DC6A0000}"/>
    <cellStyle name="20% - Accent1 3 5 2 2 2 2 8 2" xfId="27531" xr:uid="{00000000-0005-0000-0000-0000DD6A0000}"/>
    <cellStyle name="20% - Accent1 3 5 2 2 2 2 9" xfId="27532" xr:uid="{00000000-0005-0000-0000-0000DE6A0000}"/>
    <cellStyle name="20% - Accent1 3 5 2 2 2 3" xfId="27533" xr:uid="{00000000-0005-0000-0000-0000DF6A0000}"/>
    <cellStyle name="20% - Accent1 3 5 2 2 2 3 2" xfId="27534" xr:uid="{00000000-0005-0000-0000-0000E06A0000}"/>
    <cellStyle name="20% - Accent1 3 5 2 2 2 3 2 2" xfId="27535" xr:uid="{00000000-0005-0000-0000-0000E16A0000}"/>
    <cellStyle name="20% - Accent1 3 5 2 2 2 3 2 2 2" xfId="27536" xr:uid="{00000000-0005-0000-0000-0000E26A0000}"/>
    <cellStyle name="20% - Accent1 3 5 2 2 2 3 2 2 2 2" xfId="27537" xr:uid="{00000000-0005-0000-0000-0000E36A0000}"/>
    <cellStyle name="20% - Accent1 3 5 2 2 2 3 2 2 3" xfId="27538" xr:uid="{00000000-0005-0000-0000-0000E46A0000}"/>
    <cellStyle name="20% - Accent1 3 5 2 2 2 3 2 3" xfId="27539" xr:uid="{00000000-0005-0000-0000-0000E56A0000}"/>
    <cellStyle name="20% - Accent1 3 5 2 2 2 3 2 3 2" xfId="27540" xr:uid="{00000000-0005-0000-0000-0000E66A0000}"/>
    <cellStyle name="20% - Accent1 3 5 2 2 2 3 2 4" xfId="27541" xr:uid="{00000000-0005-0000-0000-0000E76A0000}"/>
    <cellStyle name="20% - Accent1 3 5 2 2 2 3 3" xfId="27542" xr:uid="{00000000-0005-0000-0000-0000E86A0000}"/>
    <cellStyle name="20% - Accent1 3 5 2 2 2 3 3 2" xfId="27543" xr:uid="{00000000-0005-0000-0000-0000E96A0000}"/>
    <cellStyle name="20% - Accent1 3 5 2 2 2 3 3 2 2" xfId="27544" xr:uid="{00000000-0005-0000-0000-0000EA6A0000}"/>
    <cellStyle name="20% - Accent1 3 5 2 2 2 3 3 2 2 2" xfId="27545" xr:uid="{00000000-0005-0000-0000-0000EB6A0000}"/>
    <cellStyle name="20% - Accent1 3 5 2 2 2 3 3 2 3" xfId="27546" xr:uid="{00000000-0005-0000-0000-0000EC6A0000}"/>
    <cellStyle name="20% - Accent1 3 5 2 2 2 3 3 3" xfId="27547" xr:uid="{00000000-0005-0000-0000-0000ED6A0000}"/>
    <cellStyle name="20% - Accent1 3 5 2 2 2 3 3 3 2" xfId="27548" xr:uid="{00000000-0005-0000-0000-0000EE6A0000}"/>
    <cellStyle name="20% - Accent1 3 5 2 2 2 3 3 4" xfId="27549" xr:uid="{00000000-0005-0000-0000-0000EF6A0000}"/>
    <cellStyle name="20% - Accent1 3 5 2 2 2 3 4" xfId="27550" xr:uid="{00000000-0005-0000-0000-0000F06A0000}"/>
    <cellStyle name="20% - Accent1 3 5 2 2 2 3 4 2" xfId="27551" xr:uid="{00000000-0005-0000-0000-0000F16A0000}"/>
    <cellStyle name="20% - Accent1 3 5 2 2 2 3 4 2 2" xfId="27552" xr:uid="{00000000-0005-0000-0000-0000F26A0000}"/>
    <cellStyle name="20% - Accent1 3 5 2 2 2 3 4 2 2 2" xfId="27553" xr:uid="{00000000-0005-0000-0000-0000F36A0000}"/>
    <cellStyle name="20% - Accent1 3 5 2 2 2 3 4 2 3" xfId="27554" xr:uid="{00000000-0005-0000-0000-0000F46A0000}"/>
    <cellStyle name="20% - Accent1 3 5 2 2 2 3 4 3" xfId="27555" xr:uid="{00000000-0005-0000-0000-0000F56A0000}"/>
    <cellStyle name="20% - Accent1 3 5 2 2 2 3 4 3 2" xfId="27556" xr:uid="{00000000-0005-0000-0000-0000F66A0000}"/>
    <cellStyle name="20% - Accent1 3 5 2 2 2 3 4 4" xfId="27557" xr:uid="{00000000-0005-0000-0000-0000F76A0000}"/>
    <cellStyle name="20% - Accent1 3 5 2 2 2 3 5" xfId="27558" xr:uid="{00000000-0005-0000-0000-0000F86A0000}"/>
    <cellStyle name="20% - Accent1 3 5 2 2 2 3 5 2" xfId="27559" xr:uid="{00000000-0005-0000-0000-0000F96A0000}"/>
    <cellStyle name="20% - Accent1 3 5 2 2 2 3 5 2 2" xfId="27560" xr:uid="{00000000-0005-0000-0000-0000FA6A0000}"/>
    <cellStyle name="20% - Accent1 3 5 2 2 2 3 5 3" xfId="27561" xr:uid="{00000000-0005-0000-0000-0000FB6A0000}"/>
    <cellStyle name="20% - Accent1 3 5 2 2 2 3 6" xfId="27562" xr:uid="{00000000-0005-0000-0000-0000FC6A0000}"/>
    <cellStyle name="20% - Accent1 3 5 2 2 2 3 6 2" xfId="27563" xr:uid="{00000000-0005-0000-0000-0000FD6A0000}"/>
    <cellStyle name="20% - Accent1 3 5 2 2 2 3 6 2 2" xfId="27564" xr:uid="{00000000-0005-0000-0000-0000FE6A0000}"/>
    <cellStyle name="20% - Accent1 3 5 2 2 2 3 6 3" xfId="27565" xr:uid="{00000000-0005-0000-0000-0000FF6A0000}"/>
    <cellStyle name="20% - Accent1 3 5 2 2 2 3 7" xfId="27566" xr:uid="{00000000-0005-0000-0000-0000006B0000}"/>
    <cellStyle name="20% - Accent1 3 5 2 2 2 3 7 2" xfId="27567" xr:uid="{00000000-0005-0000-0000-0000016B0000}"/>
    <cellStyle name="20% - Accent1 3 5 2 2 2 3 8" xfId="27568" xr:uid="{00000000-0005-0000-0000-0000026B0000}"/>
    <cellStyle name="20% - Accent1 3 5 2 2 2 3 8 2" xfId="27569" xr:uid="{00000000-0005-0000-0000-0000036B0000}"/>
    <cellStyle name="20% - Accent1 3 5 2 2 2 3 9" xfId="27570" xr:uid="{00000000-0005-0000-0000-0000046B0000}"/>
    <cellStyle name="20% - Accent1 3 5 2 2 2 4" xfId="27571" xr:uid="{00000000-0005-0000-0000-0000056B0000}"/>
    <cellStyle name="20% - Accent1 3 5 2 2 2 4 2" xfId="27572" xr:uid="{00000000-0005-0000-0000-0000066B0000}"/>
    <cellStyle name="20% - Accent1 3 5 2 2 2 4 2 2" xfId="27573" xr:uid="{00000000-0005-0000-0000-0000076B0000}"/>
    <cellStyle name="20% - Accent1 3 5 2 2 2 4 2 2 2" xfId="27574" xr:uid="{00000000-0005-0000-0000-0000086B0000}"/>
    <cellStyle name="20% - Accent1 3 5 2 2 2 4 2 3" xfId="27575" xr:uid="{00000000-0005-0000-0000-0000096B0000}"/>
    <cellStyle name="20% - Accent1 3 5 2 2 2 4 3" xfId="27576" xr:uid="{00000000-0005-0000-0000-00000A6B0000}"/>
    <cellStyle name="20% - Accent1 3 5 2 2 2 4 3 2" xfId="27577" xr:uid="{00000000-0005-0000-0000-00000B6B0000}"/>
    <cellStyle name="20% - Accent1 3 5 2 2 2 4 4" xfId="27578" xr:uid="{00000000-0005-0000-0000-00000C6B0000}"/>
    <cellStyle name="20% - Accent1 3 5 2 2 2 5" xfId="27579" xr:uid="{00000000-0005-0000-0000-00000D6B0000}"/>
    <cellStyle name="20% - Accent1 3 5 2 2 2 5 2" xfId="27580" xr:uid="{00000000-0005-0000-0000-00000E6B0000}"/>
    <cellStyle name="20% - Accent1 3 5 2 2 2 5 2 2" xfId="27581" xr:uid="{00000000-0005-0000-0000-00000F6B0000}"/>
    <cellStyle name="20% - Accent1 3 5 2 2 2 5 2 2 2" xfId="27582" xr:uid="{00000000-0005-0000-0000-0000106B0000}"/>
    <cellStyle name="20% - Accent1 3 5 2 2 2 5 2 3" xfId="27583" xr:uid="{00000000-0005-0000-0000-0000116B0000}"/>
    <cellStyle name="20% - Accent1 3 5 2 2 2 5 3" xfId="27584" xr:uid="{00000000-0005-0000-0000-0000126B0000}"/>
    <cellStyle name="20% - Accent1 3 5 2 2 2 5 3 2" xfId="27585" xr:uid="{00000000-0005-0000-0000-0000136B0000}"/>
    <cellStyle name="20% - Accent1 3 5 2 2 2 5 4" xfId="27586" xr:uid="{00000000-0005-0000-0000-0000146B0000}"/>
    <cellStyle name="20% - Accent1 3 5 2 2 2 6" xfId="27587" xr:uid="{00000000-0005-0000-0000-0000156B0000}"/>
    <cellStyle name="20% - Accent1 3 5 2 2 2 6 2" xfId="27588" xr:uid="{00000000-0005-0000-0000-0000166B0000}"/>
    <cellStyle name="20% - Accent1 3 5 2 2 2 6 2 2" xfId="27589" xr:uid="{00000000-0005-0000-0000-0000176B0000}"/>
    <cellStyle name="20% - Accent1 3 5 2 2 2 6 2 2 2" xfId="27590" xr:uid="{00000000-0005-0000-0000-0000186B0000}"/>
    <cellStyle name="20% - Accent1 3 5 2 2 2 6 2 3" xfId="27591" xr:uid="{00000000-0005-0000-0000-0000196B0000}"/>
    <cellStyle name="20% - Accent1 3 5 2 2 2 6 3" xfId="27592" xr:uid="{00000000-0005-0000-0000-00001A6B0000}"/>
    <cellStyle name="20% - Accent1 3 5 2 2 2 6 3 2" xfId="27593" xr:uid="{00000000-0005-0000-0000-00001B6B0000}"/>
    <cellStyle name="20% - Accent1 3 5 2 2 2 6 4" xfId="27594" xr:uid="{00000000-0005-0000-0000-00001C6B0000}"/>
    <cellStyle name="20% - Accent1 3 5 2 2 2 7" xfId="27595" xr:uid="{00000000-0005-0000-0000-00001D6B0000}"/>
    <cellStyle name="20% - Accent1 3 5 2 2 2 7 2" xfId="27596" xr:uid="{00000000-0005-0000-0000-00001E6B0000}"/>
    <cellStyle name="20% - Accent1 3 5 2 2 2 7 2 2" xfId="27597" xr:uid="{00000000-0005-0000-0000-00001F6B0000}"/>
    <cellStyle name="20% - Accent1 3 5 2 2 2 7 3" xfId="27598" xr:uid="{00000000-0005-0000-0000-0000206B0000}"/>
    <cellStyle name="20% - Accent1 3 5 2 2 2 8" xfId="27599" xr:uid="{00000000-0005-0000-0000-0000216B0000}"/>
    <cellStyle name="20% - Accent1 3 5 2 2 2 8 2" xfId="27600" xr:uid="{00000000-0005-0000-0000-0000226B0000}"/>
    <cellStyle name="20% - Accent1 3 5 2 2 2 8 2 2" xfId="27601" xr:uid="{00000000-0005-0000-0000-0000236B0000}"/>
    <cellStyle name="20% - Accent1 3 5 2 2 2 8 3" xfId="27602" xr:uid="{00000000-0005-0000-0000-0000246B0000}"/>
    <cellStyle name="20% - Accent1 3 5 2 2 2 9" xfId="27603" xr:uid="{00000000-0005-0000-0000-0000256B0000}"/>
    <cellStyle name="20% - Accent1 3 5 2 2 2 9 2" xfId="27604" xr:uid="{00000000-0005-0000-0000-0000266B0000}"/>
    <cellStyle name="20% - Accent1 3 5 2 2 3" xfId="27605" xr:uid="{00000000-0005-0000-0000-0000276B0000}"/>
    <cellStyle name="20% - Accent1 3 5 2 2 3 10" xfId="27606" xr:uid="{00000000-0005-0000-0000-0000286B0000}"/>
    <cellStyle name="20% - Accent1 3 5 2 2 3 10 2" xfId="27607" xr:uid="{00000000-0005-0000-0000-0000296B0000}"/>
    <cellStyle name="20% - Accent1 3 5 2 2 3 11" xfId="27608" xr:uid="{00000000-0005-0000-0000-00002A6B0000}"/>
    <cellStyle name="20% - Accent1 3 5 2 2 3 2" xfId="27609" xr:uid="{00000000-0005-0000-0000-00002B6B0000}"/>
    <cellStyle name="20% - Accent1 3 5 2 2 3 2 2" xfId="27610" xr:uid="{00000000-0005-0000-0000-00002C6B0000}"/>
    <cellStyle name="20% - Accent1 3 5 2 2 3 2 2 2" xfId="27611" xr:uid="{00000000-0005-0000-0000-00002D6B0000}"/>
    <cellStyle name="20% - Accent1 3 5 2 2 3 2 2 2 2" xfId="27612" xr:uid="{00000000-0005-0000-0000-00002E6B0000}"/>
    <cellStyle name="20% - Accent1 3 5 2 2 3 2 2 2 2 2" xfId="27613" xr:uid="{00000000-0005-0000-0000-00002F6B0000}"/>
    <cellStyle name="20% - Accent1 3 5 2 2 3 2 2 2 3" xfId="27614" xr:uid="{00000000-0005-0000-0000-0000306B0000}"/>
    <cellStyle name="20% - Accent1 3 5 2 2 3 2 2 3" xfId="27615" xr:uid="{00000000-0005-0000-0000-0000316B0000}"/>
    <cellStyle name="20% - Accent1 3 5 2 2 3 2 2 3 2" xfId="27616" xr:uid="{00000000-0005-0000-0000-0000326B0000}"/>
    <cellStyle name="20% - Accent1 3 5 2 2 3 2 2 4" xfId="27617" xr:uid="{00000000-0005-0000-0000-0000336B0000}"/>
    <cellStyle name="20% - Accent1 3 5 2 2 3 2 3" xfId="27618" xr:uid="{00000000-0005-0000-0000-0000346B0000}"/>
    <cellStyle name="20% - Accent1 3 5 2 2 3 2 3 2" xfId="27619" xr:uid="{00000000-0005-0000-0000-0000356B0000}"/>
    <cellStyle name="20% - Accent1 3 5 2 2 3 2 3 2 2" xfId="27620" xr:uid="{00000000-0005-0000-0000-0000366B0000}"/>
    <cellStyle name="20% - Accent1 3 5 2 2 3 2 3 2 2 2" xfId="27621" xr:uid="{00000000-0005-0000-0000-0000376B0000}"/>
    <cellStyle name="20% - Accent1 3 5 2 2 3 2 3 2 3" xfId="27622" xr:uid="{00000000-0005-0000-0000-0000386B0000}"/>
    <cellStyle name="20% - Accent1 3 5 2 2 3 2 3 3" xfId="27623" xr:uid="{00000000-0005-0000-0000-0000396B0000}"/>
    <cellStyle name="20% - Accent1 3 5 2 2 3 2 3 3 2" xfId="27624" xr:uid="{00000000-0005-0000-0000-00003A6B0000}"/>
    <cellStyle name="20% - Accent1 3 5 2 2 3 2 3 4" xfId="27625" xr:uid="{00000000-0005-0000-0000-00003B6B0000}"/>
    <cellStyle name="20% - Accent1 3 5 2 2 3 2 4" xfId="27626" xr:uid="{00000000-0005-0000-0000-00003C6B0000}"/>
    <cellStyle name="20% - Accent1 3 5 2 2 3 2 4 2" xfId="27627" xr:uid="{00000000-0005-0000-0000-00003D6B0000}"/>
    <cellStyle name="20% - Accent1 3 5 2 2 3 2 4 2 2" xfId="27628" xr:uid="{00000000-0005-0000-0000-00003E6B0000}"/>
    <cellStyle name="20% - Accent1 3 5 2 2 3 2 4 2 2 2" xfId="27629" xr:uid="{00000000-0005-0000-0000-00003F6B0000}"/>
    <cellStyle name="20% - Accent1 3 5 2 2 3 2 4 2 3" xfId="27630" xr:uid="{00000000-0005-0000-0000-0000406B0000}"/>
    <cellStyle name="20% - Accent1 3 5 2 2 3 2 4 3" xfId="27631" xr:uid="{00000000-0005-0000-0000-0000416B0000}"/>
    <cellStyle name="20% - Accent1 3 5 2 2 3 2 4 3 2" xfId="27632" xr:uid="{00000000-0005-0000-0000-0000426B0000}"/>
    <cellStyle name="20% - Accent1 3 5 2 2 3 2 4 4" xfId="27633" xr:uid="{00000000-0005-0000-0000-0000436B0000}"/>
    <cellStyle name="20% - Accent1 3 5 2 2 3 2 5" xfId="27634" xr:uid="{00000000-0005-0000-0000-0000446B0000}"/>
    <cellStyle name="20% - Accent1 3 5 2 2 3 2 5 2" xfId="27635" xr:uid="{00000000-0005-0000-0000-0000456B0000}"/>
    <cellStyle name="20% - Accent1 3 5 2 2 3 2 5 2 2" xfId="27636" xr:uid="{00000000-0005-0000-0000-0000466B0000}"/>
    <cellStyle name="20% - Accent1 3 5 2 2 3 2 5 3" xfId="27637" xr:uid="{00000000-0005-0000-0000-0000476B0000}"/>
    <cellStyle name="20% - Accent1 3 5 2 2 3 2 6" xfId="27638" xr:uid="{00000000-0005-0000-0000-0000486B0000}"/>
    <cellStyle name="20% - Accent1 3 5 2 2 3 2 6 2" xfId="27639" xr:uid="{00000000-0005-0000-0000-0000496B0000}"/>
    <cellStyle name="20% - Accent1 3 5 2 2 3 2 6 2 2" xfId="27640" xr:uid="{00000000-0005-0000-0000-00004A6B0000}"/>
    <cellStyle name="20% - Accent1 3 5 2 2 3 2 6 3" xfId="27641" xr:uid="{00000000-0005-0000-0000-00004B6B0000}"/>
    <cellStyle name="20% - Accent1 3 5 2 2 3 2 7" xfId="27642" xr:uid="{00000000-0005-0000-0000-00004C6B0000}"/>
    <cellStyle name="20% - Accent1 3 5 2 2 3 2 7 2" xfId="27643" xr:uid="{00000000-0005-0000-0000-00004D6B0000}"/>
    <cellStyle name="20% - Accent1 3 5 2 2 3 2 8" xfId="27644" xr:uid="{00000000-0005-0000-0000-00004E6B0000}"/>
    <cellStyle name="20% - Accent1 3 5 2 2 3 2 8 2" xfId="27645" xr:uid="{00000000-0005-0000-0000-00004F6B0000}"/>
    <cellStyle name="20% - Accent1 3 5 2 2 3 2 9" xfId="27646" xr:uid="{00000000-0005-0000-0000-0000506B0000}"/>
    <cellStyle name="20% - Accent1 3 5 2 2 3 3" xfId="27647" xr:uid="{00000000-0005-0000-0000-0000516B0000}"/>
    <cellStyle name="20% - Accent1 3 5 2 2 3 3 2" xfId="27648" xr:uid="{00000000-0005-0000-0000-0000526B0000}"/>
    <cellStyle name="20% - Accent1 3 5 2 2 3 3 2 2" xfId="27649" xr:uid="{00000000-0005-0000-0000-0000536B0000}"/>
    <cellStyle name="20% - Accent1 3 5 2 2 3 3 2 2 2" xfId="27650" xr:uid="{00000000-0005-0000-0000-0000546B0000}"/>
    <cellStyle name="20% - Accent1 3 5 2 2 3 3 2 2 2 2" xfId="27651" xr:uid="{00000000-0005-0000-0000-0000556B0000}"/>
    <cellStyle name="20% - Accent1 3 5 2 2 3 3 2 2 3" xfId="27652" xr:uid="{00000000-0005-0000-0000-0000566B0000}"/>
    <cellStyle name="20% - Accent1 3 5 2 2 3 3 2 3" xfId="27653" xr:uid="{00000000-0005-0000-0000-0000576B0000}"/>
    <cellStyle name="20% - Accent1 3 5 2 2 3 3 2 3 2" xfId="27654" xr:uid="{00000000-0005-0000-0000-0000586B0000}"/>
    <cellStyle name="20% - Accent1 3 5 2 2 3 3 2 4" xfId="27655" xr:uid="{00000000-0005-0000-0000-0000596B0000}"/>
    <cellStyle name="20% - Accent1 3 5 2 2 3 3 3" xfId="27656" xr:uid="{00000000-0005-0000-0000-00005A6B0000}"/>
    <cellStyle name="20% - Accent1 3 5 2 2 3 3 3 2" xfId="27657" xr:uid="{00000000-0005-0000-0000-00005B6B0000}"/>
    <cellStyle name="20% - Accent1 3 5 2 2 3 3 3 2 2" xfId="27658" xr:uid="{00000000-0005-0000-0000-00005C6B0000}"/>
    <cellStyle name="20% - Accent1 3 5 2 2 3 3 3 2 2 2" xfId="27659" xr:uid="{00000000-0005-0000-0000-00005D6B0000}"/>
    <cellStyle name="20% - Accent1 3 5 2 2 3 3 3 2 3" xfId="27660" xr:uid="{00000000-0005-0000-0000-00005E6B0000}"/>
    <cellStyle name="20% - Accent1 3 5 2 2 3 3 3 3" xfId="27661" xr:uid="{00000000-0005-0000-0000-00005F6B0000}"/>
    <cellStyle name="20% - Accent1 3 5 2 2 3 3 3 3 2" xfId="27662" xr:uid="{00000000-0005-0000-0000-0000606B0000}"/>
    <cellStyle name="20% - Accent1 3 5 2 2 3 3 3 4" xfId="27663" xr:uid="{00000000-0005-0000-0000-0000616B0000}"/>
    <cellStyle name="20% - Accent1 3 5 2 2 3 3 4" xfId="27664" xr:uid="{00000000-0005-0000-0000-0000626B0000}"/>
    <cellStyle name="20% - Accent1 3 5 2 2 3 3 4 2" xfId="27665" xr:uid="{00000000-0005-0000-0000-0000636B0000}"/>
    <cellStyle name="20% - Accent1 3 5 2 2 3 3 4 2 2" xfId="27666" xr:uid="{00000000-0005-0000-0000-0000646B0000}"/>
    <cellStyle name="20% - Accent1 3 5 2 2 3 3 4 2 2 2" xfId="27667" xr:uid="{00000000-0005-0000-0000-0000656B0000}"/>
    <cellStyle name="20% - Accent1 3 5 2 2 3 3 4 2 3" xfId="27668" xr:uid="{00000000-0005-0000-0000-0000666B0000}"/>
    <cellStyle name="20% - Accent1 3 5 2 2 3 3 4 3" xfId="27669" xr:uid="{00000000-0005-0000-0000-0000676B0000}"/>
    <cellStyle name="20% - Accent1 3 5 2 2 3 3 4 3 2" xfId="27670" xr:uid="{00000000-0005-0000-0000-0000686B0000}"/>
    <cellStyle name="20% - Accent1 3 5 2 2 3 3 4 4" xfId="27671" xr:uid="{00000000-0005-0000-0000-0000696B0000}"/>
    <cellStyle name="20% - Accent1 3 5 2 2 3 3 5" xfId="27672" xr:uid="{00000000-0005-0000-0000-00006A6B0000}"/>
    <cellStyle name="20% - Accent1 3 5 2 2 3 3 5 2" xfId="27673" xr:uid="{00000000-0005-0000-0000-00006B6B0000}"/>
    <cellStyle name="20% - Accent1 3 5 2 2 3 3 5 2 2" xfId="27674" xr:uid="{00000000-0005-0000-0000-00006C6B0000}"/>
    <cellStyle name="20% - Accent1 3 5 2 2 3 3 5 3" xfId="27675" xr:uid="{00000000-0005-0000-0000-00006D6B0000}"/>
    <cellStyle name="20% - Accent1 3 5 2 2 3 3 6" xfId="27676" xr:uid="{00000000-0005-0000-0000-00006E6B0000}"/>
    <cellStyle name="20% - Accent1 3 5 2 2 3 3 6 2" xfId="27677" xr:uid="{00000000-0005-0000-0000-00006F6B0000}"/>
    <cellStyle name="20% - Accent1 3 5 2 2 3 3 6 2 2" xfId="27678" xr:uid="{00000000-0005-0000-0000-0000706B0000}"/>
    <cellStyle name="20% - Accent1 3 5 2 2 3 3 6 3" xfId="27679" xr:uid="{00000000-0005-0000-0000-0000716B0000}"/>
    <cellStyle name="20% - Accent1 3 5 2 2 3 3 7" xfId="27680" xr:uid="{00000000-0005-0000-0000-0000726B0000}"/>
    <cellStyle name="20% - Accent1 3 5 2 2 3 3 7 2" xfId="27681" xr:uid="{00000000-0005-0000-0000-0000736B0000}"/>
    <cellStyle name="20% - Accent1 3 5 2 2 3 3 8" xfId="27682" xr:uid="{00000000-0005-0000-0000-0000746B0000}"/>
    <cellStyle name="20% - Accent1 3 5 2 2 3 3 8 2" xfId="27683" xr:uid="{00000000-0005-0000-0000-0000756B0000}"/>
    <cellStyle name="20% - Accent1 3 5 2 2 3 3 9" xfId="27684" xr:uid="{00000000-0005-0000-0000-0000766B0000}"/>
    <cellStyle name="20% - Accent1 3 5 2 2 3 4" xfId="27685" xr:uid="{00000000-0005-0000-0000-0000776B0000}"/>
    <cellStyle name="20% - Accent1 3 5 2 2 3 4 2" xfId="27686" xr:uid="{00000000-0005-0000-0000-0000786B0000}"/>
    <cellStyle name="20% - Accent1 3 5 2 2 3 4 2 2" xfId="27687" xr:uid="{00000000-0005-0000-0000-0000796B0000}"/>
    <cellStyle name="20% - Accent1 3 5 2 2 3 4 2 2 2" xfId="27688" xr:uid="{00000000-0005-0000-0000-00007A6B0000}"/>
    <cellStyle name="20% - Accent1 3 5 2 2 3 4 2 3" xfId="27689" xr:uid="{00000000-0005-0000-0000-00007B6B0000}"/>
    <cellStyle name="20% - Accent1 3 5 2 2 3 4 3" xfId="27690" xr:uid="{00000000-0005-0000-0000-00007C6B0000}"/>
    <cellStyle name="20% - Accent1 3 5 2 2 3 4 3 2" xfId="27691" xr:uid="{00000000-0005-0000-0000-00007D6B0000}"/>
    <cellStyle name="20% - Accent1 3 5 2 2 3 4 4" xfId="27692" xr:uid="{00000000-0005-0000-0000-00007E6B0000}"/>
    <cellStyle name="20% - Accent1 3 5 2 2 3 5" xfId="27693" xr:uid="{00000000-0005-0000-0000-00007F6B0000}"/>
    <cellStyle name="20% - Accent1 3 5 2 2 3 5 2" xfId="27694" xr:uid="{00000000-0005-0000-0000-0000806B0000}"/>
    <cellStyle name="20% - Accent1 3 5 2 2 3 5 2 2" xfId="27695" xr:uid="{00000000-0005-0000-0000-0000816B0000}"/>
    <cellStyle name="20% - Accent1 3 5 2 2 3 5 2 2 2" xfId="27696" xr:uid="{00000000-0005-0000-0000-0000826B0000}"/>
    <cellStyle name="20% - Accent1 3 5 2 2 3 5 2 3" xfId="27697" xr:uid="{00000000-0005-0000-0000-0000836B0000}"/>
    <cellStyle name="20% - Accent1 3 5 2 2 3 5 3" xfId="27698" xr:uid="{00000000-0005-0000-0000-0000846B0000}"/>
    <cellStyle name="20% - Accent1 3 5 2 2 3 5 3 2" xfId="27699" xr:uid="{00000000-0005-0000-0000-0000856B0000}"/>
    <cellStyle name="20% - Accent1 3 5 2 2 3 5 4" xfId="27700" xr:uid="{00000000-0005-0000-0000-0000866B0000}"/>
    <cellStyle name="20% - Accent1 3 5 2 2 3 6" xfId="27701" xr:uid="{00000000-0005-0000-0000-0000876B0000}"/>
    <cellStyle name="20% - Accent1 3 5 2 2 3 6 2" xfId="27702" xr:uid="{00000000-0005-0000-0000-0000886B0000}"/>
    <cellStyle name="20% - Accent1 3 5 2 2 3 6 2 2" xfId="27703" xr:uid="{00000000-0005-0000-0000-0000896B0000}"/>
    <cellStyle name="20% - Accent1 3 5 2 2 3 6 2 2 2" xfId="27704" xr:uid="{00000000-0005-0000-0000-00008A6B0000}"/>
    <cellStyle name="20% - Accent1 3 5 2 2 3 6 2 3" xfId="27705" xr:uid="{00000000-0005-0000-0000-00008B6B0000}"/>
    <cellStyle name="20% - Accent1 3 5 2 2 3 6 3" xfId="27706" xr:uid="{00000000-0005-0000-0000-00008C6B0000}"/>
    <cellStyle name="20% - Accent1 3 5 2 2 3 6 3 2" xfId="27707" xr:uid="{00000000-0005-0000-0000-00008D6B0000}"/>
    <cellStyle name="20% - Accent1 3 5 2 2 3 6 4" xfId="27708" xr:uid="{00000000-0005-0000-0000-00008E6B0000}"/>
    <cellStyle name="20% - Accent1 3 5 2 2 3 7" xfId="27709" xr:uid="{00000000-0005-0000-0000-00008F6B0000}"/>
    <cellStyle name="20% - Accent1 3 5 2 2 3 7 2" xfId="27710" xr:uid="{00000000-0005-0000-0000-0000906B0000}"/>
    <cellStyle name="20% - Accent1 3 5 2 2 3 7 2 2" xfId="27711" xr:uid="{00000000-0005-0000-0000-0000916B0000}"/>
    <cellStyle name="20% - Accent1 3 5 2 2 3 7 3" xfId="27712" xr:uid="{00000000-0005-0000-0000-0000926B0000}"/>
    <cellStyle name="20% - Accent1 3 5 2 2 3 8" xfId="27713" xr:uid="{00000000-0005-0000-0000-0000936B0000}"/>
    <cellStyle name="20% - Accent1 3 5 2 2 3 8 2" xfId="27714" xr:uid="{00000000-0005-0000-0000-0000946B0000}"/>
    <cellStyle name="20% - Accent1 3 5 2 2 3 8 2 2" xfId="27715" xr:uid="{00000000-0005-0000-0000-0000956B0000}"/>
    <cellStyle name="20% - Accent1 3 5 2 2 3 8 3" xfId="27716" xr:uid="{00000000-0005-0000-0000-0000966B0000}"/>
    <cellStyle name="20% - Accent1 3 5 2 2 3 9" xfId="27717" xr:uid="{00000000-0005-0000-0000-0000976B0000}"/>
    <cellStyle name="20% - Accent1 3 5 2 2 3 9 2" xfId="27718" xr:uid="{00000000-0005-0000-0000-0000986B0000}"/>
    <cellStyle name="20% - Accent1 3 5 2 2 4" xfId="27719" xr:uid="{00000000-0005-0000-0000-0000996B0000}"/>
    <cellStyle name="20% - Accent1 3 5 2 2 4 10" xfId="27720" xr:uid="{00000000-0005-0000-0000-00009A6B0000}"/>
    <cellStyle name="20% - Accent1 3 5 2 2 4 10 2" xfId="27721" xr:uid="{00000000-0005-0000-0000-00009B6B0000}"/>
    <cellStyle name="20% - Accent1 3 5 2 2 4 11" xfId="27722" xr:uid="{00000000-0005-0000-0000-00009C6B0000}"/>
    <cellStyle name="20% - Accent1 3 5 2 2 4 2" xfId="27723" xr:uid="{00000000-0005-0000-0000-00009D6B0000}"/>
    <cellStyle name="20% - Accent1 3 5 2 2 4 2 2" xfId="27724" xr:uid="{00000000-0005-0000-0000-00009E6B0000}"/>
    <cellStyle name="20% - Accent1 3 5 2 2 4 2 2 2" xfId="27725" xr:uid="{00000000-0005-0000-0000-00009F6B0000}"/>
    <cellStyle name="20% - Accent1 3 5 2 2 4 2 2 2 2" xfId="27726" xr:uid="{00000000-0005-0000-0000-0000A06B0000}"/>
    <cellStyle name="20% - Accent1 3 5 2 2 4 2 2 2 2 2" xfId="27727" xr:uid="{00000000-0005-0000-0000-0000A16B0000}"/>
    <cellStyle name="20% - Accent1 3 5 2 2 4 2 2 2 3" xfId="27728" xr:uid="{00000000-0005-0000-0000-0000A26B0000}"/>
    <cellStyle name="20% - Accent1 3 5 2 2 4 2 2 3" xfId="27729" xr:uid="{00000000-0005-0000-0000-0000A36B0000}"/>
    <cellStyle name="20% - Accent1 3 5 2 2 4 2 2 3 2" xfId="27730" xr:uid="{00000000-0005-0000-0000-0000A46B0000}"/>
    <cellStyle name="20% - Accent1 3 5 2 2 4 2 2 4" xfId="27731" xr:uid="{00000000-0005-0000-0000-0000A56B0000}"/>
    <cellStyle name="20% - Accent1 3 5 2 2 4 2 3" xfId="27732" xr:uid="{00000000-0005-0000-0000-0000A66B0000}"/>
    <cellStyle name="20% - Accent1 3 5 2 2 4 2 3 2" xfId="27733" xr:uid="{00000000-0005-0000-0000-0000A76B0000}"/>
    <cellStyle name="20% - Accent1 3 5 2 2 4 2 3 2 2" xfId="27734" xr:uid="{00000000-0005-0000-0000-0000A86B0000}"/>
    <cellStyle name="20% - Accent1 3 5 2 2 4 2 3 2 2 2" xfId="27735" xr:uid="{00000000-0005-0000-0000-0000A96B0000}"/>
    <cellStyle name="20% - Accent1 3 5 2 2 4 2 3 2 3" xfId="27736" xr:uid="{00000000-0005-0000-0000-0000AA6B0000}"/>
    <cellStyle name="20% - Accent1 3 5 2 2 4 2 3 3" xfId="27737" xr:uid="{00000000-0005-0000-0000-0000AB6B0000}"/>
    <cellStyle name="20% - Accent1 3 5 2 2 4 2 3 3 2" xfId="27738" xr:uid="{00000000-0005-0000-0000-0000AC6B0000}"/>
    <cellStyle name="20% - Accent1 3 5 2 2 4 2 3 4" xfId="27739" xr:uid="{00000000-0005-0000-0000-0000AD6B0000}"/>
    <cellStyle name="20% - Accent1 3 5 2 2 4 2 4" xfId="27740" xr:uid="{00000000-0005-0000-0000-0000AE6B0000}"/>
    <cellStyle name="20% - Accent1 3 5 2 2 4 2 4 2" xfId="27741" xr:uid="{00000000-0005-0000-0000-0000AF6B0000}"/>
    <cellStyle name="20% - Accent1 3 5 2 2 4 2 4 2 2" xfId="27742" xr:uid="{00000000-0005-0000-0000-0000B06B0000}"/>
    <cellStyle name="20% - Accent1 3 5 2 2 4 2 4 2 2 2" xfId="27743" xr:uid="{00000000-0005-0000-0000-0000B16B0000}"/>
    <cellStyle name="20% - Accent1 3 5 2 2 4 2 4 2 3" xfId="27744" xr:uid="{00000000-0005-0000-0000-0000B26B0000}"/>
    <cellStyle name="20% - Accent1 3 5 2 2 4 2 4 3" xfId="27745" xr:uid="{00000000-0005-0000-0000-0000B36B0000}"/>
    <cellStyle name="20% - Accent1 3 5 2 2 4 2 4 3 2" xfId="27746" xr:uid="{00000000-0005-0000-0000-0000B46B0000}"/>
    <cellStyle name="20% - Accent1 3 5 2 2 4 2 4 4" xfId="27747" xr:uid="{00000000-0005-0000-0000-0000B56B0000}"/>
    <cellStyle name="20% - Accent1 3 5 2 2 4 2 5" xfId="27748" xr:uid="{00000000-0005-0000-0000-0000B66B0000}"/>
    <cellStyle name="20% - Accent1 3 5 2 2 4 2 5 2" xfId="27749" xr:uid="{00000000-0005-0000-0000-0000B76B0000}"/>
    <cellStyle name="20% - Accent1 3 5 2 2 4 2 5 2 2" xfId="27750" xr:uid="{00000000-0005-0000-0000-0000B86B0000}"/>
    <cellStyle name="20% - Accent1 3 5 2 2 4 2 5 3" xfId="27751" xr:uid="{00000000-0005-0000-0000-0000B96B0000}"/>
    <cellStyle name="20% - Accent1 3 5 2 2 4 2 6" xfId="27752" xr:uid="{00000000-0005-0000-0000-0000BA6B0000}"/>
    <cellStyle name="20% - Accent1 3 5 2 2 4 2 6 2" xfId="27753" xr:uid="{00000000-0005-0000-0000-0000BB6B0000}"/>
    <cellStyle name="20% - Accent1 3 5 2 2 4 2 6 2 2" xfId="27754" xr:uid="{00000000-0005-0000-0000-0000BC6B0000}"/>
    <cellStyle name="20% - Accent1 3 5 2 2 4 2 6 3" xfId="27755" xr:uid="{00000000-0005-0000-0000-0000BD6B0000}"/>
    <cellStyle name="20% - Accent1 3 5 2 2 4 2 7" xfId="27756" xr:uid="{00000000-0005-0000-0000-0000BE6B0000}"/>
    <cellStyle name="20% - Accent1 3 5 2 2 4 2 7 2" xfId="27757" xr:uid="{00000000-0005-0000-0000-0000BF6B0000}"/>
    <cellStyle name="20% - Accent1 3 5 2 2 4 2 8" xfId="27758" xr:uid="{00000000-0005-0000-0000-0000C06B0000}"/>
    <cellStyle name="20% - Accent1 3 5 2 2 4 2 8 2" xfId="27759" xr:uid="{00000000-0005-0000-0000-0000C16B0000}"/>
    <cellStyle name="20% - Accent1 3 5 2 2 4 2 9" xfId="27760" xr:uid="{00000000-0005-0000-0000-0000C26B0000}"/>
    <cellStyle name="20% - Accent1 3 5 2 2 4 3" xfId="27761" xr:uid="{00000000-0005-0000-0000-0000C36B0000}"/>
    <cellStyle name="20% - Accent1 3 5 2 2 4 3 2" xfId="27762" xr:uid="{00000000-0005-0000-0000-0000C46B0000}"/>
    <cellStyle name="20% - Accent1 3 5 2 2 4 3 2 2" xfId="27763" xr:uid="{00000000-0005-0000-0000-0000C56B0000}"/>
    <cellStyle name="20% - Accent1 3 5 2 2 4 3 2 2 2" xfId="27764" xr:uid="{00000000-0005-0000-0000-0000C66B0000}"/>
    <cellStyle name="20% - Accent1 3 5 2 2 4 3 2 2 2 2" xfId="27765" xr:uid="{00000000-0005-0000-0000-0000C76B0000}"/>
    <cellStyle name="20% - Accent1 3 5 2 2 4 3 2 2 3" xfId="27766" xr:uid="{00000000-0005-0000-0000-0000C86B0000}"/>
    <cellStyle name="20% - Accent1 3 5 2 2 4 3 2 3" xfId="27767" xr:uid="{00000000-0005-0000-0000-0000C96B0000}"/>
    <cellStyle name="20% - Accent1 3 5 2 2 4 3 2 3 2" xfId="27768" xr:uid="{00000000-0005-0000-0000-0000CA6B0000}"/>
    <cellStyle name="20% - Accent1 3 5 2 2 4 3 2 4" xfId="27769" xr:uid="{00000000-0005-0000-0000-0000CB6B0000}"/>
    <cellStyle name="20% - Accent1 3 5 2 2 4 3 3" xfId="27770" xr:uid="{00000000-0005-0000-0000-0000CC6B0000}"/>
    <cellStyle name="20% - Accent1 3 5 2 2 4 3 3 2" xfId="27771" xr:uid="{00000000-0005-0000-0000-0000CD6B0000}"/>
    <cellStyle name="20% - Accent1 3 5 2 2 4 3 3 2 2" xfId="27772" xr:uid="{00000000-0005-0000-0000-0000CE6B0000}"/>
    <cellStyle name="20% - Accent1 3 5 2 2 4 3 3 2 2 2" xfId="27773" xr:uid="{00000000-0005-0000-0000-0000CF6B0000}"/>
    <cellStyle name="20% - Accent1 3 5 2 2 4 3 3 2 3" xfId="27774" xr:uid="{00000000-0005-0000-0000-0000D06B0000}"/>
    <cellStyle name="20% - Accent1 3 5 2 2 4 3 3 3" xfId="27775" xr:uid="{00000000-0005-0000-0000-0000D16B0000}"/>
    <cellStyle name="20% - Accent1 3 5 2 2 4 3 3 3 2" xfId="27776" xr:uid="{00000000-0005-0000-0000-0000D26B0000}"/>
    <cellStyle name="20% - Accent1 3 5 2 2 4 3 3 4" xfId="27777" xr:uid="{00000000-0005-0000-0000-0000D36B0000}"/>
    <cellStyle name="20% - Accent1 3 5 2 2 4 3 4" xfId="27778" xr:uid="{00000000-0005-0000-0000-0000D46B0000}"/>
    <cellStyle name="20% - Accent1 3 5 2 2 4 3 4 2" xfId="27779" xr:uid="{00000000-0005-0000-0000-0000D56B0000}"/>
    <cellStyle name="20% - Accent1 3 5 2 2 4 3 4 2 2" xfId="27780" xr:uid="{00000000-0005-0000-0000-0000D66B0000}"/>
    <cellStyle name="20% - Accent1 3 5 2 2 4 3 4 2 2 2" xfId="27781" xr:uid="{00000000-0005-0000-0000-0000D76B0000}"/>
    <cellStyle name="20% - Accent1 3 5 2 2 4 3 4 2 3" xfId="27782" xr:uid="{00000000-0005-0000-0000-0000D86B0000}"/>
    <cellStyle name="20% - Accent1 3 5 2 2 4 3 4 3" xfId="27783" xr:uid="{00000000-0005-0000-0000-0000D96B0000}"/>
    <cellStyle name="20% - Accent1 3 5 2 2 4 3 4 3 2" xfId="27784" xr:uid="{00000000-0005-0000-0000-0000DA6B0000}"/>
    <cellStyle name="20% - Accent1 3 5 2 2 4 3 4 4" xfId="27785" xr:uid="{00000000-0005-0000-0000-0000DB6B0000}"/>
    <cellStyle name="20% - Accent1 3 5 2 2 4 3 5" xfId="27786" xr:uid="{00000000-0005-0000-0000-0000DC6B0000}"/>
    <cellStyle name="20% - Accent1 3 5 2 2 4 3 5 2" xfId="27787" xr:uid="{00000000-0005-0000-0000-0000DD6B0000}"/>
    <cellStyle name="20% - Accent1 3 5 2 2 4 3 5 2 2" xfId="27788" xr:uid="{00000000-0005-0000-0000-0000DE6B0000}"/>
    <cellStyle name="20% - Accent1 3 5 2 2 4 3 5 3" xfId="27789" xr:uid="{00000000-0005-0000-0000-0000DF6B0000}"/>
    <cellStyle name="20% - Accent1 3 5 2 2 4 3 6" xfId="27790" xr:uid="{00000000-0005-0000-0000-0000E06B0000}"/>
    <cellStyle name="20% - Accent1 3 5 2 2 4 3 6 2" xfId="27791" xr:uid="{00000000-0005-0000-0000-0000E16B0000}"/>
    <cellStyle name="20% - Accent1 3 5 2 2 4 3 6 2 2" xfId="27792" xr:uid="{00000000-0005-0000-0000-0000E26B0000}"/>
    <cellStyle name="20% - Accent1 3 5 2 2 4 3 6 3" xfId="27793" xr:uid="{00000000-0005-0000-0000-0000E36B0000}"/>
    <cellStyle name="20% - Accent1 3 5 2 2 4 3 7" xfId="27794" xr:uid="{00000000-0005-0000-0000-0000E46B0000}"/>
    <cellStyle name="20% - Accent1 3 5 2 2 4 3 7 2" xfId="27795" xr:uid="{00000000-0005-0000-0000-0000E56B0000}"/>
    <cellStyle name="20% - Accent1 3 5 2 2 4 3 8" xfId="27796" xr:uid="{00000000-0005-0000-0000-0000E66B0000}"/>
    <cellStyle name="20% - Accent1 3 5 2 2 4 3 8 2" xfId="27797" xr:uid="{00000000-0005-0000-0000-0000E76B0000}"/>
    <cellStyle name="20% - Accent1 3 5 2 2 4 3 9" xfId="27798" xr:uid="{00000000-0005-0000-0000-0000E86B0000}"/>
    <cellStyle name="20% - Accent1 3 5 2 2 4 4" xfId="27799" xr:uid="{00000000-0005-0000-0000-0000E96B0000}"/>
    <cellStyle name="20% - Accent1 3 5 2 2 4 4 2" xfId="27800" xr:uid="{00000000-0005-0000-0000-0000EA6B0000}"/>
    <cellStyle name="20% - Accent1 3 5 2 2 4 4 2 2" xfId="27801" xr:uid="{00000000-0005-0000-0000-0000EB6B0000}"/>
    <cellStyle name="20% - Accent1 3 5 2 2 4 4 2 2 2" xfId="27802" xr:uid="{00000000-0005-0000-0000-0000EC6B0000}"/>
    <cellStyle name="20% - Accent1 3 5 2 2 4 4 2 3" xfId="27803" xr:uid="{00000000-0005-0000-0000-0000ED6B0000}"/>
    <cellStyle name="20% - Accent1 3 5 2 2 4 4 3" xfId="27804" xr:uid="{00000000-0005-0000-0000-0000EE6B0000}"/>
    <cellStyle name="20% - Accent1 3 5 2 2 4 4 3 2" xfId="27805" xr:uid="{00000000-0005-0000-0000-0000EF6B0000}"/>
    <cellStyle name="20% - Accent1 3 5 2 2 4 4 4" xfId="27806" xr:uid="{00000000-0005-0000-0000-0000F06B0000}"/>
    <cellStyle name="20% - Accent1 3 5 2 2 4 5" xfId="27807" xr:uid="{00000000-0005-0000-0000-0000F16B0000}"/>
    <cellStyle name="20% - Accent1 3 5 2 2 4 5 2" xfId="27808" xr:uid="{00000000-0005-0000-0000-0000F26B0000}"/>
    <cellStyle name="20% - Accent1 3 5 2 2 4 5 2 2" xfId="27809" xr:uid="{00000000-0005-0000-0000-0000F36B0000}"/>
    <cellStyle name="20% - Accent1 3 5 2 2 4 5 2 2 2" xfId="27810" xr:uid="{00000000-0005-0000-0000-0000F46B0000}"/>
    <cellStyle name="20% - Accent1 3 5 2 2 4 5 2 3" xfId="27811" xr:uid="{00000000-0005-0000-0000-0000F56B0000}"/>
    <cellStyle name="20% - Accent1 3 5 2 2 4 5 3" xfId="27812" xr:uid="{00000000-0005-0000-0000-0000F66B0000}"/>
    <cellStyle name="20% - Accent1 3 5 2 2 4 5 3 2" xfId="27813" xr:uid="{00000000-0005-0000-0000-0000F76B0000}"/>
    <cellStyle name="20% - Accent1 3 5 2 2 4 5 4" xfId="27814" xr:uid="{00000000-0005-0000-0000-0000F86B0000}"/>
    <cellStyle name="20% - Accent1 3 5 2 2 4 6" xfId="27815" xr:uid="{00000000-0005-0000-0000-0000F96B0000}"/>
    <cellStyle name="20% - Accent1 3 5 2 2 4 6 2" xfId="27816" xr:uid="{00000000-0005-0000-0000-0000FA6B0000}"/>
    <cellStyle name="20% - Accent1 3 5 2 2 4 6 2 2" xfId="27817" xr:uid="{00000000-0005-0000-0000-0000FB6B0000}"/>
    <cellStyle name="20% - Accent1 3 5 2 2 4 6 2 2 2" xfId="27818" xr:uid="{00000000-0005-0000-0000-0000FC6B0000}"/>
    <cellStyle name="20% - Accent1 3 5 2 2 4 6 2 3" xfId="27819" xr:uid="{00000000-0005-0000-0000-0000FD6B0000}"/>
    <cellStyle name="20% - Accent1 3 5 2 2 4 6 3" xfId="27820" xr:uid="{00000000-0005-0000-0000-0000FE6B0000}"/>
    <cellStyle name="20% - Accent1 3 5 2 2 4 6 3 2" xfId="27821" xr:uid="{00000000-0005-0000-0000-0000FF6B0000}"/>
    <cellStyle name="20% - Accent1 3 5 2 2 4 6 4" xfId="27822" xr:uid="{00000000-0005-0000-0000-0000006C0000}"/>
    <cellStyle name="20% - Accent1 3 5 2 2 4 7" xfId="27823" xr:uid="{00000000-0005-0000-0000-0000016C0000}"/>
    <cellStyle name="20% - Accent1 3 5 2 2 4 7 2" xfId="27824" xr:uid="{00000000-0005-0000-0000-0000026C0000}"/>
    <cellStyle name="20% - Accent1 3 5 2 2 4 7 2 2" xfId="27825" xr:uid="{00000000-0005-0000-0000-0000036C0000}"/>
    <cellStyle name="20% - Accent1 3 5 2 2 4 7 3" xfId="27826" xr:uid="{00000000-0005-0000-0000-0000046C0000}"/>
    <cellStyle name="20% - Accent1 3 5 2 2 4 8" xfId="27827" xr:uid="{00000000-0005-0000-0000-0000056C0000}"/>
    <cellStyle name="20% - Accent1 3 5 2 2 4 8 2" xfId="27828" xr:uid="{00000000-0005-0000-0000-0000066C0000}"/>
    <cellStyle name="20% - Accent1 3 5 2 2 4 8 2 2" xfId="27829" xr:uid="{00000000-0005-0000-0000-0000076C0000}"/>
    <cellStyle name="20% - Accent1 3 5 2 2 4 8 3" xfId="27830" xr:uid="{00000000-0005-0000-0000-0000086C0000}"/>
    <cellStyle name="20% - Accent1 3 5 2 2 4 9" xfId="27831" xr:uid="{00000000-0005-0000-0000-0000096C0000}"/>
    <cellStyle name="20% - Accent1 3 5 2 2 4 9 2" xfId="27832" xr:uid="{00000000-0005-0000-0000-00000A6C0000}"/>
    <cellStyle name="20% - Accent1 3 5 2 2 5" xfId="27833" xr:uid="{00000000-0005-0000-0000-00000B6C0000}"/>
    <cellStyle name="20% - Accent1 3 5 2 2 5 2" xfId="27834" xr:uid="{00000000-0005-0000-0000-00000C6C0000}"/>
    <cellStyle name="20% - Accent1 3 5 2 2 5 2 2" xfId="27835" xr:uid="{00000000-0005-0000-0000-00000D6C0000}"/>
    <cellStyle name="20% - Accent1 3 5 2 2 5 2 2 2" xfId="27836" xr:uid="{00000000-0005-0000-0000-00000E6C0000}"/>
    <cellStyle name="20% - Accent1 3 5 2 2 5 2 2 2 2" xfId="27837" xr:uid="{00000000-0005-0000-0000-00000F6C0000}"/>
    <cellStyle name="20% - Accent1 3 5 2 2 5 2 2 3" xfId="27838" xr:uid="{00000000-0005-0000-0000-0000106C0000}"/>
    <cellStyle name="20% - Accent1 3 5 2 2 5 2 3" xfId="27839" xr:uid="{00000000-0005-0000-0000-0000116C0000}"/>
    <cellStyle name="20% - Accent1 3 5 2 2 5 2 3 2" xfId="27840" xr:uid="{00000000-0005-0000-0000-0000126C0000}"/>
    <cellStyle name="20% - Accent1 3 5 2 2 5 2 4" xfId="27841" xr:uid="{00000000-0005-0000-0000-0000136C0000}"/>
    <cellStyle name="20% - Accent1 3 5 2 2 5 3" xfId="27842" xr:uid="{00000000-0005-0000-0000-0000146C0000}"/>
    <cellStyle name="20% - Accent1 3 5 2 2 5 3 2" xfId="27843" xr:uid="{00000000-0005-0000-0000-0000156C0000}"/>
    <cellStyle name="20% - Accent1 3 5 2 2 5 3 2 2" xfId="27844" xr:uid="{00000000-0005-0000-0000-0000166C0000}"/>
    <cellStyle name="20% - Accent1 3 5 2 2 5 3 2 2 2" xfId="27845" xr:uid="{00000000-0005-0000-0000-0000176C0000}"/>
    <cellStyle name="20% - Accent1 3 5 2 2 5 3 2 3" xfId="27846" xr:uid="{00000000-0005-0000-0000-0000186C0000}"/>
    <cellStyle name="20% - Accent1 3 5 2 2 5 3 3" xfId="27847" xr:uid="{00000000-0005-0000-0000-0000196C0000}"/>
    <cellStyle name="20% - Accent1 3 5 2 2 5 3 3 2" xfId="27848" xr:uid="{00000000-0005-0000-0000-00001A6C0000}"/>
    <cellStyle name="20% - Accent1 3 5 2 2 5 3 4" xfId="27849" xr:uid="{00000000-0005-0000-0000-00001B6C0000}"/>
    <cellStyle name="20% - Accent1 3 5 2 2 5 4" xfId="27850" xr:uid="{00000000-0005-0000-0000-00001C6C0000}"/>
    <cellStyle name="20% - Accent1 3 5 2 2 5 4 2" xfId="27851" xr:uid="{00000000-0005-0000-0000-00001D6C0000}"/>
    <cellStyle name="20% - Accent1 3 5 2 2 5 4 2 2" xfId="27852" xr:uid="{00000000-0005-0000-0000-00001E6C0000}"/>
    <cellStyle name="20% - Accent1 3 5 2 2 5 4 2 2 2" xfId="27853" xr:uid="{00000000-0005-0000-0000-00001F6C0000}"/>
    <cellStyle name="20% - Accent1 3 5 2 2 5 4 2 3" xfId="27854" xr:uid="{00000000-0005-0000-0000-0000206C0000}"/>
    <cellStyle name="20% - Accent1 3 5 2 2 5 4 3" xfId="27855" xr:uid="{00000000-0005-0000-0000-0000216C0000}"/>
    <cellStyle name="20% - Accent1 3 5 2 2 5 4 3 2" xfId="27856" xr:uid="{00000000-0005-0000-0000-0000226C0000}"/>
    <cellStyle name="20% - Accent1 3 5 2 2 5 4 4" xfId="27857" xr:uid="{00000000-0005-0000-0000-0000236C0000}"/>
    <cellStyle name="20% - Accent1 3 5 2 2 5 5" xfId="27858" xr:uid="{00000000-0005-0000-0000-0000246C0000}"/>
    <cellStyle name="20% - Accent1 3 5 2 2 5 5 2" xfId="27859" xr:uid="{00000000-0005-0000-0000-0000256C0000}"/>
    <cellStyle name="20% - Accent1 3 5 2 2 5 5 2 2" xfId="27860" xr:uid="{00000000-0005-0000-0000-0000266C0000}"/>
    <cellStyle name="20% - Accent1 3 5 2 2 5 5 3" xfId="27861" xr:uid="{00000000-0005-0000-0000-0000276C0000}"/>
    <cellStyle name="20% - Accent1 3 5 2 2 5 6" xfId="27862" xr:uid="{00000000-0005-0000-0000-0000286C0000}"/>
    <cellStyle name="20% - Accent1 3 5 2 2 5 6 2" xfId="27863" xr:uid="{00000000-0005-0000-0000-0000296C0000}"/>
    <cellStyle name="20% - Accent1 3 5 2 2 5 6 2 2" xfId="27864" xr:uid="{00000000-0005-0000-0000-00002A6C0000}"/>
    <cellStyle name="20% - Accent1 3 5 2 2 5 6 3" xfId="27865" xr:uid="{00000000-0005-0000-0000-00002B6C0000}"/>
    <cellStyle name="20% - Accent1 3 5 2 2 5 7" xfId="27866" xr:uid="{00000000-0005-0000-0000-00002C6C0000}"/>
    <cellStyle name="20% - Accent1 3 5 2 2 5 7 2" xfId="27867" xr:uid="{00000000-0005-0000-0000-00002D6C0000}"/>
    <cellStyle name="20% - Accent1 3 5 2 2 5 8" xfId="27868" xr:uid="{00000000-0005-0000-0000-00002E6C0000}"/>
    <cellStyle name="20% - Accent1 3 5 2 2 5 8 2" xfId="27869" xr:uid="{00000000-0005-0000-0000-00002F6C0000}"/>
    <cellStyle name="20% - Accent1 3 5 2 2 5 9" xfId="27870" xr:uid="{00000000-0005-0000-0000-0000306C0000}"/>
    <cellStyle name="20% - Accent1 3 5 2 2 6" xfId="27871" xr:uid="{00000000-0005-0000-0000-0000316C0000}"/>
    <cellStyle name="20% - Accent1 3 5 2 2 6 2" xfId="27872" xr:uid="{00000000-0005-0000-0000-0000326C0000}"/>
    <cellStyle name="20% - Accent1 3 5 2 2 6 2 2" xfId="27873" xr:uid="{00000000-0005-0000-0000-0000336C0000}"/>
    <cellStyle name="20% - Accent1 3 5 2 2 6 2 2 2" xfId="27874" xr:uid="{00000000-0005-0000-0000-0000346C0000}"/>
    <cellStyle name="20% - Accent1 3 5 2 2 6 2 2 2 2" xfId="27875" xr:uid="{00000000-0005-0000-0000-0000356C0000}"/>
    <cellStyle name="20% - Accent1 3 5 2 2 6 2 2 3" xfId="27876" xr:uid="{00000000-0005-0000-0000-0000366C0000}"/>
    <cellStyle name="20% - Accent1 3 5 2 2 6 2 3" xfId="27877" xr:uid="{00000000-0005-0000-0000-0000376C0000}"/>
    <cellStyle name="20% - Accent1 3 5 2 2 6 2 3 2" xfId="27878" xr:uid="{00000000-0005-0000-0000-0000386C0000}"/>
    <cellStyle name="20% - Accent1 3 5 2 2 6 2 4" xfId="27879" xr:uid="{00000000-0005-0000-0000-0000396C0000}"/>
    <cellStyle name="20% - Accent1 3 5 2 2 6 3" xfId="27880" xr:uid="{00000000-0005-0000-0000-00003A6C0000}"/>
    <cellStyle name="20% - Accent1 3 5 2 2 6 3 2" xfId="27881" xr:uid="{00000000-0005-0000-0000-00003B6C0000}"/>
    <cellStyle name="20% - Accent1 3 5 2 2 6 3 2 2" xfId="27882" xr:uid="{00000000-0005-0000-0000-00003C6C0000}"/>
    <cellStyle name="20% - Accent1 3 5 2 2 6 3 2 2 2" xfId="27883" xr:uid="{00000000-0005-0000-0000-00003D6C0000}"/>
    <cellStyle name="20% - Accent1 3 5 2 2 6 3 2 3" xfId="27884" xr:uid="{00000000-0005-0000-0000-00003E6C0000}"/>
    <cellStyle name="20% - Accent1 3 5 2 2 6 3 3" xfId="27885" xr:uid="{00000000-0005-0000-0000-00003F6C0000}"/>
    <cellStyle name="20% - Accent1 3 5 2 2 6 3 3 2" xfId="27886" xr:uid="{00000000-0005-0000-0000-0000406C0000}"/>
    <cellStyle name="20% - Accent1 3 5 2 2 6 3 4" xfId="27887" xr:uid="{00000000-0005-0000-0000-0000416C0000}"/>
    <cellStyle name="20% - Accent1 3 5 2 2 6 4" xfId="27888" xr:uid="{00000000-0005-0000-0000-0000426C0000}"/>
    <cellStyle name="20% - Accent1 3 5 2 2 6 4 2" xfId="27889" xr:uid="{00000000-0005-0000-0000-0000436C0000}"/>
    <cellStyle name="20% - Accent1 3 5 2 2 6 4 2 2" xfId="27890" xr:uid="{00000000-0005-0000-0000-0000446C0000}"/>
    <cellStyle name="20% - Accent1 3 5 2 2 6 4 2 2 2" xfId="27891" xr:uid="{00000000-0005-0000-0000-0000456C0000}"/>
    <cellStyle name="20% - Accent1 3 5 2 2 6 4 2 3" xfId="27892" xr:uid="{00000000-0005-0000-0000-0000466C0000}"/>
    <cellStyle name="20% - Accent1 3 5 2 2 6 4 3" xfId="27893" xr:uid="{00000000-0005-0000-0000-0000476C0000}"/>
    <cellStyle name="20% - Accent1 3 5 2 2 6 4 3 2" xfId="27894" xr:uid="{00000000-0005-0000-0000-0000486C0000}"/>
    <cellStyle name="20% - Accent1 3 5 2 2 6 4 4" xfId="27895" xr:uid="{00000000-0005-0000-0000-0000496C0000}"/>
    <cellStyle name="20% - Accent1 3 5 2 2 6 5" xfId="27896" xr:uid="{00000000-0005-0000-0000-00004A6C0000}"/>
    <cellStyle name="20% - Accent1 3 5 2 2 6 5 2" xfId="27897" xr:uid="{00000000-0005-0000-0000-00004B6C0000}"/>
    <cellStyle name="20% - Accent1 3 5 2 2 6 5 2 2" xfId="27898" xr:uid="{00000000-0005-0000-0000-00004C6C0000}"/>
    <cellStyle name="20% - Accent1 3 5 2 2 6 5 3" xfId="27899" xr:uid="{00000000-0005-0000-0000-00004D6C0000}"/>
    <cellStyle name="20% - Accent1 3 5 2 2 6 6" xfId="27900" xr:uid="{00000000-0005-0000-0000-00004E6C0000}"/>
    <cellStyle name="20% - Accent1 3 5 2 2 6 6 2" xfId="27901" xr:uid="{00000000-0005-0000-0000-00004F6C0000}"/>
    <cellStyle name="20% - Accent1 3 5 2 2 6 6 2 2" xfId="27902" xr:uid="{00000000-0005-0000-0000-0000506C0000}"/>
    <cellStyle name="20% - Accent1 3 5 2 2 6 6 3" xfId="27903" xr:uid="{00000000-0005-0000-0000-0000516C0000}"/>
    <cellStyle name="20% - Accent1 3 5 2 2 6 7" xfId="27904" xr:uid="{00000000-0005-0000-0000-0000526C0000}"/>
    <cellStyle name="20% - Accent1 3 5 2 2 6 7 2" xfId="27905" xr:uid="{00000000-0005-0000-0000-0000536C0000}"/>
    <cellStyle name="20% - Accent1 3 5 2 2 6 8" xfId="27906" xr:uid="{00000000-0005-0000-0000-0000546C0000}"/>
    <cellStyle name="20% - Accent1 3 5 2 2 6 8 2" xfId="27907" xr:uid="{00000000-0005-0000-0000-0000556C0000}"/>
    <cellStyle name="20% - Accent1 3 5 2 2 6 9" xfId="27908" xr:uid="{00000000-0005-0000-0000-0000566C0000}"/>
    <cellStyle name="20% - Accent1 3 5 2 2 7" xfId="27909" xr:uid="{00000000-0005-0000-0000-0000576C0000}"/>
    <cellStyle name="20% - Accent1 3 5 2 2 7 2" xfId="27910" xr:uid="{00000000-0005-0000-0000-0000586C0000}"/>
    <cellStyle name="20% - Accent1 3 5 2 2 7 2 2" xfId="27911" xr:uid="{00000000-0005-0000-0000-0000596C0000}"/>
    <cellStyle name="20% - Accent1 3 5 2 2 7 2 2 2" xfId="27912" xr:uid="{00000000-0005-0000-0000-00005A6C0000}"/>
    <cellStyle name="20% - Accent1 3 5 2 2 7 2 3" xfId="27913" xr:uid="{00000000-0005-0000-0000-00005B6C0000}"/>
    <cellStyle name="20% - Accent1 3 5 2 2 7 3" xfId="27914" xr:uid="{00000000-0005-0000-0000-00005C6C0000}"/>
    <cellStyle name="20% - Accent1 3 5 2 2 7 3 2" xfId="27915" xr:uid="{00000000-0005-0000-0000-00005D6C0000}"/>
    <cellStyle name="20% - Accent1 3 5 2 2 7 4" xfId="27916" xr:uid="{00000000-0005-0000-0000-00005E6C0000}"/>
    <cellStyle name="20% - Accent1 3 5 2 2 8" xfId="27917" xr:uid="{00000000-0005-0000-0000-00005F6C0000}"/>
    <cellStyle name="20% - Accent1 3 5 2 2 8 2" xfId="27918" xr:uid="{00000000-0005-0000-0000-0000606C0000}"/>
    <cellStyle name="20% - Accent1 3 5 2 2 8 2 2" xfId="27919" xr:uid="{00000000-0005-0000-0000-0000616C0000}"/>
    <cellStyle name="20% - Accent1 3 5 2 2 8 2 2 2" xfId="27920" xr:uid="{00000000-0005-0000-0000-0000626C0000}"/>
    <cellStyle name="20% - Accent1 3 5 2 2 8 2 3" xfId="27921" xr:uid="{00000000-0005-0000-0000-0000636C0000}"/>
    <cellStyle name="20% - Accent1 3 5 2 2 8 3" xfId="27922" xr:uid="{00000000-0005-0000-0000-0000646C0000}"/>
    <cellStyle name="20% - Accent1 3 5 2 2 8 3 2" xfId="27923" xr:uid="{00000000-0005-0000-0000-0000656C0000}"/>
    <cellStyle name="20% - Accent1 3 5 2 2 8 4" xfId="27924" xr:uid="{00000000-0005-0000-0000-0000666C0000}"/>
    <cellStyle name="20% - Accent1 3 5 2 2 9" xfId="27925" xr:uid="{00000000-0005-0000-0000-0000676C0000}"/>
    <cellStyle name="20% - Accent1 3 5 2 2 9 2" xfId="27926" xr:uid="{00000000-0005-0000-0000-0000686C0000}"/>
    <cellStyle name="20% - Accent1 3 5 2 2 9 2 2" xfId="27927" xr:uid="{00000000-0005-0000-0000-0000696C0000}"/>
    <cellStyle name="20% - Accent1 3 5 2 2 9 2 2 2" xfId="27928" xr:uid="{00000000-0005-0000-0000-00006A6C0000}"/>
    <cellStyle name="20% - Accent1 3 5 2 2 9 2 3" xfId="27929" xr:uid="{00000000-0005-0000-0000-00006B6C0000}"/>
    <cellStyle name="20% - Accent1 3 5 2 2 9 3" xfId="27930" xr:uid="{00000000-0005-0000-0000-00006C6C0000}"/>
    <cellStyle name="20% - Accent1 3 5 2 2 9 3 2" xfId="27931" xr:uid="{00000000-0005-0000-0000-00006D6C0000}"/>
    <cellStyle name="20% - Accent1 3 5 2 2 9 4" xfId="27932" xr:uid="{00000000-0005-0000-0000-00006E6C0000}"/>
    <cellStyle name="20% - Accent1 3 5 2 3" xfId="27933" xr:uid="{00000000-0005-0000-0000-00006F6C0000}"/>
    <cellStyle name="20% - Accent1 3 5 2 3 10" xfId="27934" xr:uid="{00000000-0005-0000-0000-0000706C0000}"/>
    <cellStyle name="20% - Accent1 3 5 2 3 10 2" xfId="27935" xr:uid="{00000000-0005-0000-0000-0000716C0000}"/>
    <cellStyle name="20% - Accent1 3 5 2 3 11" xfId="27936" xr:uid="{00000000-0005-0000-0000-0000726C0000}"/>
    <cellStyle name="20% - Accent1 3 5 2 3 2" xfId="27937" xr:uid="{00000000-0005-0000-0000-0000736C0000}"/>
    <cellStyle name="20% - Accent1 3 5 2 3 2 2" xfId="27938" xr:uid="{00000000-0005-0000-0000-0000746C0000}"/>
    <cellStyle name="20% - Accent1 3 5 2 3 2 2 2" xfId="27939" xr:uid="{00000000-0005-0000-0000-0000756C0000}"/>
    <cellStyle name="20% - Accent1 3 5 2 3 2 2 2 2" xfId="27940" xr:uid="{00000000-0005-0000-0000-0000766C0000}"/>
    <cellStyle name="20% - Accent1 3 5 2 3 2 2 2 2 2" xfId="27941" xr:uid="{00000000-0005-0000-0000-0000776C0000}"/>
    <cellStyle name="20% - Accent1 3 5 2 3 2 2 2 3" xfId="27942" xr:uid="{00000000-0005-0000-0000-0000786C0000}"/>
    <cellStyle name="20% - Accent1 3 5 2 3 2 2 3" xfId="27943" xr:uid="{00000000-0005-0000-0000-0000796C0000}"/>
    <cellStyle name="20% - Accent1 3 5 2 3 2 2 3 2" xfId="27944" xr:uid="{00000000-0005-0000-0000-00007A6C0000}"/>
    <cellStyle name="20% - Accent1 3 5 2 3 2 2 4" xfId="27945" xr:uid="{00000000-0005-0000-0000-00007B6C0000}"/>
    <cellStyle name="20% - Accent1 3 5 2 3 2 3" xfId="27946" xr:uid="{00000000-0005-0000-0000-00007C6C0000}"/>
    <cellStyle name="20% - Accent1 3 5 2 3 2 3 2" xfId="27947" xr:uid="{00000000-0005-0000-0000-00007D6C0000}"/>
    <cellStyle name="20% - Accent1 3 5 2 3 2 3 2 2" xfId="27948" xr:uid="{00000000-0005-0000-0000-00007E6C0000}"/>
    <cellStyle name="20% - Accent1 3 5 2 3 2 3 2 2 2" xfId="27949" xr:uid="{00000000-0005-0000-0000-00007F6C0000}"/>
    <cellStyle name="20% - Accent1 3 5 2 3 2 3 2 3" xfId="27950" xr:uid="{00000000-0005-0000-0000-0000806C0000}"/>
    <cellStyle name="20% - Accent1 3 5 2 3 2 3 3" xfId="27951" xr:uid="{00000000-0005-0000-0000-0000816C0000}"/>
    <cellStyle name="20% - Accent1 3 5 2 3 2 3 3 2" xfId="27952" xr:uid="{00000000-0005-0000-0000-0000826C0000}"/>
    <cellStyle name="20% - Accent1 3 5 2 3 2 3 4" xfId="27953" xr:uid="{00000000-0005-0000-0000-0000836C0000}"/>
    <cellStyle name="20% - Accent1 3 5 2 3 2 4" xfId="27954" xr:uid="{00000000-0005-0000-0000-0000846C0000}"/>
    <cellStyle name="20% - Accent1 3 5 2 3 2 4 2" xfId="27955" xr:uid="{00000000-0005-0000-0000-0000856C0000}"/>
    <cellStyle name="20% - Accent1 3 5 2 3 2 4 2 2" xfId="27956" xr:uid="{00000000-0005-0000-0000-0000866C0000}"/>
    <cellStyle name="20% - Accent1 3 5 2 3 2 4 2 2 2" xfId="27957" xr:uid="{00000000-0005-0000-0000-0000876C0000}"/>
    <cellStyle name="20% - Accent1 3 5 2 3 2 4 2 3" xfId="27958" xr:uid="{00000000-0005-0000-0000-0000886C0000}"/>
    <cellStyle name="20% - Accent1 3 5 2 3 2 4 3" xfId="27959" xr:uid="{00000000-0005-0000-0000-0000896C0000}"/>
    <cellStyle name="20% - Accent1 3 5 2 3 2 4 3 2" xfId="27960" xr:uid="{00000000-0005-0000-0000-00008A6C0000}"/>
    <cellStyle name="20% - Accent1 3 5 2 3 2 4 4" xfId="27961" xr:uid="{00000000-0005-0000-0000-00008B6C0000}"/>
    <cellStyle name="20% - Accent1 3 5 2 3 2 5" xfId="27962" xr:uid="{00000000-0005-0000-0000-00008C6C0000}"/>
    <cellStyle name="20% - Accent1 3 5 2 3 2 5 2" xfId="27963" xr:uid="{00000000-0005-0000-0000-00008D6C0000}"/>
    <cellStyle name="20% - Accent1 3 5 2 3 2 5 2 2" xfId="27964" xr:uid="{00000000-0005-0000-0000-00008E6C0000}"/>
    <cellStyle name="20% - Accent1 3 5 2 3 2 5 3" xfId="27965" xr:uid="{00000000-0005-0000-0000-00008F6C0000}"/>
    <cellStyle name="20% - Accent1 3 5 2 3 2 6" xfId="27966" xr:uid="{00000000-0005-0000-0000-0000906C0000}"/>
    <cellStyle name="20% - Accent1 3 5 2 3 2 6 2" xfId="27967" xr:uid="{00000000-0005-0000-0000-0000916C0000}"/>
    <cellStyle name="20% - Accent1 3 5 2 3 2 6 2 2" xfId="27968" xr:uid="{00000000-0005-0000-0000-0000926C0000}"/>
    <cellStyle name="20% - Accent1 3 5 2 3 2 6 3" xfId="27969" xr:uid="{00000000-0005-0000-0000-0000936C0000}"/>
    <cellStyle name="20% - Accent1 3 5 2 3 2 7" xfId="27970" xr:uid="{00000000-0005-0000-0000-0000946C0000}"/>
    <cellStyle name="20% - Accent1 3 5 2 3 2 7 2" xfId="27971" xr:uid="{00000000-0005-0000-0000-0000956C0000}"/>
    <cellStyle name="20% - Accent1 3 5 2 3 2 8" xfId="27972" xr:uid="{00000000-0005-0000-0000-0000966C0000}"/>
    <cellStyle name="20% - Accent1 3 5 2 3 2 8 2" xfId="27973" xr:uid="{00000000-0005-0000-0000-0000976C0000}"/>
    <cellStyle name="20% - Accent1 3 5 2 3 2 9" xfId="27974" xr:uid="{00000000-0005-0000-0000-0000986C0000}"/>
    <cellStyle name="20% - Accent1 3 5 2 3 3" xfId="27975" xr:uid="{00000000-0005-0000-0000-0000996C0000}"/>
    <cellStyle name="20% - Accent1 3 5 2 3 3 2" xfId="27976" xr:uid="{00000000-0005-0000-0000-00009A6C0000}"/>
    <cellStyle name="20% - Accent1 3 5 2 3 3 2 2" xfId="27977" xr:uid="{00000000-0005-0000-0000-00009B6C0000}"/>
    <cellStyle name="20% - Accent1 3 5 2 3 3 2 2 2" xfId="27978" xr:uid="{00000000-0005-0000-0000-00009C6C0000}"/>
    <cellStyle name="20% - Accent1 3 5 2 3 3 2 2 2 2" xfId="27979" xr:uid="{00000000-0005-0000-0000-00009D6C0000}"/>
    <cellStyle name="20% - Accent1 3 5 2 3 3 2 2 3" xfId="27980" xr:uid="{00000000-0005-0000-0000-00009E6C0000}"/>
    <cellStyle name="20% - Accent1 3 5 2 3 3 2 3" xfId="27981" xr:uid="{00000000-0005-0000-0000-00009F6C0000}"/>
    <cellStyle name="20% - Accent1 3 5 2 3 3 2 3 2" xfId="27982" xr:uid="{00000000-0005-0000-0000-0000A06C0000}"/>
    <cellStyle name="20% - Accent1 3 5 2 3 3 2 4" xfId="27983" xr:uid="{00000000-0005-0000-0000-0000A16C0000}"/>
    <cellStyle name="20% - Accent1 3 5 2 3 3 3" xfId="27984" xr:uid="{00000000-0005-0000-0000-0000A26C0000}"/>
    <cellStyle name="20% - Accent1 3 5 2 3 3 3 2" xfId="27985" xr:uid="{00000000-0005-0000-0000-0000A36C0000}"/>
    <cellStyle name="20% - Accent1 3 5 2 3 3 3 2 2" xfId="27986" xr:uid="{00000000-0005-0000-0000-0000A46C0000}"/>
    <cellStyle name="20% - Accent1 3 5 2 3 3 3 2 2 2" xfId="27987" xr:uid="{00000000-0005-0000-0000-0000A56C0000}"/>
    <cellStyle name="20% - Accent1 3 5 2 3 3 3 2 3" xfId="27988" xr:uid="{00000000-0005-0000-0000-0000A66C0000}"/>
    <cellStyle name="20% - Accent1 3 5 2 3 3 3 3" xfId="27989" xr:uid="{00000000-0005-0000-0000-0000A76C0000}"/>
    <cellStyle name="20% - Accent1 3 5 2 3 3 3 3 2" xfId="27990" xr:uid="{00000000-0005-0000-0000-0000A86C0000}"/>
    <cellStyle name="20% - Accent1 3 5 2 3 3 3 4" xfId="27991" xr:uid="{00000000-0005-0000-0000-0000A96C0000}"/>
    <cellStyle name="20% - Accent1 3 5 2 3 3 4" xfId="27992" xr:uid="{00000000-0005-0000-0000-0000AA6C0000}"/>
    <cellStyle name="20% - Accent1 3 5 2 3 3 4 2" xfId="27993" xr:uid="{00000000-0005-0000-0000-0000AB6C0000}"/>
    <cellStyle name="20% - Accent1 3 5 2 3 3 4 2 2" xfId="27994" xr:uid="{00000000-0005-0000-0000-0000AC6C0000}"/>
    <cellStyle name="20% - Accent1 3 5 2 3 3 4 2 2 2" xfId="27995" xr:uid="{00000000-0005-0000-0000-0000AD6C0000}"/>
    <cellStyle name="20% - Accent1 3 5 2 3 3 4 2 3" xfId="27996" xr:uid="{00000000-0005-0000-0000-0000AE6C0000}"/>
    <cellStyle name="20% - Accent1 3 5 2 3 3 4 3" xfId="27997" xr:uid="{00000000-0005-0000-0000-0000AF6C0000}"/>
    <cellStyle name="20% - Accent1 3 5 2 3 3 4 3 2" xfId="27998" xr:uid="{00000000-0005-0000-0000-0000B06C0000}"/>
    <cellStyle name="20% - Accent1 3 5 2 3 3 4 4" xfId="27999" xr:uid="{00000000-0005-0000-0000-0000B16C0000}"/>
    <cellStyle name="20% - Accent1 3 5 2 3 3 5" xfId="28000" xr:uid="{00000000-0005-0000-0000-0000B26C0000}"/>
    <cellStyle name="20% - Accent1 3 5 2 3 3 5 2" xfId="28001" xr:uid="{00000000-0005-0000-0000-0000B36C0000}"/>
    <cellStyle name="20% - Accent1 3 5 2 3 3 5 2 2" xfId="28002" xr:uid="{00000000-0005-0000-0000-0000B46C0000}"/>
    <cellStyle name="20% - Accent1 3 5 2 3 3 5 3" xfId="28003" xr:uid="{00000000-0005-0000-0000-0000B56C0000}"/>
    <cellStyle name="20% - Accent1 3 5 2 3 3 6" xfId="28004" xr:uid="{00000000-0005-0000-0000-0000B66C0000}"/>
    <cellStyle name="20% - Accent1 3 5 2 3 3 6 2" xfId="28005" xr:uid="{00000000-0005-0000-0000-0000B76C0000}"/>
    <cellStyle name="20% - Accent1 3 5 2 3 3 6 2 2" xfId="28006" xr:uid="{00000000-0005-0000-0000-0000B86C0000}"/>
    <cellStyle name="20% - Accent1 3 5 2 3 3 6 3" xfId="28007" xr:uid="{00000000-0005-0000-0000-0000B96C0000}"/>
    <cellStyle name="20% - Accent1 3 5 2 3 3 7" xfId="28008" xr:uid="{00000000-0005-0000-0000-0000BA6C0000}"/>
    <cellStyle name="20% - Accent1 3 5 2 3 3 7 2" xfId="28009" xr:uid="{00000000-0005-0000-0000-0000BB6C0000}"/>
    <cellStyle name="20% - Accent1 3 5 2 3 3 8" xfId="28010" xr:uid="{00000000-0005-0000-0000-0000BC6C0000}"/>
    <cellStyle name="20% - Accent1 3 5 2 3 3 8 2" xfId="28011" xr:uid="{00000000-0005-0000-0000-0000BD6C0000}"/>
    <cellStyle name="20% - Accent1 3 5 2 3 3 9" xfId="28012" xr:uid="{00000000-0005-0000-0000-0000BE6C0000}"/>
    <cellStyle name="20% - Accent1 3 5 2 3 4" xfId="28013" xr:uid="{00000000-0005-0000-0000-0000BF6C0000}"/>
    <cellStyle name="20% - Accent1 3 5 2 3 4 2" xfId="28014" xr:uid="{00000000-0005-0000-0000-0000C06C0000}"/>
    <cellStyle name="20% - Accent1 3 5 2 3 4 2 2" xfId="28015" xr:uid="{00000000-0005-0000-0000-0000C16C0000}"/>
    <cellStyle name="20% - Accent1 3 5 2 3 4 2 2 2" xfId="28016" xr:uid="{00000000-0005-0000-0000-0000C26C0000}"/>
    <cellStyle name="20% - Accent1 3 5 2 3 4 2 3" xfId="28017" xr:uid="{00000000-0005-0000-0000-0000C36C0000}"/>
    <cellStyle name="20% - Accent1 3 5 2 3 4 3" xfId="28018" xr:uid="{00000000-0005-0000-0000-0000C46C0000}"/>
    <cellStyle name="20% - Accent1 3 5 2 3 4 3 2" xfId="28019" xr:uid="{00000000-0005-0000-0000-0000C56C0000}"/>
    <cellStyle name="20% - Accent1 3 5 2 3 4 4" xfId="28020" xr:uid="{00000000-0005-0000-0000-0000C66C0000}"/>
    <cellStyle name="20% - Accent1 3 5 2 3 5" xfId="28021" xr:uid="{00000000-0005-0000-0000-0000C76C0000}"/>
    <cellStyle name="20% - Accent1 3 5 2 3 5 2" xfId="28022" xr:uid="{00000000-0005-0000-0000-0000C86C0000}"/>
    <cellStyle name="20% - Accent1 3 5 2 3 5 2 2" xfId="28023" xr:uid="{00000000-0005-0000-0000-0000C96C0000}"/>
    <cellStyle name="20% - Accent1 3 5 2 3 5 2 2 2" xfId="28024" xr:uid="{00000000-0005-0000-0000-0000CA6C0000}"/>
    <cellStyle name="20% - Accent1 3 5 2 3 5 2 3" xfId="28025" xr:uid="{00000000-0005-0000-0000-0000CB6C0000}"/>
    <cellStyle name="20% - Accent1 3 5 2 3 5 3" xfId="28026" xr:uid="{00000000-0005-0000-0000-0000CC6C0000}"/>
    <cellStyle name="20% - Accent1 3 5 2 3 5 3 2" xfId="28027" xr:uid="{00000000-0005-0000-0000-0000CD6C0000}"/>
    <cellStyle name="20% - Accent1 3 5 2 3 5 4" xfId="28028" xr:uid="{00000000-0005-0000-0000-0000CE6C0000}"/>
    <cellStyle name="20% - Accent1 3 5 2 3 6" xfId="28029" xr:uid="{00000000-0005-0000-0000-0000CF6C0000}"/>
    <cellStyle name="20% - Accent1 3 5 2 3 6 2" xfId="28030" xr:uid="{00000000-0005-0000-0000-0000D06C0000}"/>
    <cellStyle name="20% - Accent1 3 5 2 3 6 2 2" xfId="28031" xr:uid="{00000000-0005-0000-0000-0000D16C0000}"/>
    <cellStyle name="20% - Accent1 3 5 2 3 6 2 2 2" xfId="28032" xr:uid="{00000000-0005-0000-0000-0000D26C0000}"/>
    <cellStyle name="20% - Accent1 3 5 2 3 6 2 3" xfId="28033" xr:uid="{00000000-0005-0000-0000-0000D36C0000}"/>
    <cellStyle name="20% - Accent1 3 5 2 3 6 3" xfId="28034" xr:uid="{00000000-0005-0000-0000-0000D46C0000}"/>
    <cellStyle name="20% - Accent1 3 5 2 3 6 3 2" xfId="28035" xr:uid="{00000000-0005-0000-0000-0000D56C0000}"/>
    <cellStyle name="20% - Accent1 3 5 2 3 6 4" xfId="28036" xr:uid="{00000000-0005-0000-0000-0000D66C0000}"/>
    <cellStyle name="20% - Accent1 3 5 2 3 7" xfId="28037" xr:uid="{00000000-0005-0000-0000-0000D76C0000}"/>
    <cellStyle name="20% - Accent1 3 5 2 3 7 2" xfId="28038" xr:uid="{00000000-0005-0000-0000-0000D86C0000}"/>
    <cellStyle name="20% - Accent1 3 5 2 3 7 2 2" xfId="28039" xr:uid="{00000000-0005-0000-0000-0000D96C0000}"/>
    <cellStyle name="20% - Accent1 3 5 2 3 7 3" xfId="28040" xr:uid="{00000000-0005-0000-0000-0000DA6C0000}"/>
    <cellStyle name="20% - Accent1 3 5 2 3 8" xfId="28041" xr:uid="{00000000-0005-0000-0000-0000DB6C0000}"/>
    <cellStyle name="20% - Accent1 3 5 2 3 8 2" xfId="28042" xr:uid="{00000000-0005-0000-0000-0000DC6C0000}"/>
    <cellStyle name="20% - Accent1 3 5 2 3 8 2 2" xfId="28043" xr:uid="{00000000-0005-0000-0000-0000DD6C0000}"/>
    <cellStyle name="20% - Accent1 3 5 2 3 8 3" xfId="28044" xr:uid="{00000000-0005-0000-0000-0000DE6C0000}"/>
    <cellStyle name="20% - Accent1 3 5 2 3 9" xfId="28045" xr:uid="{00000000-0005-0000-0000-0000DF6C0000}"/>
    <cellStyle name="20% - Accent1 3 5 2 3 9 2" xfId="28046" xr:uid="{00000000-0005-0000-0000-0000E06C0000}"/>
    <cellStyle name="20% - Accent1 3 5 2 4" xfId="28047" xr:uid="{00000000-0005-0000-0000-0000E16C0000}"/>
    <cellStyle name="20% - Accent1 3 5 2 4 10" xfId="28048" xr:uid="{00000000-0005-0000-0000-0000E26C0000}"/>
    <cellStyle name="20% - Accent1 3 5 2 4 10 2" xfId="28049" xr:uid="{00000000-0005-0000-0000-0000E36C0000}"/>
    <cellStyle name="20% - Accent1 3 5 2 4 11" xfId="28050" xr:uid="{00000000-0005-0000-0000-0000E46C0000}"/>
    <cellStyle name="20% - Accent1 3 5 2 4 2" xfId="28051" xr:uid="{00000000-0005-0000-0000-0000E56C0000}"/>
    <cellStyle name="20% - Accent1 3 5 2 4 2 2" xfId="28052" xr:uid="{00000000-0005-0000-0000-0000E66C0000}"/>
    <cellStyle name="20% - Accent1 3 5 2 4 2 2 2" xfId="28053" xr:uid="{00000000-0005-0000-0000-0000E76C0000}"/>
    <cellStyle name="20% - Accent1 3 5 2 4 2 2 2 2" xfId="28054" xr:uid="{00000000-0005-0000-0000-0000E86C0000}"/>
    <cellStyle name="20% - Accent1 3 5 2 4 2 2 2 2 2" xfId="28055" xr:uid="{00000000-0005-0000-0000-0000E96C0000}"/>
    <cellStyle name="20% - Accent1 3 5 2 4 2 2 2 3" xfId="28056" xr:uid="{00000000-0005-0000-0000-0000EA6C0000}"/>
    <cellStyle name="20% - Accent1 3 5 2 4 2 2 3" xfId="28057" xr:uid="{00000000-0005-0000-0000-0000EB6C0000}"/>
    <cellStyle name="20% - Accent1 3 5 2 4 2 2 3 2" xfId="28058" xr:uid="{00000000-0005-0000-0000-0000EC6C0000}"/>
    <cellStyle name="20% - Accent1 3 5 2 4 2 2 4" xfId="28059" xr:uid="{00000000-0005-0000-0000-0000ED6C0000}"/>
    <cellStyle name="20% - Accent1 3 5 2 4 2 3" xfId="28060" xr:uid="{00000000-0005-0000-0000-0000EE6C0000}"/>
    <cellStyle name="20% - Accent1 3 5 2 4 2 3 2" xfId="28061" xr:uid="{00000000-0005-0000-0000-0000EF6C0000}"/>
    <cellStyle name="20% - Accent1 3 5 2 4 2 3 2 2" xfId="28062" xr:uid="{00000000-0005-0000-0000-0000F06C0000}"/>
    <cellStyle name="20% - Accent1 3 5 2 4 2 3 2 2 2" xfId="28063" xr:uid="{00000000-0005-0000-0000-0000F16C0000}"/>
    <cellStyle name="20% - Accent1 3 5 2 4 2 3 2 3" xfId="28064" xr:uid="{00000000-0005-0000-0000-0000F26C0000}"/>
    <cellStyle name="20% - Accent1 3 5 2 4 2 3 3" xfId="28065" xr:uid="{00000000-0005-0000-0000-0000F36C0000}"/>
    <cellStyle name="20% - Accent1 3 5 2 4 2 3 3 2" xfId="28066" xr:uid="{00000000-0005-0000-0000-0000F46C0000}"/>
    <cellStyle name="20% - Accent1 3 5 2 4 2 3 4" xfId="28067" xr:uid="{00000000-0005-0000-0000-0000F56C0000}"/>
    <cellStyle name="20% - Accent1 3 5 2 4 2 4" xfId="28068" xr:uid="{00000000-0005-0000-0000-0000F66C0000}"/>
    <cellStyle name="20% - Accent1 3 5 2 4 2 4 2" xfId="28069" xr:uid="{00000000-0005-0000-0000-0000F76C0000}"/>
    <cellStyle name="20% - Accent1 3 5 2 4 2 4 2 2" xfId="28070" xr:uid="{00000000-0005-0000-0000-0000F86C0000}"/>
    <cellStyle name="20% - Accent1 3 5 2 4 2 4 2 2 2" xfId="28071" xr:uid="{00000000-0005-0000-0000-0000F96C0000}"/>
    <cellStyle name="20% - Accent1 3 5 2 4 2 4 2 3" xfId="28072" xr:uid="{00000000-0005-0000-0000-0000FA6C0000}"/>
    <cellStyle name="20% - Accent1 3 5 2 4 2 4 3" xfId="28073" xr:uid="{00000000-0005-0000-0000-0000FB6C0000}"/>
    <cellStyle name="20% - Accent1 3 5 2 4 2 4 3 2" xfId="28074" xr:uid="{00000000-0005-0000-0000-0000FC6C0000}"/>
    <cellStyle name="20% - Accent1 3 5 2 4 2 4 4" xfId="28075" xr:uid="{00000000-0005-0000-0000-0000FD6C0000}"/>
    <cellStyle name="20% - Accent1 3 5 2 4 2 5" xfId="28076" xr:uid="{00000000-0005-0000-0000-0000FE6C0000}"/>
    <cellStyle name="20% - Accent1 3 5 2 4 2 5 2" xfId="28077" xr:uid="{00000000-0005-0000-0000-0000FF6C0000}"/>
    <cellStyle name="20% - Accent1 3 5 2 4 2 5 2 2" xfId="28078" xr:uid="{00000000-0005-0000-0000-0000006D0000}"/>
    <cellStyle name="20% - Accent1 3 5 2 4 2 5 3" xfId="28079" xr:uid="{00000000-0005-0000-0000-0000016D0000}"/>
    <cellStyle name="20% - Accent1 3 5 2 4 2 6" xfId="28080" xr:uid="{00000000-0005-0000-0000-0000026D0000}"/>
    <cellStyle name="20% - Accent1 3 5 2 4 2 6 2" xfId="28081" xr:uid="{00000000-0005-0000-0000-0000036D0000}"/>
    <cellStyle name="20% - Accent1 3 5 2 4 2 6 2 2" xfId="28082" xr:uid="{00000000-0005-0000-0000-0000046D0000}"/>
    <cellStyle name="20% - Accent1 3 5 2 4 2 6 3" xfId="28083" xr:uid="{00000000-0005-0000-0000-0000056D0000}"/>
    <cellStyle name="20% - Accent1 3 5 2 4 2 7" xfId="28084" xr:uid="{00000000-0005-0000-0000-0000066D0000}"/>
    <cellStyle name="20% - Accent1 3 5 2 4 2 7 2" xfId="28085" xr:uid="{00000000-0005-0000-0000-0000076D0000}"/>
    <cellStyle name="20% - Accent1 3 5 2 4 2 8" xfId="28086" xr:uid="{00000000-0005-0000-0000-0000086D0000}"/>
    <cellStyle name="20% - Accent1 3 5 2 4 2 8 2" xfId="28087" xr:uid="{00000000-0005-0000-0000-0000096D0000}"/>
    <cellStyle name="20% - Accent1 3 5 2 4 2 9" xfId="28088" xr:uid="{00000000-0005-0000-0000-00000A6D0000}"/>
    <cellStyle name="20% - Accent1 3 5 2 4 3" xfId="28089" xr:uid="{00000000-0005-0000-0000-00000B6D0000}"/>
    <cellStyle name="20% - Accent1 3 5 2 4 3 2" xfId="28090" xr:uid="{00000000-0005-0000-0000-00000C6D0000}"/>
    <cellStyle name="20% - Accent1 3 5 2 4 3 2 2" xfId="28091" xr:uid="{00000000-0005-0000-0000-00000D6D0000}"/>
    <cellStyle name="20% - Accent1 3 5 2 4 3 2 2 2" xfId="28092" xr:uid="{00000000-0005-0000-0000-00000E6D0000}"/>
    <cellStyle name="20% - Accent1 3 5 2 4 3 2 2 2 2" xfId="28093" xr:uid="{00000000-0005-0000-0000-00000F6D0000}"/>
    <cellStyle name="20% - Accent1 3 5 2 4 3 2 2 3" xfId="28094" xr:uid="{00000000-0005-0000-0000-0000106D0000}"/>
    <cellStyle name="20% - Accent1 3 5 2 4 3 2 3" xfId="28095" xr:uid="{00000000-0005-0000-0000-0000116D0000}"/>
    <cellStyle name="20% - Accent1 3 5 2 4 3 2 3 2" xfId="28096" xr:uid="{00000000-0005-0000-0000-0000126D0000}"/>
    <cellStyle name="20% - Accent1 3 5 2 4 3 2 4" xfId="28097" xr:uid="{00000000-0005-0000-0000-0000136D0000}"/>
    <cellStyle name="20% - Accent1 3 5 2 4 3 3" xfId="28098" xr:uid="{00000000-0005-0000-0000-0000146D0000}"/>
    <cellStyle name="20% - Accent1 3 5 2 4 3 3 2" xfId="28099" xr:uid="{00000000-0005-0000-0000-0000156D0000}"/>
    <cellStyle name="20% - Accent1 3 5 2 4 3 3 2 2" xfId="28100" xr:uid="{00000000-0005-0000-0000-0000166D0000}"/>
    <cellStyle name="20% - Accent1 3 5 2 4 3 3 2 2 2" xfId="28101" xr:uid="{00000000-0005-0000-0000-0000176D0000}"/>
    <cellStyle name="20% - Accent1 3 5 2 4 3 3 2 3" xfId="28102" xr:uid="{00000000-0005-0000-0000-0000186D0000}"/>
    <cellStyle name="20% - Accent1 3 5 2 4 3 3 3" xfId="28103" xr:uid="{00000000-0005-0000-0000-0000196D0000}"/>
    <cellStyle name="20% - Accent1 3 5 2 4 3 3 3 2" xfId="28104" xr:uid="{00000000-0005-0000-0000-00001A6D0000}"/>
    <cellStyle name="20% - Accent1 3 5 2 4 3 3 4" xfId="28105" xr:uid="{00000000-0005-0000-0000-00001B6D0000}"/>
    <cellStyle name="20% - Accent1 3 5 2 4 3 4" xfId="28106" xr:uid="{00000000-0005-0000-0000-00001C6D0000}"/>
    <cellStyle name="20% - Accent1 3 5 2 4 3 4 2" xfId="28107" xr:uid="{00000000-0005-0000-0000-00001D6D0000}"/>
    <cellStyle name="20% - Accent1 3 5 2 4 3 4 2 2" xfId="28108" xr:uid="{00000000-0005-0000-0000-00001E6D0000}"/>
    <cellStyle name="20% - Accent1 3 5 2 4 3 4 2 2 2" xfId="28109" xr:uid="{00000000-0005-0000-0000-00001F6D0000}"/>
    <cellStyle name="20% - Accent1 3 5 2 4 3 4 2 3" xfId="28110" xr:uid="{00000000-0005-0000-0000-0000206D0000}"/>
    <cellStyle name="20% - Accent1 3 5 2 4 3 4 3" xfId="28111" xr:uid="{00000000-0005-0000-0000-0000216D0000}"/>
    <cellStyle name="20% - Accent1 3 5 2 4 3 4 3 2" xfId="28112" xr:uid="{00000000-0005-0000-0000-0000226D0000}"/>
    <cellStyle name="20% - Accent1 3 5 2 4 3 4 4" xfId="28113" xr:uid="{00000000-0005-0000-0000-0000236D0000}"/>
    <cellStyle name="20% - Accent1 3 5 2 4 3 5" xfId="28114" xr:uid="{00000000-0005-0000-0000-0000246D0000}"/>
    <cellStyle name="20% - Accent1 3 5 2 4 3 5 2" xfId="28115" xr:uid="{00000000-0005-0000-0000-0000256D0000}"/>
    <cellStyle name="20% - Accent1 3 5 2 4 3 5 2 2" xfId="28116" xr:uid="{00000000-0005-0000-0000-0000266D0000}"/>
    <cellStyle name="20% - Accent1 3 5 2 4 3 5 3" xfId="28117" xr:uid="{00000000-0005-0000-0000-0000276D0000}"/>
    <cellStyle name="20% - Accent1 3 5 2 4 3 6" xfId="28118" xr:uid="{00000000-0005-0000-0000-0000286D0000}"/>
    <cellStyle name="20% - Accent1 3 5 2 4 3 6 2" xfId="28119" xr:uid="{00000000-0005-0000-0000-0000296D0000}"/>
    <cellStyle name="20% - Accent1 3 5 2 4 3 6 2 2" xfId="28120" xr:uid="{00000000-0005-0000-0000-00002A6D0000}"/>
    <cellStyle name="20% - Accent1 3 5 2 4 3 6 3" xfId="28121" xr:uid="{00000000-0005-0000-0000-00002B6D0000}"/>
    <cellStyle name="20% - Accent1 3 5 2 4 3 7" xfId="28122" xr:uid="{00000000-0005-0000-0000-00002C6D0000}"/>
    <cellStyle name="20% - Accent1 3 5 2 4 3 7 2" xfId="28123" xr:uid="{00000000-0005-0000-0000-00002D6D0000}"/>
    <cellStyle name="20% - Accent1 3 5 2 4 3 8" xfId="28124" xr:uid="{00000000-0005-0000-0000-00002E6D0000}"/>
    <cellStyle name="20% - Accent1 3 5 2 4 3 8 2" xfId="28125" xr:uid="{00000000-0005-0000-0000-00002F6D0000}"/>
    <cellStyle name="20% - Accent1 3 5 2 4 3 9" xfId="28126" xr:uid="{00000000-0005-0000-0000-0000306D0000}"/>
    <cellStyle name="20% - Accent1 3 5 2 4 4" xfId="28127" xr:uid="{00000000-0005-0000-0000-0000316D0000}"/>
    <cellStyle name="20% - Accent1 3 5 2 4 4 2" xfId="28128" xr:uid="{00000000-0005-0000-0000-0000326D0000}"/>
    <cellStyle name="20% - Accent1 3 5 2 4 4 2 2" xfId="28129" xr:uid="{00000000-0005-0000-0000-0000336D0000}"/>
    <cellStyle name="20% - Accent1 3 5 2 4 4 2 2 2" xfId="28130" xr:uid="{00000000-0005-0000-0000-0000346D0000}"/>
    <cellStyle name="20% - Accent1 3 5 2 4 4 2 3" xfId="28131" xr:uid="{00000000-0005-0000-0000-0000356D0000}"/>
    <cellStyle name="20% - Accent1 3 5 2 4 4 3" xfId="28132" xr:uid="{00000000-0005-0000-0000-0000366D0000}"/>
    <cellStyle name="20% - Accent1 3 5 2 4 4 3 2" xfId="28133" xr:uid="{00000000-0005-0000-0000-0000376D0000}"/>
    <cellStyle name="20% - Accent1 3 5 2 4 4 4" xfId="28134" xr:uid="{00000000-0005-0000-0000-0000386D0000}"/>
    <cellStyle name="20% - Accent1 3 5 2 4 5" xfId="28135" xr:uid="{00000000-0005-0000-0000-0000396D0000}"/>
    <cellStyle name="20% - Accent1 3 5 2 4 5 2" xfId="28136" xr:uid="{00000000-0005-0000-0000-00003A6D0000}"/>
    <cellStyle name="20% - Accent1 3 5 2 4 5 2 2" xfId="28137" xr:uid="{00000000-0005-0000-0000-00003B6D0000}"/>
    <cellStyle name="20% - Accent1 3 5 2 4 5 2 2 2" xfId="28138" xr:uid="{00000000-0005-0000-0000-00003C6D0000}"/>
    <cellStyle name="20% - Accent1 3 5 2 4 5 2 3" xfId="28139" xr:uid="{00000000-0005-0000-0000-00003D6D0000}"/>
    <cellStyle name="20% - Accent1 3 5 2 4 5 3" xfId="28140" xr:uid="{00000000-0005-0000-0000-00003E6D0000}"/>
    <cellStyle name="20% - Accent1 3 5 2 4 5 3 2" xfId="28141" xr:uid="{00000000-0005-0000-0000-00003F6D0000}"/>
    <cellStyle name="20% - Accent1 3 5 2 4 5 4" xfId="28142" xr:uid="{00000000-0005-0000-0000-0000406D0000}"/>
    <cellStyle name="20% - Accent1 3 5 2 4 6" xfId="28143" xr:uid="{00000000-0005-0000-0000-0000416D0000}"/>
    <cellStyle name="20% - Accent1 3 5 2 4 6 2" xfId="28144" xr:uid="{00000000-0005-0000-0000-0000426D0000}"/>
    <cellStyle name="20% - Accent1 3 5 2 4 6 2 2" xfId="28145" xr:uid="{00000000-0005-0000-0000-0000436D0000}"/>
    <cellStyle name="20% - Accent1 3 5 2 4 6 2 2 2" xfId="28146" xr:uid="{00000000-0005-0000-0000-0000446D0000}"/>
    <cellStyle name="20% - Accent1 3 5 2 4 6 2 3" xfId="28147" xr:uid="{00000000-0005-0000-0000-0000456D0000}"/>
    <cellStyle name="20% - Accent1 3 5 2 4 6 3" xfId="28148" xr:uid="{00000000-0005-0000-0000-0000466D0000}"/>
    <cellStyle name="20% - Accent1 3 5 2 4 6 3 2" xfId="28149" xr:uid="{00000000-0005-0000-0000-0000476D0000}"/>
    <cellStyle name="20% - Accent1 3 5 2 4 6 4" xfId="28150" xr:uid="{00000000-0005-0000-0000-0000486D0000}"/>
    <cellStyle name="20% - Accent1 3 5 2 4 7" xfId="28151" xr:uid="{00000000-0005-0000-0000-0000496D0000}"/>
    <cellStyle name="20% - Accent1 3 5 2 4 7 2" xfId="28152" xr:uid="{00000000-0005-0000-0000-00004A6D0000}"/>
    <cellStyle name="20% - Accent1 3 5 2 4 7 2 2" xfId="28153" xr:uid="{00000000-0005-0000-0000-00004B6D0000}"/>
    <cellStyle name="20% - Accent1 3 5 2 4 7 3" xfId="28154" xr:uid="{00000000-0005-0000-0000-00004C6D0000}"/>
    <cellStyle name="20% - Accent1 3 5 2 4 8" xfId="28155" xr:uid="{00000000-0005-0000-0000-00004D6D0000}"/>
    <cellStyle name="20% - Accent1 3 5 2 4 8 2" xfId="28156" xr:uid="{00000000-0005-0000-0000-00004E6D0000}"/>
    <cellStyle name="20% - Accent1 3 5 2 4 8 2 2" xfId="28157" xr:uid="{00000000-0005-0000-0000-00004F6D0000}"/>
    <cellStyle name="20% - Accent1 3 5 2 4 8 3" xfId="28158" xr:uid="{00000000-0005-0000-0000-0000506D0000}"/>
    <cellStyle name="20% - Accent1 3 5 2 4 9" xfId="28159" xr:uid="{00000000-0005-0000-0000-0000516D0000}"/>
    <cellStyle name="20% - Accent1 3 5 2 4 9 2" xfId="28160" xr:uid="{00000000-0005-0000-0000-0000526D0000}"/>
    <cellStyle name="20% - Accent1 3 5 2 5" xfId="28161" xr:uid="{00000000-0005-0000-0000-0000536D0000}"/>
    <cellStyle name="20% - Accent1 3 5 2 5 10" xfId="28162" xr:uid="{00000000-0005-0000-0000-0000546D0000}"/>
    <cellStyle name="20% - Accent1 3 5 2 5 10 2" xfId="28163" xr:uid="{00000000-0005-0000-0000-0000556D0000}"/>
    <cellStyle name="20% - Accent1 3 5 2 5 11" xfId="28164" xr:uid="{00000000-0005-0000-0000-0000566D0000}"/>
    <cellStyle name="20% - Accent1 3 5 2 5 2" xfId="28165" xr:uid="{00000000-0005-0000-0000-0000576D0000}"/>
    <cellStyle name="20% - Accent1 3 5 2 5 2 2" xfId="28166" xr:uid="{00000000-0005-0000-0000-0000586D0000}"/>
    <cellStyle name="20% - Accent1 3 5 2 5 2 2 2" xfId="28167" xr:uid="{00000000-0005-0000-0000-0000596D0000}"/>
    <cellStyle name="20% - Accent1 3 5 2 5 2 2 2 2" xfId="28168" xr:uid="{00000000-0005-0000-0000-00005A6D0000}"/>
    <cellStyle name="20% - Accent1 3 5 2 5 2 2 2 2 2" xfId="28169" xr:uid="{00000000-0005-0000-0000-00005B6D0000}"/>
    <cellStyle name="20% - Accent1 3 5 2 5 2 2 2 3" xfId="28170" xr:uid="{00000000-0005-0000-0000-00005C6D0000}"/>
    <cellStyle name="20% - Accent1 3 5 2 5 2 2 3" xfId="28171" xr:uid="{00000000-0005-0000-0000-00005D6D0000}"/>
    <cellStyle name="20% - Accent1 3 5 2 5 2 2 3 2" xfId="28172" xr:uid="{00000000-0005-0000-0000-00005E6D0000}"/>
    <cellStyle name="20% - Accent1 3 5 2 5 2 2 4" xfId="28173" xr:uid="{00000000-0005-0000-0000-00005F6D0000}"/>
    <cellStyle name="20% - Accent1 3 5 2 5 2 3" xfId="28174" xr:uid="{00000000-0005-0000-0000-0000606D0000}"/>
    <cellStyle name="20% - Accent1 3 5 2 5 2 3 2" xfId="28175" xr:uid="{00000000-0005-0000-0000-0000616D0000}"/>
    <cellStyle name="20% - Accent1 3 5 2 5 2 3 2 2" xfId="28176" xr:uid="{00000000-0005-0000-0000-0000626D0000}"/>
    <cellStyle name="20% - Accent1 3 5 2 5 2 3 2 2 2" xfId="28177" xr:uid="{00000000-0005-0000-0000-0000636D0000}"/>
    <cellStyle name="20% - Accent1 3 5 2 5 2 3 2 3" xfId="28178" xr:uid="{00000000-0005-0000-0000-0000646D0000}"/>
    <cellStyle name="20% - Accent1 3 5 2 5 2 3 3" xfId="28179" xr:uid="{00000000-0005-0000-0000-0000656D0000}"/>
    <cellStyle name="20% - Accent1 3 5 2 5 2 3 3 2" xfId="28180" xr:uid="{00000000-0005-0000-0000-0000666D0000}"/>
    <cellStyle name="20% - Accent1 3 5 2 5 2 3 4" xfId="28181" xr:uid="{00000000-0005-0000-0000-0000676D0000}"/>
    <cellStyle name="20% - Accent1 3 5 2 5 2 4" xfId="28182" xr:uid="{00000000-0005-0000-0000-0000686D0000}"/>
    <cellStyle name="20% - Accent1 3 5 2 5 2 4 2" xfId="28183" xr:uid="{00000000-0005-0000-0000-0000696D0000}"/>
    <cellStyle name="20% - Accent1 3 5 2 5 2 4 2 2" xfId="28184" xr:uid="{00000000-0005-0000-0000-00006A6D0000}"/>
    <cellStyle name="20% - Accent1 3 5 2 5 2 4 2 2 2" xfId="28185" xr:uid="{00000000-0005-0000-0000-00006B6D0000}"/>
    <cellStyle name="20% - Accent1 3 5 2 5 2 4 2 3" xfId="28186" xr:uid="{00000000-0005-0000-0000-00006C6D0000}"/>
    <cellStyle name="20% - Accent1 3 5 2 5 2 4 3" xfId="28187" xr:uid="{00000000-0005-0000-0000-00006D6D0000}"/>
    <cellStyle name="20% - Accent1 3 5 2 5 2 4 3 2" xfId="28188" xr:uid="{00000000-0005-0000-0000-00006E6D0000}"/>
    <cellStyle name="20% - Accent1 3 5 2 5 2 4 4" xfId="28189" xr:uid="{00000000-0005-0000-0000-00006F6D0000}"/>
    <cellStyle name="20% - Accent1 3 5 2 5 2 5" xfId="28190" xr:uid="{00000000-0005-0000-0000-0000706D0000}"/>
    <cellStyle name="20% - Accent1 3 5 2 5 2 5 2" xfId="28191" xr:uid="{00000000-0005-0000-0000-0000716D0000}"/>
    <cellStyle name="20% - Accent1 3 5 2 5 2 5 2 2" xfId="28192" xr:uid="{00000000-0005-0000-0000-0000726D0000}"/>
    <cellStyle name="20% - Accent1 3 5 2 5 2 5 3" xfId="28193" xr:uid="{00000000-0005-0000-0000-0000736D0000}"/>
    <cellStyle name="20% - Accent1 3 5 2 5 2 6" xfId="28194" xr:uid="{00000000-0005-0000-0000-0000746D0000}"/>
    <cellStyle name="20% - Accent1 3 5 2 5 2 6 2" xfId="28195" xr:uid="{00000000-0005-0000-0000-0000756D0000}"/>
    <cellStyle name="20% - Accent1 3 5 2 5 2 6 2 2" xfId="28196" xr:uid="{00000000-0005-0000-0000-0000766D0000}"/>
    <cellStyle name="20% - Accent1 3 5 2 5 2 6 3" xfId="28197" xr:uid="{00000000-0005-0000-0000-0000776D0000}"/>
    <cellStyle name="20% - Accent1 3 5 2 5 2 7" xfId="28198" xr:uid="{00000000-0005-0000-0000-0000786D0000}"/>
    <cellStyle name="20% - Accent1 3 5 2 5 2 7 2" xfId="28199" xr:uid="{00000000-0005-0000-0000-0000796D0000}"/>
    <cellStyle name="20% - Accent1 3 5 2 5 2 8" xfId="28200" xr:uid="{00000000-0005-0000-0000-00007A6D0000}"/>
    <cellStyle name="20% - Accent1 3 5 2 5 2 8 2" xfId="28201" xr:uid="{00000000-0005-0000-0000-00007B6D0000}"/>
    <cellStyle name="20% - Accent1 3 5 2 5 2 9" xfId="28202" xr:uid="{00000000-0005-0000-0000-00007C6D0000}"/>
    <cellStyle name="20% - Accent1 3 5 2 5 3" xfId="28203" xr:uid="{00000000-0005-0000-0000-00007D6D0000}"/>
    <cellStyle name="20% - Accent1 3 5 2 5 3 2" xfId="28204" xr:uid="{00000000-0005-0000-0000-00007E6D0000}"/>
    <cellStyle name="20% - Accent1 3 5 2 5 3 2 2" xfId="28205" xr:uid="{00000000-0005-0000-0000-00007F6D0000}"/>
    <cellStyle name="20% - Accent1 3 5 2 5 3 2 2 2" xfId="28206" xr:uid="{00000000-0005-0000-0000-0000806D0000}"/>
    <cellStyle name="20% - Accent1 3 5 2 5 3 2 2 2 2" xfId="28207" xr:uid="{00000000-0005-0000-0000-0000816D0000}"/>
    <cellStyle name="20% - Accent1 3 5 2 5 3 2 2 3" xfId="28208" xr:uid="{00000000-0005-0000-0000-0000826D0000}"/>
    <cellStyle name="20% - Accent1 3 5 2 5 3 2 3" xfId="28209" xr:uid="{00000000-0005-0000-0000-0000836D0000}"/>
    <cellStyle name="20% - Accent1 3 5 2 5 3 2 3 2" xfId="28210" xr:uid="{00000000-0005-0000-0000-0000846D0000}"/>
    <cellStyle name="20% - Accent1 3 5 2 5 3 2 4" xfId="28211" xr:uid="{00000000-0005-0000-0000-0000856D0000}"/>
    <cellStyle name="20% - Accent1 3 5 2 5 3 3" xfId="28212" xr:uid="{00000000-0005-0000-0000-0000866D0000}"/>
    <cellStyle name="20% - Accent1 3 5 2 5 3 3 2" xfId="28213" xr:uid="{00000000-0005-0000-0000-0000876D0000}"/>
    <cellStyle name="20% - Accent1 3 5 2 5 3 3 2 2" xfId="28214" xr:uid="{00000000-0005-0000-0000-0000886D0000}"/>
    <cellStyle name="20% - Accent1 3 5 2 5 3 3 2 2 2" xfId="28215" xr:uid="{00000000-0005-0000-0000-0000896D0000}"/>
    <cellStyle name="20% - Accent1 3 5 2 5 3 3 2 3" xfId="28216" xr:uid="{00000000-0005-0000-0000-00008A6D0000}"/>
    <cellStyle name="20% - Accent1 3 5 2 5 3 3 3" xfId="28217" xr:uid="{00000000-0005-0000-0000-00008B6D0000}"/>
    <cellStyle name="20% - Accent1 3 5 2 5 3 3 3 2" xfId="28218" xr:uid="{00000000-0005-0000-0000-00008C6D0000}"/>
    <cellStyle name="20% - Accent1 3 5 2 5 3 3 4" xfId="28219" xr:uid="{00000000-0005-0000-0000-00008D6D0000}"/>
    <cellStyle name="20% - Accent1 3 5 2 5 3 4" xfId="28220" xr:uid="{00000000-0005-0000-0000-00008E6D0000}"/>
    <cellStyle name="20% - Accent1 3 5 2 5 3 4 2" xfId="28221" xr:uid="{00000000-0005-0000-0000-00008F6D0000}"/>
    <cellStyle name="20% - Accent1 3 5 2 5 3 4 2 2" xfId="28222" xr:uid="{00000000-0005-0000-0000-0000906D0000}"/>
    <cellStyle name="20% - Accent1 3 5 2 5 3 4 2 2 2" xfId="28223" xr:uid="{00000000-0005-0000-0000-0000916D0000}"/>
    <cellStyle name="20% - Accent1 3 5 2 5 3 4 2 3" xfId="28224" xr:uid="{00000000-0005-0000-0000-0000926D0000}"/>
    <cellStyle name="20% - Accent1 3 5 2 5 3 4 3" xfId="28225" xr:uid="{00000000-0005-0000-0000-0000936D0000}"/>
    <cellStyle name="20% - Accent1 3 5 2 5 3 4 3 2" xfId="28226" xr:uid="{00000000-0005-0000-0000-0000946D0000}"/>
    <cellStyle name="20% - Accent1 3 5 2 5 3 4 4" xfId="28227" xr:uid="{00000000-0005-0000-0000-0000956D0000}"/>
    <cellStyle name="20% - Accent1 3 5 2 5 3 5" xfId="28228" xr:uid="{00000000-0005-0000-0000-0000966D0000}"/>
    <cellStyle name="20% - Accent1 3 5 2 5 3 5 2" xfId="28229" xr:uid="{00000000-0005-0000-0000-0000976D0000}"/>
    <cellStyle name="20% - Accent1 3 5 2 5 3 5 2 2" xfId="28230" xr:uid="{00000000-0005-0000-0000-0000986D0000}"/>
    <cellStyle name="20% - Accent1 3 5 2 5 3 5 3" xfId="28231" xr:uid="{00000000-0005-0000-0000-0000996D0000}"/>
    <cellStyle name="20% - Accent1 3 5 2 5 3 6" xfId="28232" xr:uid="{00000000-0005-0000-0000-00009A6D0000}"/>
    <cellStyle name="20% - Accent1 3 5 2 5 3 6 2" xfId="28233" xr:uid="{00000000-0005-0000-0000-00009B6D0000}"/>
    <cellStyle name="20% - Accent1 3 5 2 5 3 6 2 2" xfId="28234" xr:uid="{00000000-0005-0000-0000-00009C6D0000}"/>
    <cellStyle name="20% - Accent1 3 5 2 5 3 6 3" xfId="28235" xr:uid="{00000000-0005-0000-0000-00009D6D0000}"/>
    <cellStyle name="20% - Accent1 3 5 2 5 3 7" xfId="28236" xr:uid="{00000000-0005-0000-0000-00009E6D0000}"/>
    <cellStyle name="20% - Accent1 3 5 2 5 3 7 2" xfId="28237" xr:uid="{00000000-0005-0000-0000-00009F6D0000}"/>
    <cellStyle name="20% - Accent1 3 5 2 5 3 8" xfId="28238" xr:uid="{00000000-0005-0000-0000-0000A06D0000}"/>
    <cellStyle name="20% - Accent1 3 5 2 5 3 8 2" xfId="28239" xr:uid="{00000000-0005-0000-0000-0000A16D0000}"/>
    <cellStyle name="20% - Accent1 3 5 2 5 3 9" xfId="28240" xr:uid="{00000000-0005-0000-0000-0000A26D0000}"/>
    <cellStyle name="20% - Accent1 3 5 2 5 4" xfId="28241" xr:uid="{00000000-0005-0000-0000-0000A36D0000}"/>
    <cellStyle name="20% - Accent1 3 5 2 5 4 2" xfId="28242" xr:uid="{00000000-0005-0000-0000-0000A46D0000}"/>
    <cellStyle name="20% - Accent1 3 5 2 5 4 2 2" xfId="28243" xr:uid="{00000000-0005-0000-0000-0000A56D0000}"/>
    <cellStyle name="20% - Accent1 3 5 2 5 4 2 2 2" xfId="28244" xr:uid="{00000000-0005-0000-0000-0000A66D0000}"/>
    <cellStyle name="20% - Accent1 3 5 2 5 4 2 3" xfId="28245" xr:uid="{00000000-0005-0000-0000-0000A76D0000}"/>
    <cellStyle name="20% - Accent1 3 5 2 5 4 3" xfId="28246" xr:uid="{00000000-0005-0000-0000-0000A86D0000}"/>
    <cellStyle name="20% - Accent1 3 5 2 5 4 3 2" xfId="28247" xr:uid="{00000000-0005-0000-0000-0000A96D0000}"/>
    <cellStyle name="20% - Accent1 3 5 2 5 4 4" xfId="28248" xr:uid="{00000000-0005-0000-0000-0000AA6D0000}"/>
    <cellStyle name="20% - Accent1 3 5 2 5 5" xfId="28249" xr:uid="{00000000-0005-0000-0000-0000AB6D0000}"/>
    <cellStyle name="20% - Accent1 3 5 2 5 5 2" xfId="28250" xr:uid="{00000000-0005-0000-0000-0000AC6D0000}"/>
    <cellStyle name="20% - Accent1 3 5 2 5 5 2 2" xfId="28251" xr:uid="{00000000-0005-0000-0000-0000AD6D0000}"/>
    <cellStyle name="20% - Accent1 3 5 2 5 5 2 2 2" xfId="28252" xr:uid="{00000000-0005-0000-0000-0000AE6D0000}"/>
    <cellStyle name="20% - Accent1 3 5 2 5 5 2 3" xfId="28253" xr:uid="{00000000-0005-0000-0000-0000AF6D0000}"/>
    <cellStyle name="20% - Accent1 3 5 2 5 5 3" xfId="28254" xr:uid="{00000000-0005-0000-0000-0000B06D0000}"/>
    <cellStyle name="20% - Accent1 3 5 2 5 5 3 2" xfId="28255" xr:uid="{00000000-0005-0000-0000-0000B16D0000}"/>
    <cellStyle name="20% - Accent1 3 5 2 5 5 4" xfId="28256" xr:uid="{00000000-0005-0000-0000-0000B26D0000}"/>
    <cellStyle name="20% - Accent1 3 5 2 5 6" xfId="28257" xr:uid="{00000000-0005-0000-0000-0000B36D0000}"/>
    <cellStyle name="20% - Accent1 3 5 2 5 6 2" xfId="28258" xr:uid="{00000000-0005-0000-0000-0000B46D0000}"/>
    <cellStyle name="20% - Accent1 3 5 2 5 6 2 2" xfId="28259" xr:uid="{00000000-0005-0000-0000-0000B56D0000}"/>
    <cellStyle name="20% - Accent1 3 5 2 5 6 2 2 2" xfId="28260" xr:uid="{00000000-0005-0000-0000-0000B66D0000}"/>
    <cellStyle name="20% - Accent1 3 5 2 5 6 2 3" xfId="28261" xr:uid="{00000000-0005-0000-0000-0000B76D0000}"/>
    <cellStyle name="20% - Accent1 3 5 2 5 6 3" xfId="28262" xr:uid="{00000000-0005-0000-0000-0000B86D0000}"/>
    <cellStyle name="20% - Accent1 3 5 2 5 6 3 2" xfId="28263" xr:uid="{00000000-0005-0000-0000-0000B96D0000}"/>
    <cellStyle name="20% - Accent1 3 5 2 5 6 4" xfId="28264" xr:uid="{00000000-0005-0000-0000-0000BA6D0000}"/>
    <cellStyle name="20% - Accent1 3 5 2 5 7" xfId="28265" xr:uid="{00000000-0005-0000-0000-0000BB6D0000}"/>
    <cellStyle name="20% - Accent1 3 5 2 5 7 2" xfId="28266" xr:uid="{00000000-0005-0000-0000-0000BC6D0000}"/>
    <cellStyle name="20% - Accent1 3 5 2 5 7 2 2" xfId="28267" xr:uid="{00000000-0005-0000-0000-0000BD6D0000}"/>
    <cellStyle name="20% - Accent1 3 5 2 5 7 3" xfId="28268" xr:uid="{00000000-0005-0000-0000-0000BE6D0000}"/>
    <cellStyle name="20% - Accent1 3 5 2 5 8" xfId="28269" xr:uid="{00000000-0005-0000-0000-0000BF6D0000}"/>
    <cellStyle name="20% - Accent1 3 5 2 5 8 2" xfId="28270" xr:uid="{00000000-0005-0000-0000-0000C06D0000}"/>
    <cellStyle name="20% - Accent1 3 5 2 5 8 2 2" xfId="28271" xr:uid="{00000000-0005-0000-0000-0000C16D0000}"/>
    <cellStyle name="20% - Accent1 3 5 2 5 8 3" xfId="28272" xr:uid="{00000000-0005-0000-0000-0000C26D0000}"/>
    <cellStyle name="20% - Accent1 3 5 2 5 9" xfId="28273" xr:uid="{00000000-0005-0000-0000-0000C36D0000}"/>
    <cellStyle name="20% - Accent1 3 5 2 5 9 2" xfId="28274" xr:uid="{00000000-0005-0000-0000-0000C46D0000}"/>
    <cellStyle name="20% - Accent1 3 5 2 6" xfId="28275" xr:uid="{00000000-0005-0000-0000-0000C56D0000}"/>
    <cellStyle name="20% - Accent1 3 5 2 6 2" xfId="28276" xr:uid="{00000000-0005-0000-0000-0000C66D0000}"/>
    <cellStyle name="20% - Accent1 3 5 2 6 2 2" xfId="28277" xr:uid="{00000000-0005-0000-0000-0000C76D0000}"/>
    <cellStyle name="20% - Accent1 3 5 2 6 2 2 2" xfId="28278" xr:uid="{00000000-0005-0000-0000-0000C86D0000}"/>
    <cellStyle name="20% - Accent1 3 5 2 6 2 2 2 2" xfId="28279" xr:uid="{00000000-0005-0000-0000-0000C96D0000}"/>
    <cellStyle name="20% - Accent1 3 5 2 6 2 2 3" xfId="28280" xr:uid="{00000000-0005-0000-0000-0000CA6D0000}"/>
    <cellStyle name="20% - Accent1 3 5 2 6 2 3" xfId="28281" xr:uid="{00000000-0005-0000-0000-0000CB6D0000}"/>
    <cellStyle name="20% - Accent1 3 5 2 6 2 3 2" xfId="28282" xr:uid="{00000000-0005-0000-0000-0000CC6D0000}"/>
    <cellStyle name="20% - Accent1 3 5 2 6 2 4" xfId="28283" xr:uid="{00000000-0005-0000-0000-0000CD6D0000}"/>
    <cellStyle name="20% - Accent1 3 5 2 6 3" xfId="28284" xr:uid="{00000000-0005-0000-0000-0000CE6D0000}"/>
    <cellStyle name="20% - Accent1 3 5 2 6 3 2" xfId="28285" xr:uid="{00000000-0005-0000-0000-0000CF6D0000}"/>
    <cellStyle name="20% - Accent1 3 5 2 6 3 2 2" xfId="28286" xr:uid="{00000000-0005-0000-0000-0000D06D0000}"/>
    <cellStyle name="20% - Accent1 3 5 2 6 3 2 2 2" xfId="28287" xr:uid="{00000000-0005-0000-0000-0000D16D0000}"/>
    <cellStyle name="20% - Accent1 3 5 2 6 3 2 3" xfId="28288" xr:uid="{00000000-0005-0000-0000-0000D26D0000}"/>
    <cellStyle name="20% - Accent1 3 5 2 6 3 3" xfId="28289" xr:uid="{00000000-0005-0000-0000-0000D36D0000}"/>
    <cellStyle name="20% - Accent1 3 5 2 6 3 3 2" xfId="28290" xr:uid="{00000000-0005-0000-0000-0000D46D0000}"/>
    <cellStyle name="20% - Accent1 3 5 2 6 3 4" xfId="28291" xr:uid="{00000000-0005-0000-0000-0000D56D0000}"/>
    <cellStyle name="20% - Accent1 3 5 2 6 4" xfId="28292" xr:uid="{00000000-0005-0000-0000-0000D66D0000}"/>
    <cellStyle name="20% - Accent1 3 5 2 6 4 2" xfId="28293" xr:uid="{00000000-0005-0000-0000-0000D76D0000}"/>
    <cellStyle name="20% - Accent1 3 5 2 6 4 2 2" xfId="28294" xr:uid="{00000000-0005-0000-0000-0000D86D0000}"/>
    <cellStyle name="20% - Accent1 3 5 2 6 4 2 2 2" xfId="28295" xr:uid="{00000000-0005-0000-0000-0000D96D0000}"/>
    <cellStyle name="20% - Accent1 3 5 2 6 4 2 3" xfId="28296" xr:uid="{00000000-0005-0000-0000-0000DA6D0000}"/>
    <cellStyle name="20% - Accent1 3 5 2 6 4 3" xfId="28297" xr:uid="{00000000-0005-0000-0000-0000DB6D0000}"/>
    <cellStyle name="20% - Accent1 3 5 2 6 4 3 2" xfId="28298" xr:uid="{00000000-0005-0000-0000-0000DC6D0000}"/>
    <cellStyle name="20% - Accent1 3 5 2 6 4 4" xfId="28299" xr:uid="{00000000-0005-0000-0000-0000DD6D0000}"/>
    <cellStyle name="20% - Accent1 3 5 2 6 5" xfId="28300" xr:uid="{00000000-0005-0000-0000-0000DE6D0000}"/>
    <cellStyle name="20% - Accent1 3 5 2 6 5 2" xfId="28301" xr:uid="{00000000-0005-0000-0000-0000DF6D0000}"/>
    <cellStyle name="20% - Accent1 3 5 2 6 5 2 2" xfId="28302" xr:uid="{00000000-0005-0000-0000-0000E06D0000}"/>
    <cellStyle name="20% - Accent1 3 5 2 6 5 3" xfId="28303" xr:uid="{00000000-0005-0000-0000-0000E16D0000}"/>
    <cellStyle name="20% - Accent1 3 5 2 6 6" xfId="28304" xr:uid="{00000000-0005-0000-0000-0000E26D0000}"/>
    <cellStyle name="20% - Accent1 3 5 2 6 6 2" xfId="28305" xr:uid="{00000000-0005-0000-0000-0000E36D0000}"/>
    <cellStyle name="20% - Accent1 3 5 2 6 6 2 2" xfId="28306" xr:uid="{00000000-0005-0000-0000-0000E46D0000}"/>
    <cellStyle name="20% - Accent1 3 5 2 6 6 3" xfId="28307" xr:uid="{00000000-0005-0000-0000-0000E56D0000}"/>
    <cellStyle name="20% - Accent1 3 5 2 6 7" xfId="28308" xr:uid="{00000000-0005-0000-0000-0000E66D0000}"/>
    <cellStyle name="20% - Accent1 3 5 2 6 7 2" xfId="28309" xr:uid="{00000000-0005-0000-0000-0000E76D0000}"/>
    <cellStyle name="20% - Accent1 3 5 2 6 8" xfId="28310" xr:uid="{00000000-0005-0000-0000-0000E86D0000}"/>
    <cellStyle name="20% - Accent1 3 5 2 6 8 2" xfId="28311" xr:uid="{00000000-0005-0000-0000-0000E96D0000}"/>
    <cellStyle name="20% - Accent1 3 5 2 6 9" xfId="28312" xr:uid="{00000000-0005-0000-0000-0000EA6D0000}"/>
    <cellStyle name="20% - Accent1 3 5 2 7" xfId="28313" xr:uid="{00000000-0005-0000-0000-0000EB6D0000}"/>
    <cellStyle name="20% - Accent1 3 5 2 7 2" xfId="28314" xr:uid="{00000000-0005-0000-0000-0000EC6D0000}"/>
    <cellStyle name="20% - Accent1 3 5 2 7 2 2" xfId="28315" xr:uid="{00000000-0005-0000-0000-0000ED6D0000}"/>
    <cellStyle name="20% - Accent1 3 5 2 7 2 2 2" xfId="28316" xr:uid="{00000000-0005-0000-0000-0000EE6D0000}"/>
    <cellStyle name="20% - Accent1 3 5 2 7 2 2 2 2" xfId="28317" xr:uid="{00000000-0005-0000-0000-0000EF6D0000}"/>
    <cellStyle name="20% - Accent1 3 5 2 7 2 2 3" xfId="28318" xr:uid="{00000000-0005-0000-0000-0000F06D0000}"/>
    <cellStyle name="20% - Accent1 3 5 2 7 2 3" xfId="28319" xr:uid="{00000000-0005-0000-0000-0000F16D0000}"/>
    <cellStyle name="20% - Accent1 3 5 2 7 2 3 2" xfId="28320" xr:uid="{00000000-0005-0000-0000-0000F26D0000}"/>
    <cellStyle name="20% - Accent1 3 5 2 7 2 4" xfId="28321" xr:uid="{00000000-0005-0000-0000-0000F36D0000}"/>
    <cellStyle name="20% - Accent1 3 5 2 7 3" xfId="28322" xr:uid="{00000000-0005-0000-0000-0000F46D0000}"/>
    <cellStyle name="20% - Accent1 3 5 2 7 3 2" xfId="28323" xr:uid="{00000000-0005-0000-0000-0000F56D0000}"/>
    <cellStyle name="20% - Accent1 3 5 2 7 3 2 2" xfId="28324" xr:uid="{00000000-0005-0000-0000-0000F66D0000}"/>
    <cellStyle name="20% - Accent1 3 5 2 7 3 2 2 2" xfId="28325" xr:uid="{00000000-0005-0000-0000-0000F76D0000}"/>
    <cellStyle name="20% - Accent1 3 5 2 7 3 2 3" xfId="28326" xr:uid="{00000000-0005-0000-0000-0000F86D0000}"/>
    <cellStyle name="20% - Accent1 3 5 2 7 3 3" xfId="28327" xr:uid="{00000000-0005-0000-0000-0000F96D0000}"/>
    <cellStyle name="20% - Accent1 3 5 2 7 3 3 2" xfId="28328" xr:uid="{00000000-0005-0000-0000-0000FA6D0000}"/>
    <cellStyle name="20% - Accent1 3 5 2 7 3 4" xfId="28329" xr:uid="{00000000-0005-0000-0000-0000FB6D0000}"/>
    <cellStyle name="20% - Accent1 3 5 2 7 4" xfId="28330" xr:uid="{00000000-0005-0000-0000-0000FC6D0000}"/>
    <cellStyle name="20% - Accent1 3 5 2 7 4 2" xfId="28331" xr:uid="{00000000-0005-0000-0000-0000FD6D0000}"/>
    <cellStyle name="20% - Accent1 3 5 2 7 4 2 2" xfId="28332" xr:uid="{00000000-0005-0000-0000-0000FE6D0000}"/>
    <cellStyle name="20% - Accent1 3 5 2 7 4 2 2 2" xfId="28333" xr:uid="{00000000-0005-0000-0000-0000FF6D0000}"/>
    <cellStyle name="20% - Accent1 3 5 2 7 4 2 3" xfId="28334" xr:uid="{00000000-0005-0000-0000-0000006E0000}"/>
    <cellStyle name="20% - Accent1 3 5 2 7 4 3" xfId="28335" xr:uid="{00000000-0005-0000-0000-0000016E0000}"/>
    <cellStyle name="20% - Accent1 3 5 2 7 4 3 2" xfId="28336" xr:uid="{00000000-0005-0000-0000-0000026E0000}"/>
    <cellStyle name="20% - Accent1 3 5 2 7 4 4" xfId="28337" xr:uid="{00000000-0005-0000-0000-0000036E0000}"/>
    <cellStyle name="20% - Accent1 3 5 2 7 5" xfId="28338" xr:uid="{00000000-0005-0000-0000-0000046E0000}"/>
    <cellStyle name="20% - Accent1 3 5 2 7 5 2" xfId="28339" xr:uid="{00000000-0005-0000-0000-0000056E0000}"/>
    <cellStyle name="20% - Accent1 3 5 2 7 5 2 2" xfId="28340" xr:uid="{00000000-0005-0000-0000-0000066E0000}"/>
    <cellStyle name="20% - Accent1 3 5 2 7 5 3" xfId="28341" xr:uid="{00000000-0005-0000-0000-0000076E0000}"/>
    <cellStyle name="20% - Accent1 3 5 2 7 6" xfId="28342" xr:uid="{00000000-0005-0000-0000-0000086E0000}"/>
    <cellStyle name="20% - Accent1 3 5 2 7 6 2" xfId="28343" xr:uid="{00000000-0005-0000-0000-0000096E0000}"/>
    <cellStyle name="20% - Accent1 3 5 2 7 6 2 2" xfId="28344" xr:uid="{00000000-0005-0000-0000-00000A6E0000}"/>
    <cellStyle name="20% - Accent1 3 5 2 7 6 3" xfId="28345" xr:uid="{00000000-0005-0000-0000-00000B6E0000}"/>
    <cellStyle name="20% - Accent1 3 5 2 7 7" xfId="28346" xr:uid="{00000000-0005-0000-0000-00000C6E0000}"/>
    <cellStyle name="20% - Accent1 3 5 2 7 7 2" xfId="28347" xr:uid="{00000000-0005-0000-0000-00000D6E0000}"/>
    <cellStyle name="20% - Accent1 3 5 2 7 8" xfId="28348" xr:uid="{00000000-0005-0000-0000-00000E6E0000}"/>
    <cellStyle name="20% - Accent1 3 5 2 7 8 2" xfId="28349" xr:uid="{00000000-0005-0000-0000-00000F6E0000}"/>
    <cellStyle name="20% - Accent1 3 5 2 7 9" xfId="28350" xr:uid="{00000000-0005-0000-0000-0000106E0000}"/>
    <cellStyle name="20% - Accent1 3 5 2 8" xfId="28351" xr:uid="{00000000-0005-0000-0000-0000116E0000}"/>
    <cellStyle name="20% - Accent1 3 5 2 8 2" xfId="28352" xr:uid="{00000000-0005-0000-0000-0000126E0000}"/>
    <cellStyle name="20% - Accent1 3 5 2 8 2 2" xfId="28353" xr:uid="{00000000-0005-0000-0000-0000136E0000}"/>
    <cellStyle name="20% - Accent1 3 5 2 8 2 2 2" xfId="28354" xr:uid="{00000000-0005-0000-0000-0000146E0000}"/>
    <cellStyle name="20% - Accent1 3 5 2 8 2 3" xfId="28355" xr:uid="{00000000-0005-0000-0000-0000156E0000}"/>
    <cellStyle name="20% - Accent1 3 5 2 8 3" xfId="28356" xr:uid="{00000000-0005-0000-0000-0000166E0000}"/>
    <cellStyle name="20% - Accent1 3 5 2 8 3 2" xfId="28357" xr:uid="{00000000-0005-0000-0000-0000176E0000}"/>
    <cellStyle name="20% - Accent1 3 5 2 8 4" xfId="28358" xr:uid="{00000000-0005-0000-0000-0000186E0000}"/>
    <cellStyle name="20% - Accent1 3 5 2 9" xfId="28359" xr:uid="{00000000-0005-0000-0000-0000196E0000}"/>
    <cellStyle name="20% - Accent1 3 5 2 9 2" xfId="28360" xr:uid="{00000000-0005-0000-0000-00001A6E0000}"/>
    <cellStyle name="20% - Accent1 3 5 2 9 2 2" xfId="28361" xr:uid="{00000000-0005-0000-0000-00001B6E0000}"/>
    <cellStyle name="20% - Accent1 3 5 2 9 2 2 2" xfId="28362" xr:uid="{00000000-0005-0000-0000-00001C6E0000}"/>
    <cellStyle name="20% - Accent1 3 5 2 9 2 3" xfId="28363" xr:uid="{00000000-0005-0000-0000-00001D6E0000}"/>
    <cellStyle name="20% - Accent1 3 5 2 9 3" xfId="28364" xr:uid="{00000000-0005-0000-0000-00001E6E0000}"/>
    <cellStyle name="20% - Accent1 3 5 2 9 3 2" xfId="28365" xr:uid="{00000000-0005-0000-0000-00001F6E0000}"/>
    <cellStyle name="20% - Accent1 3 5 2 9 4" xfId="28366" xr:uid="{00000000-0005-0000-0000-0000206E0000}"/>
    <cellStyle name="20% - Accent1 3 5 3" xfId="28367" xr:uid="{00000000-0005-0000-0000-0000216E0000}"/>
    <cellStyle name="20% - Accent1 3 5 3 10" xfId="28368" xr:uid="{00000000-0005-0000-0000-0000226E0000}"/>
    <cellStyle name="20% - Accent1 3 5 3 10 2" xfId="28369" xr:uid="{00000000-0005-0000-0000-0000236E0000}"/>
    <cellStyle name="20% - Accent1 3 5 3 10 2 2" xfId="28370" xr:uid="{00000000-0005-0000-0000-0000246E0000}"/>
    <cellStyle name="20% - Accent1 3 5 3 10 3" xfId="28371" xr:uid="{00000000-0005-0000-0000-0000256E0000}"/>
    <cellStyle name="20% - Accent1 3 5 3 11" xfId="28372" xr:uid="{00000000-0005-0000-0000-0000266E0000}"/>
    <cellStyle name="20% - Accent1 3 5 3 11 2" xfId="28373" xr:uid="{00000000-0005-0000-0000-0000276E0000}"/>
    <cellStyle name="20% - Accent1 3 5 3 11 2 2" xfId="28374" xr:uid="{00000000-0005-0000-0000-0000286E0000}"/>
    <cellStyle name="20% - Accent1 3 5 3 11 3" xfId="28375" xr:uid="{00000000-0005-0000-0000-0000296E0000}"/>
    <cellStyle name="20% - Accent1 3 5 3 12" xfId="28376" xr:uid="{00000000-0005-0000-0000-00002A6E0000}"/>
    <cellStyle name="20% - Accent1 3 5 3 12 2" xfId="28377" xr:uid="{00000000-0005-0000-0000-00002B6E0000}"/>
    <cellStyle name="20% - Accent1 3 5 3 13" xfId="28378" xr:uid="{00000000-0005-0000-0000-00002C6E0000}"/>
    <cellStyle name="20% - Accent1 3 5 3 13 2" xfId="28379" xr:uid="{00000000-0005-0000-0000-00002D6E0000}"/>
    <cellStyle name="20% - Accent1 3 5 3 14" xfId="28380" xr:uid="{00000000-0005-0000-0000-00002E6E0000}"/>
    <cellStyle name="20% - Accent1 3 5 3 2" xfId="28381" xr:uid="{00000000-0005-0000-0000-00002F6E0000}"/>
    <cellStyle name="20% - Accent1 3 5 3 2 10" xfId="28382" xr:uid="{00000000-0005-0000-0000-0000306E0000}"/>
    <cellStyle name="20% - Accent1 3 5 3 2 10 2" xfId="28383" xr:uid="{00000000-0005-0000-0000-0000316E0000}"/>
    <cellStyle name="20% - Accent1 3 5 3 2 11" xfId="28384" xr:uid="{00000000-0005-0000-0000-0000326E0000}"/>
    <cellStyle name="20% - Accent1 3 5 3 2 2" xfId="28385" xr:uid="{00000000-0005-0000-0000-0000336E0000}"/>
    <cellStyle name="20% - Accent1 3 5 3 2 2 2" xfId="28386" xr:uid="{00000000-0005-0000-0000-0000346E0000}"/>
    <cellStyle name="20% - Accent1 3 5 3 2 2 2 2" xfId="28387" xr:uid="{00000000-0005-0000-0000-0000356E0000}"/>
    <cellStyle name="20% - Accent1 3 5 3 2 2 2 2 2" xfId="28388" xr:uid="{00000000-0005-0000-0000-0000366E0000}"/>
    <cellStyle name="20% - Accent1 3 5 3 2 2 2 2 2 2" xfId="28389" xr:uid="{00000000-0005-0000-0000-0000376E0000}"/>
    <cellStyle name="20% - Accent1 3 5 3 2 2 2 2 3" xfId="28390" xr:uid="{00000000-0005-0000-0000-0000386E0000}"/>
    <cellStyle name="20% - Accent1 3 5 3 2 2 2 3" xfId="28391" xr:uid="{00000000-0005-0000-0000-0000396E0000}"/>
    <cellStyle name="20% - Accent1 3 5 3 2 2 2 3 2" xfId="28392" xr:uid="{00000000-0005-0000-0000-00003A6E0000}"/>
    <cellStyle name="20% - Accent1 3 5 3 2 2 2 4" xfId="28393" xr:uid="{00000000-0005-0000-0000-00003B6E0000}"/>
    <cellStyle name="20% - Accent1 3 5 3 2 2 3" xfId="28394" xr:uid="{00000000-0005-0000-0000-00003C6E0000}"/>
    <cellStyle name="20% - Accent1 3 5 3 2 2 3 2" xfId="28395" xr:uid="{00000000-0005-0000-0000-00003D6E0000}"/>
    <cellStyle name="20% - Accent1 3 5 3 2 2 3 2 2" xfId="28396" xr:uid="{00000000-0005-0000-0000-00003E6E0000}"/>
    <cellStyle name="20% - Accent1 3 5 3 2 2 3 2 2 2" xfId="28397" xr:uid="{00000000-0005-0000-0000-00003F6E0000}"/>
    <cellStyle name="20% - Accent1 3 5 3 2 2 3 2 3" xfId="28398" xr:uid="{00000000-0005-0000-0000-0000406E0000}"/>
    <cellStyle name="20% - Accent1 3 5 3 2 2 3 3" xfId="28399" xr:uid="{00000000-0005-0000-0000-0000416E0000}"/>
    <cellStyle name="20% - Accent1 3 5 3 2 2 3 3 2" xfId="28400" xr:uid="{00000000-0005-0000-0000-0000426E0000}"/>
    <cellStyle name="20% - Accent1 3 5 3 2 2 3 4" xfId="28401" xr:uid="{00000000-0005-0000-0000-0000436E0000}"/>
    <cellStyle name="20% - Accent1 3 5 3 2 2 4" xfId="28402" xr:uid="{00000000-0005-0000-0000-0000446E0000}"/>
    <cellStyle name="20% - Accent1 3 5 3 2 2 4 2" xfId="28403" xr:uid="{00000000-0005-0000-0000-0000456E0000}"/>
    <cellStyle name="20% - Accent1 3 5 3 2 2 4 2 2" xfId="28404" xr:uid="{00000000-0005-0000-0000-0000466E0000}"/>
    <cellStyle name="20% - Accent1 3 5 3 2 2 4 2 2 2" xfId="28405" xr:uid="{00000000-0005-0000-0000-0000476E0000}"/>
    <cellStyle name="20% - Accent1 3 5 3 2 2 4 2 3" xfId="28406" xr:uid="{00000000-0005-0000-0000-0000486E0000}"/>
    <cellStyle name="20% - Accent1 3 5 3 2 2 4 3" xfId="28407" xr:uid="{00000000-0005-0000-0000-0000496E0000}"/>
    <cellStyle name="20% - Accent1 3 5 3 2 2 4 3 2" xfId="28408" xr:uid="{00000000-0005-0000-0000-00004A6E0000}"/>
    <cellStyle name="20% - Accent1 3 5 3 2 2 4 4" xfId="28409" xr:uid="{00000000-0005-0000-0000-00004B6E0000}"/>
    <cellStyle name="20% - Accent1 3 5 3 2 2 5" xfId="28410" xr:uid="{00000000-0005-0000-0000-00004C6E0000}"/>
    <cellStyle name="20% - Accent1 3 5 3 2 2 5 2" xfId="28411" xr:uid="{00000000-0005-0000-0000-00004D6E0000}"/>
    <cellStyle name="20% - Accent1 3 5 3 2 2 5 2 2" xfId="28412" xr:uid="{00000000-0005-0000-0000-00004E6E0000}"/>
    <cellStyle name="20% - Accent1 3 5 3 2 2 5 3" xfId="28413" xr:uid="{00000000-0005-0000-0000-00004F6E0000}"/>
    <cellStyle name="20% - Accent1 3 5 3 2 2 6" xfId="28414" xr:uid="{00000000-0005-0000-0000-0000506E0000}"/>
    <cellStyle name="20% - Accent1 3 5 3 2 2 6 2" xfId="28415" xr:uid="{00000000-0005-0000-0000-0000516E0000}"/>
    <cellStyle name="20% - Accent1 3 5 3 2 2 6 2 2" xfId="28416" xr:uid="{00000000-0005-0000-0000-0000526E0000}"/>
    <cellStyle name="20% - Accent1 3 5 3 2 2 6 3" xfId="28417" xr:uid="{00000000-0005-0000-0000-0000536E0000}"/>
    <cellStyle name="20% - Accent1 3 5 3 2 2 7" xfId="28418" xr:uid="{00000000-0005-0000-0000-0000546E0000}"/>
    <cellStyle name="20% - Accent1 3 5 3 2 2 7 2" xfId="28419" xr:uid="{00000000-0005-0000-0000-0000556E0000}"/>
    <cellStyle name="20% - Accent1 3 5 3 2 2 8" xfId="28420" xr:uid="{00000000-0005-0000-0000-0000566E0000}"/>
    <cellStyle name="20% - Accent1 3 5 3 2 2 8 2" xfId="28421" xr:uid="{00000000-0005-0000-0000-0000576E0000}"/>
    <cellStyle name="20% - Accent1 3 5 3 2 2 9" xfId="28422" xr:uid="{00000000-0005-0000-0000-0000586E0000}"/>
    <cellStyle name="20% - Accent1 3 5 3 2 3" xfId="28423" xr:uid="{00000000-0005-0000-0000-0000596E0000}"/>
    <cellStyle name="20% - Accent1 3 5 3 2 3 2" xfId="28424" xr:uid="{00000000-0005-0000-0000-00005A6E0000}"/>
    <cellStyle name="20% - Accent1 3 5 3 2 3 2 2" xfId="28425" xr:uid="{00000000-0005-0000-0000-00005B6E0000}"/>
    <cellStyle name="20% - Accent1 3 5 3 2 3 2 2 2" xfId="28426" xr:uid="{00000000-0005-0000-0000-00005C6E0000}"/>
    <cellStyle name="20% - Accent1 3 5 3 2 3 2 2 2 2" xfId="28427" xr:uid="{00000000-0005-0000-0000-00005D6E0000}"/>
    <cellStyle name="20% - Accent1 3 5 3 2 3 2 2 3" xfId="28428" xr:uid="{00000000-0005-0000-0000-00005E6E0000}"/>
    <cellStyle name="20% - Accent1 3 5 3 2 3 2 3" xfId="28429" xr:uid="{00000000-0005-0000-0000-00005F6E0000}"/>
    <cellStyle name="20% - Accent1 3 5 3 2 3 2 3 2" xfId="28430" xr:uid="{00000000-0005-0000-0000-0000606E0000}"/>
    <cellStyle name="20% - Accent1 3 5 3 2 3 2 4" xfId="28431" xr:uid="{00000000-0005-0000-0000-0000616E0000}"/>
    <cellStyle name="20% - Accent1 3 5 3 2 3 3" xfId="28432" xr:uid="{00000000-0005-0000-0000-0000626E0000}"/>
    <cellStyle name="20% - Accent1 3 5 3 2 3 3 2" xfId="28433" xr:uid="{00000000-0005-0000-0000-0000636E0000}"/>
    <cellStyle name="20% - Accent1 3 5 3 2 3 3 2 2" xfId="28434" xr:uid="{00000000-0005-0000-0000-0000646E0000}"/>
    <cellStyle name="20% - Accent1 3 5 3 2 3 3 2 2 2" xfId="28435" xr:uid="{00000000-0005-0000-0000-0000656E0000}"/>
    <cellStyle name="20% - Accent1 3 5 3 2 3 3 2 3" xfId="28436" xr:uid="{00000000-0005-0000-0000-0000666E0000}"/>
    <cellStyle name="20% - Accent1 3 5 3 2 3 3 3" xfId="28437" xr:uid="{00000000-0005-0000-0000-0000676E0000}"/>
    <cellStyle name="20% - Accent1 3 5 3 2 3 3 3 2" xfId="28438" xr:uid="{00000000-0005-0000-0000-0000686E0000}"/>
    <cellStyle name="20% - Accent1 3 5 3 2 3 3 4" xfId="28439" xr:uid="{00000000-0005-0000-0000-0000696E0000}"/>
    <cellStyle name="20% - Accent1 3 5 3 2 3 4" xfId="28440" xr:uid="{00000000-0005-0000-0000-00006A6E0000}"/>
    <cellStyle name="20% - Accent1 3 5 3 2 3 4 2" xfId="28441" xr:uid="{00000000-0005-0000-0000-00006B6E0000}"/>
    <cellStyle name="20% - Accent1 3 5 3 2 3 4 2 2" xfId="28442" xr:uid="{00000000-0005-0000-0000-00006C6E0000}"/>
    <cellStyle name="20% - Accent1 3 5 3 2 3 4 2 2 2" xfId="28443" xr:uid="{00000000-0005-0000-0000-00006D6E0000}"/>
    <cellStyle name="20% - Accent1 3 5 3 2 3 4 2 3" xfId="28444" xr:uid="{00000000-0005-0000-0000-00006E6E0000}"/>
    <cellStyle name="20% - Accent1 3 5 3 2 3 4 3" xfId="28445" xr:uid="{00000000-0005-0000-0000-00006F6E0000}"/>
    <cellStyle name="20% - Accent1 3 5 3 2 3 4 3 2" xfId="28446" xr:uid="{00000000-0005-0000-0000-0000706E0000}"/>
    <cellStyle name="20% - Accent1 3 5 3 2 3 4 4" xfId="28447" xr:uid="{00000000-0005-0000-0000-0000716E0000}"/>
    <cellStyle name="20% - Accent1 3 5 3 2 3 5" xfId="28448" xr:uid="{00000000-0005-0000-0000-0000726E0000}"/>
    <cellStyle name="20% - Accent1 3 5 3 2 3 5 2" xfId="28449" xr:uid="{00000000-0005-0000-0000-0000736E0000}"/>
    <cellStyle name="20% - Accent1 3 5 3 2 3 5 2 2" xfId="28450" xr:uid="{00000000-0005-0000-0000-0000746E0000}"/>
    <cellStyle name="20% - Accent1 3 5 3 2 3 5 3" xfId="28451" xr:uid="{00000000-0005-0000-0000-0000756E0000}"/>
    <cellStyle name="20% - Accent1 3 5 3 2 3 6" xfId="28452" xr:uid="{00000000-0005-0000-0000-0000766E0000}"/>
    <cellStyle name="20% - Accent1 3 5 3 2 3 6 2" xfId="28453" xr:uid="{00000000-0005-0000-0000-0000776E0000}"/>
    <cellStyle name="20% - Accent1 3 5 3 2 3 6 2 2" xfId="28454" xr:uid="{00000000-0005-0000-0000-0000786E0000}"/>
    <cellStyle name="20% - Accent1 3 5 3 2 3 6 3" xfId="28455" xr:uid="{00000000-0005-0000-0000-0000796E0000}"/>
    <cellStyle name="20% - Accent1 3 5 3 2 3 7" xfId="28456" xr:uid="{00000000-0005-0000-0000-00007A6E0000}"/>
    <cellStyle name="20% - Accent1 3 5 3 2 3 7 2" xfId="28457" xr:uid="{00000000-0005-0000-0000-00007B6E0000}"/>
    <cellStyle name="20% - Accent1 3 5 3 2 3 8" xfId="28458" xr:uid="{00000000-0005-0000-0000-00007C6E0000}"/>
    <cellStyle name="20% - Accent1 3 5 3 2 3 8 2" xfId="28459" xr:uid="{00000000-0005-0000-0000-00007D6E0000}"/>
    <cellStyle name="20% - Accent1 3 5 3 2 3 9" xfId="28460" xr:uid="{00000000-0005-0000-0000-00007E6E0000}"/>
    <cellStyle name="20% - Accent1 3 5 3 2 4" xfId="28461" xr:uid="{00000000-0005-0000-0000-00007F6E0000}"/>
    <cellStyle name="20% - Accent1 3 5 3 2 4 2" xfId="28462" xr:uid="{00000000-0005-0000-0000-0000806E0000}"/>
    <cellStyle name="20% - Accent1 3 5 3 2 4 2 2" xfId="28463" xr:uid="{00000000-0005-0000-0000-0000816E0000}"/>
    <cellStyle name="20% - Accent1 3 5 3 2 4 2 2 2" xfId="28464" xr:uid="{00000000-0005-0000-0000-0000826E0000}"/>
    <cellStyle name="20% - Accent1 3 5 3 2 4 2 3" xfId="28465" xr:uid="{00000000-0005-0000-0000-0000836E0000}"/>
    <cellStyle name="20% - Accent1 3 5 3 2 4 3" xfId="28466" xr:uid="{00000000-0005-0000-0000-0000846E0000}"/>
    <cellStyle name="20% - Accent1 3 5 3 2 4 3 2" xfId="28467" xr:uid="{00000000-0005-0000-0000-0000856E0000}"/>
    <cellStyle name="20% - Accent1 3 5 3 2 4 4" xfId="28468" xr:uid="{00000000-0005-0000-0000-0000866E0000}"/>
    <cellStyle name="20% - Accent1 3 5 3 2 5" xfId="28469" xr:uid="{00000000-0005-0000-0000-0000876E0000}"/>
    <cellStyle name="20% - Accent1 3 5 3 2 5 2" xfId="28470" xr:uid="{00000000-0005-0000-0000-0000886E0000}"/>
    <cellStyle name="20% - Accent1 3 5 3 2 5 2 2" xfId="28471" xr:uid="{00000000-0005-0000-0000-0000896E0000}"/>
    <cellStyle name="20% - Accent1 3 5 3 2 5 2 2 2" xfId="28472" xr:uid="{00000000-0005-0000-0000-00008A6E0000}"/>
    <cellStyle name="20% - Accent1 3 5 3 2 5 2 3" xfId="28473" xr:uid="{00000000-0005-0000-0000-00008B6E0000}"/>
    <cellStyle name="20% - Accent1 3 5 3 2 5 3" xfId="28474" xr:uid="{00000000-0005-0000-0000-00008C6E0000}"/>
    <cellStyle name="20% - Accent1 3 5 3 2 5 3 2" xfId="28475" xr:uid="{00000000-0005-0000-0000-00008D6E0000}"/>
    <cellStyle name="20% - Accent1 3 5 3 2 5 4" xfId="28476" xr:uid="{00000000-0005-0000-0000-00008E6E0000}"/>
    <cellStyle name="20% - Accent1 3 5 3 2 6" xfId="28477" xr:uid="{00000000-0005-0000-0000-00008F6E0000}"/>
    <cellStyle name="20% - Accent1 3 5 3 2 6 2" xfId="28478" xr:uid="{00000000-0005-0000-0000-0000906E0000}"/>
    <cellStyle name="20% - Accent1 3 5 3 2 6 2 2" xfId="28479" xr:uid="{00000000-0005-0000-0000-0000916E0000}"/>
    <cellStyle name="20% - Accent1 3 5 3 2 6 2 2 2" xfId="28480" xr:uid="{00000000-0005-0000-0000-0000926E0000}"/>
    <cellStyle name="20% - Accent1 3 5 3 2 6 2 3" xfId="28481" xr:uid="{00000000-0005-0000-0000-0000936E0000}"/>
    <cellStyle name="20% - Accent1 3 5 3 2 6 3" xfId="28482" xr:uid="{00000000-0005-0000-0000-0000946E0000}"/>
    <cellStyle name="20% - Accent1 3 5 3 2 6 3 2" xfId="28483" xr:uid="{00000000-0005-0000-0000-0000956E0000}"/>
    <cellStyle name="20% - Accent1 3 5 3 2 6 4" xfId="28484" xr:uid="{00000000-0005-0000-0000-0000966E0000}"/>
    <cellStyle name="20% - Accent1 3 5 3 2 7" xfId="28485" xr:uid="{00000000-0005-0000-0000-0000976E0000}"/>
    <cellStyle name="20% - Accent1 3 5 3 2 7 2" xfId="28486" xr:uid="{00000000-0005-0000-0000-0000986E0000}"/>
    <cellStyle name="20% - Accent1 3 5 3 2 7 2 2" xfId="28487" xr:uid="{00000000-0005-0000-0000-0000996E0000}"/>
    <cellStyle name="20% - Accent1 3 5 3 2 7 3" xfId="28488" xr:uid="{00000000-0005-0000-0000-00009A6E0000}"/>
    <cellStyle name="20% - Accent1 3 5 3 2 8" xfId="28489" xr:uid="{00000000-0005-0000-0000-00009B6E0000}"/>
    <cellStyle name="20% - Accent1 3 5 3 2 8 2" xfId="28490" xr:uid="{00000000-0005-0000-0000-00009C6E0000}"/>
    <cellStyle name="20% - Accent1 3 5 3 2 8 2 2" xfId="28491" xr:uid="{00000000-0005-0000-0000-00009D6E0000}"/>
    <cellStyle name="20% - Accent1 3 5 3 2 8 3" xfId="28492" xr:uid="{00000000-0005-0000-0000-00009E6E0000}"/>
    <cellStyle name="20% - Accent1 3 5 3 2 9" xfId="28493" xr:uid="{00000000-0005-0000-0000-00009F6E0000}"/>
    <cellStyle name="20% - Accent1 3 5 3 2 9 2" xfId="28494" xr:uid="{00000000-0005-0000-0000-0000A06E0000}"/>
    <cellStyle name="20% - Accent1 3 5 3 3" xfId="28495" xr:uid="{00000000-0005-0000-0000-0000A16E0000}"/>
    <cellStyle name="20% - Accent1 3 5 3 3 10" xfId="28496" xr:uid="{00000000-0005-0000-0000-0000A26E0000}"/>
    <cellStyle name="20% - Accent1 3 5 3 3 10 2" xfId="28497" xr:uid="{00000000-0005-0000-0000-0000A36E0000}"/>
    <cellStyle name="20% - Accent1 3 5 3 3 11" xfId="28498" xr:uid="{00000000-0005-0000-0000-0000A46E0000}"/>
    <cellStyle name="20% - Accent1 3 5 3 3 2" xfId="28499" xr:uid="{00000000-0005-0000-0000-0000A56E0000}"/>
    <cellStyle name="20% - Accent1 3 5 3 3 2 2" xfId="28500" xr:uid="{00000000-0005-0000-0000-0000A66E0000}"/>
    <cellStyle name="20% - Accent1 3 5 3 3 2 2 2" xfId="28501" xr:uid="{00000000-0005-0000-0000-0000A76E0000}"/>
    <cellStyle name="20% - Accent1 3 5 3 3 2 2 2 2" xfId="28502" xr:uid="{00000000-0005-0000-0000-0000A86E0000}"/>
    <cellStyle name="20% - Accent1 3 5 3 3 2 2 2 2 2" xfId="28503" xr:uid="{00000000-0005-0000-0000-0000A96E0000}"/>
    <cellStyle name="20% - Accent1 3 5 3 3 2 2 2 3" xfId="28504" xr:uid="{00000000-0005-0000-0000-0000AA6E0000}"/>
    <cellStyle name="20% - Accent1 3 5 3 3 2 2 3" xfId="28505" xr:uid="{00000000-0005-0000-0000-0000AB6E0000}"/>
    <cellStyle name="20% - Accent1 3 5 3 3 2 2 3 2" xfId="28506" xr:uid="{00000000-0005-0000-0000-0000AC6E0000}"/>
    <cellStyle name="20% - Accent1 3 5 3 3 2 2 4" xfId="28507" xr:uid="{00000000-0005-0000-0000-0000AD6E0000}"/>
    <cellStyle name="20% - Accent1 3 5 3 3 2 3" xfId="28508" xr:uid="{00000000-0005-0000-0000-0000AE6E0000}"/>
    <cellStyle name="20% - Accent1 3 5 3 3 2 3 2" xfId="28509" xr:uid="{00000000-0005-0000-0000-0000AF6E0000}"/>
    <cellStyle name="20% - Accent1 3 5 3 3 2 3 2 2" xfId="28510" xr:uid="{00000000-0005-0000-0000-0000B06E0000}"/>
    <cellStyle name="20% - Accent1 3 5 3 3 2 3 2 2 2" xfId="28511" xr:uid="{00000000-0005-0000-0000-0000B16E0000}"/>
    <cellStyle name="20% - Accent1 3 5 3 3 2 3 2 3" xfId="28512" xr:uid="{00000000-0005-0000-0000-0000B26E0000}"/>
    <cellStyle name="20% - Accent1 3 5 3 3 2 3 3" xfId="28513" xr:uid="{00000000-0005-0000-0000-0000B36E0000}"/>
    <cellStyle name="20% - Accent1 3 5 3 3 2 3 3 2" xfId="28514" xr:uid="{00000000-0005-0000-0000-0000B46E0000}"/>
    <cellStyle name="20% - Accent1 3 5 3 3 2 3 4" xfId="28515" xr:uid="{00000000-0005-0000-0000-0000B56E0000}"/>
    <cellStyle name="20% - Accent1 3 5 3 3 2 4" xfId="28516" xr:uid="{00000000-0005-0000-0000-0000B66E0000}"/>
    <cellStyle name="20% - Accent1 3 5 3 3 2 4 2" xfId="28517" xr:uid="{00000000-0005-0000-0000-0000B76E0000}"/>
    <cellStyle name="20% - Accent1 3 5 3 3 2 4 2 2" xfId="28518" xr:uid="{00000000-0005-0000-0000-0000B86E0000}"/>
    <cellStyle name="20% - Accent1 3 5 3 3 2 4 2 2 2" xfId="28519" xr:uid="{00000000-0005-0000-0000-0000B96E0000}"/>
    <cellStyle name="20% - Accent1 3 5 3 3 2 4 2 3" xfId="28520" xr:uid="{00000000-0005-0000-0000-0000BA6E0000}"/>
    <cellStyle name="20% - Accent1 3 5 3 3 2 4 3" xfId="28521" xr:uid="{00000000-0005-0000-0000-0000BB6E0000}"/>
    <cellStyle name="20% - Accent1 3 5 3 3 2 4 3 2" xfId="28522" xr:uid="{00000000-0005-0000-0000-0000BC6E0000}"/>
    <cellStyle name="20% - Accent1 3 5 3 3 2 4 4" xfId="28523" xr:uid="{00000000-0005-0000-0000-0000BD6E0000}"/>
    <cellStyle name="20% - Accent1 3 5 3 3 2 5" xfId="28524" xr:uid="{00000000-0005-0000-0000-0000BE6E0000}"/>
    <cellStyle name="20% - Accent1 3 5 3 3 2 5 2" xfId="28525" xr:uid="{00000000-0005-0000-0000-0000BF6E0000}"/>
    <cellStyle name="20% - Accent1 3 5 3 3 2 5 2 2" xfId="28526" xr:uid="{00000000-0005-0000-0000-0000C06E0000}"/>
    <cellStyle name="20% - Accent1 3 5 3 3 2 5 3" xfId="28527" xr:uid="{00000000-0005-0000-0000-0000C16E0000}"/>
    <cellStyle name="20% - Accent1 3 5 3 3 2 6" xfId="28528" xr:uid="{00000000-0005-0000-0000-0000C26E0000}"/>
    <cellStyle name="20% - Accent1 3 5 3 3 2 6 2" xfId="28529" xr:uid="{00000000-0005-0000-0000-0000C36E0000}"/>
    <cellStyle name="20% - Accent1 3 5 3 3 2 6 2 2" xfId="28530" xr:uid="{00000000-0005-0000-0000-0000C46E0000}"/>
    <cellStyle name="20% - Accent1 3 5 3 3 2 6 3" xfId="28531" xr:uid="{00000000-0005-0000-0000-0000C56E0000}"/>
    <cellStyle name="20% - Accent1 3 5 3 3 2 7" xfId="28532" xr:uid="{00000000-0005-0000-0000-0000C66E0000}"/>
    <cellStyle name="20% - Accent1 3 5 3 3 2 7 2" xfId="28533" xr:uid="{00000000-0005-0000-0000-0000C76E0000}"/>
    <cellStyle name="20% - Accent1 3 5 3 3 2 8" xfId="28534" xr:uid="{00000000-0005-0000-0000-0000C86E0000}"/>
    <cellStyle name="20% - Accent1 3 5 3 3 2 8 2" xfId="28535" xr:uid="{00000000-0005-0000-0000-0000C96E0000}"/>
    <cellStyle name="20% - Accent1 3 5 3 3 2 9" xfId="28536" xr:uid="{00000000-0005-0000-0000-0000CA6E0000}"/>
    <cellStyle name="20% - Accent1 3 5 3 3 3" xfId="28537" xr:uid="{00000000-0005-0000-0000-0000CB6E0000}"/>
    <cellStyle name="20% - Accent1 3 5 3 3 3 2" xfId="28538" xr:uid="{00000000-0005-0000-0000-0000CC6E0000}"/>
    <cellStyle name="20% - Accent1 3 5 3 3 3 2 2" xfId="28539" xr:uid="{00000000-0005-0000-0000-0000CD6E0000}"/>
    <cellStyle name="20% - Accent1 3 5 3 3 3 2 2 2" xfId="28540" xr:uid="{00000000-0005-0000-0000-0000CE6E0000}"/>
    <cellStyle name="20% - Accent1 3 5 3 3 3 2 2 2 2" xfId="28541" xr:uid="{00000000-0005-0000-0000-0000CF6E0000}"/>
    <cellStyle name="20% - Accent1 3 5 3 3 3 2 2 3" xfId="28542" xr:uid="{00000000-0005-0000-0000-0000D06E0000}"/>
    <cellStyle name="20% - Accent1 3 5 3 3 3 2 3" xfId="28543" xr:uid="{00000000-0005-0000-0000-0000D16E0000}"/>
    <cellStyle name="20% - Accent1 3 5 3 3 3 2 3 2" xfId="28544" xr:uid="{00000000-0005-0000-0000-0000D26E0000}"/>
    <cellStyle name="20% - Accent1 3 5 3 3 3 2 4" xfId="28545" xr:uid="{00000000-0005-0000-0000-0000D36E0000}"/>
    <cellStyle name="20% - Accent1 3 5 3 3 3 3" xfId="28546" xr:uid="{00000000-0005-0000-0000-0000D46E0000}"/>
    <cellStyle name="20% - Accent1 3 5 3 3 3 3 2" xfId="28547" xr:uid="{00000000-0005-0000-0000-0000D56E0000}"/>
    <cellStyle name="20% - Accent1 3 5 3 3 3 3 2 2" xfId="28548" xr:uid="{00000000-0005-0000-0000-0000D66E0000}"/>
    <cellStyle name="20% - Accent1 3 5 3 3 3 3 2 2 2" xfId="28549" xr:uid="{00000000-0005-0000-0000-0000D76E0000}"/>
    <cellStyle name="20% - Accent1 3 5 3 3 3 3 2 3" xfId="28550" xr:uid="{00000000-0005-0000-0000-0000D86E0000}"/>
    <cellStyle name="20% - Accent1 3 5 3 3 3 3 3" xfId="28551" xr:uid="{00000000-0005-0000-0000-0000D96E0000}"/>
    <cellStyle name="20% - Accent1 3 5 3 3 3 3 3 2" xfId="28552" xr:uid="{00000000-0005-0000-0000-0000DA6E0000}"/>
    <cellStyle name="20% - Accent1 3 5 3 3 3 3 4" xfId="28553" xr:uid="{00000000-0005-0000-0000-0000DB6E0000}"/>
    <cellStyle name="20% - Accent1 3 5 3 3 3 4" xfId="28554" xr:uid="{00000000-0005-0000-0000-0000DC6E0000}"/>
    <cellStyle name="20% - Accent1 3 5 3 3 3 4 2" xfId="28555" xr:uid="{00000000-0005-0000-0000-0000DD6E0000}"/>
    <cellStyle name="20% - Accent1 3 5 3 3 3 4 2 2" xfId="28556" xr:uid="{00000000-0005-0000-0000-0000DE6E0000}"/>
    <cellStyle name="20% - Accent1 3 5 3 3 3 4 2 2 2" xfId="28557" xr:uid="{00000000-0005-0000-0000-0000DF6E0000}"/>
    <cellStyle name="20% - Accent1 3 5 3 3 3 4 2 3" xfId="28558" xr:uid="{00000000-0005-0000-0000-0000E06E0000}"/>
    <cellStyle name="20% - Accent1 3 5 3 3 3 4 3" xfId="28559" xr:uid="{00000000-0005-0000-0000-0000E16E0000}"/>
    <cellStyle name="20% - Accent1 3 5 3 3 3 4 3 2" xfId="28560" xr:uid="{00000000-0005-0000-0000-0000E26E0000}"/>
    <cellStyle name="20% - Accent1 3 5 3 3 3 4 4" xfId="28561" xr:uid="{00000000-0005-0000-0000-0000E36E0000}"/>
    <cellStyle name="20% - Accent1 3 5 3 3 3 5" xfId="28562" xr:uid="{00000000-0005-0000-0000-0000E46E0000}"/>
    <cellStyle name="20% - Accent1 3 5 3 3 3 5 2" xfId="28563" xr:uid="{00000000-0005-0000-0000-0000E56E0000}"/>
    <cellStyle name="20% - Accent1 3 5 3 3 3 5 2 2" xfId="28564" xr:uid="{00000000-0005-0000-0000-0000E66E0000}"/>
    <cellStyle name="20% - Accent1 3 5 3 3 3 5 3" xfId="28565" xr:uid="{00000000-0005-0000-0000-0000E76E0000}"/>
    <cellStyle name="20% - Accent1 3 5 3 3 3 6" xfId="28566" xr:uid="{00000000-0005-0000-0000-0000E86E0000}"/>
    <cellStyle name="20% - Accent1 3 5 3 3 3 6 2" xfId="28567" xr:uid="{00000000-0005-0000-0000-0000E96E0000}"/>
    <cellStyle name="20% - Accent1 3 5 3 3 3 6 2 2" xfId="28568" xr:uid="{00000000-0005-0000-0000-0000EA6E0000}"/>
    <cellStyle name="20% - Accent1 3 5 3 3 3 6 3" xfId="28569" xr:uid="{00000000-0005-0000-0000-0000EB6E0000}"/>
    <cellStyle name="20% - Accent1 3 5 3 3 3 7" xfId="28570" xr:uid="{00000000-0005-0000-0000-0000EC6E0000}"/>
    <cellStyle name="20% - Accent1 3 5 3 3 3 7 2" xfId="28571" xr:uid="{00000000-0005-0000-0000-0000ED6E0000}"/>
    <cellStyle name="20% - Accent1 3 5 3 3 3 8" xfId="28572" xr:uid="{00000000-0005-0000-0000-0000EE6E0000}"/>
    <cellStyle name="20% - Accent1 3 5 3 3 3 8 2" xfId="28573" xr:uid="{00000000-0005-0000-0000-0000EF6E0000}"/>
    <cellStyle name="20% - Accent1 3 5 3 3 3 9" xfId="28574" xr:uid="{00000000-0005-0000-0000-0000F06E0000}"/>
    <cellStyle name="20% - Accent1 3 5 3 3 4" xfId="28575" xr:uid="{00000000-0005-0000-0000-0000F16E0000}"/>
    <cellStyle name="20% - Accent1 3 5 3 3 4 2" xfId="28576" xr:uid="{00000000-0005-0000-0000-0000F26E0000}"/>
    <cellStyle name="20% - Accent1 3 5 3 3 4 2 2" xfId="28577" xr:uid="{00000000-0005-0000-0000-0000F36E0000}"/>
    <cellStyle name="20% - Accent1 3 5 3 3 4 2 2 2" xfId="28578" xr:uid="{00000000-0005-0000-0000-0000F46E0000}"/>
    <cellStyle name="20% - Accent1 3 5 3 3 4 2 3" xfId="28579" xr:uid="{00000000-0005-0000-0000-0000F56E0000}"/>
    <cellStyle name="20% - Accent1 3 5 3 3 4 3" xfId="28580" xr:uid="{00000000-0005-0000-0000-0000F66E0000}"/>
    <cellStyle name="20% - Accent1 3 5 3 3 4 3 2" xfId="28581" xr:uid="{00000000-0005-0000-0000-0000F76E0000}"/>
    <cellStyle name="20% - Accent1 3 5 3 3 4 4" xfId="28582" xr:uid="{00000000-0005-0000-0000-0000F86E0000}"/>
    <cellStyle name="20% - Accent1 3 5 3 3 5" xfId="28583" xr:uid="{00000000-0005-0000-0000-0000F96E0000}"/>
    <cellStyle name="20% - Accent1 3 5 3 3 5 2" xfId="28584" xr:uid="{00000000-0005-0000-0000-0000FA6E0000}"/>
    <cellStyle name="20% - Accent1 3 5 3 3 5 2 2" xfId="28585" xr:uid="{00000000-0005-0000-0000-0000FB6E0000}"/>
    <cellStyle name="20% - Accent1 3 5 3 3 5 2 2 2" xfId="28586" xr:uid="{00000000-0005-0000-0000-0000FC6E0000}"/>
    <cellStyle name="20% - Accent1 3 5 3 3 5 2 3" xfId="28587" xr:uid="{00000000-0005-0000-0000-0000FD6E0000}"/>
    <cellStyle name="20% - Accent1 3 5 3 3 5 3" xfId="28588" xr:uid="{00000000-0005-0000-0000-0000FE6E0000}"/>
    <cellStyle name="20% - Accent1 3 5 3 3 5 3 2" xfId="28589" xr:uid="{00000000-0005-0000-0000-0000FF6E0000}"/>
    <cellStyle name="20% - Accent1 3 5 3 3 5 4" xfId="28590" xr:uid="{00000000-0005-0000-0000-0000006F0000}"/>
    <cellStyle name="20% - Accent1 3 5 3 3 6" xfId="28591" xr:uid="{00000000-0005-0000-0000-0000016F0000}"/>
    <cellStyle name="20% - Accent1 3 5 3 3 6 2" xfId="28592" xr:uid="{00000000-0005-0000-0000-0000026F0000}"/>
    <cellStyle name="20% - Accent1 3 5 3 3 6 2 2" xfId="28593" xr:uid="{00000000-0005-0000-0000-0000036F0000}"/>
    <cellStyle name="20% - Accent1 3 5 3 3 6 2 2 2" xfId="28594" xr:uid="{00000000-0005-0000-0000-0000046F0000}"/>
    <cellStyle name="20% - Accent1 3 5 3 3 6 2 3" xfId="28595" xr:uid="{00000000-0005-0000-0000-0000056F0000}"/>
    <cellStyle name="20% - Accent1 3 5 3 3 6 3" xfId="28596" xr:uid="{00000000-0005-0000-0000-0000066F0000}"/>
    <cellStyle name="20% - Accent1 3 5 3 3 6 3 2" xfId="28597" xr:uid="{00000000-0005-0000-0000-0000076F0000}"/>
    <cellStyle name="20% - Accent1 3 5 3 3 6 4" xfId="28598" xr:uid="{00000000-0005-0000-0000-0000086F0000}"/>
    <cellStyle name="20% - Accent1 3 5 3 3 7" xfId="28599" xr:uid="{00000000-0005-0000-0000-0000096F0000}"/>
    <cellStyle name="20% - Accent1 3 5 3 3 7 2" xfId="28600" xr:uid="{00000000-0005-0000-0000-00000A6F0000}"/>
    <cellStyle name="20% - Accent1 3 5 3 3 7 2 2" xfId="28601" xr:uid="{00000000-0005-0000-0000-00000B6F0000}"/>
    <cellStyle name="20% - Accent1 3 5 3 3 7 3" xfId="28602" xr:uid="{00000000-0005-0000-0000-00000C6F0000}"/>
    <cellStyle name="20% - Accent1 3 5 3 3 8" xfId="28603" xr:uid="{00000000-0005-0000-0000-00000D6F0000}"/>
    <cellStyle name="20% - Accent1 3 5 3 3 8 2" xfId="28604" xr:uid="{00000000-0005-0000-0000-00000E6F0000}"/>
    <cellStyle name="20% - Accent1 3 5 3 3 8 2 2" xfId="28605" xr:uid="{00000000-0005-0000-0000-00000F6F0000}"/>
    <cellStyle name="20% - Accent1 3 5 3 3 8 3" xfId="28606" xr:uid="{00000000-0005-0000-0000-0000106F0000}"/>
    <cellStyle name="20% - Accent1 3 5 3 3 9" xfId="28607" xr:uid="{00000000-0005-0000-0000-0000116F0000}"/>
    <cellStyle name="20% - Accent1 3 5 3 3 9 2" xfId="28608" xr:uid="{00000000-0005-0000-0000-0000126F0000}"/>
    <cellStyle name="20% - Accent1 3 5 3 4" xfId="28609" xr:uid="{00000000-0005-0000-0000-0000136F0000}"/>
    <cellStyle name="20% - Accent1 3 5 3 4 10" xfId="28610" xr:uid="{00000000-0005-0000-0000-0000146F0000}"/>
    <cellStyle name="20% - Accent1 3 5 3 4 10 2" xfId="28611" xr:uid="{00000000-0005-0000-0000-0000156F0000}"/>
    <cellStyle name="20% - Accent1 3 5 3 4 11" xfId="28612" xr:uid="{00000000-0005-0000-0000-0000166F0000}"/>
    <cellStyle name="20% - Accent1 3 5 3 4 2" xfId="28613" xr:uid="{00000000-0005-0000-0000-0000176F0000}"/>
    <cellStyle name="20% - Accent1 3 5 3 4 2 2" xfId="28614" xr:uid="{00000000-0005-0000-0000-0000186F0000}"/>
    <cellStyle name="20% - Accent1 3 5 3 4 2 2 2" xfId="28615" xr:uid="{00000000-0005-0000-0000-0000196F0000}"/>
    <cellStyle name="20% - Accent1 3 5 3 4 2 2 2 2" xfId="28616" xr:uid="{00000000-0005-0000-0000-00001A6F0000}"/>
    <cellStyle name="20% - Accent1 3 5 3 4 2 2 2 2 2" xfId="28617" xr:uid="{00000000-0005-0000-0000-00001B6F0000}"/>
    <cellStyle name="20% - Accent1 3 5 3 4 2 2 2 3" xfId="28618" xr:uid="{00000000-0005-0000-0000-00001C6F0000}"/>
    <cellStyle name="20% - Accent1 3 5 3 4 2 2 3" xfId="28619" xr:uid="{00000000-0005-0000-0000-00001D6F0000}"/>
    <cellStyle name="20% - Accent1 3 5 3 4 2 2 3 2" xfId="28620" xr:uid="{00000000-0005-0000-0000-00001E6F0000}"/>
    <cellStyle name="20% - Accent1 3 5 3 4 2 2 4" xfId="28621" xr:uid="{00000000-0005-0000-0000-00001F6F0000}"/>
    <cellStyle name="20% - Accent1 3 5 3 4 2 3" xfId="28622" xr:uid="{00000000-0005-0000-0000-0000206F0000}"/>
    <cellStyle name="20% - Accent1 3 5 3 4 2 3 2" xfId="28623" xr:uid="{00000000-0005-0000-0000-0000216F0000}"/>
    <cellStyle name="20% - Accent1 3 5 3 4 2 3 2 2" xfId="28624" xr:uid="{00000000-0005-0000-0000-0000226F0000}"/>
    <cellStyle name="20% - Accent1 3 5 3 4 2 3 2 2 2" xfId="28625" xr:uid="{00000000-0005-0000-0000-0000236F0000}"/>
    <cellStyle name="20% - Accent1 3 5 3 4 2 3 2 3" xfId="28626" xr:uid="{00000000-0005-0000-0000-0000246F0000}"/>
    <cellStyle name="20% - Accent1 3 5 3 4 2 3 3" xfId="28627" xr:uid="{00000000-0005-0000-0000-0000256F0000}"/>
    <cellStyle name="20% - Accent1 3 5 3 4 2 3 3 2" xfId="28628" xr:uid="{00000000-0005-0000-0000-0000266F0000}"/>
    <cellStyle name="20% - Accent1 3 5 3 4 2 3 4" xfId="28629" xr:uid="{00000000-0005-0000-0000-0000276F0000}"/>
    <cellStyle name="20% - Accent1 3 5 3 4 2 4" xfId="28630" xr:uid="{00000000-0005-0000-0000-0000286F0000}"/>
    <cellStyle name="20% - Accent1 3 5 3 4 2 4 2" xfId="28631" xr:uid="{00000000-0005-0000-0000-0000296F0000}"/>
    <cellStyle name="20% - Accent1 3 5 3 4 2 4 2 2" xfId="28632" xr:uid="{00000000-0005-0000-0000-00002A6F0000}"/>
    <cellStyle name="20% - Accent1 3 5 3 4 2 4 2 2 2" xfId="28633" xr:uid="{00000000-0005-0000-0000-00002B6F0000}"/>
    <cellStyle name="20% - Accent1 3 5 3 4 2 4 2 3" xfId="28634" xr:uid="{00000000-0005-0000-0000-00002C6F0000}"/>
    <cellStyle name="20% - Accent1 3 5 3 4 2 4 3" xfId="28635" xr:uid="{00000000-0005-0000-0000-00002D6F0000}"/>
    <cellStyle name="20% - Accent1 3 5 3 4 2 4 3 2" xfId="28636" xr:uid="{00000000-0005-0000-0000-00002E6F0000}"/>
    <cellStyle name="20% - Accent1 3 5 3 4 2 4 4" xfId="28637" xr:uid="{00000000-0005-0000-0000-00002F6F0000}"/>
    <cellStyle name="20% - Accent1 3 5 3 4 2 5" xfId="28638" xr:uid="{00000000-0005-0000-0000-0000306F0000}"/>
    <cellStyle name="20% - Accent1 3 5 3 4 2 5 2" xfId="28639" xr:uid="{00000000-0005-0000-0000-0000316F0000}"/>
    <cellStyle name="20% - Accent1 3 5 3 4 2 5 2 2" xfId="28640" xr:uid="{00000000-0005-0000-0000-0000326F0000}"/>
    <cellStyle name="20% - Accent1 3 5 3 4 2 5 3" xfId="28641" xr:uid="{00000000-0005-0000-0000-0000336F0000}"/>
    <cellStyle name="20% - Accent1 3 5 3 4 2 6" xfId="28642" xr:uid="{00000000-0005-0000-0000-0000346F0000}"/>
    <cellStyle name="20% - Accent1 3 5 3 4 2 6 2" xfId="28643" xr:uid="{00000000-0005-0000-0000-0000356F0000}"/>
    <cellStyle name="20% - Accent1 3 5 3 4 2 6 2 2" xfId="28644" xr:uid="{00000000-0005-0000-0000-0000366F0000}"/>
    <cellStyle name="20% - Accent1 3 5 3 4 2 6 3" xfId="28645" xr:uid="{00000000-0005-0000-0000-0000376F0000}"/>
    <cellStyle name="20% - Accent1 3 5 3 4 2 7" xfId="28646" xr:uid="{00000000-0005-0000-0000-0000386F0000}"/>
    <cellStyle name="20% - Accent1 3 5 3 4 2 7 2" xfId="28647" xr:uid="{00000000-0005-0000-0000-0000396F0000}"/>
    <cellStyle name="20% - Accent1 3 5 3 4 2 8" xfId="28648" xr:uid="{00000000-0005-0000-0000-00003A6F0000}"/>
    <cellStyle name="20% - Accent1 3 5 3 4 2 8 2" xfId="28649" xr:uid="{00000000-0005-0000-0000-00003B6F0000}"/>
    <cellStyle name="20% - Accent1 3 5 3 4 2 9" xfId="28650" xr:uid="{00000000-0005-0000-0000-00003C6F0000}"/>
    <cellStyle name="20% - Accent1 3 5 3 4 3" xfId="28651" xr:uid="{00000000-0005-0000-0000-00003D6F0000}"/>
    <cellStyle name="20% - Accent1 3 5 3 4 3 2" xfId="28652" xr:uid="{00000000-0005-0000-0000-00003E6F0000}"/>
    <cellStyle name="20% - Accent1 3 5 3 4 3 2 2" xfId="28653" xr:uid="{00000000-0005-0000-0000-00003F6F0000}"/>
    <cellStyle name="20% - Accent1 3 5 3 4 3 2 2 2" xfId="28654" xr:uid="{00000000-0005-0000-0000-0000406F0000}"/>
    <cellStyle name="20% - Accent1 3 5 3 4 3 2 2 2 2" xfId="28655" xr:uid="{00000000-0005-0000-0000-0000416F0000}"/>
    <cellStyle name="20% - Accent1 3 5 3 4 3 2 2 3" xfId="28656" xr:uid="{00000000-0005-0000-0000-0000426F0000}"/>
    <cellStyle name="20% - Accent1 3 5 3 4 3 2 3" xfId="28657" xr:uid="{00000000-0005-0000-0000-0000436F0000}"/>
    <cellStyle name="20% - Accent1 3 5 3 4 3 2 3 2" xfId="28658" xr:uid="{00000000-0005-0000-0000-0000446F0000}"/>
    <cellStyle name="20% - Accent1 3 5 3 4 3 2 4" xfId="28659" xr:uid="{00000000-0005-0000-0000-0000456F0000}"/>
    <cellStyle name="20% - Accent1 3 5 3 4 3 3" xfId="28660" xr:uid="{00000000-0005-0000-0000-0000466F0000}"/>
    <cellStyle name="20% - Accent1 3 5 3 4 3 3 2" xfId="28661" xr:uid="{00000000-0005-0000-0000-0000476F0000}"/>
    <cellStyle name="20% - Accent1 3 5 3 4 3 3 2 2" xfId="28662" xr:uid="{00000000-0005-0000-0000-0000486F0000}"/>
    <cellStyle name="20% - Accent1 3 5 3 4 3 3 2 2 2" xfId="28663" xr:uid="{00000000-0005-0000-0000-0000496F0000}"/>
    <cellStyle name="20% - Accent1 3 5 3 4 3 3 2 3" xfId="28664" xr:uid="{00000000-0005-0000-0000-00004A6F0000}"/>
    <cellStyle name="20% - Accent1 3 5 3 4 3 3 3" xfId="28665" xr:uid="{00000000-0005-0000-0000-00004B6F0000}"/>
    <cellStyle name="20% - Accent1 3 5 3 4 3 3 3 2" xfId="28666" xr:uid="{00000000-0005-0000-0000-00004C6F0000}"/>
    <cellStyle name="20% - Accent1 3 5 3 4 3 3 4" xfId="28667" xr:uid="{00000000-0005-0000-0000-00004D6F0000}"/>
    <cellStyle name="20% - Accent1 3 5 3 4 3 4" xfId="28668" xr:uid="{00000000-0005-0000-0000-00004E6F0000}"/>
    <cellStyle name="20% - Accent1 3 5 3 4 3 4 2" xfId="28669" xr:uid="{00000000-0005-0000-0000-00004F6F0000}"/>
    <cellStyle name="20% - Accent1 3 5 3 4 3 4 2 2" xfId="28670" xr:uid="{00000000-0005-0000-0000-0000506F0000}"/>
    <cellStyle name="20% - Accent1 3 5 3 4 3 4 2 2 2" xfId="28671" xr:uid="{00000000-0005-0000-0000-0000516F0000}"/>
    <cellStyle name="20% - Accent1 3 5 3 4 3 4 2 3" xfId="28672" xr:uid="{00000000-0005-0000-0000-0000526F0000}"/>
    <cellStyle name="20% - Accent1 3 5 3 4 3 4 3" xfId="28673" xr:uid="{00000000-0005-0000-0000-0000536F0000}"/>
    <cellStyle name="20% - Accent1 3 5 3 4 3 4 3 2" xfId="28674" xr:uid="{00000000-0005-0000-0000-0000546F0000}"/>
    <cellStyle name="20% - Accent1 3 5 3 4 3 4 4" xfId="28675" xr:uid="{00000000-0005-0000-0000-0000556F0000}"/>
    <cellStyle name="20% - Accent1 3 5 3 4 3 5" xfId="28676" xr:uid="{00000000-0005-0000-0000-0000566F0000}"/>
    <cellStyle name="20% - Accent1 3 5 3 4 3 5 2" xfId="28677" xr:uid="{00000000-0005-0000-0000-0000576F0000}"/>
    <cellStyle name="20% - Accent1 3 5 3 4 3 5 2 2" xfId="28678" xr:uid="{00000000-0005-0000-0000-0000586F0000}"/>
    <cellStyle name="20% - Accent1 3 5 3 4 3 5 3" xfId="28679" xr:uid="{00000000-0005-0000-0000-0000596F0000}"/>
    <cellStyle name="20% - Accent1 3 5 3 4 3 6" xfId="28680" xr:uid="{00000000-0005-0000-0000-00005A6F0000}"/>
    <cellStyle name="20% - Accent1 3 5 3 4 3 6 2" xfId="28681" xr:uid="{00000000-0005-0000-0000-00005B6F0000}"/>
    <cellStyle name="20% - Accent1 3 5 3 4 3 6 2 2" xfId="28682" xr:uid="{00000000-0005-0000-0000-00005C6F0000}"/>
    <cellStyle name="20% - Accent1 3 5 3 4 3 6 3" xfId="28683" xr:uid="{00000000-0005-0000-0000-00005D6F0000}"/>
    <cellStyle name="20% - Accent1 3 5 3 4 3 7" xfId="28684" xr:uid="{00000000-0005-0000-0000-00005E6F0000}"/>
    <cellStyle name="20% - Accent1 3 5 3 4 3 7 2" xfId="28685" xr:uid="{00000000-0005-0000-0000-00005F6F0000}"/>
    <cellStyle name="20% - Accent1 3 5 3 4 3 8" xfId="28686" xr:uid="{00000000-0005-0000-0000-0000606F0000}"/>
    <cellStyle name="20% - Accent1 3 5 3 4 3 8 2" xfId="28687" xr:uid="{00000000-0005-0000-0000-0000616F0000}"/>
    <cellStyle name="20% - Accent1 3 5 3 4 3 9" xfId="28688" xr:uid="{00000000-0005-0000-0000-0000626F0000}"/>
    <cellStyle name="20% - Accent1 3 5 3 4 4" xfId="28689" xr:uid="{00000000-0005-0000-0000-0000636F0000}"/>
    <cellStyle name="20% - Accent1 3 5 3 4 4 2" xfId="28690" xr:uid="{00000000-0005-0000-0000-0000646F0000}"/>
    <cellStyle name="20% - Accent1 3 5 3 4 4 2 2" xfId="28691" xr:uid="{00000000-0005-0000-0000-0000656F0000}"/>
    <cellStyle name="20% - Accent1 3 5 3 4 4 2 2 2" xfId="28692" xr:uid="{00000000-0005-0000-0000-0000666F0000}"/>
    <cellStyle name="20% - Accent1 3 5 3 4 4 2 3" xfId="28693" xr:uid="{00000000-0005-0000-0000-0000676F0000}"/>
    <cellStyle name="20% - Accent1 3 5 3 4 4 3" xfId="28694" xr:uid="{00000000-0005-0000-0000-0000686F0000}"/>
    <cellStyle name="20% - Accent1 3 5 3 4 4 3 2" xfId="28695" xr:uid="{00000000-0005-0000-0000-0000696F0000}"/>
    <cellStyle name="20% - Accent1 3 5 3 4 4 4" xfId="28696" xr:uid="{00000000-0005-0000-0000-00006A6F0000}"/>
    <cellStyle name="20% - Accent1 3 5 3 4 5" xfId="28697" xr:uid="{00000000-0005-0000-0000-00006B6F0000}"/>
    <cellStyle name="20% - Accent1 3 5 3 4 5 2" xfId="28698" xr:uid="{00000000-0005-0000-0000-00006C6F0000}"/>
    <cellStyle name="20% - Accent1 3 5 3 4 5 2 2" xfId="28699" xr:uid="{00000000-0005-0000-0000-00006D6F0000}"/>
    <cellStyle name="20% - Accent1 3 5 3 4 5 2 2 2" xfId="28700" xr:uid="{00000000-0005-0000-0000-00006E6F0000}"/>
    <cellStyle name="20% - Accent1 3 5 3 4 5 2 3" xfId="28701" xr:uid="{00000000-0005-0000-0000-00006F6F0000}"/>
    <cellStyle name="20% - Accent1 3 5 3 4 5 3" xfId="28702" xr:uid="{00000000-0005-0000-0000-0000706F0000}"/>
    <cellStyle name="20% - Accent1 3 5 3 4 5 3 2" xfId="28703" xr:uid="{00000000-0005-0000-0000-0000716F0000}"/>
    <cellStyle name="20% - Accent1 3 5 3 4 5 4" xfId="28704" xr:uid="{00000000-0005-0000-0000-0000726F0000}"/>
    <cellStyle name="20% - Accent1 3 5 3 4 6" xfId="28705" xr:uid="{00000000-0005-0000-0000-0000736F0000}"/>
    <cellStyle name="20% - Accent1 3 5 3 4 6 2" xfId="28706" xr:uid="{00000000-0005-0000-0000-0000746F0000}"/>
    <cellStyle name="20% - Accent1 3 5 3 4 6 2 2" xfId="28707" xr:uid="{00000000-0005-0000-0000-0000756F0000}"/>
    <cellStyle name="20% - Accent1 3 5 3 4 6 2 2 2" xfId="28708" xr:uid="{00000000-0005-0000-0000-0000766F0000}"/>
    <cellStyle name="20% - Accent1 3 5 3 4 6 2 3" xfId="28709" xr:uid="{00000000-0005-0000-0000-0000776F0000}"/>
    <cellStyle name="20% - Accent1 3 5 3 4 6 3" xfId="28710" xr:uid="{00000000-0005-0000-0000-0000786F0000}"/>
    <cellStyle name="20% - Accent1 3 5 3 4 6 3 2" xfId="28711" xr:uid="{00000000-0005-0000-0000-0000796F0000}"/>
    <cellStyle name="20% - Accent1 3 5 3 4 6 4" xfId="28712" xr:uid="{00000000-0005-0000-0000-00007A6F0000}"/>
    <cellStyle name="20% - Accent1 3 5 3 4 7" xfId="28713" xr:uid="{00000000-0005-0000-0000-00007B6F0000}"/>
    <cellStyle name="20% - Accent1 3 5 3 4 7 2" xfId="28714" xr:uid="{00000000-0005-0000-0000-00007C6F0000}"/>
    <cellStyle name="20% - Accent1 3 5 3 4 7 2 2" xfId="28715" xr:uid="{00000000-0005-0000-0000-00007D6F0000}"/>
    <cellStyle name="20% - Accent1 3 5 3 4 7 3" xfId="28716" xr:uid="{00000000-0005-0000-0000-00007E6F0000}"/>
    <cellStyle name="20% - Accent1 3 5 3 4 8" xfId="28717" xr:uid="{00000000-0005-0000-0000-00007F6F0000}"/>
    <cellStyle name="20% - Accent1 3 5 3 4 8 2" xfId="28718" xr:uid="{00000000-0005-0000-0000-0000806F0000}"/>
    <cellStyle name="20% - Accent1 3 5 3 4 8 2 2" xfId="28719" xr:uid="{00000000-0005-0000-0000-0000816F0000}"/>
    <cellStyle name="20% - Accent1 3 5 3 4 8 3" xfId="28720" xr:uid="{00000000-0005-0000-0000-0000826F0000}"/>
    <cellStyle name="20% - Accent1 3 5 3 4 9" xfId="28721" xr:uid="{00000000-0005-0000-0000-0000836F0000}"/>
    <cellStyle name="20% - Accent1 3 5 3 4 9 2" xfId="28722" xr:uid="{00000000-0005-0000-0000-0000846F0000}"/>
    <cellStyle name="20% - Accent1 3 5 3 5" xfId="28723" xr:uid="{00000000-0005-0000-0000-0000856F0000}"/>
    <cellStyle name="20% - Accent1 3 5 3 5 2" xfId="28724" xr:uid="{00000000-0005-0000-0000-0000866F0000}"/>
    <cellStyle name="20% - Accent1 3 5 3 5 2 2" xfId="28725" xr:uid="{00000000-0005-0000-0000-0000876F0000}"/>
    <cellStyle name="20% - Accent1 3 5 3 5 2 2 2" xfId="28726" xr:uid="{00000000-0005-0000-0000-0000886F0000}"/>
    <cellStyle name="20% - Accent1 3 5 3 5 2 2 2 2" xfId="28727" xr:uid="{00000000-0005-0000-0000-0000896F0000}"/>
    <cellStyle name="20% - Accent1 3 5 3 5 2 2 3" xfId="28728" xr:uid="{00000000-0005-0000-0000-00008A6F0000}"/>
    <cellStyle name="20% - Accent1 3 5 3 5 2 3" xfId="28729" xr:uid="{00000000-0005-0000-0000-00008B6F0000}"/>
    <cellStyle name="20% - Accent1 3 5 3 5 2 3 2" xfId="28730" xr:uid="{00000000-0005-0000-0000-00008C6F0000}"/>
    <cellStyle name="20% - Accent1 3 5 3 5 2 4" xfId="28731" xr:uid="{00000000-0005-0000-0000-00008D6F0000}"/>
    <cellStyle name="20% - Accent1 3 5 3 5 3" xfId="28732" xr:uid="{00000000-0005-0000-0000-00008E6F0000}"/>
    <cellStyle name="20% - Accent1 3 5 3 5 3 2" xfId="28733" xr:uid="{00000000-0005-0000-0000-00008F6F0000}"/>
    <cellStyle name="20% - Accent1 3 5 3 5 3 2 2" xfId="28734" xr:uid="{00000000-0005-0000-0000-0000906F0000}"/>
    <cellStyle name="20% - Accent1 3 5 3 5 3 2 2 2" xfId="28735" xr:uid="{00000000-0005-0000-0000-0000916F0000}"/>
    <cellStyle name="20% - Accent1 3 5 3 5 3 2 3" xfId="28736" xr:uid="{00000000-0005-0000-0000-0000926F0000}"/>
    <cellStyle name="20% - Accent1 3 5 3 5 3 3" xfId="28737" xr:uid="{00000000-0005-0000-0000-0000936F0000}"/>
    <cellStyle name="20% - Accent1 3 5 3 5 3 3 2" xfId="28738" xr:uid="{00000000-0005-0000-0000-0000946F0000}"/>
    <cellStyle name="20% - Accent1 3 5 3 5 3 4" xfId="28739" xr:uid="{00000000-0005-0000-0000-0000956F0000}"/>
    <cellStyle name="20% - Accent1 3 5 3 5 4" xfId="28740" xr:uid="{00000000-0005-0000-0000-0000966F0000}"/>
    <cellStyle name="20% - Accent1 3 5 3 5 4 2" xfId="28741" xr:uid="{00000000-0005-0000-0000-0000976F0000}"/>
    <cellStyle name="20% - Accent1 3 5 3 5 4 2 2" xfId="28742" xr:uid="{00000000-0005-0000-0000-0000986F0000}"/>
    <cellStyle name="20% - Accent1 3 5 3 5 4 2 2 2" xfId="28743" xr:uid="{00000000-0005-0000-0000-0000996F0000}"/>
    <cellStyle name="20% - Accent1 3 5 3 5 4 2 3" xfId="28744" xr:uid="{00000000-0005-0000-0000-00009A6F0000}"/>
    <cellStyle name="20% - Accent1 3 5 3 5 4 3" xfId="28745" xr:uid="{00000000-0005-0000-0000-00009B6F0000}"/>
    <cellStyle name="20% - Accent1 3 5 3 5 4 3 2" xfId="28746" xr:uid="{00000000-0005-0000-0000-00009C6F0000}"/>
    <cellStyle name="20% - Accent1 3 5 3 5 4 4" xfId="28747" xr:uid="{00000000-0005-0000-0000-00009D6F0000}"/>
    <cellStyle name="20% - Accent1 3 5 3 5 5" xfId="28748" xr:uid="{00000000-0005-0000-0000-00009E6F0000}"/>
    <cellStyle name="20% - Accent1 3 5 3 5 5 2" xfId="28749" xr:uid="{00000000-0005-0000-0000-00009F6F0000}"/>
    <cellStyle name="20% - Accent1 3 5 3 5 5 2 2" xfId="28750" xr:uid="{00000000-0005-0000-0000-0000A06F0000}"/>
    <cellStyle name="20% - Accent1 3 5 3 5 5 3" xfId="28751" xr:uid="{00000000-0005-0000-0000-0000A16F0000}"/>
    <cellStyle name="20% - Accent1 3 5 3 5 6" xfId="28752" xr:uid="{00000000-0005-0000-0000-0000A26F0000}"/>
    <cellStyle name="20% - Accent1 3 5 3 5 6 2" xfId="28753" xr:uid="{00000000-0005-0000-0000-0000A36F0000}"/>
    <cellStyle name="20% - Accent1 3 5 3 5 6 2 2" xfId="28754" xr:uid="{00000000-0005-0000-0000-0000A46F0000}"/>
    <cellStyle name="20% - Accent1 3 5 3 5 6 3" xfId="28755" xr:uid="{00000000-0005-0000-0000-0000A56F0000}"/>
    <cellStyle name="20% - Accent1 3 5 3 5 7" xfId="28756" xr:uid="{00000000-0005-0000-0000-0000A66F0000}"/>
    <cellStyle name="20% - Accent1 3 5 3 5 7 2" xfId="28757" xr:uid="{00000000-0005-0000-0000-0000A76F0000}"/>
    <cellStyle name="20% - Accent1 3 5 3 5 8" xfId="28758" xr:uid="{00000000-0005-0000-0000-0000A86F0000}"/>
    <cellStyle name="20% - Accent1 3 5 3 5 8 2" xfId="28759" xr:uid="{00000000-0005-0000-0000-0000A96F0000}"/>
    <cellStyle name="20% - Accent1 3 5 3 5 9" xfId="28760" xr:uid="{00000000-0005-0000-0000-0000AA6F0000}"/>
    <cellStyle name="20% - Accent1 3 5 3 6" xfId="28761" xr:uid="{00000000-0005-0000-0000-0000AB6F0000}"/>
    <cellStyle name="20% - Accent1 3 5 3 6 2" xfId="28762" xr:uid="{00000000-0005-0000-0000-0000AC6F0000}"/>
    <cellStyle name="20% - Accent1 3 5 3 6 2 2" xfId="28763" xr:uid="{00000000-0005-0000-0000-0000AD6F0000}"/>
    <cellStyle name="20% - Accent1 3 5 3 6 2 2 2" xfId="28764" xr:uid="{00000000-0005-0000-0000-0000AE6F0000}"/>
    <cellStyle name="20% - Accent1 3 5 3 6 2 2 2 2" xfId="28765" xr:uid="{00000000-0005-0000-0000-0000AF6F0000}"/>
    <cellStyle name="20% - Accent1 3 5 3 6 2 2 3" xfId="28766" xr:uid="{00000000-0005-0000-0000-0000B06F0000}"/>
    <cellStyle name="20% - Accent1 3 5 3 6 2 3" xfId="28767" xr:uid="{00000000-0005-0000-0000-0000B16F0000}"/>
    <cellStyle name="20% - Accent1 3 5 3 6 2 3 2" xfId="28768" xr:uid="{00000000-0005-0000-0000-0000B26F0000}"/>
    <cellStyle name="20% - Accent1 3 5 3 6 2 4" xfId="28769" xr:uid="{00000000-0005-0000-0000-0000B36F0000}"/>
    <cellStyle name="20% - Accent1 3 5 3 6 3" xfId="28770" xr:uid="{00000000-0005-0000-0000-0000B46F0000}"/>
    <cellStyle name="20% - Accent1 3 5 3 6 3 2" xfId="28771" xr:uid="{00000000-0005-0000-0000-0000B56F0000}"/>
    <cellStyle name="20% - Accent1 3 5 3 6 3 2 2" xfId="28772" xr:uid="{00000000-0005-0000-0000-0000B66F0000}"/>
    <cellStyle name="20% - Accent1 3 5 3 6 3 2 2 2" xfId="28773" xr:uid="{00000000-0005-0000-0000-0000B76F0000}"/>
    <cellStyle name="20% - Accent1 3 5 3 6 3 2 3" xfId="28774" xr:uid="{00000000-0005-0000-0000-0000B86F0000}"/>
    <cellStyle name="20% - Accent1 3 5 3 6 3 3" xfId="28775" xr:uid="{00000000-0005-0000-0000-0000B96F0000}"/>
    <cellStyle name="20% - Accent1 3 5 3 6 3 3 2" xfId="28776" xr:uid="{00000000-0005-0000-0000-0000BA6F0000}"/>
    <cellStyle name="20% - Accent1 3 5 3 6 3 4" xfId="28777" xr:uid="{00000000-0005-0000-0000-0000BB6F0000}"/>
    <cellStyle name="20% - Accent1 3 5 3 6 4" xfId="28778" xr:uid="{00000000-0005-0000-0000-0000BC6F0000}"/>
    <cellStyle name="20% - Accent1 3 5 3 6 4 2" xfId="28779" xr:uid="{00000000-0005-0000-0000-0000BD6F0000}"/>
    <cellStyle name="20% - Accent1 3 5 3 6 4 2 2" xfId="28780" xr:uid="{00000000-0005-0000-0000-0000BE6F0000}"/>
    <cellStyle name="20% - Accent1 3 5 3 6 4 2 2 2" xfId="28781" xr:uid="{00000000-0005-0000-0000-0000BF6F0000}"/>
    <cellStyle name="20% - Accent1 3 5 3 6 4 2 3" xfId="28782" xr:uid="{00000000-0005-0000-0000-0000C06F0000}"/>
    <cellStyle name="20% - Accent1 3 5 3 6 4 3" xfId="28783" xr:uid="{00000000-0005-0000-0000-0000C16F0000}"/>
    <cellStyle name="20% - Accent1 3 5 3 6 4 3 2" xfId="28784" xr:uid="{00000000-0005-0000-0000-0000C26F0000}"/>
    <cellStyle name="20% - Accent1 3 5 3 6 4 4" xfId="28785" xr:uid="{00000000-0005-0000-0000-0000C36F0000}"/>
    <cellStyle name="20% - Accent1 3 5 3 6 5" xfId="28786" xr:uid="{00000000-0005-0000-0000-0000C46F0000}"/>
    <cellStyle name="20% - Accent1 3 5 3 6 5 2" xfId="28787" xr:uid="{00000000-0005-0000-0000-0000C56F0000}"/>
    <cellStyle name="20% - Accent1 3 5 3 6 5 2 2" xfId="28788" xr:uid="{00000000-0005-0000-0000-0000C66F0000}"/>
    <cellStyle name="20% - Accent1 3 5 3 6 5 3" xfId="28789" xr:uid="{00000000-0005-0000-0000-0000C76F0000}"/>
    <cellStyle name="20% - Accent1 3 5 3 6 6" xfId="28790" xr:uid="{00000000-0005-0000-0000-0000C86F0000}"/>
    <cellStyle name="20% - Accent1 3 5 3 6 6 2" xfId="28791" xr:uid="{00000000-0005-0000-0000-0000C96F0000}"/>
    <cellStyle name="20% - Accent1 3 5 3 6 6 2 2" xfId="28792" xr:uid="{00000000-0005-0000-0000-0000CA6F0000}"/>
    <cellStyle name="20% - Accent1 3 5 3 6 6 3" xfId="28793" xr:uid="{00000000-0005-0000-0000-0000CB6F0000}"/>
    <cellStyle name="20% - Accent1 3 5 3 6 7" xfId="28794" xr:uid="{00000000-0005-0000-0000-0000CC6F0000}"/>
    <cellStyle name="20% - Accent1 3 5 3 6 7 2" xfId="28795" xr:uid="{00000000-0005-0000-0000-0000CD6F0000}"/>
    <cellStyle name="20% - Accent1 3 5 3 6 8" xfId="28796" xr:uid="{00000000-0005-0000-0000-0000CE6F0000}"/>
    <cellStyle name="20% - Accent1 3 5 3 6 8 2" xfId="28797" xr:uid="{00000000-0005-0000-0000-0000CF6F0000}"/>
    <cellStyle name="20% - Accent1 3 5 3 6 9" xfId="28798" xr:uid="{00000000-0005-0000-0000-0000D06F0000}"/>
    <cellStyle name="20% - Accent1 3 5 3 7" xfId="28799" xr:uid="{00000000-0005-0000-0000-0000D16F0000}"/>
    <cellStyle name="20% - Accent1 3 5 3 7 2" xfId="28800" xr:uid="{00000000-0005-0000-0000-0000D26F0000}"/>
    <cellStyle name="20% - Accent1 3 5 3 7 2 2" xfId="28801" xr:uid="{00000000-0005-0000-0000-0000D36F0000}"/>
    <cellStyle name="20% - Accent1 3 5 3 7 2 2 2" xfId="28802" xr:uid="{00000000-0005-0000-0000-0000D46F0000}"/>
    <cellStyle name="20% - Accent1 3 5 3 7 2 3" xfId="28803" xr:uid="{00000000-0005-0000-0000-0000D56F0000}"/>
    <cellStyle name="20% - Accent1 3 5 3 7 3" xfId="28804" xr:uid="{00000000-0005-0000-0000-0000D66F0000}"/>
    <cellStyle name="20% - Accent1 3 5 3 7 3 2" xfId="28805" xr:uid="{00000000-0005-0000-0000-0000D76F0000}"/>
    <cellStyle name="20% - Accent1 3 5 3 7 4" xfId="28806" xr:uid="{00000000-0005-0000-0000-0000D86F0000}"/>
    <cellStyle name="20% - Accent1 3 5 3 8" xfId="28807" xr:uid="{00000000-0005-0000-0000-0000D96F0000}"/>
    <cellStyle name="20% - Accent1 3 5 3 8 2" xfId="28808" xr:uid="{00000000-0005-0000-0000-0000DA6F0000}"/>
    <cellStyle name="20% - Accent1 3 5 3 8 2 2" xfId="28809" xr:uid="{00000000-0005-0000-0000-0000DB6F0000}"/>
    <cellStyle name="20% - Accent1 3 5 3 8 2 2 2" xfId="28810" xr:uid="{00000000-0005-0000-0000-0000DC6F0000}"/>
    <cellStyle name="20% - Accent1 3 5 3 8 2 3" xfId="28811" xr:uid="{00000000-0005-0000-0000-0000DD6F0000}"/>
    <cellStyle name="20% - Accent1 3 5 3 8 3" xfId="28812" xr:uid="{00000000-0005-0000-0000-0000DE6F0000}"/>
    <cellStyle name="20% - Accent1 3 5 3 8 3 2" xfId="28813" xr:uid="{00000000-0005-0000-0000-0000DF6F0000}"/>
    <cellStyle name="20% - Accent1 3 5 3 8 4" xfId="28814" xr:uid="{00000000-0005-0000-0000-0000E06F0000}"/>
    <cellStyle name="20% - Accent1 3 5 3 9" xfId="28815" xr:uid="{00000000-0005-0000-0000-0000E16F0000}"/>
    <cellStyle name="20% - Accent1 3 5 3 9 2" xfId="28816" xr:uid="{00000000-0005-0000-0000-0000E26F0000}"/>
    <cellStyle name="20% - Accent1 3 5 3 9 2 2" xfId="28817" xr:uid="{00000000-0005-0000-0000-0000E36F0000}"/>
    <cellStyle name="20% - Accent1 3 5 3 9 2 2 2" xfId="28818" xr:uid="{00000000-0005-0000-0000-0000E46F0000}"/>
    <cellStyle name="20% - Accent1 3 5 3 9 2 3" xfId="28819" xr:uid="{00000000-0005-0000-0000-0000E56F0000}"/>
    <cellStyle name="20% - Accent1 3 5 3 9 3" xfId="28820" xr:uid="{00000000-0005-0000-0000-0000E66F0000}"/>
    <cellStyle name="20% - Accent1 3 5 3 9 3 2" xfId="28821" xr:uid="{00000000-0005-0000-0000-0000E76F0000}"/>
    <cellStyle name="20% - Accent1 3 5 3 9 4" xfId="28822" xr:uid="{00000000-0005-0000-0000-0000E86F0000}"/>
    <cellStyle name="20% - Accent1 3 5 4" xfId="28823" xr:uid="{00000000-0005-0000-0000-0000E96F0000}"/>
    <cellStyle name="20% - Accent1 3 5 4 10" xfId="28824" xr:uid="{00000000-0005-0000-0000-0000EA6F0000}"/>
    <cellStyle name="20% - Accent1 3 5 4 10 2" xfId="28825" xr:uid="{00000000-0005-0000-0000-0000EB6F0000}"/>
    <cellStyle name="20% - Accent1 3 5 4 11" xfId="28826" xr:uid="{00000000-0005-0000-0000-0000EC6F0000}"/>
    <cellStyle name="20% - Accent1 3 5 4 2" xfId="28827" xr:uid="{00000000-0005-0000-0000-0000ED6F0000}"/>
    <cellStyle name="20% - Accent1 3 5 4 2 2" xfId="28828" xr:uid="{00000000-0005-0000-0000-0000EE6F0000}"/>
    <cellStyle name="20% - Accent1 3 5 4 2 2 2" xfId="28829" xr:uid="{00000000-0005-0000-0000-0000EF6F0000}"/>
    <cellStyle name="20% - Accent1 3 5 4 2 2 2 2" xfId="28830" xr:uid="{00000000-0005-0000-0000-0000F06F0000}"/>
    <cellStyle name="20% - Accent1 3 5 4 2 2 2 2 2" xfId="28831" xr:uid="{00000000-0005-0000-0000-0000F16F0000}"/>
    <cellStyle name="20% - Accent1 3 5 4 2 2 2 3" xfId="28832" xr:uid="{00000000-0005-0000-0000-0000F26F0000}"/>
    <cellStyle name="20% - Accent1 3 5 4 2 2 3" xfId="28833" xr:uid="{00000000-0005-0000-0000-0000F36F0000}"/>
    <cellStyle name="20% - Accent1 3 5 4 2 2 3 2" xfId="28834" xr:uid="{00000000-0005-0000-0000-0000F46F0000}"/>
    <cellStyle name="20% - Accent1 3 5 4 2 2 4" xfId="28835" xr:uid="{00000000-0005-0000-0000-0000F56F0000}"/>
    <cellStyle name="20% - Accent1 3 5 4 2 3" xfId="28836" xr:uid="{00000000-0005-0000-0000-0000F66F0000}"/>
    <cellStyle name="20% - Accent1 3 5 4 2 3 2" xfId="28837" xr:uid="{00000000-0005-0000-0000-0000F76F0000}"/>
    <cellStyle name="20% - Accent1 3 5 4 2 3 2 2" xfId="28838" xr:uid="{00000000-0005-0000-0000-0000F86F0000}"/>
    <cellStyle name="20% - Accent1 3 5 4 2 3 2 2 2" xfId="28839" xr:uid="{00000000-0005-0000-0000-0000F96F0000}"/>
    <cellStyle name="20% - Accent1 3 5 4 2 3 2 3" xfId="28840" xr:uid="{00000000-0005-0000-0000-0000FA6F0000}"/>
    <cellStyle name="20% - Accent1 3 5 4 2 3 3" xfId="28841" xr:uid="{00000000-0005-0000-0000-0000FB6F0000}"/>
    <cellStyle name="20% - Accent1 3 5 4 2 3 3 2" xfId="28842" xr:uid="{00000000-0005-0000-0000-0000FC6F0000}"/>
    <cellStyle name="20% - Accent1 3 5 4 2 3 4" xfId="28843" xr:uid="{00000000-0005-0000-0000-0000FD6F0000}"/>
    <cellStyle name="20% - Accent1 3 5 4 2 4" xfId="28844" xr:uid="{00000000-0005-0000-0000-0000FE6F0000}"/>
    <cellStyle name="20% - Accent1 3 5 4 2 4 2" xfId="28845" xr:uid="{00000000-0005-0000-0000-0000FF6F0000}"/>
    <cellStyle name="20% - Accent1 3 5 4 2 4 2 2" xfId="28846" xr:uid="{00000000-0005-0000-0000-000000700000}"/>
    <cellStyle name="20% - Accent1 3 5 4 2 4 2 2 2" xfId="28847" xr:uid="{00000000-0005-0000-0000-000001700000}"/>
    <cellStyle name="20% - Accent1 3 5 4 2 4 2 3" xfId="28848" xr:uid="{00000000-0005-0000-0000-000002700000}"/>
    <cellStyle name="20% - Accent1 3 5 4 2 4 3" xfId="28849" xr:uid="{00000000-0005-0000-0000-000003700000}"/>
    <cellStyle name="20% - Accent1 3 5 4 2 4 3 2" xfId="28850" xr:uid="{00000000-0005-0000-0000-000004700000}"/>
    <cellStyle name="20% - Accent1 3 5 4 2 4 4" xfId="28851" xr:uid="{00000000-0005-0000-0000-000005700000}"/>
    <cellStyle name="20% - Accent1 3 5 4 2 5" xfId="28852" xr:uid="{00000000-0005-0000-0000-000006700000}"/>
    <cellStyle name="20% - Accent1 3 5 4 2 5 2" xfId="28853" xr:uid="{00000000-0005-0000-0000-000007700000}"/>
    <cellStyle name="20% - Accent1 3 5 4 2 5 2 2" xfId="28854" xr:uid="{00000000-0005-0000-0000-000008700000}"/>
    <cellStyle name="20% - Accent1 3 5 4 2 5 3" xfId="28855" xr:uid="{00000000-0005-0000-0000-000009700000}"/>
    <cellStyle name="20% - Accent1 3 5 4 2 6" xfId="28856" xr:uid="{00000000-0005-0000-0000-00000A700000}"/>
    <cellStyle name="20% - Accent1 3 5 4 2 6 2" xfId="28857" xr:uid="{00000000-0005-0000-0000-00000B700000}"/>
    <cellStyle name="20% - Accent1 3 5 4 2 6 2 2" xfId="28858" xr:uid="{00000000-0005-0000-0000-00000C700000}"/>
    <cellStyle name="20% - Accent1 3 5 4 2 6 3" xfId="28859" xr:uid="{00000000-0005-0000-0000-00000D700000}"/>
    <cellStyle name="20% - Accent1 3 5 4 2 7" xfId="28860" xr:uid="{00000000-0005-0000-0000-00000E700000}"/>
    <cellStyle name="20% - Accent1 3 5 4 2 7 2" xfId="28861" xr:uid="{00000000-0005-0000-0000-00000F700000}"/>
    <cellStyle name="20% - Accent1 3 5 4 2 8" xfId="28862" xr:uid="{00000000-0005-0000-0000-000010700000}"/>
    <cellStyle name="20% - Accent1 3 5 4 2 8 2" xfId="28863" xr:uid="{00000000-0005-0000-0000-000011700000}"/>
    <cellStyle name="20% - Accent1 3 5 4 2 9" xfId="28864" xr:uid="{00000000-0005-0000-0000-000012700000}"/>
    <cellStyle name="20% - Accent1 3 5 4 3" xfId="28865" xr:uid="{00000000-0005-0000-0000-000013700000}"/>
    <cellStyle name="20% - Accent1 3 5 4 3 2" xfId="28866" xr:uid="{00000000-0005-0000-0000-000014700000}"/>
    <cellStyle name="20% - Accent1 3 5 4 3 2 2" xfId="28867" xr:uid="{00000000-0005-0000-0000-000015700000}"/>
    <cellStyle name="20% - Accent1 3 5 4 3 2 2 2" xfId="28868" xr:uid="{00000000-0005-0000-0000-000016700000}"/>
    <cellStyle name="20% - Accent1 3 5 4 3 2 2 2 2" xfId="28869" xr:uid="{00000000-0005-0000-0000-000017700000}"/>
    <cellStyle name="20% - Accent1 3 5 4 3 2 2 3" xfId="28870" xr:uid="{00000000-0005-0000-0000-000018700000}"/>
    <cellStyle name="20% - Accent1 3 5 4 3 2 3" xfId="28871" xr:uid="{00000000-0005-0000-0000-000019700000}"/>
    <cellStyle name="20% - Accent1 3 5 4 3 2 3 2" xfId="28872" xr:uid="{00000000-0005-0000-0000-00001A700000}"/>
    <cellStyle name="20% - Accent1 3 5 4 3 2 4" xfId="28873" xr:uid="{00000000-0005-0000-0000-00001B700000}"/>
    <cellStyle name="20% - Accent1 3 5 4 3 3" xfId="28874" xr:uid="{00000000-0005-0000-0000-00001C700000}"/>
    <cellStyle name="20% - Accent1 3 5 4 3 3 2" xfId="28875" xr:uid="{00000000-0005-0000-0000-00001D700000}"/>
    <cellStyle name="20% - Accent1 3 5 4 3 3 2 2" xfId="28876" xr:uid="{00000000-0005-0000-0000-00001E700000}"/>
    <cellStyle name="20% - Accent1 3 5 4 3 3 2 2 2" xfId="28877" xr:uid="{00000000-0005-0000-0000-00001F700000}"/>
    <cellStyle name="20% - Accent1 3 5 4 3 3 2 3" xfId="28878" xr:uid="{00000000-0005-0000-0000-000020700000}"/>
    <cellStyle name="20% - Accent1 3 5 4 3 3 3" xfId="28879" xr:uid="{00000000-0005-0000-0000-000021700000}"/>
    <cellStyle name="20% - Accent1 3 5 4 3 3 3 2" xfId="28880" xr:uid="{00000000-0005-0000-0000-000022700000}"/>
    <cellStyle name="20% - Accent1 3 5 4 3 3 4" xfId="28881" xr:uid="{00000000-0005-0000-0000-000023700000}"/>
    <cellStyle name="20% - Accent1 3 5 4 3 4" xfId="28882" xr:uid="{00000000-0005-0000-0000-000024700000}"/>
    <cellStyle name="20% - Accent1 3 5 4 3 4 2" xfId="28883" xr:uid="{00000000-0005-0000-0000-000025700000}"/>
    <cellStyle name="20% - Accent1 3 5 4 3 4 2 2" xfId="28884" xr:uid="{00000000-0005-0000-0000-000026700000}"/>
    <cellStyle name="20% - Accent1 3 5 4 3 4 2 2 2" xfId="28885" xr:uid="{00000000-0005-0000-0000-000027700000}"/>
    <cellStyle name="20% - Accent1 3 5 4 3 4 2 3" xfId="28886" xr:uid="{00000000-0005-0000-0000-000028700000}"/>
    <cellStyle name="20% - Accent1 3 5 4 3 4 3" xfId="28887" xr:uid="{00000000-0005-0000-0000-000029700000}"/>
    <cellStyle name="20% - Accent1 3 5 4 3 4 3 2" xfId="28888" xr:uid="{00000000-0005-0000-0000-00002A700000}"/>
    <cellStyle name="20% - Accent1 3 5 4 3 4 4" xfId="28889" xr:uid="{00000000-0005-0000-0000-00002B700000}"/>
    <cellStyle name="20% - Accent1 3 5 4 3 5" xfId="28890" xr:uid="{00000000-0005-0000-0000-00002C700000}"/>
    <cellStyle name="20% - Accent1 3 5 4 3 5 2" xfId="28891" xr:uid="{00000000-0005-0000-0000-00002D700000}"/>
    <cellStyle name="20% - Accent1 3 5 4 3 5 2 2" xfId="28892" xr:uid="{00000000-0005-0000-0000-00002E700000}"/>
    <cellStyle name="20% - Accent1 3 5 4 3 5 3" xfId="28893" xr:uid="{00000000-0005-0000-0000-00002F700000}"/>
    <cellStyle name="20% - Accent1 3 5 4 3 6" xfId="28894" xr:uid="{00000000-0005-0000-0000-000030700000}"/>
    <cellStyle name="20% - Accent1 3 5 4 3 6 2" xfId="28895" xr:uid="{00000000-0005-0000-0000-000031700000}"/>
    <cellStyle name="20% - Accent1 3 5 4 3 6 2 2" xfId="28896" xr:uid="{00000000-0005-0000-0000-000032700000}"/>
    <cellStyle name="20% - Accent1 3 5 4 3 6 3" xfId="28897" xr:uid="{00000000-0005-0000-0000-000033700000}"/>
    <cellStyle name="20% - Accent1 3 5 4 3 7" xfId="28898" xr:uid="{00000000-0005-0000-0000-000034700000}"/>
    <cellStyle name="20% - Accent1 3 5 4 3 7 2" xfId="28899" xr:uid="{00000000-0005-0000-0000-000035700000}"/>
    <cellStyle name="20% - Accent1 3 5 4 3 8" xfId="28900" xr:uid="{00000000-0005-0000-0000-000036700000}"/>
    <cellStyle name="20% - Accent1 3 5 4 3 8 2" xfId="28901" xr:uid="{00000000-0005-0000-0000-000037700000}"/>
    <cellStyle name="20% - Accent1 3 5 4 3 9" xfId="28902" xr:uid="{00000000-0005-0000-0000-000038700000}"/>
    <cellStyle name="20% - Accent1 3 5 4 4" xfId="28903" xr:uid="{00000000-0005-0000-0000-000039700000}"/>
    <cellStyle name="20% - Accent1 3 5 4 4 2" xfId="28904" xr:uid="{00000000-0005-0000-0000-00003A700000}"/>
    <cellStyle name="20% - Accent1 3 5 4 4 2 2" xfId="28905" xr:uid="{00000000-0005-0000-0000-00003B700000}"/>
    <cellStyle name="20% - Accent1 3 5 4 4 2 2 2" xfId="28906" xr:uid="{00000000-0005-0000-0000-00003C700000}"/>
    <cellStyle name="20% - Accent1 3 5 4 4 2 3" xfId="28907" xr:uid="{00000000-0005-0000-0000-00003D700000}"/>
    <cellStyle name="20% - Accent1 3 5 4 4 3" xfId="28908" xr:uid="{00000000-0005-0000-0000-00003E700000}"/>
    <cellStyle name="20% - Accent1 3 5 4 4 3 2" xfId="28909" xr:uid="{00000000-0005-0000-0000-00003F700000}"/>
    <cellStyle name="20% - Accent1 3 5 4 4 4" xfId="28910" xr:uid="{00000000-0005-0000-0000-000040700000}"/>
    <cellStyle name="20% - Accent1 3 5 4 5" xfId="28911" xr:uid="{00000000-0005-0000-0000-000041700000}"/>
    <cellStyle name="20% - Accent1 3 5 4 5 2" xfId="28912" xr:uid="{00000000-0005-0000-0000-000042700000}"/>
    <cellStyle name="20% - Accent1 3 5 4 5 2 2" xfId="28913" xr:uid="{00000000-0005-0000-0000-000043700000}"/>
    <cellStyle name="20% - Accent1 3 5 4 5 2 2 2" xfId="28914" xr:uid="{00000000-0005-0000-0000-000044700000}"/>
    <cellStyle name="20% - Accent1 3 5 4 5 2 3" xfId="28915" xr:uid="{00000000-0005-0000-0000-000045700000}"/>
    <cellStyle name="20% - Accent1 3 5 4 5 3" xfId="28916" xr:uid="{00000000-0005-0000-0000-000046700000}"/>
    <cellStyle name="20% - Accent1 3 5 4 5 3 2" xfId="28917" xr:uid="{00000000-0005-0000-0000-000047700000}"/>
    <cellStyle name="20% - Accent1 3 5 4 5 4" xfId="28918" xr:uid="{00000000-0005-0000-0000-000048700000}"/>
    <cellStyle name="20% - Accent1 3 5 4 6" xfId="28919" xr:uid="{00000000-0005-0000-0000-000049700000}"/>
    <cellStyle name="20% - Accent1 3 5 4 6 2" xfId="28920" xr:uid="{00000000-0005-0000-0000-00004A700000}"/>
    <cellStyle name="20% - Accent1 3 5 4 6 2 2" xfId="28921" xr:uid="{00000000-0005-0000-0000-00004B700000}"/>
    <cellStyle name="20% - Accent1 3 5 4 6 2 2 2" xfId="28922" xr:uid="{00000000-0005-0000-0000-00004C700000}"/>
    <cellStyle name="20% - Accent1 3 5 4 6 2 3" xfId="28923" xr:uid="{00000000-0005-0000-0000-00004D700000}"/>
    <cellStyle name="20% - Accent1 3 5 4 6 3" xfId="28924" xr:uid="{00000000-0005-0000-0000-00004E700000}"/>
    <cellStyle name="20% - Accent1 3 5 4 6 3 2" xfId="28925" xr:uid="{00000000-0005-0000-0000-00004F700000}"/>
    <cellStyle name="20% - Accent1 3 5 4 6 4" xfId="28926" xr:uid="{00000000-0005-0000-0000-000050700000}"/>
    <cellStyle name="20% - Accent1 3 5 4 7" xfId="28927" xr:uid="{00000000-0005-0000-0000-000051700000}"/>
    <cellStyle name="20% - Accent1 3 5 4 7 2" xfId="28928" xr:uid="{00000000-0005-0000-0000-000052700000}"/>
    <cellStyle name="20% - Accent1 3 5 4 7 2 2" xfId="28929" xr:uid="{00000000-0005-0000-0000-000053700000}"/>
    <cellStyle name="20% - Accent1 3 5 4 7 3" xfId="28930" xr:uid="{00000000-0005-0000-0000-000054700000}"/>
    <cellStyle name="20% - Accent1 3 5 4 8" xfId="28931" xr:uid="{00000000-0005-0000-0000-000055700000}"/>
    <cellStyle name="20% - Accent1 3 5 4 8 2" xfId="28932" xr:uid="{00000000-0005-0000-0000-000056700000}"/>
    <cellStyle name="20% - Accent1 3 5 4 8 2 2" xfId="28933" xr:uid="{00000000-0005-0000-0000-000057700000}"/>
    <cellStyle name="20% - Accent1 3 5 4 8 3" xfId="28934" xr:uid="{00000000-0005-0000-0000-000058700000}"/>
    <cellStyle name="20% - Accent1 3 5 4 9" xfId="28935" xr:uid="{00000000-0005-0000-0000-000059700000}"/>
    <cellStyle name="20% - Accent1 3 5 4 9 2" xfId="28936" xr:uid="{00000000-0005-0000-0000-00005A700000}"/>
    <cellStyle name="20% - Accent1 3 5 5" xfId="28937" xr:uid="{00000000-0005-0000-0000-00005B700000}"/>
    <cellStyle name="20% - Accent1 3 5 5 10" xfId="28938" xr:uid="{00000000-0005-0000-0000-00005C700000}"/>
    <cellStyle name="20% - Accent1 3 5 5 10 2" xfId="28939" xr:uid="{00000000-0005-0000-0000-00005D700000}"/>
    <cellStyle name="20% - Accent1 3 5 5 11" xfId="28940" xr:uid="{00000000-0005-0000-0000-00005E700000}"/>
    <cellStyle name="20% - Accent1 3 5 5 2" xfId="28941" xr:uid="{00000000-0005-0000-0000-00005F700000}"/>
    <cellStyle name="20% - Accent1 3 5 5 2 2" xfId="28942" xr:uid="{00000000-0005-0000-0000-000060700000}"/>
    <cellStyle name="20% - Accent1 3 5 5 2 2 2" xfId="28943" xr:uid="{00000000-0005-0000-0000-000061700000}"/>
    <cellStyle name="20% - Accent1 3 5 5 2 2 2 2" xfId="28944" xr:uid="{00000000-0005-0000-0000-000062700000}"/>
    <cellStyle name="20% - Accent1 3 5 5 2 2 2 2 2" xfId="28945" xr:uid="{00000000-0005-0000-0000-000063700000}"/>
    <cellStyle name="20% - Accent1 3 5 5 2 2 2 3" xfId="28946" xr:uid="{00000000-0005-0000-0000-000064700000}"/>
    <cellStyle name="20% - Accent1 3 5 5 2 2 3" xfId="28947" xr:uid="{00000000-0005-0000-0000-000065700000}"/>
    <cellStyle name="20% - Accent1 3 5 5 2 2 3 2" xfId="28948" xr:uid="{00000000-0005-0000-0000-000066700000}"/>
    <cellStyle name="20% - Accent1 3 5 5 2 2 4" xfId="28949" xr:uid="{00000000-0005-0000-0000-000067700000}"/>
    <cellStyle name="20% - Accent1 3 5 5 2 3" xfId="28950" xr:uid="{00000000-0005-0000-0000-000068700000}"/>
    <cellStyle name="20% - Accent1 3 5 5 2 3 2" xfId="28951" xr:uid="{00000000-0005-0000-0000-000069700000}"/>
    <cellStyle name="20% - Accent1 3 5 5 2 3 2 2" xfId="28952" xr:uid="{00000000-0005-0000-0000-00006A700000}"/>
    <cellStyle name="20% - Accent1 3 5 5 2 3 2 2 2" xfId="28953" xr:uid="{00000000-0005-0000-0000-00006B700000}"/>
    <cellStyle name="20% - Accent1 3 5 5 2 3 2 3" xfId="28954" xr:uid="{00000000-0005-0000-0000-00006C700000}"/>
    <cellStyle name="20% - Accent1 3 5 5 2 3 3" xfId="28955" xr:uid="{00000000-0005-0000-0000-00006D700000}"/>
    <cellStyle name="20% - Accent1 3 5 5 2 3 3 2" xfId="28956" xr:uid="{00000000-0005-0000-0000-00006E700000}"/>
    <cellStyle name="20% - Accent1 3 5 5 2 3 4" xfId="28957" xr:uid="{00000000-0005-0000-0000-00006F700000}"/>
    <cellStyle name="20% - Accent1 3 5 5 2 4" xfId="28958" xr:uid="{00000000-0005-0000-0000-000070700000}"/>
    <cellStyle name="20% - Accent1 3 5 5 2 4 2" xfId="28959" xr:uid="{00000000-0005-0000-0000-000071700000}"/>
    <cellStyle name="20% - Accent1 3 5 5 2 4 2 2" xfId="28960" xr:uid="{00000000-0005-0000-0000-000072700000}"/>
    <cellStyle name="20% - Accent1 3 5 5 2 4 2 2 2" xfId="28961" xr:uid="{00000000-0005-0000-0000-000073700000}"/>
    <cellStyle name="20% - Accent1 3 5 5 2 4 2 3" xfId="28962" xr:uid="{00000000-0005-0000-0000-000074700000}"/>
    <cellStyle name="20% - Accent1 3 5 5 2 4 3" xfId="28963" xr:uid="{00000000-0005-0000-0000-000075700000}"/>
    <cellStyle name="20% - Accent1 3 5 5 2 4 3 2" xfId="28964" xr:uid="{00000000-0005-0000-0000-000076700000}"/>
    <cellStyle name="20% - Accent1 3 5 5 2 4 4" xfId="28965" xr:uid="{00000000-0005-0000-0000-000077700000}"/>
    <cellStyle name="20% - Accent1 3 5 5 2 5" xfId="28966" xr:uid="{00000000-0005-0000-0000-000078700000}"/>
    <cellStyle name="20% - Accent1 3 5 5 2 5 2" xfId="28967" xr:uid="{00000000-0005-0000-0000-000079700000}"/>
    <cellStyle name="20% - Accent1 3 5 5 2 5 2 2" xfId="28968" xr:uid="{00000000-0005-0000-0000-00007A700000}"/>
    <cellStyle name="20% - Accent1 3 5 5 2 5 3" xfId="28969" xr:uid="{00000000-0005-0000-0000-00007B700000}"/>
    <cellStyle name="20% - Accent1 3 5 5 2 6" xfId="28970" xr:uid="{00000000-0005-0000-0000-00007C700000}"/>
    <cellStyle name="20% - Accent1 3 5 5 2 6 2" xfId="28971" xr:uid="{00000000-0005-0000-0000-00007D700000}"/>
    <cellStyle name="20% - Accent1 3 5 5 2 6 2 2" xfId="28972" xr:uid="{00000000-0005-0000-0000-00007E700000}"/>
    <cellStyle name="20% - Accent1 3 5 5 2 6 3" xfId="28973" xr:uid="{00000000-0005-0000-0000-00007F700000}"/>
    <cellStyle name="20% - Accent1 3 5 5 2 7" xfId="28974" xr:uid="{00000000-0005-0000-0000-000080700000}"/>
    <cellStyle name="20% - Accent1 3 5 5 2 7 2" xfId="28975" xr:uid="{00000000-0005-0000-0000-000081700000}"/>
    <cellStyle name="20% - Accent1 3 5 5 2 8" xfId="28976" xr:uid="{00000000-0005-0000-0000-000082700000}"/>
    <cellStyle name="20% - Accent1 3 5 5 2 8 2" xfId="28977" xr:uid="{00000000-0005-0000-0000-000083700000}"/>
    <cellStyle name="20% - Accent1 3 5 5 2 9" xfId="28978" xr:uid="{00000000-0005-0000-0000-000084700000}"/>
    <cellStyle name="20% - Accent1 3 5 5 3" xfId="28979" xr:uid="{00000000-0005-0000-0000-000085700000}"/>
    <cellStyle name="20% - Accent1 3 5 5 3 2" xfId="28980" xr:uid="{00000000-0005-0000-0000-000086700000}"/>
    <cellStyle name="20% - Accent1 3 5 5 3 2 2" xfId="28981" xr:uid="{00000000-0005-0000-0000-000087700000}"/>
    <cellStyle name="20% - Accent1 3 5 5 3 2 2 2" xfId="28982" xr:uid="{00000000-0005-0000-0000-000088700000}"/>
    <cellStyle name="20% - Accent1 3 5 5 3 2 2 2 2" xfId="28983" xr:uid="{00000000-0005-0000-0000-000089700000}"/>
    <cellStyle name="20% - Accent1 3 5 5 3 2 2 3" xfId="28984" xr:uid="{00000000-0005-0000-0000-00008A700000}"/>
    <cellStyle name="20% - Accent1 3 5 5 3 2 3" xfId="28985" xr:uid="{00000000-0005-0000-0000-00008B700000}"/>
    <cellStyle name="20% - Accent1 3 5 5 3 2 3 2" xfId="28986" xr:uid="{00000000-0005-0000-0000-00008C700000}"/>
    <cellStyle name="20% - Accent1 3 5 5 3 2 4" xfId="28987" xr:uid="{00000000-0005-0000-0000-00008D700000}"/>
    <cellStyle name="20% - Accent1 3 5 5 3 3" xfId="28988" xr:uid="{00000000-0005-0000-0000-00008E700000}"/>
    <cellStyle name="20% - Accent1 3 5 5 3 3 2" xfId="28989" xr:uid="{00000000-0005-0000-0000-00008F700000}"/>
    <cellStyle name="20% - Accent1 3 5 5 3 3 2 2" xfId="28990" xr:uid="{00000000-0005-0000-0000-000090700000}"/>
    <cellStyle name="20% - Accent1 3 5 5 3 3 2 2 2" xfId="28991" xr:uid="{00000000-0005-0000-0000-000091700000}"/>
    <cellStyle name="20% - Accent1 3 5 5 3 3 2 3" xfId="28992" xr:uid="{00000000-0005-0000-0000-000092700000}"/>
    <cellStyle name="20% - Accent1 3 5 5 3 3 3" xfId="28993" xr:uid="{00000000-0005-0000-0000-000093700000}"/>
    <cellStyle name="20% - Accent1 3 5 5 3 3 3 2" xfId="28994" xr:uid="{00000000-0005-0000-0000-000094700000}"/>
    <cellStyle name="20% - Accent1 3 5 5 3 3 4" xfId="28995" xr:uid="{00000000-0005-0000-0000-000095700000}"/>
    <cellStyle name="20% - Accent1 3 5 5 3 4" xfId="28996" xr:uid="{00000000-0005-0000-0000-000096700000}"/>
    <cellStyle name="20% - Accent1 3 5 5 3 4 2" xfId="28997" xr:uid="{00000000-0005-0000-0000-000097700000}"/>
    <cellStyle name="20% - Accent1 3 5 5 3 4 2 2" xfId="28998" xr:uid="{00000000-0005-0000-0000-000098700000}"/>
    <cellStyle name="20% - Accent1 3 5 5 3 4 2 2 2" xfId="28999" xr:uid="{00000000-0005-0000-0000-000099700000}"/>
    <cellStyle name="20% - Accent1 3 5 5 3 4 2 3" xfId="29000" xr:uid="{00000000-0005-0000-0000-00009A700000}"/>
    <cellStyle name="20% - Accent1 3 5 5 3 4 3" xfId="29001" xr:uid="{00000000-0005-0000-0000-00009B700000}"/>
    <cellStyle name="20% - Accent1 3 5 5 3 4 3 2" xfId="29002" xr:uid="{00000000-0005-0000-0000-00009C700000}"/>
    <cellStyle name="20% - Accent1 3 5 5 3 4 4" xfId="29003" xr:uid="{00000000-0005-0000-0000-00009D700000}"/>
    <cellStyle name="20% - Accent1 3 5 5 3 5" xfId="29004" xr:uid="{00000000-0005-0000-0000-00009E700000}"/>
    <cellStyle name="20% - Accent1 3 5 5 3 5 2" xfId="29005" xr:uid="{00000000-0005-0000-0000-00009F700000}"/>
    <cellStyle name="20% - Accent1 3 5 5 3 5 2 2" xfId="29006" xr:uid="{00000000-0005-0000-0000-0000A0700000}"/>
    <cellStyle name="20% - Accent1 3 5 5 3 5 3" xfId="29007" xr:uid="{00000000-0005-0000-0000-0000A1700000}"/>
    <cellStyle name="20% - Accent1 3 5 5 3 6" xfId="29008" xr:uid="{00000000-0005-0000-0000-0000A2700000}"/>
    <cellStyle name="20% - Accent1 3 5 5 3 6 2" xfId="29009" xr:uid="{00000000-0005-0000-0000-0000A3700000}"/>
    <cellStyle name="20% - Accent1 3 5 5 3 6 2 2" xfId="29010" xr:uid="{00000000-0005-0000-0000-0000A4700000}"/>
    <cellStyle name="20% - Accent1 3 5 5 3 6 3" xfId="29011" xr:uid="{00000000-0005-0000-0000-0000A5700000}"/>
    <cellStyle name="20% - Accent1 3 5 5 3 7" xfId="29012" xr:uid="{00000000-0005-0000-0000-0000A6700000}"/>
    <cellStyle name="20% - Accent1 3 5 5 3 7 2" xfId="29013" xr:uid="{00000000-0005-0000-0000-0000A7700000}"/>
    <cellStyle name="20% - Accent1 3 5 5 3 8" xfId="29014" xr:uid="{00000000-0005-0000-0000-0000A8700000}"/>
    <cellStyle name="20% - Accent1 3 5 5 3 8 2" xfId="29015" xr:uid="{00000000-0005-0000-0000-0000A9700000}"/>
    <cellStyle name="20% - Accent1 3 5 5 3 9" xfId="29016" xr:uid="{00000000-0005-0000-0000-0000AA700000}"/>
    <cellStyle name="20% - Accent1 3 5 5 4" xfId="29017" xr:uid="{00000000-0005-0000-0000-0000AB700000}"/>
    <cellStyle name="20% - Accent1 3 5 5 4 2" xfId="29018" xr:uid="{00000000-0005-0000-0000-0000AC700000}"/>
    <cellStyle name="20% - Accent1 3 5 5 4 2 2" xfId="29019" xr:uid="{00000000-0005-0000-0000-0000AD700000}"/>
    <cellStyle name="20% - Accent1 3 5 5 4 2 2 2" xfId="29020" xr:uid="{00000000-0005-0000-0000-0000AE700000}"/>
    <cellStyle name="20% - Accent1 3 5 5 4 2 3" xfId="29021" xr:uid="{00000000-0005-0000-0000-0000AF700000}"/>
    <cellStyle name="20% - Accent1 3 5 5 4 3" xfId="29022" xr:uid="{00000000-0005-0000-0000-0000B0700000}"/>
    <cellStyle name="20% - Accent1 3 5 5 4 3 2" xfId="29023" xr:uid="{00000000-0005-0000-0000-0000B1700000}"/>
    <cellStyle name="20% - Accent1 3 5 5 4 4" xfId="29024" xr:uid="{00000000-0005-0000-0000-0000B2700000}"/>
    <cellStyle name="20% - Accent1 3 5 5 5" xfId="29025" xr:uid="{00000000-0005-0000-0000-0000B3700000}"/>
    <cellStyle name="20% - Accent1 3 5 5 5 2" xfId="29026" xr:uid="{00000000-0005-0000-0000-0000B4700000}"/>
    <cellStyle name="20% - Accent1 3 5 5 5 2 2" xfId="29027" xr:uid="{00000000-0005-0000-0000-0000B5700000}"/>
    <cellStyle name="20% - Accent1 3 5 5 5 2 2 2" xfId="29028" xr:uid="{00000000-0005-0000-0000-0000B6700000}"/>
    <cellStyle name="20% - Accent1 3 5 5 5 2 3" xfId="29029" xr:uid="{00000000-0005-0000-0000-0000B7700000}"/>
    <cellStyle name="20% - Accent1 3 5 5 5 3" xfId="29030" xr:uid="{00000000-0005-0000-0000-0000B8700000}"/>
    <cellStyle name="20% - Accent1 3 5 5 5 3 2" xfId="29031" xr:uid="{00000000-0005-0000-0000-0000B9700000}"/>
    <cellStyle name="20% - Accent1 3 5 5 5 4" xfId="29032" xr:uid="{00000000-0005-0000-0000-0000BA700000}"/>
    <cellStyle name="20% - Accent1 3 5 5 6" xfId="29033" xr:uid="{00000000-0005-0000-0000-0000BB700000}"/>
    <cellStyle name="20% - Accent1 3 5 5 6 2" xfId="29034" xr:uid="{00000000-0005-0000-0000-0000BC700000}"/>
    <cellStyle name="20% - Accent1 3 5 5 6 2 2" xfId="29035" xr:uid="{00000000-0005-0000-0000-0000BD700000}"/>
    <cellStyle name="20% - Accent1 3 5 5 6 2 2 2" xfId="29036" xr:uid="{00000000-0005-0000-0000-0000BE700000}"/>
    <cellStyle name="20% - Accent1 3 5 5 6 2 3" xfId="29037" xr:uid="{00000000-0005-0000-0000-0000BF700000}"/>
    <cellStyle name="20% - Accent1 3 5 5 6 3" xfId="29038" xr:uid="{00000000-0005-0000-0000-0000C0700000}"/>
    <cellStyle name="20% - Accent1 3 5 5 6 3 2" xfId="29039" xr:uid="{00000000-0005-0000-0000-0000C1700000}"/>
    <cellStyle name="20% - Accent1 3 5 5 6 4" xfId="29040" xr:uid="{00000000-0005-0000-0000-0000C2700000}"/>
    <cellStyle name="20% - Accent1 3 5 5 7" xfId="29041" xr:uid="{00000000-0005-0000-0000-0000C3700000}"/>
    <cellStyle name="20% - Accent1 3 5 5 7 2" xfId="29042" xr:uid="{00000000-0005-0000-0000-0000C4700000}"/>
    <cellStyle name="20% - Accent1 3 5 5 7 2 2" xfId="29043" xr:uid="{00000000-0005-0000-0000-0000C5700000}"/>
    <cellStyle name="20% - Accent1 3 5 5 7 3" xfId="29044" xr:uid="{00000000-0005-0000-0000-0000C6700000}"/>
    <cellStyle name="20% - Accent1 3 5 5 8" xfId="29045" xr:uid="{00000000-0005-0000-0000-0000C7700000}"/>
    <cellStyle name="20% - Accent1 3 5 5 8 2" xfId="29046" xr:uid="{00000000-0005-0000-0000-0000C8700000}"/>
    <cellStyle name="20% - Accent1 3 5 5 8 2 2" xfId="29047" xr:uid="{00000000-0005-0000-0000-0000C9700000}"/>
    <cellStyle name="20% - Accent1 3 5 5 8 3" xfId="29048" xr:uid="{00000000-0005-0000-0000-0000CA700000}"/>
    <cellStyle name="20% - Accent1 3 5 5 9" xfId="29049" xr:uid="{00000000-0005-0000-0000-0000CB700000}"/>
    <cellStyle name="20% - Accent1 3 5 5 9 2" xfId="29050" xr:uid="{00000000-0005-0000-0000-0000CC700000}"/>
    <cellStyle name="20% - Accent1 3 5 6" xfId="29051" xr:uid="{00000000-0005-0000-0000-0000CD700000}"/>
    <cellStyle name="20% - Accent1 3 5 6 10" xfId="29052" xr:uid="{00000000-0005-0000-0000-0000CE700000}"/>
    <cellStyle name="20% - Accent1 3 5 6 10 2" xfId="29053" xr:uid="{00000000-0005-0000-0000-0000CF700000}"/>
    <cellStyle name="20% - Accent1 3 5 6 11" xfId="29054" xr:uid="{00000000-0005-0000-0000-0000D0700000}"/>
    <cellStyle name="20% - Accent1 3 5 6 2" xfId="29055" xr:uid="{00000000-0005-0000-0000-0000D1700000}"/>
    <cellStyle name="20% - Accent1 3 5 6 2 2" xfId="29056" xr:uid="{00000000-0005-0000-0000-0000D2700000}"/>
    <cellStyle name="20% - Accent1 3 5 6 2 2 2" xfId="29057" xr:uid="{00000000-0005-0000-0000-0000D3700000}"/>
    <cellStyle name="20% - Accent1 3 5 6 2 2 2 2" xfId="29058" xr:uid="{00000000-0005-0000-0000-0000D4700000}"/>
    <cellStyle name="20% - Accent1 3 5 6 2 2 2 2 2" xfId="29059" xr:uid="{00000000-0005-0000-0000-0000D5700000}"/>
    <cellStyle name="20% - Accent1 3 5 6 2 2 2 3" xfId="29060" xr:uid="{00000000-0005-0000-0000-0000D6700000}"/>
    <cellStyle name="20% - Accent1 3 5 6 2 2 3" xfId="29061" xr:uid="{00000000-0005-0000-0000-0000D7700000}"/>
    <cellStyle name="20% - Accent1 3 5 6 2 2 3 2" xfId="29062" xr:uid="{00000000-0005-0000-0000-0000D8700000}"/>
    <cellStyle name="20% - Accent1 3 5 6 2 2 4" xfId="29063" xr:uid="{00000000-0005-0000-0000-0000D9700000}"/>
    <cellStyle name="20% - Accent1 3 5 6 2 3" xfId="29064" xr:uid="{00000000-0005-0000-0000-0000DA700000}"/>
    <cellStyle name="20% - Accent1 3 5 6 2 3 2" xfId="29065" xr:uid="{00000000-0005-0000-0000-0000DB700000}"/>
    <cellStyle name="20% - Accent1 3 5 6 2 3 2 2" xfId="29066" xr:uid="{00000000-0005-0000-0000-0000DC700000}"/>
    <cellStyle name="20% - Accent1 3 5 6 2 3 2 2 2" xfId="29067" xr:uid="{00000000-0005-0000-0000-0000DD700000}"/>
    <cellStyle name="20% - Accent1 3 5 6 2 3 2 3" xfId="29068" xr:uid="{00000000-0005-0000-0000-0000DE700000}"/>
    <cellStyle name="20% - Accent1 3 5 6 2 3 3" xfId="29069" xr:uid="{00000000-0005-0000-0000-0000DF700000}"/>
    <cellStyle name="20% - Accent1 3 5 6 2 3 3 2" xfId="29070" xr:uid="{00000000-0005-0000-0000-0000E0700000}"/>
    <cellStyle name="20% - Accent1 3 5 6 2 3 4" xfId="29071" xr:uid="{00000000-0005-0000-0000-0000E1700000}"/>
    <cellStyle name="20% - Accent1 3 5 6 2 4" xfId="29072" xr:uid="{00000000-0005-0000-0000-0000E2700000}"/>
    <cellStyle name="20% - Accent1 3 5 6 2 4 2" xfId="29073" xr:uid="{00000000-0005-0000-0000-0000E3700000}"/>
    <cellStyle name="20% - Accent1 3 5 6 2 4 2 2" xfId="29074" xr:uid="{00000000-0005-0000-0000-0000E4700000}"/>
    <cellStyle name="20% - Accent1 3 5 6 2 4 2 2 2" xfId="29075" xr:uid="{00000000-0005-0000-0000-0000E5700000}"/>
    <cellStyle name="20% - Accent1 3 5 6 2 4 2 3" xfId="29076" xr:uid="{00000000-0005-0000-0000-0000E6700000}"/>
    <cellStyle name="20% - Accent1 3 5 6 2 4 3" xfId="29077" xr:uid="{00000000-0005-0000-0000-0000E7700000}"/>
    <cellStyle name="20% - Accent1 3 5 6 2 4 3 2" xfId="29078" xr:uid="{00000000-0005-0000-0000-0000E8700000}"/>
    <cellStyle name="20% - Accent1 3 5 6 2 4 4" xfId="29079" xr:uid="{00000000-0005-0000-0000-0000E9700000}"/>
    <cellStyle name="20% - Accent1 3 5 6 2 5" xfId="29080" xr:uid="{00000000-0005-0000-0000-0000EA700000}"/>
    <cellStyle name="20% - Accent1 3 5 6 2 5 2" xfId="29081" xr:uid="{00000000-0005-0000-0000-0000EB700000}"/>
    <cellStyle name="20% - Accent1 3 5 6 2 5 2 2" xfId="29082" xr:uid="{00000000-0005-0000-0000-0000EC700000}"/>
    <cellStyle name="20% - Accent1 3 5 6 2 5 3" xfId="29083" xr:uid="{00000000-0005-0000-0000-0000ED700000}"/>
    <cellStyle name="20% - Accent1 3 5 6 2 6" xfId="29084" xr:uid="{00000000-0005-0000-0000-0000EE700000}"/>
    <cellStyle name="20% - Accent1 3 5 6 2 6 2" xfId="29085" xr:uid="{00000000-0005-0000-0000-0000EF700000}"/>
    <cellStyle name="20% - Accent1 3 5 6 2 6 2 2" xfId="29086" xr:uid="{00000000-0005-0000-0000-0000F0700000}"/>
    <cellStyle name="20% - Accent1 3 5 6 2 6 3" xfId="29087" xr:uid="{00000000-0005-0000-0000-0000F1700000}"/>
    <cellStyle name="20% - Accent1 3 5 6 2 7" xfId="29088" xr:uid="{00000000-0005-0000-0000-0000F2700000}"/>
    <cellStyle name="20% - Accent1 3 5 6 2 7 2" xfId="29089" xr:uid="{00000000-0005-0000-0000-0000F3700000}"/>
    <cellStyle name="20% - Accent1 3 5 6 2 8" xfId="29090" xr:uid="{00000000-0005-0000-0000-0000F4700000}"/>
    <cellStyle name="20% - Accent1 3 5 6 2 8 2" xfId="29091" xr:uid="{00000000-0005-0000-0000-0000F5700000}"/>
    <cellStyle name="20% - Accent1 3 5 6 2 9" xfId="29092" xr:uid="{00000000-0005-0000-0000-0000F6700000}"/>
    <cellStyle name="20% - Accent1 3 5 6 3" xfId="29093" xr:uid="{00000000-0005-0000-0000-0000F7700000}"/>
    <cellStyle name="20% - Accent1 3 5 6 3 2" xfId="29094" xr:uid="{00000000-0005-0000-0000-0000F8700000}"/>
    <cellStyle name="20% - Accent1 3 5 6 3 2 2" xfId="29095" xr:uid="{00000000-0005-0000-0000-0000F9700000}"/>
    <cellStyle name="20% - Accent1 3 5 6 3 2 2 2" xfId="29096" xr:uid="{00000000-0005-0000-0000-0000FA700000}"/>
    <cellStyle name="20% - Accent1 3 5 6 3 2 2 2 2" xfId="29097" xr:uid="{00000000-0005-0000-0000-0000FB700000}"/>
    <cellStyle name="20% - Accent1 3 5 6 3 2 2 3" xfId="29098" xr:uid="{00000000-0005-0000-0000-0000FC700000}"/>
    <cellStyle name="20% - Accent1 3 5 6 3 2 3" xfId="29099" xr:uid="{00000000-0005-0000-0000-0000FD700000}"/>
    <cellStyle name="20% - Accent1 3 5 6 3 2 3 2" xfId="29100" xr:uid="{00000000-0005-0000-0000-0000FE700000}"/>
    <cellStyle name="20% - Accent1 3 5 6 3 2 4" xfId="29101" xr:uid="{00000000-0005-0000-0000-0000FF700000}"/>
    <cellStyle name="20% - Accent1 3 5 6 3 3" xfId="29102" xr:uid="{00000000-0005-0000-0000-000000710000}"/>
    <cellStyle name="20% - Accent1 3 5 6 3 3 2" xfId="29103" xr:uid="{00000000-0005-0000-0000-000001710000}"/>
    <cellStyle name="20% - Accent1 3 5 6 3 3 2 2" xfId="29104" xr:uid="{00000000-0005-0000-0000-000002710000}"/>
    <cellStyle name="20% - Accent1 3 5 6 3 3 2 2 2" xfId="29105" xr:uid="{00000000-0005-0000-0000-000003710000}"/>
    <cellStyle name="20% - Accent1 3 5 6 3 3 2 3" xfId="29106" xr:uid="{00000000-0005-0000-0000-000004710000}"/>
    <cellStyle name="20% - Accent1 3 5 6 3 3 3" xfId="29107" xr:uid="{00000000-0005-0000-0000-000005710000}"/>
    <cellStyle name="20% - Accent1 3 5 6 3 3 3 2" xfId="29108" xr:uid="{00000000-0005-0000-0000-000006710000}"/>
    <cellStyle name="20% - Accent1 3 5 6 3 3 4" xfId="29109" xr:uid="{00000000-0005-0000-0000-000007710000}"/>
    <cellStyle name="20% - Accent1 3 5 6 3 4" xfId="29110" xr:uid="{00000000-0005-0000-0000-000008710000}"/>
    <cellStyle name="20% - Accent1 3 5 6 3 4 2" xfId="29111" xr:uid="{00000000-0005-0000-0000-000009710000}"/>
    <cellStyle name="20% - Accent1 3 5 6 3 4 2 2" xfId="29112" xr:uid="{00000000-0005-0000-0000-00000A710000}"/>
    <cellStyle name="20% - Accent1 3 5 6 3 4 2 2 2" xfId="29113" xr:uid="{00000000-0005-0000-0000-00000B710000}"/>
    <cellStyle name="20% - Accent1 3 5 6 3 4 2 3" xfId="29114" xr:uid="{00000000-0005-0000-0000-00000C710000}"/>
    <cellStyle name="20% - Accent1 3 5 6 3 4 3" xfId="29115" xr:uid="{00000000-0005-0000-0000-00000D710000}"/>
    <cellStyle name="20% - Accent1 3 5 6 3 4 3 2" xfId="29116" xr:uid="{00000000-0005-0000-0000-00000E710000}"/>
    <cellStyle name="20% - Accent1 3 5 6 3 4 4" xfId="29117" xr:uid="{00000000-0005-0000-0000-00000F710000}"/>
    <cellStyle name="20% - Accent1 3 5 6 3 5" xfId="29118" xr:uid="{00000000-0005-0000-0000-000010710000}"/>
    <cellStyle name="20% - Accent1 3 5 6 3 5 2" xfId="29119" xr:uid="{00000000-0005-0000-0000-000011710000}"/>
    <cellStyle name="20% - Accent1 3 5 6 3 5 2 2" xfId="29120" xr:uid="{00000000-0005-0000-0000-000012710000}"/>
    <cellStyle name="20% - Accent1 3 5 6 3 5 3" xfId="29121" xr:uid="{00000000-0005-0000-0000-000013710000}"/>
    <cellStyle name="20% - Accent1 3 5 6 3 6" xfId="29122" xr:uid="{00000000-0005-0000-0000-000014710000}"/>
    <cellStyle name="20% - Accent1 3 5 6 3 6 2" xfId="29123" xr:uid="{00000000-0005-0000-0000-000015710000}"/>
    <cellStyle name="20% - Accent1 3 5 6 3 6 2 2" xfId="29124" xr:uid="{00000000-0005-0000-0000-000016710000}"/>
    <cellStyle name="20% - Accent1 3 5 6 3 6 3" xfId="29125" xr:uid="{00000000-0005-0000-0000-000017710000}"/>
    <cellStyle name="20% - Accent1 3 5 6 3 7" xfId="29126" xr:uid="{00000000-0005-0000-0000-000018710000}"/>
    <cellStyle name="20% - Accent1 3 5 6 3 7 2" xfId="29127" xr:uid="{00000000-0005-0000-0000-000019710000}"/>
    <cellStyle name="20% - Accent1 3 5 6 3 8" xfId="29128" xr:uid="{00000000-0005-0000-0000-00001A710000}"/>
    <cellStyle name="20% - Accent1 3 5 6 3 8 2" xfId="29129" xr:uid="{00000000-0005-0000-0000-00001B710000}"/>
    <cellStyle name="20% - Accent1 3 5 6 3 9" xfId="29130" xr:uid="{00000000-0005-0000-0000-00001C710000}"/>
    <cellStyle name="20% - Accent1 3 5 6 4" xfId="29131" xr:uid="{00000000-0005-0000-0000-00001D710000}"/>
    <cellStyle name="20% - Accent1 3 5 6 4 2" xfId="29132" xr:uid="{00000000-0005-0000-0000-00001E710000}"/>
    <cellStyle name="20% - Accent1 3 5 6 4 2 2" xfId="29133" xr:uid="{00000000-0005-0000-0000-00001F710000}"/>
    <cellStyle name="20% - Accent1 3 5 6 4 2 2 2" xfId="29134" xr:uid="{00000000-0005-0000-0000-000020710000}"/>
    <cellStyle name="20% - Accent1 3 5 6 4 2 3" xfId="29135" xr:uid="{00000000-0005-0000-0000-000021710000}"/>
    <cellStyle name="20% - Accent1 3 5 6 4 3" xfId="29136" xr:uid="{00000000-0005-0000-0000-000022710000}"/>
    <cellStyle name="20% - Accent1 3 5 6 4 3 2" xfId="29137" xr:uid="{00000000-0005-0000-0000-000023710000}"/>
    <cellStyle name="20% - Accent1 3 5 6 4 4" xfId="29138" xr:uid="{00000000-0005-0000-0000-000024710000}"/>
    <cellStyle name="20% - Accent1 3 5 6 5" xfId="29139" xr:uid="{00000000-0005-0000-0000-000025710000}"/>
    <cellStyle name="20% - Accent1 3 5 6 5 2" xfId="29140" xr:uid="{00000000-0005-0000-0000-000026710000}"/>
    <cellStyle name="20% - Accent1 3 5 6 5 2 2" xfId="29141" xr:uid="{00000000-0005-0000-0000-000027710000}"/>
    <cellStyle name="20% - Accent1 3 5 6 5 2 2 2" xfId="29142" xr:uid="{00000000-0005-0000-0000-000028710000}"/>
    <cellStyle name="20% - Accent1 3 5 6 5 2 3" xfId="29143" xr:uid="{00000000-0005-0000-0000-000029710000}"/>
    <cellStyle name="20% - Accent1 3 5 6 5 3" xfId="29144" xr:uid="{00000000-0005-0000-0000-00002A710000}"/>
    <cellStyle name="20% - Accent1 3 5 6 5 3 2" xfId="29145" xr:uid="{00000000-0005-0000-0000-00002B710000}"/>
    <cellStyle name="20% - Accent1 3 5 6 5 4" xfId="29146" xr:uid="{00000000-0005-0000-0000-00002C710000}"/>
    <cellStyle name="20% - Accent1 3 5 6 6" xfId="29147" xr:uid="{00000000-0005-0000-0000-00002D710000}"/>
    <cellStyle name="20% - Accent1 3 5 6 6 2" xfId="29148" xr:uid="{00000000-0005-0000-0000-00002E710000}"/>
    <cellStyle name="20% - Accent1 3 5 6 6 2 2" xfId="29149" xr:uid="{00000000-0005-0000-0000-00002F710000}"/>
    <cellStyle name="20% - Accent1 3 5 6 6 2 2 2" xfId="29150" xr:uid="{00000000-0005-0000-0000-000030710000}"/>
    <cellStyle name="20% - Accent1 3 5 6 6 2 3" xfId="29151" xr:uid="{00000000-0005-0000-0000-000031710000}"/>
    <cellStyle name="20% - Accent1 3 5 6 6 3" xfId="29152" xr:uid="{00000000-0005-0000-0000-000032710000}"/>
    <cellStyle name="20% - Accent1 3 5 6 6 3 2" xfId="29153" xr:uid="{00000000-0005-0000-0000-000033710000}"/>
    <cellStyle name="20% - Accent1 3 5 6 6 4" xfId="29154" xr:uid="{00000000-0005-0000-0000-000034710000}"/>
    <cellStyle name="20% - Accent1 3 5 6 7" xfId="29155" xr:uid="{00000000-0005-0000-0000-000035710000}"/>
    <cellStyle name="20% - Accent1 3 5 6 7 2" xfId="29156" xr:uid="{00000000-0005-0000-0000-000036710000}"/>
    <cellStyle name="20% - Accent1 3 5 6 7 2 2" xfId="29157" xr:uid="{00000000-0005-0000-0000-000037710000}"/>
    <cellStyle name="20% - Accent1 3 5 6 7 3" xfId="29158" xr:uid="{00000000-0005-0000-0000-000038710000}"/>
    <cellStyle name="20% - Accent1 3 5 6 8" xfId="29159" xr:uid="{00000000-0005-0000-0000-000039710000}"/>
    <cellStyle name="20% - Accent1 3 5 6 8 2" xfId="29160" xr:uid="{00000000-0005-0000-0000-00003A710000}"/>
    <cellStyle name="20% - Accent1 3 5 6 8 2 2" xfId="29161" xr:uid="{00000000-0005-0000-0000-00003B710000}"/>
    <cellStyle name="20% - Accent1 3 5 6 8 3" xfId="29162" xr:uid="{00000000-0005-0000-0000-00003C710000}"/>
    <cellStyle name="20% - Accent1 3 5 6 9" xfId="29163" xr:uid="{00000000-0005-0000-0000-00003D710000}"/>
    <cellStyle name="20% - Accent1 3 5 6 9 2" xfId="29164" xr:uid="{00000000-0005-0000-0000-00003E710000}"/>
    <cellStyle name="20% - Accent1 3 5 7" xfId="29165" xr:uid="{00000000-0005-0000-0000-00003F710000}"/>
    <cellStyle name="20% - Accent1 3 5 7 2" xfId="29166" xr:uid="{00000000-0005-0000-0000-000040710000}"/>
    <cellStyle name="20% - Accent1 3 5 7 2 2" xfId="29167" xr:uid="{00000000-0005-0000-0000-000041710000}"/>
    <cellStyle name="20% - Accent1 3 5 7 2 2 2" xfId="29168" xr:uid="{00000000-0005-0000-0000-000042710000}"/>
    <cellStyle name="20% - Accent1 3 5 7 2 2 2 2" xfId="29169" xr:uid="{00000000-0005-0000-0000-000043710000}"/>
    <cellStyle name="20% - Accent1 3 5 7 2 2 3" xfId="29170" xr:uid="{00000000-0005-0000-0000-000044710000}"/>
    <cellStyle name="20% - Accent1 3 5 7 2 3" xfId="29171" xr:uid="{00000000-0005-0000-0000-000045710000}"/>
    <cellStyle name="20% - Accent1 3 5 7 2 3 2" xfId="29172" xr:uid="{00000000-0005-0000-0000-000046710000}"/>
    <cellStyle name="20% - Accent1 3 5 7 2 4" xfId="29173" xr:uid="{00000000-0005-0000-0000-000047710000}"/>
    <cellStyle name="20% - Accent1 3 5 7 3" xfId="29174" xr:uid="{00000000-0005-0000-0000-000048710000}"/>
    <cellStyle name="20% - Accent1 3 5 7 3 2" xfId="29175" xr:uid="{00000000-0005-0000-0000-000049710000}"/>
    <cellStyle name="20% - Accent1 3 5 7 3 2 2" xfId="29176" xr:uid="{00000000-0005-0000-0000-00004A710000}"/>
    <cellStyle name="20% - Accent1 3 5 7 3 2 2 2" xfId="29177" xr:uid="{00000000-0005-0000-0000-00004B710000}"/>
    <cellStyle name="20% - Accent1 3 5 7 3 2 3" xfId="29178" xr:uid="{00000000-0005-0000-0000-00004C710000}"/>
    <cellStyle name="20% - Accent1 3 5 7 3 3" xfId="29179" xr:uid="{00000000-0005-0000-0000-00004D710000}"/>
    <cellStyle name="20% - Accent1 3 5 7 3 3 2" xfId="29180" xr:uid="{00000000-0005-0000-0000-00004E710000}"/>
    <cellStyle name="20% - Accent1 3 5 7 3 4" xfId="29181" xr:uid="{00000000-0005-0000-0000-00004F710000}"/>
    <cellStyle name="20% - Accent1 3 5 7 4" xfId="29182" xr:uid="{00000000-0005-0000-0000-000050710000}"/>
    <cellStyle name="20% - Accent1 3 5 7 4 2" xfId="29183" xr:uid="{00000000-0005-0000-0000-000051710000}"/>
    <cellStyle name="20% - Accent1 3 5 7 4 2 2" xfId="29184" xr:uid="{00000000-0005-0000-0000-000052710000}"/>
    <cellStyle name="20% - Accent1 3 5 7 4 2 2 2" xfId="29185" xr:uid="{00000000-0005-0000-0000-000053710000}"/>
    <cellStyle name="20% - Accent1 3 5 7 4 2 3" xfId="29186" xr:uid="{00000000-0005-0000-0000-000054710000}"/>
    <cellStyle name="20% - Accent1 3 5 7 4 3" xfId="29187" xr:uid="{00000000-0005-0000-0000-000055710000}"/>
    <cellStyle name="20% - Accent1 3 5 7 4 3 2" xfId="29188" xr:uid="{00000000-0005-0000-0000-000056710000}"/>
    <cellStyle name="20% - Accent1 3 5 7 4 4" xfId="29189" xr:uid="{00000000-0005-0000-0000-000057710000}"/>
    <cellStyle name="20% - Accent1 3 5 7 5" xfId="29190" xr:uid="{00000000-0005-0000-0000-000058710000}"/>
    <cellStyle name="20% - Accent1 3 5 7 5 2" xfId="29191" xr:uid="{00000000-0005-0000-0000-000059710000}"/>
    <cellStyle name="20% - Accent1 3 5 7 5 2 2" xfId="29192" xr:uid="{00000000-0005-0000-0000-00005A710000}"/>
    <cellStyle name="20% - Accent1 3 5 7 5 3" xfId="29193" xr:uid="{00000000-0005-0000-0000-00005B710000}"/>
    <cellStyle name="20% - Accent1 3 5 7 6" xfId="29194" xr:uid="{00000000-0005-0000-0000-00005C710000}"/>
    <cellStyle name="20% - Accent1 3 5 7 6 2" xfId="29195" xr:uid="{00000000-0005-0000-0000-00005D710000}"/>
    <cellStyle name="20% - Accent1 3 5 7 6 2 2" xfId="29196" xr:uid="{00000000-0005-0000-0000-00005E710000}"/>
    <cellStyle name="20% - Accent1 3 5 7 6 3" xfId="29197" xr:uid="{00000000-0005-0000-0000-00005F710000}"/>
    <cellStyle name="20% - Accent1 3 5 7 7" xfId="29198" xr:uid="{00000000-0005-0000-0000-000060710000}"/>
    <cellStyle name="20% - Accent1 3 5 7 7 2" xfId="29199" xr:uid="{00000000-0005-0000-0000-000061710000}"/>
    <cellStyle name="20% - Accent1 3 5 7 8" xfId="29200" xr:uid="{00000000-0005-0000-0000-000062710000}"/>
    <cellStyle name="20% - Accent1 3 5 7 8 2" xfId="29201" xr:uid="{00000000-0005-0000-0000-000063710000}"/>
    <cellStyle name="20% - Accent1 3 5 7 9" xfId="29202" xr:uid="{00000000-0005-0000-0000-000064710000}"/>
    <cellStyle name="20% - Accent1 3 5 8" xfId="29203" xr:uid="{00000000-0005-0000-0000-000065710000}"/>
    <cellStyle name="20% - Accent1 3 5 8 2" xfId="29204" xr:uid="{00000000-0005-0000-0000-000066710000}"/>
    <cellStyle name="20% - Accent1 3 5 8 2 2" xfId="29205" xr:uid="{00000000-0005-0000-0000-000067710000}"/>
    <cellStyle name="20% - Accent1 3 5 8 2 2 2" xfId="29206" xr:uid="{00000000-0005-0000-0000-000068710000}"/>
    <cellStyle name="20% - Accent1 3 5 8 2 2 2 2" xfId="29207" xr:uid="{00000000-0005-0000-0000-000069710000}"/>
    <cellStyle name="20% - Accent1 3 5 8 2 2 3" xfId="29208" xr:uid="{00000000-0005-0000-0000-00006A710000}"/>
    <cellStyle name="20% - Accent1 3 5 8 2 3" xfId="29209" xr:uid="{00000000-0005-0000-0000-00006B710000}"/>
    <cellStyle name="20% - Accent1 3 5 8 2 3 2" xfId="29210" xr:uid="{00000000-0005-0000-0000-00006C710000}"/>
    <cellStyle name="20% - Accent1 3 5 8 2 4" xfId="29211" xr:uid="{00000000-0005-0000-0000-00006D710000}"/>
    <cellStyle name="20% - Accent1 3 5 8 3" xfId="29212" xr:uid="{00000000-0005-0000-0000-00006E710000}"/>
    <cellStyle name="20% - Accent1 3 5 8 3 2" xfId="29213" xr:uid="{00000000-0005-0000-0000-00006F710000}"/>
    <cellStyle name="20% - Accent1 3 5 8 3 2 2" xfId="29214" xr:uid="{00000000-0005-0000-0000-000070710000}"/>
    <cellStyle name="20% - Accent1 3 5 8 3 2 2 2" xfId="29215" xr:uid="{00000000-0005-0000-0000-000071710000}"/>
    <cellStyle name="20% - Accent1 3 5 8 3 2 3" xfId="29216" xr:uid="{00000000-0005-0000-0000-000072710000}"/>
    <cellStyle name="20% - Accent1 3 5 8 3 3" xfId="29217" xr:uid="{00000000-0005-0000-0000-000073710000}"/>
    <cellStyle name="20% - Accent1 3 5 8 3 3 2" xfId="29218" xr:uid="{00000000-0005-0000-0000-000074710000}"/>
    <cellStyle name="20% - Accent1 3 5 8 3 4" xfId="29219" xr:uid="{00000000-0005-0000-0000-000075710000}"/>
    <cellStyle name="20% - Accent1 3 5 8 4" xfId="29220" xr:uid="{00000000-0005-0000-0000-000076710000}"/>
    <cellStyle name="20% - Accent1 3 5 8 4 2" xfId="29221" xr:uid="{00000000-0005-0000-0000-000077710000}"/>
    <cellStyle name="20% - Accent1 3 5 8 4 2 2" xfId="29222" xr:uid="{00000000-0005-0000-0000-000078710000}"/>
    <cellStyle name="20% - Accent1 3 5 8 4 2 2 2" xfId="29223" xr:uid="{00000000-0005-0000-0000-000079710000}"/>
    <cellStyle name="20% - Accent1 3 5 8 4 2 3" xfId="29224" xr:uid="{00000000-0005-0000-0000-00007A710000}"/>
    <cellStyle name="20% - Accent1 3 5 8 4 3" xfId="29225" xr:uid="{00000000-0005-0000-0000-00007B710000}"/>
    <cellStyle name="20% - Accent1 3 5 8 4 3 2" xfId="29226" xr:uid="{00000000-0005-0000-0000-00007C710000}"/>
    <cellStyle name="20% - Accent1 3 5 8 4 4" xfId="29227" xr:uid="{00000000-0005-0000-0000-00007D710000}"/>
    <cellStyle name="20% - Accent1 3 5 8 5" xfId="29228" xr:uid="{00000000-0005-0000-0000-00007E710000}"/>
    <cellStyle name="20% - Accent1 3 5 8 5 2" xfId="29229" xr:uid="{00000000-0005-0000-0000-00007F710000}"/>
    <cellStyle name="20% - Accent1 3 5 8 5 2 2" xfId="29230" xr:uid="{00000000-0005-0000-0000-000080710000}"/>
    <cellStyle name="20% - Accent1 3 5 8 5 3" xfId="29231" xr:uid="{00000000-0005-0000-0000-000081710000}"/>
    <cellStyle name="20% - Accent1 3 5 8 6" xfId="29232" xr:uid="{00000000-0005-0000-0000-000082710000}"/>
    <cellStyle name="20% - Accent1 3 5 8 6 2" xfId="29233" xr:uid="{00000000-0005-0000-0000-000083710000}"/>
    <cellStyle name="20% - Accent1 3 5 8 6 2 2" xfId="29234" xr:uid="{00000000-0005-0000-0000-000084710000}"/>
    <cellStyle name="20% - Accent1 3 5 8 6 3" xfId="29235" xr:uid="{00000000-0005-0000-0000-000085710000}"/>
    <cellStyle name="20% - Accent1 3 5 8 7" xfId="29236" xr:uid="{00000000-0005-0000-0000-000086710000}"/>
    <cellStyle name="20% - Accent1 3 5 8 7 2" xfId="29237" xr:uid="{00000000-0005-0000-0000-000087710000}"/>
    <cellStyle name="20% - Accent1 3 5 8 8" xfId="29238" xr:uid="{00000000-0005-0000-0000-000088710000}"/>
    <cellStyle name="20% - Accent1 3 5 8 8 2" xfId="29239" xr:uid="{00000000-0005-0000-0000-000089710000}"/>
    <cellStyle name="20% - Accent1 3 5 8 9" xfId="29240" xr:uid="{00000000-0005-0000-0000-00008A710000}"/>
    <cellStyle name="20% - Accent1 3 5 9" xfId="29241" xr:uid="{00000000-0005-0000-0000-00008B710000}"/>
    <cellStyle name="20% - Accent1 3 5 9 2" xfId="29242" xr:uid="{00000000-0005-0000-0000-00008C710000}"/>
    <cellStyle name="20% - Accent1 3 5 9 2 2" xfId="29243" xr:uid="{00000000-0005-0000-0000-00008D710000}"/>
    <cellStyle name="20% - Accent1 3 5 9 2 2 2" xfId="29244" xr:uid="{00000000-0005-0000-0000-00008E710000}"/>
    <cellStyle name="20% - Accent1 3 5 9 2 3" xfId="29245" xr:uid="{00000000-0005-0000-0000-00008F710000}"/>
    <cellStyle name="20% - Accent1 3 5 9 3" xfId="29246" xr:uid="{00000000-0005-0000-0000-000090710000}"/>
    <cellStyle name="20% - Accent1 3 5 9 3 2" xfId="29247" xr:uid="{00000000-0005-0000-0000-000091710000}"/>
    <cellStyle name="20% - Accent1 3 5 9 4" xfId="29248" xr:uid="{00000000-0005-0000-0000-000092710000}"/>
    <cellStyle name="20% - Accent1 3 6" xfId="29249" xr:uid="{00000000-0005-0000-0000-000093710000}"/>
    <cellStyle name="20% - Accent1 3 6 10" xfId="29250" xr:uid="{00000000-0005-0000-0000-000094710000}"/>
    <cellStyle name="20% - Accent1 3 6 10 2" xfId="29251" xr:uid="{00000000-0005-0000-0000-000095710000}"/>
    <cellStyle name="20% - Accent1 3 6 10 2 2" xfId="29252" xr:uid="{00000000-0005-0000-0000-000096710000}"/>
    <cellStyle name="20% - Accent1 3 6 10 2 2 2" xfId="29253" xr:uid="{00000000-0005-0000-0000-000097710000}"/>
    <cellStyle name="20% - Accent1 3 6 10 2 3" xfId="29254" xr:uid="{00000000-0005-0000-0000-000098710000}"/>
    <cellStyle name="20% - Accent1 3 6 10 3" xfId="29255" xr:uid="{00000000-0005-0000-0000-000099710000}"/>
    <cellStyle name="20% - Accent1 3 6 10 3 2" xfId="29256" xr:uid="{00000000-0005-0000-0000-00009A710000}"/>
    <cellStyle name="20% - Accent1 3 6 10 4" xfId="29257" xr:uid="{00000000-0005-0000-0000-00009B710000}"/>
    <cellStyle name="20% - Accent1 3 6 11" xfId="29258" xr:uid="{00000000-0005-0000-0000-00009C710000}"/>
    <cellStyle name="20% - Accent1 3 6 11 2" xfId="29259" xr:uid="{00000000-0005-0000-0000-00009D710000}"/>
    <cellStyle name="20% - Accent1 3 6 11 2 2" xfId="29260" xr:uid="{00000000-0005-0000-0000-00009E710000}"/>
    <cellStyle name="20% - Accent1 3 6 11 3" xfId="29261" xr:uid="{00000000-0005-0000-0000-00009F710000}"/>
    <cellStyle name="20% - Accent1 3 6 12" xfId="29262" xr:uid="{00000000-0005-0000-0000-0000A0710000}"/>
    <cellStyle name="20% - Accent1 3 6 12 2" xfId="29263" xr:uid="{00000000-0005-0000-0000-0000A1710000}"/>
    <cellStyle name="20% - Accent1 3 6 12 2 2" xfId="29264" xr:uid="{00000000-0005-0000-0000-0000A2710000}"/>
    <cellStyle name="20% - Accent1 3 6 12 3" xfId="29265" xr:uid="{00000000-0005-0000-0000-0000A3710000}"/>
    <cellStyle name="20% - Accent1 3 6 13" xfId="29266" xr:uid="{00000000-0005-0000-0000-0000A4710000}"/>
    <cellStyle name="20% - Accent1 3 6 13 2" xfId="29267" xr:uid="{00000000-0005-0000-0000-0000A5710000}"/>
    <cellStyle name="20% - Accent1 3 6 14" xfId="29268" xr:uid="{00000000-0005-0000-0000-0000A6710000}"/>
    <cellStyle name="20% - Accent1 3 6 14 2" xfId="29269" xr:uid="{00000000-0005-0000-0000-0000A7710000}"/>
    <cellStyle name="20% - Accent1 3 6 15" xfId="29270" xr:uid="{00000000-0005-0000-0000-0000A8710000}"/>
    <cellStyle name="20% - Accent1 3 6 2" xfId="29271" xr:uid="{00000000-0005-0000-0000-0000A9710000}"/>
    <cellStyle name="20% - Accent1 3 6 2 10" xfId="29272" xr:uid="{00000000-0005-0000-0000-0000AA710000}"/>
    <cellStyle name="20% - Accent1 3 6 2 10 2" xfId="29273" xr:uid="{00000000-0005-0000-0000-0000AB710000}"/>
    <cellStyle name="20% - Accent1 3 6 2 10 2 2" xfId="29274" xr:uid="{00000000-0005-0000-0000-0000AC710000}"/>
    <cellStyle name="20% - Accent1 3 6 2 10 3" xfId="29275" xr:uid="{00000000-0005-0000-0000-0000AD710000}"/>
    <cellStyle name="20% - Accent1 3 6 2 11" xfId="29276" xr:uid="{00000000-0005-0000-0000-0000AE710000}"/>
    <cellStyle name="20% - Accent1 3 6 2 11 2" xfId="29277" xr:uid="{00000000-0005-0000-0000-0000AF710000}"/>
    <cellStyle name="20% - Accent1 3 6 2 11 2 2" xfId="29278" xr:uid="{00000000-0005-0000-0000-0000B0710000}"/>
    <cellStyle name="20% - Accent1 3 6 2 11 3" xfId="29279" xr:uid="{00000000-0005-0000-0000-0000B1710000}"/>
    <cellStyle name="20% - Accent1 3 6 2 12" xfId="29280" xr:uid="{00000000-0005-0000-0000-0000B2710000}"/>
    <cellStyle name="20% - Accent1 3 6 2 12 2" xfId="29281" xr:uid="{00000000-0005-0000-0000-0000B3710000}"/>
    <cellStyle name="20% - Accent1 3 6 2 13" xfId="29282" xr:uid="{00000000-0005-0000-0000-0000B4710000}"/>
    <cellStyle name="20% - Accent1 3 6 2 13 2" xfId="29283" xr:uid="{00000000-0005-0000-0000-0000B5710000}"/>
    <cellStyle name="20% - Accent1 3 6 2 14" xfId="29284" xr:uid="{00000000-0005-0000-0000-0000B6710000}"/>
    <cellStyle name="20% - Accent1 3 6 2 2" xfId="29285" xr:uid="{00000000-0005-0000-0000-0000B7710000}"/>
    <cellStyle name="20% - Accent1 3 6 2 2 10" xfId="29286" xr:uid="{00000000-0005-0000-0000-0000B8710000}"/>
    <cellStyle name="20% - Accent1 3 6 2 2 10 2" xfId="29287" xr:uid="{00000000-0005-0000-0000-0000B9710000}"/>
    <cellStyle name="20% - Accent1 3 6 2 2 11" xfId="29288" xr:uid="{00000000-0005-0000-0000-0000BA710000}"/>
    <cellStyle name="20% - Accent1 3 6 2 2 2" xfId="29289" xr:uid="{00000000-0005-0000-0000-0000BB710000}"/>
    <cellStyle name="20% - Accent1 3 6 2 2 2 2" xfId="29290" xr:uid="{00000000-0005-0000-0000-0000BC710000}"/>
    <cellStyle name="20% - Accent1 3 6 2 2 2 2 2" xfId="29291" xr:uid="{00000000-0005-0000-0000-0000BD710000}"/>
    <cellStyle name="20% - Accent1 3 6 2 2 2 2 2 2" xfId="29292" xr:uid="{00000000-0005-0000-0000-0000BE710000}"/>
    <cellStyle name="20% - Accent1 3 6 2 2 2 2 2 2 2" xfId="29293" xr:uid="{00000000-0005-0000-0000-0000BF710000}"/>
    <cellStyle name="20% - Accent1 3 6 2 2 2 2 2 3" xfId="29294" xr:uid="{00000000-0005-0000-0000-0000C0710000}"/>
    <cellStyle name="20% - Accent1 3 6 2 2 2 2 3" xfId="29295" xr:uid="{00000000-0005-0000-0000-0000C1710000}"/>
    <cellStyle name="20% - Accent1 3 6 2 2 2 2 3 2" xfId="29296" xr:uid="{00000000-0005-0000-0000-0000C2710000}"/>
    <cellStyle name="20% - Accent1 3 6 2 2 2 2 4" xfId="29297" xr:uid="{00000000-0005-0000-0000-0000C3710000}"/>
    <cellStyle name="20% - Accent1 3 6 2 2 2 3" xfId="29298" xr:uid="{00000000-0005-0000-0000-0000C4710000}"/>
    <cellStyle name="20% - Accent1 3 6 2 2 2 3 2" xfId="29299" xr:uid="{00000000-0005-0000-0000-0000C5710000}"/>
    <cellStyle name="20% - Accent1 3 6 2 2 2 3 2 2" xfId="29300" xr:uid="{00000000-0005-0000-0000-0000C6710000}"/>
    <cellStyle name="20% - Accent1 3 6 2 2 2 3 2 2 2" xfId="29301" xr:uid="{00000000-0005-0000-0000-0000C7710000}"/>
    <cellStyle name="20% - Accent1 3 6 2 2 2 3 2 3" xfId="29302" xr:uid="{00000000-0005-0000-0000-0000C8710000}"/>
    <cellStyle name="20% - Accent1 3 6 2 2 2 3 3" xfId="29303" xr:uid="{00000000-0005-0000-0000-0000C9710000}"/>
    <cellStyle name="20% - Accent1 3 6 2 2 2 3 3 2" xfId="29304" xr:uid="{00000000-0005-0000-0000-0000CA710000}"/>
    <cellStyle name="20% - Accent1 3 6 2 2 2 3 4" xfId="29305" xr:uid="{00000000-0005-0000-0000-0000CB710000}"/>
    <cellStyle name="20% - Accent1 3 6 2 2 2 4" xfId="29306" xr:uid="{00000000-0005-0000-0000-0000CC710000}"/>
    <cellStyle name="20% - Accent1 3 6 2 2 2 4 2" xfId="29307" xr:uid="{00000000-0005-0000-0000-0000CD710000}"/>
    <cellStyle name="20% - Accent1 3 6 2 2 2 4 2 2" xfId="29308" xr:uid="{00000000-0005-0000-0000-0000CE710000}"/>
    <cellStyle name="20% - Accent1 3 6 2 2 2 4 2 2 2" xfId="29309" xr:uid="{00000000-0005-0000-0000-0000CF710000}"/>
    <cellStyle name="20% - Accent1 3 6 2 2 2 4 2 3" xfId="29310" xr:uid="{00000000-0005-0000-0000-0000D0710000}"/>
    <cellStyle name="20% - Accent1 3 6 2 2 2 4 3" xfId="29311" xr:uid="{00000000-0005-0000-0000-0000D1710000}"/>
    <cellStyle name="20% - Accent1 3 6 2 2 2 4 3 2" xfId="29312" xr:uid="{00000000-0005-0000-0000-0000D2710000}"/>
    <cellStyle name="20% - Accent1 3 6 2 2 2 4 4" xfId="29313" xr:uid="{00000000-0005-0000-0000-0000D3710000}"/>
    <cellStyle name="20% - Accent1 3 6 2 2 2 5" xfId="29314" xr:uid="{00000000-0005-0000-0000-0000D4710000}"/>
    <cellStyle name="20% - Accent1 3 6 2 2 2 5 2" xfId="29315" xr:uid="{00000000-0005-0000-0000-0000D5710000}"/>
    <cellStyle name="20% - Accent1 3 6 2 2 2 5 2 2" xfId="29316" xr:uid="{00000000-0005-0000-0000-0000D6710000}"/>
    <cellStyle name="20% - Accent1 3 6 2 2 2 5 3" xfId="29317" xr:uid="{00000000-0005-0000-0000-0000D7710000}"/>
    <cellStyle name="20% - Accent1 3 6 2 2 2 6" xfId="29318" xr:uid="{00000000-0005-0000-0000-0000D8710000}"/>
    <cellStyle name="20% - Accent1 3 6 2 2 2 6 2" xfId="29319" xr:uid="{00000000-0005-0000-0000-0000D9710000}"/>
    <cellStyle name="20% - Accent1 3 6 2 2 2 6 2 2" xfId="29320" xr:uid="{00000000-0005-0000-0000-0000DA710000}"/>
    <cellStyle name="20% - Accent1 3 6 2 2 2 6 3" xfId="29321" xr:uid="{00000000-0005-0000-0000-0000DB710000}"/>
    <cellStyle name="20% - Accent1 3 6 2 2 2 7" xfId="29322" xr:uid="{00000000-0005-0000-0000-0000DC710000}"/>
    <cellStyle name="20% - Accent1 3 6 2 2 2 7 2" xfId="29323" xr:uid="{00000000-0005-0000-0000-0000DD710000}"/>
    <cellStyle name="20% - Accent1 3 6 2 2 2 8" xfId="29324" xr:uid="{00000000-0005-0000-0000-0000DE710000}"/>
    <cellStyle name="20% - Accent1 3 6 2 2 2 8 2" xfId="29325" xr:uid="{00000000-0005-0000-0000-0000DF710000}"/>
    <cellStyle name="20% - Accent1 3 6 2 2 2 9" xfId="29326" xr:uid="{00000000-0005-0000-0000-0000E0710000}"/>
    <cellStyle name="20% - Accent1 3 6 2 2 3" xfId="29327" xr:uid="{00000000-0005-0000-0000-0000E1710000}"/>
    <cellStyle name="20% - Accent1 3 6 2 2 3 2" xfId="29328" xr:uid="{00000000-0005-0000-0000-0000E2710000}"/>
    <cellStyle name="20% - Accent1 3 6 2 2 3 2 2" xfId="29329" xr:uid="{00000000-0005-0000-0000-0000E3710000}"/>
    <cellStyle name="20% - Accent1 3 6 2 2 3 2 2 2" xfId="29330" xr:uid="{00000000-0005-0000-0000-0000E4710000}"/>
    <cellStyle name="20% - Accent1 3 6 2 2 3 2 2 2 2" xfId="29331" xr:uid="{00000000-0005-0000-0000-0000E5710000}"/>
    <cellStyle name="20% - Accent1 3 6 2 2 3 2 2 3" xfId="29332" xr:uid="{00000000-0005-0000-0000-0000E6710000}"/>
    <cellStyle name="20% - Accent1 3 6 2 2 3 2 3" xfId="29333" xr:uid="{00000000-0005-0000-0000-0000E7710000}"/>
    <cellStyle name="20% - Accent1 3 6 2 2 3 2 3 2" xfId="29334" xr:uid="{00000000-0005-0000-0000-0000E8710000}"/>
    <cellStyle name="20% - Accent1 3 6 2 2 3 2 4" xfId="29335" xr:uid="{00000000-0005-0000-0000-0000E9710000}"/>
    <cellStyle name="20% - Accent1 3 6 2 2 3 3" xfId="29336" xr:uid="{00000000-0005-0000-0000-0000EA710000}"/>
    <cellStyle name="20% - Accent1 3 6 2 2 3 3 2" xfId="29337" xr:uid="{00000000-0005-0000-0000-0000EB710000}"/>
    <cellStyle name="20% - Accent1 3 6 2 2 3 3 2 2" xfId="29338" xr:uid="{00000000-0005-0000-0000-0000EC710000}"/>
    <cellStyle name="20% - Accent1 3 6 2 2 3 3 2 2 2" xfId="29339" xr:uid="{00000000-0005-0000-0000-0000ED710000}"/>
    <cellStyle name="20% - Accent1 3 6 2 2 3 3 2 3" xfId="29340" xr:uid="{00000000-0005-0000-0000-0000EE710000}"/>
    <cellStyle name="20% - Accent1 3 6 2 2 3 3 3" xfId="29341" xr:uid="{00000000-0005-0000-0000-0000EF710000}"/>
    <cellStyle name="20% - Accent1 3 6 2 2 3 3 3 2" xfId="29342" xr:uid="{00000000-0005-0000-0000-0000F0710000}"/>
    <cellStyle name="20% - Accent1 3 6 2 2 3 3 4" xfId="29343" xr:uid="{00000000-0005-0000-0000-0000F1710000}"/>
    <cellStyle name="20% - Accent1 3 6 2 2 3 4" xfId="29344" xr:uid="{00000000-0005-0000-0000-0000F2710000}"/>
    <cellStyle name="20% - Accent1 3 6 2 2 3 4 2" xfId="29345" xr:uid="{00000000-0005-0000-0000-0000F3710000}"/>
    <cellStyle name="20% - Accent1 3 6 2 2 3 4 2 2" xfId="29346" xr:uid="{00000000-0005-0000-0000-0000F4710000}"/>
    <cellStyle name="20% - Accent1 3 6 2 2 3 4 2 2 2" xfId="29347" xr:uid="{00000000-0005-0000-0000-0000F5710000}"/>
    <cellStyle name="20% - Accent1 3 6 2 2 3 4 2 3" xfId="29348" xr:uid="{00000000-0005-0000-0000-0000F6710000}"/>
    <cellStyle name="20% - Accent1 3 6 2 2 3 4 3" xfId="29349" xr:uid="{00000000-0005-0000-0000-0000F7710000}"/>
    <cellStyle name="20% - Accent1 3 6 2 2 3 4 3 2" xfId="29350" xr:uid="{00000000-0005-0000-0000-0000F8710000}"/>
    <cellStyle name="20% - Accent1 3 6 2 2 3 4 4" xfId="29351" xr:uid="{00000000-0005-0000-0000-0000F9710000}"/>
    <cellStyle name="20% - Accent1 3 6 2 2 3 5" xfId="29352" xr:uid="{00000000-0005-0000-0000-0000FA710000}"/>
    <cellStyle name="20% - Accent1 3 6 2 2 3 5 2" xfId="29353" xr:uid="{00000000-0005-0000-0000-0000FB710000}"/>
    <cellStyle name="20% - Accent1 3 6 2 2 3 5 2 2" xfId="29354" xr:uid="{00000000-0005-0000-0000-0000FC710000}"/>
    <cellStyle name="20% - Accent1 3 6 2 2 3 5 3" xfId="29355" xr:uid="{00000000-0005-0000-0000-0000FD710000}"/>
    <cellStyle name="20% - Accent1 3 6 2 2 3 6" xfId="29356" xr:uid="{00000000-0005-0000-0000-0000FE710000}"/>
    <cellStyle name="20% - Accent1 3 6 2 2 3 6 2" xfId="29357" xr:uid="{00000000-0005-0000-0000-0000FF710000}"/>
    <cellStyle name="20% - Accent1 3 6 2 2 3 6 2 2" xfId="29358" xr:uid="{00000000-0005-0000-0000-000000720000}"/>
    <cellStyle name="20% - Accent1 3 6 2 2 3 6 3" xfId="29359" xr:uid="{00000000-0005-0000-0000-000001720000}"/>
    <cellStyle name="20% - Accent1 3 6 2 2 3 7" xfId="29360" xr:uid="{00000000-0005-0000-0000-000002720000}"/>
    <cellStyle name="20% - Accent1 3 6 2 2 3 7 2" xfId="29361" xr:uid="{00000000-0005-0000-0000-000003720000}"/>
    <cellStyle name="20% - Accent1 3 6 2 2 3 8" xfId="29362" xr:uid="{00000000-0005-0000-0000-000004720000}"/>
    <cellStyle name="20% - Accent1 3 6 2 2 3 8 2" xfId="29363" xr:uid="{00000000-0005-0000-0000-000005720000}"/>
    <cellStyle name="20% - Accent1 3 6 2 2 3 9" xfId="29364" xr:uid="{00000000-0005-0000-0000-000006720000}"/>
    <cellStyle name="20% - Accent1 3 6 2 2 4" xfId="29365" xr:uid="{00000000-0005-0000-0000-000007720000}"/>
    <cellStyle name="20% - Accent1 3 6 2 2 4 2" xfId="29366" xr:uid="{00000000-0005-0000-0000-000008720000}"/>
    <cellStyle name="20% - Accent1 3 6 2 2 4 2 2" xfId="29367" xr:uid="{00000000-0005-0000-0000-000009720000}"/>
    <cellStyle name="20% - Accent1 3 6 2 2 4 2 2 2" xfId="29368" xr:uid="{00000000-0005-0000-0000-00000A720000}"/>
    <cellStyle name="20% - Accent1 3 6 2 2 4 2 3" xfId="29369" xr:uid="{00000000-0005-0000-0000-00000B720000}"/>
    <cellStyle name="20% - Accent1 3 6 2 2 4 3" xfId="29370" xr:uid="{00000000-0005-0000-0000-00000C720000}"/>
    <cellStyle name="20% - Accent1 3 6 2 2 4 3 2" xfId="29371" xr:uid="{00000000-0005-0000-0000-00000D720000}"/>
    <cellStyle name="20% - Accent1 3 6 2 2 4 4" xfId="29372" xr:uid="{00000000-0005-0000-0000-00000E720000}"/>
    <cellStyle name="20% - Accent1 3 6 2 2 5" xfId="29373" xr:uid="{00000000-0005-0000-0000-00000F720000}"/>
    <cellStyle name="20% - Accent1 3 6 2 2 5 2" xfId="29374" xr:uid="{00000000-0005-0000-0000-000010720000}"/>
    <cellStyle name="20% - Accent1 3 6 2 2 5 2 2" xfId="29375" xr:uid="{00000000-0005-0000-0000-000011720000}"/>
    <cellStyle name="20% - Accent1 3 6 2 2 5 2 2 2" xfId="29376" xr:uid="{00000000-0005-0000-0000-000012720000}"/>
    <cellStyle name="20% - Accent1 3 6 2 2 5 2 3" xfId="29377" xr:uid="{00000000-0005-0000-0000-000013720000}"/>
    <cellStyle name="20% - Accent1 3 6 2 2 5 3" xfId="29378" xr:uid="{00000000-0005-0000-0000-000014720000}"/>
    <cellStyle name="20% - Accent1 3 6 2 2 5 3 2" xfId="29379" xr:uid="{00000000-0005-0000-0000-000015720000}"/>
    <cellStyle name="20% - Accent1 3 6 2 2 5 4" xfId="29380" xr:uid="{00000000-0005-0000-0000-000016720000}"/>
    <cellStyle name="20% - Accent1 3 6 2 2 6" xfId="29381" xr:uid="{00000000-0005-0000-0000-000017720000}"/>
    <cellStyle name="20% - Accent1 3 6 2 2 6 2" xfId="29382" xr:uid="{00000000-0005-0000-0000-000018720000}"/>
    <cellStyle name="20% - Accent1 3 6 2 2 6 2 2" xfId="29383" xr:uid="{00000000-0005-0000-0000-000019720000}"/>
    <cellStyle name="20% - Accent1 3 6 2 2 6 2 2 2" xfId="29384" xr:uid="{00000000-0005-0000-0000-00001A720000}"/>
    <cellStyle name="20% - Accent1 3 6 2 2 6 2 3" xfId="29385" xr:uid="{00000000-0005-0000-0000-00001B720000}"/>
    <cellStyle name="20% - Accent1 3 6 2 2 6 3" xfId="29386" xr:uid="{00000000-0005-0000-0000-00001C720000}"/>
    <cellStyle name="20% - Accent1 3 6 2 2 6 3 2" xfId="29387" xr:uid="{00000000-0005-0000-0000-00001D720000}"/>
    <cellStyle name="20% - Accent1 3 6 2 2 6 4" xfId="29388" xr:uid="{00000000-0005-0000-0000-00001E720000}"/>
    <cellStyle name="20% - Accent1 3 6 2 2 7" xfId="29389" xr:uid="{00000000-0005-0000-0000-00001F720000}"/>
    <cellStyle name="20% - Accent1 3 6 2 2 7 2" xfId="29390" xr:uid="{00000000-0005-0000-0000-000020720000}"/>
    <cellStyle name="20% - Accent1 3 6 2 2 7 2 2" xfId="29391" xr:uid="{00000000-0005-0000-0000-000021720000}"/>
    <cellStyle name="20% - Accent1 3 6 2 2 7 3" xfId="29392" xr:uid="{00000000-0005-0000-0000-000022720000}"/>
    <cellStyle name="20% - Accent1 3 6 2 2 8" xfId="29393" xr:uid="{00000000-0005-0000-0000-000023720000}"/>
    <cellStyle name="20% - Accent1 3 6 2 2 8 2" xfId="29394" xr:uid="{00000000-0005-0000-0000-000024720000}"/>
    <cellStyle name="20% - Accent1 3 6 2 2 8 2 2" xfId="29395" xr:uid="{00000000-0005-0000-0000-000025720000}"/>
    <cellStyle name="20% - Accent1 3 6 2 2 8 3" xfId="29396" xr:uid="{00000000-0005-0000-0000-000026720000}"/>
    <cellStyle name="20% - Accent1 3 6 2 2 9" xfId="29397" xr:uid="{00000000-0005-0000-0000-000027720000}"/>
    <cellStyle name="20% - Accent1 3 6 2 2 9 2" xfId="29398" xr:uid="{00000000-0005-0000-0000-000028720000}"/>
    <cellStyle name="20% - Accent1 3 6 2 3" xfId="29399" xr:uid="{00000000-0005-0000-0000-000029720000}"/>
    <cellStyle name="20% - Accent1 3 6 2 3 10" xfId="29400" xr:uid="{00000000-0005-0000-0000-00002A720000}"/>
    <cellStyle name="20% - Accent1 3 6 2 3 10 2" xfId="29401" xr:uid="{00000000-0005-0000-0000-00002B720000}"/>
    <cellStyle name="20% - Accent1 3 6 2 3 11" xfId="29402" xr:uid="{00000000-0005-0000-0000-00002C720000}"/>
    <cellStyle name="20% - Accent1 3 6 2 3 2" xfId="29403" xr:uid="{00000000-0005-0000-0000-00002D720000}"/>
    <cellStyle name="20% - Accent1 3 6 2 3 2 2" xfId="29404" xr:uid="{00000000-0005-0000-0000-00002E720000}"/>
    <cellStyle name="20% - Accent1 3 6 2 3 2 2 2" xfId="29405" xr:uid="{00000000-0005-0000-0000-00002F720000}"/>
    <cellStyle name="20% - Accent1 3 6 2 3 2 2 2 2" xfId="29406" xr:uid="{00000000-0005-0000-0000-000030720000}"/>
    <cellStyle name="20% - Accent1 3 6 2 3 2 2 2 2 2" xfId="29407" xr:uid="{00000000-0005-0000-0000-000031720000}"/>
    <cellStyle name="20% - Accent1 3 6 2 3 2 2 2 3" xfId="29408" xr:uid="{00000000-0005-0000-0000-000032720000}"/>
    <cellStyle name="20% - Accent1 3 6 2 3 2 2 3" xfId="29409" xr:uid="{00000000-0005-0000-0000-000033720000}"/>
    <cellStyle name="20% - Accent1 3 6 2 3 2 2 3 2" xfId="29410" xr:uid="{00000000-0005-0000-0000-000034720000}"/>
    <cellStyle name="20% - Accent1 3 6 2 3 2 2 4" xfId="29411" xr:uid="{00000000-0005-0000-0000-000035720000}"/>
    <cellStyle name="20% - Accent1 3 6 2 3 2 3" xfId="29412" xr:uid="{00000000-0005-0000-0000-000036720000}"/>
    <cellStyle name="20% - Accent1 3 6 2 3 2 3 2" xfId="29413" xr:uid="{00000000-0005-0000-0000-000037720000}"/>
    <cellStyle name="20% - Accent1 3 6 2 3 2 3 2 2" xfId="29414" xr:uid="{00000000-0005-0000-0000-000038720000}"/>
    <cellStyle name="20% - Accent1 3 6 2 3 2 3 2 2 2" xfId="29415" xr:uid="{00000000-0005-0000-0000-000039720000}"/>
    <cellStyle name="20% - Accent1 3 6 2 3 2 3 2 3" xfId="29416" xr:uid="{00000000-0005-0000-0000-00003A720000}"/>
    <cellStyle name="20% - Accent1 3 6 2 3 2 3 3" xfId="29417" xr:uid="{00000000-0005-0000-0000-00003B720000}"/>
    <cellStyle name="20% - Accent1 3 6 2 3 2 3 3 2" xfId="29418" xr:uid="{00000000-0005-0000-0000-00003C720000}"/>
    <cellStyle name="20% - Accent1 3 6 2 3 2 3 4" xfId="29419" xr:uid="{00000000-0005-0000-0000-00003D720000}"/>
    <cellStyle name="20% - Accent1 3 6 2 3 2 4" xfId="29420" xr:uid="{00000000-0005-0000-0000-00003E720000}"/>
    <cellStyle name="20% - Accent1 3 6 2 3 2 4 2" xfId="29421" xr:uid="{00000000-0005-0000-0000-00003F720000}"/>
    <cellStyle name="20% - Accent1 3 6 2 3 2 4 2 2" xfId="29422" xr:uid="{00000000-0005-0000-0000-000040720000}"/>
    <cellStyle name="20% - Accent1 3 6 2 3 2 4 2 2 2" xfId="29423" xr:uid="{00000000-0005-0000-0000-000041720000}"/>
    <cellStyle name="20% - Accent1 3 6 2 3 2 4 2 3" xfId="29424" xr:uid="{00000000-0005-0000-0000-000042720000}"/>
    <cellStyle name="20% - Accent1 3 6 2 3 2 4 3" xfId="29425" xr:uid="{00000000-0005-0000-0000-000043720000}"/>
    <cellStyle name="20% - Accent1 3 6 2 3 2 4 3 2" xfId="29426" xr:uid="{00000000-0005-0000-0000-000044720000}"/>
    <cellStyle name="20% - Accent1 3 6 2 3 2 4 4" xfId="29427" xr:uid="{00000000-0005-0000-0000-000045720000}"/>
    <cellStyle name="20% - Accent1 3 6 2 3 2 5" xfId="29428" xr:uid="{00000000-0005-0000-0000-000046720000}"/>
    <cellStyle name="20% - Accent1 3 6 2 3 2 5 2" xfId="29429" xr:uid="{00000000-0005-0000-0000-000047720000}"/>
    <cellStyle name="20% - Accent1 3 6 2 3 2 5 2 2" xfId="29430" xr:uid="{00000000-0005-0000-0000-000048720000}"/>
    <cellStyle name="20% - Accent1 3 6 2 3 2 5 3" xfId="29431" xr:uid="{00000000-0005-0000-0000-000049720000}"/>
    <cellStyle name="20% - Accent1 3 6 2 3 2 6" xfId="29432" xr:uid="{00000000-0005-0000-0000-00004A720000}"/>
    <cellStyle name="20% - Accent1 3 6 2 3 2 6 2" xfId="29433" xr:uid="{00000000-0005-0000-0000-00004B720000}"/>
    <cellStyle name="20% - Accent1 3 6 2 3 2 6 2 2" xfId="29434" xr:uid="{00000000-0005-0000-0000-00004C720000}"/>
    <cellStyle name="20% - Accent1 3 6 2 3 2 6 3" xfId="29435" xr:uid="{00000000-0005-0000-0000-00004D720000}"/>
    <cellStyle name="20% - Accent1 3 6 2 3 2 7" xfId="29436" xr:uid="{00000000-0005-0000-0000-00004E720000}"/>
    <cellStyle name="20% - Accent1 3 6 2 3 2 7 2" xfId="29437" xr:uid="{00000000-0005-0000-0000-00004F720000}"/>
    <cellStyle name="20% - Accent1 3 6 2 3 2 8" xfId="29438" xr:uid="{00000000-0005-0000-0000-000050720000}"/>
    <cellStyle name="20% - Accent1 3 6 2 3 2 8 2" xfId="29439" xr:uid="{00000000-0005-0000-0000-000051720000}"/>
    <cellStyle name="20% - Accent1 3 6 2 3 2 9" xfId="29440" xr:uid="{00000000-0005-0000-0000-000052720000}"/>
    <cellStyle name="20% - Accent1 3 6 2 3 3" xfId="29441" xr:uid="{00000000-0005-0000-0000-000053720000}"/>
    <cellStyle name="20% - Accent1 3 6 2 3 3 2" xfId="29442" xr:uid="{00000000-0005-0000-0000-000054720000}"/>
    <cellStyle name="20% - Accent1 3 6 2 3 3 2 2" xfId="29443" xr:uid="{00000000-0005-0000-0000-000055720000}"/>
    <cellStyle name="20% - Accent1 3 6 2 3 3 2 2 2" xfId="29444" xr:uid="{00000000-0005-0000-0000-000056720000}"/>
    <cellStyle name="20% - Accent1 3 6 2 3 3 2 2 2 2" xfId="29445" xr:uid="{00000000-0005-0000-0000-000057720000}"/>
    <cellStyle name="20% - Accent1 3 6 2 3 3 2 2 3" xfId="29446" xr:uid="{00000000-0005-0000-0000-000058720000}"/>
    <cellStyle name="20% - Accent1 3 6 2 3 3 2 3" xfId="29447" xr:uid="{00000000-0005-0000-0000-000059720000}"/>
    <cellStyle name="20% - Accent1 3 6 2 3 3 2 3 2" xfId="29448" xr:uid="{00000000-0005-0000-0000-00005A720000}"/>
    <cellStyle name="20% - Accent1 3 6 2 3 3 2 4" xfId="29449" xr:uid="{00000000-0005-0000-0000-00005B720000}"/>
    <cellStyle name="20% - Accent1 3 6 2 3 3 3" xfId="29450" xr:uid="{00000000-0005-0000-0000-00005C720000}"/>
    <cellStyle name="20% - Accent1 3 6 2 3 3 3 2" xfId="29451" xr:uid="{00000000-0005-0000-0000-00005D720000}"/>
    <cellStyle name="20% - Accent1 3 6 2 3 3 3 2 2" xfId="29452" xr:uid="{00000000-0005-0000-0000-00005E720000}"/>
    <cellStyle name="20% - Accent1 3 6 2 3 3 3 2 2 2" xfId="29453" xr:uid="{00000000-0005-0000-0000-00005F720000}"/>
    <cellStyle name="20% - Accent1 3 6 2 3 3 3 2 3" xfId="29454" xr:uid="{00000000-0005-0000-0000-000060720000}"/>
    <cellStyle name="20% - Accent1 3 6 2 3 3 3 3" xfId="29455" xr:uid="{00000000-0005-0000-0000-000061720000}"/>
    <cellStyle name="20% - Accent1 3 6 2 3 3 3 3 2" xfId="29456" xr:uid="{00000000-0005-0000-0000-000062720000}"/>
    <cellStyle name="20% - Accent1 3 6 2 3 3 3 4" xfId="29457" xr:uid="{00000000-0005-0000-0000-000063720000}"/>
    <cellStyle name="20% - Accent1 3 6 2 3 3 4" xfId="29458" xr:uid="{00000000-0005-0000-0000-000064720000}"/>
    <cellStyle name="20% - Accent1 3 6 2 3 3 4 2" xfId="29459" xr:uid="{00000000-0005-0000-0000-000065720000}"/>
    <cellStyle name="20% - Accent1 3 6 2 3 3 4 2 2" xfId="29460" xr:uid="{00000000-0005-0000-0000-000066720000}"/>
    <cellStyle name="20% - Accent1 3 6 2 3 3 4 2 2 2" xfId="29461" xr:uid="{00000000-0005-0000-0000-000067720000}"/>
    <cellStyle name="20% - Accent1 3 6 2 3 3 4 2 3" xfId="29462" xr:uid="{00000000-0005-0000-0000-000068720000}"/>
    <cellStyle name="20% - Accent1 3 6 2 3 3 4 3" xfId="29463" xr:uid="{00000000-0005-0000-0000-000069720000}"/>
    <cellStyle name="20% - Accent1 3 6 2 3 3 4 3 2" xfId="29464" xr:uid="{00000000-0005-0000-0000-00006A720000}"/>
    <cellStyle name="20% - Accent1 3 6 2 3 3 4 4" xfId="29465" xr:uid="{00000000-0005-0000-0000-00006B720000}"/>
    <cellStyle name="20% - Accent1 3 6 2 3 3 5" xfId="29466" xr:uid="{00000000-0005-0000-0000-00006C720000}"/>
    <cellStyle name="20% - Accent1 3 6 2 3 3 5 2" xfId="29467" xr:uid="{00000000-0005-0000-0000-00006D720000}"/>
    <cellStyle name="20% - Accent1 3 6 2 3 3 5 2 2" xfId="29468" xr:uid="{00000000-0005-0000-0000-00006E720000}"/>
    <cellStyle name="20% - Accent1 3 6 2 3 3 5 3" xfId="29469" xr:uid="{00000000-0005-0000-0000-00006F720000}"/>
    <cellStyle name="20% - Accent1 3 6 2 3 3 6" xfId="29470" xr:uid="{00000000-0005-0000-0000-000070720000}"/>
    <cellStyle name="20% - Accent1 3 6 2 3 3 6 2" xfId="29471" xr:uid="{00000000-0005-0000-0000-000071720000}"/>
    <cellStyle name="20% - Accent1 3 6 2 3 3 6 2 2" xfId="29472" xr:uid="{00000000-0005-0000-0000-000072720000}"/>
    <cellStyle name="20% - Accent1 3 6 2 3 3 6 3" xfId="29473" xr:uid="{00000000-0005-0000-0000-000073720000}"/>
    <cellStyle name="20% - Accent1 3 6 2 3 3 7" xfId="29474" xr:uid="{00000000-0005-0000-0000-000074720000}"/>
    <cellStyle name="20% - Accent1 3 6 2 3 3 7 2" xfId="29475" xr:uid="{00000000-0005-0000-0000-000075720000}"/>
    <cellStyle name="20% - Accent1 3 6 2 3 3 8" xfId="29476" xr:uid="{00000000-0005-0000-0000-000076720000}"/>
    <cellStyle name="20% - Accent1 3 6 2 3 3 8 2" xfId="29477" xr:uid="{00000000-0005-0000-0000-000077720000}"/>
    <cellStyle name="20% - Accent1 3 6 2 3 3 9" xfId="29478" xr:uid="{00000000-0005-0000-0000-000078720000}"/>
    <cellStyle name="20% - Accent1 3 6 2 3 4" xfId="29479" xr:uid="{00000000-0005-0000-0000-000079720000}"/>
    <cellStyle name="20% - Accent1 3 6 2 3 4 2" xfId="29480" xr:uid="{00000000-0005-0000-0000-00007A720000}"/>
    <cellStyle name="20% - Accent1 3 6 2 3 4 2 2" xfId="29481" xr:uid="{00000000-0005-0000-0000-00007B720000}"/>
    <cellStyle name="20% - Accent1 3 6 2 3 4 2 2 2" xfId="29482" xr:uid="{00000000-0005-0000-0000-00007C720000}"/>
    <cellStyle name="20% - Accent1 3 6 2 3 4 2 3" xfId="29483" xr:uid="{00000000-0005-0000-0000-00007D720000}"/>
    <cellStyle name="20% - Accent1 3 6 2 3 4 3" xfId="29484" xr:uid="{00000000-0005-0000-0000-00007E720000}"/>
    <cellStyle name="20% - Accent1 3 6 2 3 4 3 2" xfId="29485" xr:uid="{00000000-0005-0000-0000-00007F720000}"/>
    <cellStyle name="20% - Accent1 3 6 2 3 4 4" xfId="29486" xr:uid="{00000000-0005-0000-0000-000080720000}"/>
    <cellStyle name="20% - Accent1 3 6 2 3 5" xfId="29487" xr:uid="{00000000-0005-0000-0000-000081720000}"/>
    <cellStyle name="20% - Accent1 3 6 2 3 5 2" xfId="29488" xr:uid="{00000000-0005-0000-0000-000082720000}"/>
    <cellStyle name="20% - Accent1 3 6 2 3 5 2 2" xfId="29489" xr:uid="{00000000-0005-0000-0000-000083720000}"/>
    <cellStyle name="20% - Accent1 3 6 2 3 5 2 2 2" xfId="29490" xr:uid="{00000000-0005-0000-0000-000084720000}"/>
    <cellStyle name="20% - Accent1 3 6 2 3 5 2 3" xfId="29491" xr:uid="{00000000-0005-0000-0000-000085720000}"/>
    <cellStyle name="20% - Accent1 3 6 2 3 5 3" xfId="29492" xr:uid="{00000000-0005-0000-0000-000086720000}"/>
    <cellStyle name="20% - Accent1 3 6 2 3 5 3 2" xfId="29493" xr:uid="{00000000-0005-0000-0000-000087720000}"/>
    <cellStyle name="20% - Accent1 3 6 2 3 5 4" xfId="29494" xr:uid="{00000000-0005-0000-0000-000088720000}"/>
    <cellStyle name="20% - Accent1 3 6 2 3 6" xfId="29495" xr:uid="{00000000-0005-0000-0000-000089720000}"/>
    <cellStyle name="20% - Accent1 3 6 2 3 6 2" xfId="29496" xr:uid="{00000000-0005-0000-0000-00008A720000}"/>
    <cellStyle name="20% - Accent1 3 6 2 3 6 2 2" xfId="29497" xr:uid="{00000000-0005-0000-0000-00008B720000}"/>
    <cellStyle name="20% - Accent1 3 6 2 3 6 2 2 2" xfId="29498" xr:uid="{00000000-0005-0000-0000-00008C720000}"/>
    <cellStyle name="20% - Accent1 3 6 2 3 6 2 3" xfId="29499" xr:uid="{00000000-0005-0000-0000-00008D720000}"/>
    <cellStyle name="20% - Accent1 3 6 2 3 6 3" xfId="29500" xr:uid="{00000000-0005-0000-0000-00008E720000}"/>
    <cellStyle name="20% - Accent1 3 6 2 3 6 3 2" xfId="29501" xr:uid="{00000000-0005-0000-0000-00008F720000}"/>
    <cellStyle name="20% - Accent1 3 6 2 3 6 4" xfId="29502" xr:uid="{00000000-0005-0000-0000-000090720000}"/>
    <cellStyle name="20% - Accent1 3 6 2 3 7" xfId="29503" xr:uid="{00000000-0005-0000-0000-000091720000}"/>
    <cellStyle name="20% - Accent1 3 6 2 3 7 2" xfId="29504" xr:uid="{00000000-0005-0000-0000-000092720000}"/>
    <cellStyle name="20% - Accent1 3 6 2 3 7 2 2" xfId="29505" xr:uid="{00000000-0005-0000-0000-000093720000}"/>
    <cellStyle name="20% - Accent1 3 6 2 3 7 3" xfId="29506" xr:uid="{00000000-0005-0000-0000-000094720000}"/>
    <cellStyle name="20% - Accent1 3 6 2 3 8" xfId="29507" xr:uid="{00000000-0005-0000-0000-000095720000}"/>
    <cellStyle name="20% - Accent1 3 6 2 3 8 2" xfId="29508" xr:uid="{00000000-0005-0000-0000-000096720000}"/>
    <cellStyle name="20% - Accent1 3 6 2 3 8 2 2" xfId="29509" xr:uid="{00000000-0005-0000-0000-000097720000}"/>
    <cellStyle name="20% - Accent1 3 6 2 3 8 3" xfId="29510" xr:uid="{00000000-0005-0000-0000-000098720000}"/>
    <cellStyle name="20% - Accent1 3 6 2 3 9" xfId="29511" xr:uid="{00000000-0005-0000-0000-000099720000}"/>
    <cellStyle name="20% - Accent1 3 6 2 3 9 2" xfId="29512" xr:uid="{00000000-0005-0000-0000-00009A720000}"/>
    <cellStyle name="20% - Accent1 3 6 2 4" xfId="29513" xr:uid="{00000000-0005-0000-0000-00009B720000}"/>
    <cellStyle name="20% - Accent1 3 6 2 4 10" xfId="29514" xr:uid="{00000000-0005-0000-0000-00009C720000}"/>
    <cellStyle name="20% - Accent1 3 6 2 4 10 2" xfId="29515" xr:uid="{00000000-0005-0000-0000-00009D720000}"/>
    <cellStyle name="20% - Accent1 3 6 2 4 11" xfId="29516" xr:uid="{00000000-0005-0000-0000-00009E720000}"/>
    <cellStyle name="20% - Accent1 3 6 2 4 2" xfId="29517" xr:uid="{00000000-0005-0000-0000-00009F720000}"/>
    <cellStyle name="20% - Accent1 3 6 2 4 2 2" xfId="29518" xr:uid="{00000000-0005-0000-0000-0000A0720000}"/>
    <cellStyle name="20% - Accent1 3 6 2 4 2 2 2" xfId="29519" xr:uid="{00000000-0005-0000-0000-0000A1720000}"/>
    <cellStyle name="20% - Accent1 3 6 2 4 2 2 2 2" xfId="29520" xr:uid="{00000000-0005-0000-0000-0000A2720000}"/>
    <cellStyle name="20% - Accent1 3 6 2 4 2 2 2 2 2" xfId="29521" xr:uid="{00000000-0005-0000-0000-0000A3720000}"/>
    <cellStyle name="20% - Accent1 3 6 2 4 2 2 2 3" xfId="29522" xr:uid="{00000000-0005-0000-0000-0000A4720000}"/>
    <cellStyle name="20% - Accent1 3 6 2 4 2 2 3" xfId="29523" xr:uid="{00000000-0005-0000-0000-0000A5720000}"/>
    <cellStyle name="20% - Accent1 3 6 2 4 2 2 3 2" xfId="29524" xr:uid="{00000000-0005-0000-0000-0000A6720000}"/>
    <cellStyle name="20% - Accent1 3 6 2 4 2 2 4" xfId="29525" xr:uid="{00000000-0005-0000-0000-0000A7720000}"/>
    <cellStyle name="20% - Accent1 3 6 2 4 2 3" xfId="29526" xr:uid="{00000000-0005-0000-0000-0000A8720000}"/>
    <cellStyle name="20% - Accent1 3 6 2 4 2 3 2" xfId="29527" xr:uid="{00000000-0005-0000-0000-0000A9720000}"/>
    <cellStyle name="20% - Accent1 3 6 2 4 2 3 2 2" xfId="29528" xr:uid="{00000000-0005-0000-0000-0000AA720000}"/>
    <cellStyle name="20% - Accent1 3 6 2 4 2 3 2 2 2" xfId="29529" xr:uid="{00000000-0005-0000-0000-0000AB720000}"/>
    <cellStyle name="20% - Accent1 3 6 2 4 2 3 2 3" xfId="29530" xr:uid="{00000000-0005-0000-0000-0000AC720000}"/>
    <cellStyle name="20% - Accent1 3 6 2 4 2 3 3" xfId="29531" xr:uid="{00000000-0005-0000-0000-0000AD720000}"/>
    <cellStyle name="20% - Accent1 3 6 2 4 2 3 3 2" xfId="29532" xr:uid="{00000000-0005-0000-0000-0000AE720000}"/>
    <cellStyle name="20% - Accent1 3 6 2 4 2 3 4" xfId="29533" xr:uid="{00000000-0005-0000-0000-0000AF720000}"/>
    <cellStyle name="20% - Accent1 3 6 2 4 2 4" xfId="29534" xr:uid="{00000000-0005-0000-0000-0000B0720000}"/>
    <cellStyle name="20% - Accent1 3 6 2 4 2 4 2" xfId="29535" xr:uid="{00000000-0005-0000-0000-0000B1720000}"/>
    <cellStyle name="20% - Accent1 3 6 2 4 2 4 2 2" xfId="29536" xr:uid="{00000000-0005-0000-0000-0000B2720000}"/>
    <cellStyle name="20% - Accent1 3 6 2 4 2 4 2 2 2" xfId="29537" xr:uid="{00000000-0005-0000-0000-0000B3720000}"/>
    <cellStyle name="20% - Accent1 3 6 2 4 2 4 2 3" xfId="29538" xr:uid="{00000000-0005-0000-0000-0000B4720000}"/>
    <cellStyle name="20% - Accent1 3 6 2 4 2 4 3" xfId="29539" xr:uid="{00000000-0005-0000-0000-0000B5720000}"/>
    <cellStyle name="20% - Accent1 3 6 2 4 2 4 3 2" xfId="29540" xr:uid="{00000000-0005-0000-0000-0000B6720000}"/>
    <cellStyle name="20% - Accent1 3 6 2 4 2 4 4" xfId="29541" xr:uid="{00000000-0005-0000-0000-0000B7720000}"/>
    <cellStyle name="20% - Accent1 3 6 2 4 2 5" xfId="29542" xr:uid="{00000000-0005-0000-0000-0000B8720000}"/>
    <cellStyle name="20% - Accent1 3 6 2 4 2 5 2" xfId="29543" xr:uid="{00000000-0005-0000-0000-0000B9720000}"/>
    <cellStyle name="20% - Accent1 3 6 2 4 2 5 2 2" xfId="29544" xr:uid="{00000000-0005-0000-0000-0000BA720000}"/>
    <cellStyle name="20% - Accent1 3 6 2 4 2 5 3" xfId="29545" xr:uid="{00000000-0005-0000-0000-0000BB720000}"/>
    <cellStyle name="20% - Accent1 3 6 2 4 2 6" xfId="29546" xr:uid="{00000000-0005-0000-0000-0000BC720000}"/>
    <cellStyle name="20% - Accent1 3 6 2 4 2 6 2" xfId="29547" xr:uid="{00000000-0005-0000-0000-0000BD720000}"/>
    <cellStyle name="20% - Accent1 3 6 2 4 2 6 2 2" xfId="29548" xr:uid="{00000000-0005-0000-0000-0000BE720000}"/>
    <cellStyle name="20% - Accent1 3 6 2 4 2 6 3" xfId="29549" xr:uid="{00000000-0005-0000-0000-0000BF720000}"/>
    <cellStyle name="20% - Accent1 3 6 2 4 2 7" xfId="29550" xr:uid="{00000000-0005-0000-0000-0000C0720000}"/>
    <cellStyle name="20% - Accent1 3 6 2 4 2 7 2" xfId="29551" xr:uid="{00000000-0005-0000-0000-0000C1720000}"/>
    <cellStyle name="20% - Accent1 3 6 2 4 2 8" xfId="29552" xr:uid="{00000000-0005-0000-0000-0000C2720000}"/>
    <cellStyle name="20% - Accent1 3 6 2 4 2 8 2" xfId="29553" xr:uid="{00000000-0005-0000-0000-0000C3720000}"/>
    <cellStyle name="20% - Accent1 3 6 2 4 2 9" xfId="29554" xr:uid="{00000000-0005-0000-0000-0000C4720000}"/>
    <cellStyle name="20% - Accent1 3 6 2 4 3" xfId="29555" xr:uid="{00000000-0005-0000-0000-0000C5720000}"/>
    <cellStyle name="20% - Accent1 3 6 2 4 3 2" xfId="29556" xr:uid="{00000000-0005-0000-0000-0000C6720000}"/>
    <cellStyle name="20% - Accent1 3 6 2 4 3 2 2" xfId="29557" xr:uid="{00000000-0005-0000-0000-0000C7720000}"/>
    <cellStyle name="20% - Accent1 3 6 2 4 3 2 2 2" xfId="29558" xr:uid="{00000000-0005-0000-0000-0000C8720000}"/>
    <cellStyle name="20% - Accent1 3 6 2 4 3 2 2 2 2" xfId="29559" xr:uid="{00000000-0005-0000-0000-0000C9720000}"/>
    <cellStyle name="20% - Accent1 3 6 2 4 3 2 2 3" xfId="29560" xr:uid="{00000000-0005-0000-0000-0000CA720000}"/>
    <cellStyle name="20% - Accent1 3 6 2 4 3 2 3" xfId="29561" xr:uid="{00000000-0005-0000-0000-0000CB720000}"/>
    <cellStyle name="20% - Accent1 3 6 2 4 3 2 3 2" xfId="29562" xr:uid="{00000000-0005-0000-0000-0000CC720000}"/>
    <cellStyle name="20% - Accent1 3 6 2 4 3 2 4" xfId="29563" xr:uid="{00000000-0005-0000-0000-0000CD720000}"/>
    <cellStyle name="20% - Accent1 3 6 2 4 3 3" xfId="29564" xr:uid="{00000000-0005-0000-0000-0000CE720000}"/>
    <cellStyle name="20% - Accent1 3 6 2 4 3 3 2" xfId="29565" xr:uid="{00000000-0005-0000-0000-0000CF720000}"/>
    <cellStyle name="20% - Accent1 3 6 2 4 3 3 2 2" xfId="29566" xr:uid="{00000000-0005-0000-0000-0000D0720000}"/>
    <cellStyle name="20% - Accent1 3 6 2 4 3 3 2 2 2" xfId="29567" xr:uid="{00000000-0005-0000-0000-0000D1720000}"/>
    <cellStyle name="20% - Accent1 3 6 2 4 3 3 2 3" xfId="29568" xr:uid="{00000000-0005-0000-0000-0000D2720000}"/>
    <cellStyle name="20% - Accent1 3 6 2 4 3 3 3" xfId="29569" xr:uid="{00000000-0005-0000-0000-0000D3720000}"/>
    <cellStyle name="20% - Accent1 3 6 2 4 3 3 3 2" xfId="29570" xr:uid="{00000000-0005-0000-0000-0000D4720000}"/>
    <cellStyle name="20% - Accent1 3 6 2 4 3 3 4" xfId="29571" xr:uid="{00000000-0005-0000-0000-0000D5720000}"/>
    <cellStyle name="20% - Accent1 3 6 2 4 3 4" xfId="29572" xr:uid="{00000000-0005-0000-0000-0000D6720000}"/>
    <cellStyle name="20% - Accent1 3 6 2 4 3 4 2" xfId="29573" xr:uid="{00000000-0005-0000-0000-0000D7720000}"/>
    <cellStyle name="20% - Accent1 3 6 2 4 3 4 2 2" xfId="29574" xr:uid="{00000000-0005-0000-0000-0000D8720000}"/>
    <cellStyle name="20% - Accent1 3 6 2 4 3 4 2 2 2" xfId="29575" xr:uid="{00000000-0005-0000-0000-0000D9720000}"/>
    <cellStyle name="20% - Accent1 3 6 2 4 3 4 2 3" xfId="29576" xr:uid="{00000000-0005-0000-0000-0000DA720000}"/>
    <cellStyle name="20% - Accent1 3 6 2 4 3 4 3" xfId="29577" xr:uid="{00000000-0005-0000-0000-0000DB720000}"/>
    <cellStyle name="20% - Accent1 3 6 2 4 3 4 3 2" xfId="29578" xr:uid="{00000000-0005-0000-0000-0000DC720000}"/>
    <cellStyle name="20% - Accent1 3 6 2 4 3 4 4" xfId="29579" xr:uid="{00000000-0005-0000-0000-0000DD720000}"/>
    <cellStyle name="20% - Accent1 3 6 2 4 3 5" xfId="29580" xr:uid="{00000000-0005-0000-0000-0000DE720000}"/>
    <cellStyle name="20% - Accent1 3 6 2 4 3 5 2" xfId="29581" xr:uid="{00000000-0005-0000-0000-0000DF720000}"/>
    <cellStyle name="20% - Accent1 3 6 2 4 3 5 2 2" xfId="29582" xr:uid="{00000000-0005-0000-0000-0000E0720000}"/>
    <cellStyle name="20% - Accent1 3 6 2 4 3 5 3" xfId="29583" xr:uid="{00000000-0005-0000-0000-0000E1720000}"/>
    <cellStyle name="20% - Accent1 3 6 2 4 3 6" xfId="29584" xr:uid="{00000000-0005-0000-0000-0000E2720000}"/>
    <cellStyle name="20% - Accent1 3 6 2 4 3 6 2" xfId="29585" xr:uid="{00000000-0005-0000-0000-0000E3720000}"/>
    <cellStyle name="20% - Accent1 3 6 2 4 3 6 2 2" xfId="29586" xr:uid="{00000000-0005-0000-0000-0000E4720000}"/>
    <cellStyle name="20% - Accent1 3 6 2 4 3 6 3" xfId="29587" xr:uid="{00000000-0005-0000-0000-0000E5720000}"/>
    <cellStyle name="20% - Accent1 3 6 2 4 3 7" xfId="29588" xr:uid="{00000000-0005-0000-0000-0000E6720000}"/>
    <cellStyle name="20% - Accent1 3 6 2 4 3 7 2" xfId="29589" xr:uid="{00000000-0005-0000-0000-0000E7720000}"/>
    <cellStyle name="20% - Accent1 3 6 2 4 3 8" xfId="29590" xr:uid="{00000000-0005-0000-0000-0000E8720000}"/>
    <cellStyle name="20% - Accent1 3 6 2 4 3 8 2" xfId="29591" xr:uid="{00000000-0005-0000-0000-0000E9720000}"/>
    <cellStyle name="20% - Accent1 3 6 2 4 3 9" xfId="29592" xr:uid="{00000000-0005-0000-0000-0000EA720000}"/>
    <cellStyle name="20% - Accent1 3 6 2 4 4" xfId="29593" xr:uid="{00000000-0005-0000-0000-0000EB720000}"/>
    <cellStyle name="20% - Accent1 3 6 2 4 4 2" xfId="29594" xr:uid="{00000000-0005-0000-0000-0000EC720000}"/>
    <cellStyle name="20% - Accent1 3 6 2 4 4 2 2" xfId="29595" xr:uid="{00000000-0005-0000-0000-0000ED720000}"/>
    <cellStyle name="20% - Accent1 3 6 2 4 4 2 2 2" xfId="29596" xr:uid="{00000000-0005-0000-0000-0000EE720000}"/>
    <cellStyle name="20% - Accent1 3 6 2 4 4 2 3" xfId="29597" xr:uid="{00000000-0005-0000-0000-0000EF720000}"/>
    <cellStyle name="20% - Accent1 3 6 2 4 4 3" xfId="29598" xr:uid="{00000000-0005-0000-0000-0000F0720000}"/>
    <cellStyle name="20% - Accent1 3 6 2 4 4 3 2" xfId="29599" xr:uid="{00000000-0005-0000-0000-0000F1720000}"/>
    <cellStyle name="20% - Accent1 3 6 2 4 4 4" xfId="29600" xr:uid="{00000000-0005-0000-0000-0000F2720000}"/>
    <cellStyle name="20% - Accent1 3 6 2 4 5" xfId="29601" xr:uid="{00000000-0005-0000-0000-0000F3720000}"/>
    <cellStyle name="20% - Accent1 3 6 2 4 5 2" xfId="29602" xr:uid="{00000000-0005-0000-0000-0000F4720000}"/>
    <cellStyle name="20% - Accent1 3 6 2 4 5 2 2" xfId="29603" xr:uid="{00000000-0005-0000-0000-0000F5720000}"/>
    <cellStyle name="20% - Accent1 3 6 2 4 5 2 2 2" xfId="29604" xr:uid="{00000000-0005-0000-0000-0000F6720000}"/>
    <cellStyle name="20% - Accent1 3 6 2 4 5 2 3" xfId="29605" xr:uid="{00000000-0005-0000-0000-0000F7720000}"/>
    <cellStyle name="20% - Accent1 3 6 2 4 5 3" xfId="29606" xr:uid="{00000000-0005-0000-0000-0000F8720000}"/>
    <cellStyle name="20% - Accent1 3 6 2 4 5 3 2" xfId="29607" xr:uid="{00000000-0005-0000-0000-0000F9720000}"/>
    <cellStyle name="20% - Accent1 3 6 2 4 5 4" xfId="29608" xr:uid="{00000000-0005-0000-0000-0000FA720000}"/>
    <cellStyle name="20% - Accent1 3 6 2 4 6" xfId="29609" xr:uid="{00000000-0005-0000-0000-0000FB720000}"/>
    <cellStyle name="20% - Accent1 3 6 2 4 6 2" xfId="29610" xr:uid="{00000000-0005-0000-0000-0000FC720000}"/>
    <cellStyle name="20% - Accent1 3 6 2 4 6 2 2" xfId="29611" xr:uid="{00000000-0005-0000-0000-0000FD720000}"/>
    <cellStyle name="20% - Accent1 3 6 2 4 6 2 2 2" xfId="29612" xr:uid="{00000000-0005-0000-0000-0000FE720000}"/>
    <cellStyle name="20% - Accent1 3 6 2 4 6 2 3" xfId="29613" xr:uid="{00000000-0005-0000-0000-0000FF720000}"/>
    <cellStyle name="20% - Accent1 3 6 2 4 6 3" xfId="29614" xr:uid="{00000000-0005-0000-0000-000000730000}"/>
    <cellStyle name="20% - Accent1 3 6 2 4 6 3 2" xfId="29615" xr:uid="{00000000-0005-0000-0000-000001730000}"/>
    <cellStyle name="20% - Accent1 3 6 2 4 6 4" xfId="29616" xr:uid="{00000000-0005-0000-0000-000002730000}"/>
    <cellStyle name="20% - Accent1 3 6 2 4 7" xfId="29617" xr:uid="{00000000-0005-0000-0000-000003730000}"/>
    <cellStyle name="20% - Accent1 3 6 2 4 7 2" xfId="29618" xr:uid="{00000000-0005-0000-0000-000004730000}"/>
    <cellStyle name="20% - Accent1 3 6 2 4 7 2 2" xfId="29619" xr:uid="{00000000-0005-0000-0000-000005730000}"/>
    <cellStyle name="20% - Accent1 3 6 2 4 7 3" xfId="29620" xr:uid="{00000000-0005-0000-0000-000006730000}"/>
    <cellStyle name="20% - Accent1 3 6 2 4 8" xfId="29621" xr:uid="{00000000-0005-0000-0000-000007730000}"/>
    <cellStyle name="20% - Accent1 3 6 2 4 8 2" xfId="29622" xr:uid="{00000000-0005-0000-0000-000008730000}"/>
    <cellStyle name="20% - Accent1 3 6 2 4 8 2 2" xfId="29623" xr:uid="{00000000-0005-0000-0000-000009730000}"/>
    <cellStyle name="20% - Accent1 3 6 2 4 8 3" xfId="29624" xr:uid="{00000000-0005-0000-0000-00000A730000}"/>
    <cellStyle name="20% - Accent1 3 6 2 4 9" xfId="29625" xr:uid="{00000000-0005-0000-0000-00000B730000}"/>
    <cellStyle name="20% - Accent1 3 6 2 4 9 2" xfId="29626" xr:uid="{00000000-0005-0000-0000-00000C730000}"/>
    <cellStyle name="20% - Accent1 3 6 2 5" xfId="29627" xr:uid="{00000000-0005-0000-0000-00000D730000}"/>
    <cellStyle name="20% - Accent1 3 6 2 5 2" xfId="29628" xr:uid="{00000000-0005-0000-0000-00000E730000}"/>
    <cellStyle name="20% - Accent1 3 6 2 5 2 2" xfId="29629" xr:uid="{00000000-0005-0000-0000-00000F730000}"/>
    <cellStyle name="20% - Accent1 3 6 2 5 2 2 2" xfId="29630" xr:uid="{00000000-0005-0000-0000-000010730000}"/>
    <cellStyle name="20% - Accent1 3 6 2 5 2 2 2 2" xfId="29631" xr:uid="{00000000-0005-0000-0000-000011730000}"/>
    <cellStyle name="20% - Accent1 3 6 2 5 2 2 3" xfId="29632" xr:uid="{00000000-0005-0000-0000-000012730000}"/>
    <cellStyle name="20% - Accent1 3 6 2 5 2 3" xfId="29633" xr:uid="{00000000-0005-0000-0000-000013730000}"/>
    <cellStyle name="20% - Accent1 3 6 2 5 2 3 2" xfId="29634" xr:uid="{00000000-0005-0000-0000-000014730000}"/>
    <cellStyle name="20% - Accent1 3 6 2 5 2 4" xfId="29635" xr:uid="{00000000-0005-0000-0000-000015730000}"/>
    <cellStyle name="20% - Accent1 3 6 2 5 3" xfId="29636" xr:uid="{00000000-0005-0000-0000-000016730000}"/>
    <cellStyle name="20% - Accent1 3 6 2 5 3 2" xfId="29637" xr:uid="{00000000-0005-0000-0000-000017730000}"/>
    <cellStyle name="20% - Accent1 3 6 2 5 3 2 2" xfId="29638" xr:uid="{00000000-0005-0000-0000-000018730000}"/>
    <cellStyle name="20% - Accent1 3 6 2 5 3 2 2 2" xfId="29639" xr:uid="{00000000-0005-0000-0000-000019730000}"/>
    <cellStyle name="20% - Accent1 3 6 2 5 3 2 3" xfId="29640" xr:uid="{00000000-0005-0000-0000-00001A730000}"/>
    <cellStyle name="20% - Accent1 3 6 2 5 3 3" xfId="29641" xr:uid="{00000000-0005-0000-0000-00001B730000}"/>
    <cellStyle name="20% - Accent1 3 6 2 5 3 3 2" xfId="29642" xr:uid="{00000000-0005-0000-0000-00001C730000}"/>
    <cellStyle name="20% - Accent1 3 6 2 5 3 4" xfId="29643" xr:uid="{00000000-0005-0000-0000-00001D730000}"/>
    <cellStyle name="20% - Accent1 3 6 2 5 4" xfId="29644" xr:uid="{00000000-0005-0000-0000-00001E730000}"/>
    <cellStyle name="20% - Accent1 3 6 2 5 4 2" xfId="29645" xr:uid="{00000000-0005-0000-0000-00001F730000}"/>
    <cellStyle name="20% - Accent1 3 6 2 5 4 2 2" xfId="29646" xr:uid="{00000000-0005-0000-0000-000020730000}"/>
    <cellStyle name="20% - Accent1 3 6 2 5 4 2 2 2" xfId="29647" xr:uid="{00000000-0005-0000-0000-000021730000}"/>
    <cellStyle name="20% - Accent1 3 6 2 5 4 2 3" xfId="29648" xr:uid="{00000000-0005-0000-0000-000022730000}"/>
    <cellStyle name="20% - Accent1 3 6 2 5 4 3" xfId="29649" xr:uid="{00000000-0005-0000-0000-000023730000}"/>
    <cellStyle name="20% - Accent1 3 6 2 5 4 3 2" xfId="29650" xr:uid="{00000000-0005-0000-0000-000024730000}"/>
    <cellStyle name="20% - Accent1 3 6 2 5 4 4" xfId="29651" xr:uid="{00000000-0005-0000-0000-000025730000}"/>
    <cellStyle name="20% - Accent1 3 6 2 5 5" xfId="29652" xr:uid="{00000000-0005-0000-0000-000026730000}"/>
    <cellStyle name="20% - Accent1 3 6 2 5 5 2" xfId="29653" xr:uid="{00000000-0005-0000-0000-000027730000}"/>
    <cellStyle name="20% - Accent1 3 6 2 5 5 2 2" xfId="29654" xr:uid="{00000000-0005-0000-0000-000028730000}"/>
    <cellStyle name="20% - Accent1 3 6 2 5 5 3" xfId="29655" xr:uid="{00000000-0005-0000-0000-000029730000}"/>
    <cellStyle name="20% - Accent1 3 6 2 5 6" xfId="29656" xr:uid="{00000000-0005-0000-0000-00002A730000}"/>
    <cellStyle name="20% - Accent1 3 6 2 5 6 2" xfId="29657" xr:uid="{00000000-0005-0000-0000-00002B730000}"/>
    <cellStyle name="20% - Accent1 3 6 2 5 6 2 2" xfId="29658" xr:uid="{00000000-0005-0000-0000-00002C730000}"/>
    <cellStyle name="20% - Accent1 3 6 2 5 6 3" xfId="29659" xr:uid="{00000000-0005-0000-0000-00002D730000}"/>
    <cellStyle name="20% - Accent1 3 6 2 5 7" xfId="29660" xr:uid="{00000000-0005-0000-0000-00002E730000}"/>
    <cellStyle name="20% - Accent1 3 6 2 5 7 2" xfId="29661" xr:uid="{00000000-0005-0000-0000-00002F730000}"/>
    <cellStyle name="20% - Accent1 3 6 2 5 8" xfId="29662" xr:uid="{00000000-0005-0000-0000-000030730000}"/>
    <cellStyle name="20% - Accent1 3 6 2 5 8 2" xfId="29663" xr:uid="{00000000-0005-0000-0000-000031730000}"/>
    <cellStyle name="20% - Accent1 3 6 2 5 9" xfId="29664" xr:uid="{00000000-0005-0000-0000-000032730000}"/>
    <cellStyle name="20% - Accent1 3 6 2 6" xfId="29665" xr:uid="{00000000-0005-0000-0000-000033730000}"/>
    <cellStyle name="20% - Accent1 3 6 2 6 2" xfId="29666" xr:uid="{00000000-0005-0000-0000-000034730000}"/>
    <cellStyle name="20% - Accent1 3 6 2 6 2 2" xfId="29667" xr:uid="{00000000-0005-0000-0000-000035730000}"/>
    <cellStyle name="20% - Accent1 3 6 2 6 2 2 2" xfId="29668" xr:uid="{00000000-0005-0000-0000-000036730000}"/>
    <cellStyle name="20% - Accent1 3 6 2 6 2 2 2 2" xfId="29669" xr:uid="{00000000-0005-0000-0000-000037730000}"/>
    <cellStyle name="20% - Accent1 3 6 2 6 2 2 3" xfId="29670" xr:uid="{00000000-0005-0000-0000-000038730000}"/>
    <cellStyle name="20% - Accent1 3 6 2 6 2 3" xfId="29671" xr:uid="{00000000-0005-0000-0000-000039730000}"/>
    <cellStyle name="20% - Accent1 3 6 2 6 2 3 2" xfId="29672" xr:uid="{00000000-0005-0000-0000-00003A730000}"/>
    <cellStyle name="20% - Accent1 3 6 2 6 2 4" xfId="29673" xr:uid="{00000000-0005-0000-0000-00003B730000}"/>
    <cellStyle name="20% - Accent1 3 6 2 6 3" xfId="29674" xr:uid="{00000000-0005-0000-0000-00003C730000}"/>
    <cellStyle name="20% - Accent1 3 6 2 6 3 2" xfId="29675" xr:uid="{00000000-0005-0000-0000-00003D730000}"/>
    <cellStyle name="20% - Accent1 3 6 2 6 3 2 2" xfId="29676" xr:uid="{00000000-0005-0000-0000-00003E730000}"/>
    <cellStyle name="20% - Accent1 3 6 2 6 3 2 2 2" xfId="29677" xr:uid="{00000000-0005-0000-0000-00003F730000}"/>
    <cellStyle name="20% - Accent1 3 6 2 6 3 2 3" xfId="29678" xr:uid="{00000000-0005-0000-0000-000040730000}"/>
    <cellStyle name="20% - Accent1 3 6 2 6 3 3" xfId="29679" xr:uid="{00000000-0005-0000-0000-000041730000}"/>
    <cellStyle name="20% - Accent1 3 6 2 6 3 3 2" xfId="29680" xr:uid="{00000000-0005-0000-0000-000042730000}"/>
    <cellStyle name="20% - Accent1 3 6 2 6 3 4" xfId="29681" xr:uid="{00000000-0005-0000-0000-000043730000}"/>
    <cellStyle name="20% - Accent1 3 6 2 6 4" xfId="29682" xr:uid="{00000000-0005-0000-0000-000044730000}"/>
    <cellStyle name="20% - Accent1 3 6 2 6 4 2" xfId="29683" xr:uid="{00000000-0005-0000-0000-000045730000}"/>
    <cellStyle name="20% - Accent1 3 6 2 6 4 2 2" xfId="29684" xr:uid="{00000000-0005-0000-0000-000046730000}"/>
    <cellStyle name="20% - Accent1 3 6 2 6 4 2 2 2" xfId="29685" xr:uid="{00000000-0005-0000-0000-000047730000}"/>
    <cellStyle name="20% - Accent1 3 6 2 6 4 2 3" xfId="29686" xr:uid="{00000000-0005-0000-0000-000048730000}"/>
    <cellStyle name="20% - Accent1 3 6 2 6 4 3" xfId="29687" xr:uid="{00000000-0005-0000-0000-000049730000}"/>
    <cellStyle name="20% - Accent1 3 6 2 6 4 3 2" xfId="29688" xr:uid="{00000000-0005-0000-0000-00004A730000}"/>
    <cellStyle name="20% - Accent1 3 6 2 6 4 4" xfId="29689" xr:uid="{00000000-0005-0000-0000-00004B730000}"/>
    <cellStyle name="20% - Accent1 3 6 2 6 5" xfId="29690" xr:uid="{00000000-0005-0000-0000-00004C730000}"/>
    <cellStyle name="20% - Accent1 3 6 2 6 5 2" xfId="29691" xr:uid="{00000000-0005-0000-0000-00004D730000}"/>
    <cellStyle name="20% - Accent1 3 6 2 6 5 2 2" xfId="29692" xr:uid="{00000000-0005-0000-0000-00004E730000}"/>
    <cellStyle name="20% - Accent1 3 6 2 6 5 3" xfId="29693" xr:uid="{00000000-0005-0000-0000-00004F730000}"/>
    <cellStyle name="20% - Accent1 3 6 2 6 6" xfId="29694" xr:uid="{00000000-0005-0000-0000-000050730000}"/>
    <cellStyle name="20% - Accent1 3 6 2 6 6 2" xfId="29695" xr:uid="{00000000-0005-0000-0000-000051730000}"/>
    <cellStyle name="20% - Accent1 3 6 2 6 6 2 2" xfId="29696" xr:uid="{00000000-0005-0000-0000-000052730000}"/>
    <cellStyle name="20% - Accent1 3 6 2 6 6 3" xfId="29697" xr:uid="{00000000-0005-0000-0000-000053730000}"/>
    <cellStyle name="20% - Accent1 3 6 2 6 7" xfId="29698" xr:uid="{00000000-0005-0000-0000-000054730000}"/>
    <cellStyle name="20% - Accent1 3 6 2 6 7 2" xfId="29699" xr:uid="{00000000-0005-0000-0000-000055730000}"/>
    <cellStyle name="20% - Accent1 3 6 2 6 8" xfId="29700" xr:uid="{00000000-0005-0000-0000-000056730000}"/>
    <cellStyle name="20% - Accent1 3 6 2 6 8 2" xfId="29701" xr:uid="{00000000-0005-0000-0000-000057730000}"/>
    <cellStyle name="20% - Accent1 3 6 2 6 9" xfId="29702" xr:uid="{00000000-0005-0000-0000-000058730000}"/>
    <cellStyle name="20% - Accent1 3 6 2 7" xfId="29703" xr:uid="{00000000-0005-0000-0000-000059730000}"/>
    <cellStyle name="20% - Accent1 3 6 2 7 2" xfId="29704" xr:uid="{00000000-0005-0000-0000-00005A730000}"/>
    <cellStyle name="20% - Accent1 3 6 2 7 2 2" xfId="29705" xr:uid="{00000000-0005-0000-0000-00005B730000}"/>
    <cellStyle name="20% - Accent1 3 6 2 7 2 2 2" xfId="29706" xr:uid="{00000000-0005-0000-0000-00005C730000}"/>
    <cellStyle name="20% - Accent1 3 6 2 7 2 3" xfId="29707" xr:uid="{00000000-0005-0000-0000-00005D730000}"/>
    <cellStyle name="20% - Accent1 3 6 2 7 3" xfId="29708" xr:uid="{00000000-0005-0000-0000-00005E730000}"/>
    <cellStyle name="20% - Accent1 3 6 2 7 3 2" xfId="29709" xr:uid="{00000000-0005-0000-0000-00005F730000}"/>
    <cellStyle name="20% - Accent1 3 6 2 7 4" xfId="29710" xr:uid="{00000000-0005-0000-0000-000060730000}"/>
    <cellStyle name="20% - Accent1 3 6 2 8" xfId="29711" xr:uid="{00000000-0005-0000-0000-000061730000}"/>
    <cellStyle name="20% - Accent1 3 6 2 8 2" xfId="29712" xr:uid="{00000000-0005-0000-0000-000062730000}"/>
    <cellStyle name="20% - Accent1 3 6 2 8 2 2" xfId="29713" xr:uid="{00000000-0005-0000-0000-000063730000}"/>
    <cellStyle name="20% - Accent1 3 6 2 8 2 2 2" xfId="29714" xr:uid="{00000000-0005-0000-0000-000064730000}"/>
    <cellStyle name="20% - Accent1 3 6 2 8 2 3" xfId="29715" xr:uid="{00000000-0005-0000-0000-000065730000}"/>
    <cellStyle name="20% - Accent1 3 6 2 8 3" xfId="29716" xr:uid="{00000000-0005-0000-0000-000066730000}"/>
    <cellStyle name="20% - Accent1 3 6 2 8 3 2" xfId="29717" xr:uid="{00000000-0005-0000-0000-000067730000}"/>
    <cellStyle name="20% - Accent1 3 6 2 8 4" xfId="29718" xr:uid="{00000000-0005-0000-0000-000068730000}"/>
    <cellStyle name="20% - Accent1 3 6 2 9" xfId="29719" xr:uid="{00000000-0005-0000-0000-000069730000}"/>
    <cellStyle name="20% - Accent1 3 6 2 9 2" xfId="29720" xr:uid="{00000000-0005-0000-0000-00006A730000}"/>
    <cellStyle name="20% - Accent1 3 6 2 9 2 2" xfId="29721" xr:uid="{00000000-0005-0000-0000-00006B730000}"/>
    <cellStyle name="20% - Accent1 3 6 2 9 2 2 2" xfId="29722" xr:uid="{00000000-0005-0000-0000-00006C730000}"/>
    <cellStyle name="20% - Accent1 3 6 2 9 2 3" xfId="29723" xr:uid="{00000000-0005-0000-0000-00006D730000}"/>
    <cellStyle name="20% - Accent1 3 6 2 9 3" xfId="29724" xr:uid="{00000000-0005-0000-0000-00006E730000}"/>
    <cellStyle name="20% - Accent1 3 6 2 9 3 2" xfId="29725" xr:uid="{00000000-0005-0000-0000-00006F730000}"/>
    <cellStyle name="20% - Accent1 3 6 2 9 4" xfId="29726" xr:uid="{00000000-0005-0000-0000-000070730000}"/>
    <cellStyle name="20% - Accent1 3 6 3" xfId="29727" xr:uid="{00000000-0005-0000-0000-000071730000}"/>
    <cellStyle name="20% - Accent1 3 6 3 10" xfId="29728" xr:uid="{00000000-0005-0000-0000-000072730000}"/>
    <cellStyle name="20% - Accent1 3 6 3 10 2" xfId="29729" xr:uid="{00000000-0005-0000-0000-000073730000}"/>
    <cellStyle name="20% - Accent1 3 6 3 11" xfId="29730" xr:uid="{00000000-0005-0000-0000-000074730000}"/>
    <cellStyle name="20% - Accent1 3 6 3 2" xfId="29731" xr:uid="{00000000-0005-0000-0000-000075730000}"/>
    <cellStyle name="20% - Accent1 3 6 3 2 2" xfId="29732" xr:uid="{00000000-0005-0000-0000-000076730000}"/>
    <cellStyle name="20% - Accent1 3 6 3 2 2 2" xfId="29733" xr:uid="{00000000-0005-0000-0000-000077730000}"/>
    <cellStyle name="20% - Accent1 3 6 3 2 2 2 2" xfId="29734" xr:uid="{00000000-0005-0000-0000-000078730000}"/>
    <cellStyle name="20% - Accent1 3 6 3 2 2 2 2 2" xfId="29735" xr:uid="{00000000-0005-0000-0000-000079730000}"/>
    <cellStyle name="20% - Accent1 3 6 3 2 2 2 3" xfId="29736" xr:uid="{00000000-0005-0000-0000-00007A730000}"/>
    <cellStyle name="20% - Accent1 3 6 3 2 2 3" xfId="29737" xr:uid="{00000000-0005-0000-0000-00007B730000}"/>
    <cellStyle name="20% - Accent1 3 6 3 2 2 3 2" xfId="29738" xr:uid="{00000000-0005-0000-0000-00007C730000}"/>
    <cellStyle name="20% - Accent1 3 6 3 2 2 4" xfId="29739" xr:uid="{00000000-0005-0000-0000-00007D730000}"/>
    <cellStyle name="20% - Accent1 3 6 3 2 3" xfId="29740" xr:uid="{00000000-0005-0000-0000-00007E730000}"/>
    <cellStyle name="20% - Accent1 3 6 3 2 3 2" xfId="29741" xr:uid="{00000000-0005-0000-0000-00007F730000}"/>
    <cellStyle name="20% - Accent1 3 6 3 2 3 2 2" xfId="29742" xr:uid="{00000000-0005-0000-0000-000080730000}"/>
    <cellStyle name="20% - Accent1 3 6 3 2 3 2 2 2" xfId="29743" xr:uid="{00000000-0005-0000-0000-000081730000}"/>
    <cellStyle name="20% - Accent1 3 6 3 2 3 2 3" xfId="29744" xr:uid="{00000000-0005-0000-0000-000082730000}"/>
    <cellStyle name="20% - Accent1 3 6 3 2 3 3" xfId="29745" xr:uid="{00000000-0005-0000-0000-000083730000}"/>
    <cellStyle name="20% - Accent1 3 6 3 2 3 3 2" xfId="29746" xr:uid="{00000000-0005-0000-0000-000084730000}"/>
    <cellStyle name="20% - Accent1 3 6 3 2 3 4" xfId="29747" xr:uid="{00000000-0005-0000-0000-000085730000}"/>
    <cellStyle name="20% - Accent1 3 6 3 2 4" xfId="29748" xr:uid="{00000000-0005-0000-0000-000086730000}"/>
    <cellStyle name="20% - Accent1 3 6 3 2 4 2" xfId="29749" xr:uid="{00000000-0005-0000-0000-000087730000}"/>
    <cellStyle name="20% - Accent1 3 6 3 2 4 2 2" xfId="29750" xr:uid="{00000000-0005-0000-0000-000088730000}"/>
    <cellStyle name="20% - Accent1 3 6 3 2 4 2 2 2" xfId="29751" xr:uid="{00000000-0005-0000-0000-000089730000}"/>
    <cellStyle name="20% - Accent1 3 6 3 2 4 2 3" xfId="29752" xr:uid="{00000000-0005-0000-0000-00008A730000}"/>
    <cellStyle name="20% - Accent1 3 6 3 2 4 3" xfId="29753" xr:uid="{00000000-0005-0000-0000-00008B730000}"/>
    <cellStyle name="20% - Accent1 3 6 3 2 4 3 2" xfId="29754" xr:uid="{00000000-0005-0000-0000-00008C730000}"/>
    <cellStyle name="20% - Accent1 3 6 3 2 4 4" xfId="29755" xr:uid="{00000000-0005-0000-0000-00008D730000}"/>
    <cellStyle name="20% - Accent1 3 6 3 2 5" xfId="29756" xr:uid="{00000000-0005-0000-0000-00008E730000}"/>
    <cellStyle name="20% - Accent1 3 6 3 2 5 2" xfId="29757" xr:uid="{00000000-0005-0000-0000-00008F730000}"/>
    <cellStyle name="20% - Accent1 3 6 3 2 5 2 2" xfId="29758" xr:uid="{00000000-0005-0000-0000-000090730000}"/>
    <cellStyle name="20% - Accent1 3 6 3 2 5 3" xfId="29759" xr:uid="{00000000-0005-0000-0000-000091730000}"/>
    <cellStyle name="20% - Accent1 3 6 3 2 6" xfId="29760" xr:uid="{00000000-0005-0000-0000-000092730000}"/>
    <cellStyle name="20% - Accent1 3 6 3 2 6 2" xfId="29761" xr:uid="{00000000-0005-0000-0000-000093730000}"/>
    <cellStyle name="20% - Accent1 3 6 3 2 6 2 2" xfId="29762" xr:uid="{00000000-0005-0000-0000-000094730000}"/>
    <cellStyle name="20% - Accent1 3 6 3 2 6 3" xfId="29763" xr:uid="{00000000-0005-0000-0000-000095730000}"/>
    <cellStyle name="20% - Accent1 3 6 3 2 7" xfId="29764" xr:uid="{00000000-0005-0000-0000-000096730000}"/>
    <cellStyle name="20% - Accent1 3 6 3 2 7 2" xfId="29765" xr:uid="{00000000-0005-0000-0000-000097730000}"/>
    <cellStyle name="20% - Accent1 3 6 3 2 8" xfId="29766" xr:uid="{00000000-0005-0000-0000-000098730000}"/>
    <cellStyle name="20% - Accent1 3 6 3 2 8 2" xfId="29767" xr:uid="{00000000-0005-0000-0000-000099730000}"/>
    <cellStyle name="20% - Accent1 3 6 3 2 9" xfId="29768" xr:uid="{00000000-0005-0000-0000-00009A730000}"/>
    <cellStyle name="20% - Accent1 3 6 3 3" xfId="29769" xr:uid="{00000000-0005-0000-0000-00009B730000}"/>
    <cellStyle name="20% - Accent1 3 6 3 3 2" xfId="29770" xr:uid="{00000000-0005-0000-0000-00009C730000}"/>
    <cellStyle name="20% - Accent1 3 6 3 3 2 2" xfId="29771" xr:uid="{00000000-0005-0000-0000-00009D730000}"/>
    <cellStyle name="20% - Accent1 3 6 3 3 2 2 2" xfId="29772" xr:uid="{00000000-0005-0000-0000-00009E730000}"/>
    <cellStyle name="20% - Accent1 3 6 3 3 2 2 2 2" xfId="29773" xr:uid="{00000000-0005-0000-0000-00009F730000}"/>
    <cellStyle name="20% - Accent1 3 6 3 3 2 2 3" xfId="29774" xr:uid="{00000000-0005-0000-0000-0000A0730000}"/>
    <cellStyle name="20% - Accent1 3 6 3 3 2 3" xfId="29775" xr:uid="{00000000-0005-0000-0000-0000A1730000}"/>
    <cellStyle name="20% - Accent1 3 6 3 3 2 3 2" xfId="29776" xr:uid="{00000000-0005-0000-0000-0000A2730000}"/>
    <cellStyle name="20% - Accent1 3 6 3 3 2 4" xfId="29777" xr:uid="{00000000-0005-0000-0000-0000A3730000}"/>
    <cellStyle name="20% - Accent1 3 6 3 3 3" xfId="29778" xr:uid="{00000000-0005-0000-0000-0000A4730000}"/>
    <cellStyle name="20% - Accent1 3 6 3 3 3 2" xfId="29779" xr:uid="{00000000-0005-0000-0000-0000A5730000}"/>
    <cellStyle name="20% - Accent1 3 6 3 3 3 2 2" xfId="29780" xr:uid="{00000000-0005-0000-0000-0000A6730000}"/>
    <cellStyle name="20% - Accent1 3 6 3 3 3 2 2 2" xfId="29781" xr:uid="{00000000-0005-0000-0000-0000A7730000}"/>
    <cellStyle name="20% - Accent1 3 6 3 3 3 2 3" xfId="29782" xr:uid="{00000000-0005-0000-0000-0000A8730000}"/>
    <cellStyle name="20% - Accent1 3 6 3 3 3 3" xfId="29783" xr:uid="{00000000-0005-0000-0000-0000A9730000}"/>
    <cellStyle name="20% - Accent1 3 6 3 3 3 3 2" xfId="29784" xr:uid="{00000000-0005-0000-0000-0000AA730000}"/>
    <cellStyle name="20% - Accent1 3 6 3 3 3 4" xfId="29785" xr:uid="{00000000-0005-0000-0000-0000AB730000}"/>
    <cellStyle name="20% - Accent1 3 6 3 3 4" xfId="29786" xr:uid="{00000000-0005-0000-0000-0000AC730000}"/>
    <cellStyle name="20% - Accent1 3 6 3 3 4 2" xfId="29787" xr:uid="{00000000-0005-0000-0000-0000AD730000}"/>
    <cellStyle name="20% - Accent1 3 6 3 3 4 2 2" xfId="29788" xr:uid="{00000000-0005-0000-0000-0000AE730000}"/>
    <cellStyle name="20% - Accent1 3 6 3 3 4 2 2 2" xfId="29789" xr:uid="{00000000-0005-0000-0000-0000AF730000}"/>
    <cellStyle name="20% - Accent1 3 6 3 3 4 2 3" xfId="29790" xr:uid="{00000000-0005-0000-0000-0000B0730000}"/>
    <cellStyle name="20% - Accent1 3 6 3 3 4 3" xfId="29791" xr:uid="{00000000-0005-0000-0000-0000B1730000}"/>
    <cellStyle name="20% - Accent1 3 6 3 3 4 3 2" xfId="29792" xr:uid="{00000000-0005-0000-0000-0000B2730000}"/>
    <cellStyle name="20% - Accent1 3 6 3 3 4 4" xfId="29793" xr:uid="{00000000-0005-0000-0000-0000B3730000}"/>
    <cellStyle name="20% - Accent1 3 6 3 3 5" xfId="29794" xr:uid="{00000000-0005-0000-0000-0000B4730000}"/>
    <cellStyle name="20% - Accent1 3 6 3 3 5 2" xfId="29795" xr:uid="{00000000-0005-0000-0000-0000B5730000}"/>
    <cellStyle name="20% - Accent1 3 6 3 3 5 2 2" xfId="29796" xr:uid="{00000000-0005-0000-0000-0000B6730000}"/>
    <cellStyle name="20% - Accent1 3 6 3 3 5 3" xfId="29797" xr:uid="{00000000-0005-0000-0000-0000B7730000}"/>
    <cellStyle name="20% - Accent1 3 6 3 3 6" xfId="29798" xr:uid="{00000000-0005-0000-0000-0000B8730000}"/>
    <cellStyle name="20% - Accent1 3 6 3 3 6 2" xfId="29799" xr:uid="{00000000-0005-0000-0000-0000B9730000}"/>
    <cellStyle name="20% - Accent1 3 6 3 3 6 2 2" xfId="29800" xr:uid="{00000000-0005-0000-0000-0000BA730000}"/>
    <cellStyle name="20% - Accent1 3 6 3 3 6 3" xfId="29801" xr:uid="{00000000-0005-0000-0000-0000BB730000}"/>
    <cellStyle name="20% - Accent1 3 6 3 3 7" xfId="29802" xr:uid="{00000000-0005-0000-0000-0000BC730000}"/>
    <cellStyle name="20% - Accent1 3 6 3 3 7 2" xfId="29803" xr:uid="{00000000-0005-0000-0000-0000BD730000}"/>
    <cellStyle name="20% - Accent1 3 6 3 3 8" xfId="29804" xr:uid="{00000000-0005-0000-0000-0000BE730000}"/>
    <cellStyle name="20% - Accent1 3 6 3 3 8 2" xfId="29805" xr:uid="{00000000-0005-0000-0000-0000BF730000}"/>
    <cellStyle name="20% - Accent1 3 6 3 3 9" xfId="29806" xr:uid="{00000000-0005-0000-0000-0000C0730000}"/>
    <cellStyle name="20% - Accent1 3 6 3 4" xfId="29807" xr:uid="{00000000-0005-0000-0000-0000C1730000}"/>
    <cellStyle name="20% - Accent1 3 6 3 4 2" xfId="29808" xr:uid="{00000000-0005-0000-0000-0000C2730000}"/>
    <cellStyle name="20% - Accent1 3 6 3 4 2 2" xfId="29809" xr:uid="{00000000-0005-0000-0000-0000C3730000}"/>
    <cellStyle name="20% - Accent1 3 6 3 4 2 2 2" xfId="29810" xr:uid="{00000000-0005-0000-0000-0000C4730000}"/>
    <cellStyle name="20% - Accent1 3 6 3 4 2 3" xfId="29811" xr:uid="{00000000-0005-0000-0000-0000C5730000}"/>
    <cellStyle name="20% - Accent1 3 6 3 4 3" xfId="29812" xr:uid="{00000000-0005-0000-0000-0000C6730000}"/>
    <cellStyle name="20% - Accent1 3 6 3 4 3 2" xfId="29813" xr:uid="{00000000-0005-0000-0000-0000C7730000}"/>
    <cellStyle name="20% - Accent1 3 6 3 4 4" xfId="29814" xr:uid="{00000000-0005-0000-0000-0000C8730000}"/>
    <cellStyle name="20% - Accent1 3 6 3 5" xfId="29815" xr:uid="{00000000-0005-0000-0000-0000C9730000}"/>
    <cellStyle name="20% - Accent1 3 6 3 5 2" xfId="29816" xr:uid="{00000000-0005-0000-0000-0000CA730000}"/>
    <cellStyle name="20% - Accent1 3 6 3 5 2 2" xfId="29817" xr:uid="{00000000-0005-0000-0000-0000CB730000}"/>
    <cellStyle name="20% - Accent1 3 6 3 5 2 2 2" xfId="29818" xr:uid="{00000000-0005-0000-0000-0000CC730000}"/>
    <cellStyle name="20% - Accent1 3 6 3 5 2 3" xfId="29819" xr:uid="{00000000-0005-0000-0000-0000CD730000}"/>
    <cellStyle name="20% - Accent1 3 6 3 5 3" xfId="29820" xr:uid="{00000000-0005-0000-0000-0000CE730000}"/>
    <cellStyle name="20% - Accent1 3 6 3 5 3 2" xfId="29821" xr:uid="{00000000-0005-0000-0000-0000CF730000}"/>
    <cellStyle name="20% - Accent1 3 6 3 5 4" xfId="29822" xr:uid="{00000000-0005-0000-0000-0000D0730000}"/>
    <cellStyle name="20% - Accent1 3 6 3 6" xfId="29823" xr:uid="{00000000-0005-0000-0000-0000D1730000}"/>
    <cellStyle name="20% - Accent1 3 6 3 6 2" xfId="29824" xr:uid="{00000000-0005-0000-0000-0000D2730000}"/>
    <cellStyle name="20% - Accent1 3 6 3 6 2 2" xfId="29825" xr:uid="{00000000-0005-0000-0000-0000D3730000}"/>
    <cellStyle name="20% - Accent1 3 6 3 6 2 2 2" xfId="29826" xr:uid="{00000000-0005-0000-0000-0000D4730000}"/>
    <cellStyle name="20% - Accent1 3 6 3 6 2 3" xfId="29827" xr:uid="{00000000-0005-0000-0000-0000D5730000}"/>
    <cellStyle name="20% - Accent1 3 6 3 6 3" xfId="29828" xr:uid="{00000000-0005-0000-0000-0000D6730000}"/>
    <cellStyle name="20% - Accent1 3 6 3 6 3 2" xfId="29829" xr:uid="{00000000-0005-0000-0000-0000D7730000}"/>
    <cellStyle name="20% - Accent1 3 6 3 6 4" xfId="29830" xr:uid="{00000000-0005-0000-0000-0000D8730000}"/>
    <cellStyle name="20% - Accent1 3 6 3 7" xfId="29831" xr:uid="{00000000-0005-0000-0000-0000D9730000}"/>
    <cellStyle name="20% - Accent1 3 6 3 7 2" xfId="29832" xr:uid="{00000000-0005-0000-0000-0000DA730000}"/>
    <cellStyle name="20% - Accent1 3 6 3 7 2 2" xfId="29833" xr:uid="{00000000-0005-0000-0000-0000DB730000}"/>
    <cellStyle name="20% - Accent1 3 6 3 7 3" xfId="29834" xr:uid="{00000000-0005-0000-0000-0000DC730000}"/>
    <cellStyle name="20% - Accent1 3 6 3 8" xfId="29835" xr:uid="{00000000-0005-0000-0000-0000DD730000}"/>
    <cellStyle name="20% - Accent1 3 6 3 8 2" xfId="29836" xr:uid="{00000000-0005-0000-0000-0000DE730000}"/>
    <cellStyle name="20% - Accent1 3 6 3 8 2 2" xfId="29837" xr:uid="{00000000-0005-0000-0000-0000DF730000}"/>
    <cellStyle name="20% - Accent1 3 6 3 8 3" xfId="29838" xr:uid="{00000000-0005-0000-0000-0000E0730000}"/>
    <cellStyle name="20% - Accent1 3 6 3 9" xfId="29839" xr:uid="{00000000-0005-0000-0000-0000E1730000}"/>
    <cellStyle name="20% - Accent1 3 6 3 9 2" xfId="29840" xr:uid="{00000000-0005-0000-0000-0000E2730000}"/>
    <cellStyle name="20% - Accent1 3 6 4" xfId="29841" xr:uid="{00000000-0005-0000-0000-0000E3730000}"/>
    <cellStyle name="20% - Accent1 3 6 4 10" xfId="29842" xr:uid="{00000000-0005-0000-0000-0000E4730000}"/>
    <cellStyle name="20% - Accent1 3 6 4 10 2" xfId="29843" xr:uid="{00000000-0005-0000-0000-0000E5730000}"/>
    <cellStyle name="20% - Accent1 3 6 4 11" xfId="29844" xr:uid="{00000000-0005-0000-0000-0000E6730000}"/>
    <cellStyle name="20% - Accent1 3 6 4 2" xfId="29845" xr:uid="{00000000-0005-0000-0000-0000E7730000}"/>
    <cellStyle name="20% - Accent1 3 6 4 2 2" xfId="29846" xr:uid="{00000000-0005-0000-0000-0000E8730000}"/>
    <cellStyle name="20% - Accent1 3 6 4 2 2 2" xfId="29847" xr:uid="{00000000-0005-0000-0000-0000E9730000}"/>
    <cellStyle name="20% - Accent1 3 6 4 2 2 2 2" xfId="29848" xr:uid="{00000000-0005-0000-0000-0000EA730000}"/>
    <cellStyle name="20% - Accent1 3 6 4 2 2 2 2 2" xfId="29849" xr:uid="{00000000-0005-0000-0000-0000EB730000}"/>
    <cellStyle name="20% - Accent1 3 6 4 2 2 2 3" xfId="29850" xr:uid="{00000000-0005-0000-0000-0000EC730000}"/>
    <cellStyle name="20% - Accent1 3 6 4 2 2 3" xfId="29851" xr:uid="{00000000-0005-0000-0000-0000ED730000}"/>
    <cellStyle name="20% - Accent1 3 6 4 2 2 3 2" xfId="29852" xr:uid="{00000000-0005-0000-0000-0000EE730000}"/>
    <cellStyle name="20% - Accent1 3 6 4 2 2 4" xfId="29853" xr:uid="{00000000-0005-0000-0000-0000EF730000}"/>
    <cellStyle name="20% - Accent1 3 6 4 2 3" xfId="29854" xr:uid="{00000000-0005-0000-0000-0000F0730000}"/>
    <cellStyle name="20% - Accent1 3 6 4 2 3 2" xfId="29855" xr:uid="{00000000-0005-0000-0000-0000F1730000}"/>
    <cellStyle name="20% - Accent1 3 6 4 2 3 2 2" xfId="29856" xr:uid="{00000000-0005-0000-0000-0000F2730000}"/>
    <cellStyle name="20% - Accent1 3 6 4 2 3 2 2 2" xfId="29857" xr:uid="{00000000-0005-0000-0000-0000F3730000}"/>
    <cellStyle name="20% - Accent1 3 6 4 2 3 2 3" xfId="29858" xr:uid="{00000000-0005-0000-0000-0000F4730000}"/>
    <cellStyle name="20% - Accent1 3 6 4 2 3 3" xfId="29859" xr:uid="{00000000-0005-0000-0000-0000F5730000}"/>
    <cellStyle name="20% - Accent1 3 6 4 2 3 3 2" xfId="29860" xr:uid="{00000000-0005-0000-0000-0000F6730000}"/>
    <cellStyle name="20% - Accent1 3 6 4 2 3 4" xfId="29861" xr:uid="{00000000-0005-0000-0000-0000F7730000}"/>
    <cellStyle name="20% - Accent1 3 6 4 2 4" xfId="29862" xr:uid="{00000000-0005-0000-0000-0000F8730000}"/>
    <cellStyle name="20% - Accent1 3 6 4 2 4 2" xfId="29863" xr:uid="{00000000-0005-0000-0000-0000F9730000}"/>
    <cellStyle name="20% - Accent1 3 6 4 2 4 2 2" xfId="29864" xr:uid="{00000000-0005-0000-0000-0000FA730000}"/>
    <cellStyle name="20% - Accent1 3 6 4 2 4 2 2 2" xfId="29865" xr:uid="{00000000-0005-0000-0000-0000FB730000}"/>
    <cellStyle name="20% - Accent1 3 6 4 2 4 2 3" xfId="29866" xr:uid="{00000000-0005-0000-0000-0000FC730000}"/>
    <cellStyle name="20% - Accent1 3 6 4 2 4 3" xfId="29867" xr:uid="{00000000-0005-0000-0000-0000FD730000}"/>
    <cellStyle name="20% - Accent1 3 6 4 2 4 3 2" xfId="29868" xr:uid="{00000000-0005-0000-0000-0000FE730000}"/>
    <cellStyle name="20% - Accent1 3 6 4 2 4 4" xfId="29869" xr:uid="{00000000-0005-0000-0000-0000FF730000}"/>
    <cellStyle name="20% - Accent1 3 6 4 2 5" xfId="29870" xr:uid="{00000000-0005-0000-0000-000000740000}"/>
    <cellStyle name="20% - Accent1 3 6 4 2 5 2" xfId="29871" xr:uid="{00000000-0005-0000-0000-000001740000}"/>
    <cellStyle name="20% - Accent1 3 6 4 2 5 2 2" xfId="29872" xr:uid="{00000000-0005-0000-0000-000002740000}"/>
    <cellStyle name="20% - Accent1 3 6 4 2 5 3" xfId="29873" xr:uid="{00000000-0005-0000-0000-000003740000}"/>
    <cellStyle name="20% - Accent1 3 6 4 2 6" xfId="29874" xr:uid="{00000000-0005-0000-0000-000004740000}"/>
    <cellStyle name="20% - Accent1 3 6 4 2 6 2" xfId="29875" xr:uid="{00000000-0005-0000-0000-000005740000}"/>
    <cellStyle name="20% - Accent1 3 6 4 2 6 2 2" xfId="29876" xr:uid="{00000000-0005-0000-0000-000006740000}"/>
    <cellStyle name="20% - Accent1 3 6 4 2 6 3" xfId="29877" xr:uid="{00000000-0005-0000-0000-000007740000}"/>
    <cellStyle name="20% - Accent1 3 6 4 2 7" xfId="29878" xr:uid="{00000000-0005-0000-0000-000008740000}"/>
    <cellStyle name="20% - Accent1 3 6 4 2 7 2" xfId="29879" xr:uid="{00000000-0005-0000-0000-000009740000}"/>
    <cellStyle name="20% - Accent1 3 6 4 2 8" xfId="29880" xr:uid="{00000000-0005-0000-0000-00000A740000}"/>
    <cellStyle name="20% - Accent1 3 6 4 2 8 2" xfId="29881" xr:uid="{00000000-0005-0000-0000-00000B740000}"/>
    <cellStyle name="20% - Accent1 3 6 4 2 9" xfId="29882" xr:uid="{00000000-0005-0000-0000-00000C740000}"/>
    <cellStyle name="20% - Accent1 3 6 4 3" xfId="29883" xr:uid="{00000000-0005-0000-0000-00000D740000}"/>
    <cellStyle name="20% - Accent1 3 6 4 3 2" xfId="29884" xr:uid="{00000000-0005-0000-0000-00000E740000}"/>
    <cellStyle name="20% - Accent1 3 6 4 3 2 2" xfId="29885" xr:uid="{00000000-0005-0000-0000-00000F740000}"/>
    <cellStyle name="20% - Accent1 3 6 4 3 2 2 2" xfId="29886" xr:uid="{00000000-0005-0000-0000-000010740000}"/>
    <cellStyle name="20% - Accent1 3 6 4 3 2 2 2 2" xfId="29887" xr:uid="{00000000-0005-0000-0000-000011740000}"/>
    <cellStyle name="20% - Accent1 3 6 4 3 2 2 3" xfId="29888" xr:uid="{00000000-0005-0000-0000-000012740000}"/>
    <cellStyle name="20% - Accent1 3 6 4 3 2 3" xfId="29889" xr:uid="{00000000-0005-0000-0000-000013740000}"/>
    <cellStyle name="20% - Accent1 3 6 4 3 2 3 2" xfId="29890" xr:uid="{00000000-0005-0000-0000-000014740000}"/>
    <cellStyle name="20% - Accent1 3 6 4 3 2 4" xfId="29891" xr:uid="{00000000-0005-0000-0000-000015740000}"/>
    <cellStyle name="20% - Accent1 3 6 4 3 3" xfId="29892" xr:uid="{00000000-0005-0000-0000-000016740000}"/>
    <cellStyle name="20% - Accent1 3 6 4 3 3 2" xfId="29893" xr:uid="{00000000-0005-0000-0000-000017740000}"/>
    <cellStyle name="20% - Accent1 3 6 4 3 3 2 2" xfId="29894" xr:uid="{00000000-0005-0000-0000-000018740000}"/>
    <cellStyle name="20% - Accent1 3 6 4 3 3 2 2 2" xfId="29895" xr:uid="{00000000-0005-0000-0000-000019740000}"/>
    <cellStyle name="20% - Accent1 3 6 4 3 3 2 3" xfId="29896" xr:uid="{00000000-0005-0000-0000-00001A740000}"/>
    <cellStyle name="20% - Accent1 3 6 4 3 3 3" xfId="29897" xr:uid="{00000000-0005-0000-0000-00001B740000}"/>
    <cellStyle name="20% - Accent1 3 6 4 3 3 3 2" xfId="29898" xr:uid="{00000000-0005-0000-0000-00001C740000}"/>
    <cellStyle name="20% - Accent1 3 6 4 3 3 4" xfId="29899" xr:uid="{00000000-0005-0000-0000-00001D740000}"/>
    <cellStyle name="20% - Accent1 3 6 4 3 4" xfId="29900" xr:uid="{00000000-0005-0000-0000-00001E740000}"/>
    <cellStyle name="20% - Accent1 3 6 4 3 4 2" xfId="29901" xr:uid="{00000000-0005-0000-0000-00001F740000}"/>
    <cellStyle name="20% - Accent1 3 6 4 3 4 2 2" xfId="29902" xr:uid="{00000000-0005-0000-0000-000020740000}"/>
    <cellStyle name="20% - Accent1 3 6 4 3 4 2 2 2" xfId="29903" xr:uid="{00000000-0005-0000-0000-000021740000}"/>
    <cellStyle name="20% - Accent1 3 6 4 3 4 2 3" xfId="29904" xr:uid="{00000000-0005-0000-0000-000022740000}"/>
    <cellStyle name="20% - Accent1 3 6 4 3 4 3" xfId="29905" xr:uid="{00000000-0005-0000-0000-000023740000}"/>
    <cellStyle name="20% - Accent1 3 6 4 3 4 3 2" xfId="29906" xr:uid="{00000000-0005-0000-0000-000024740000}"/>
    <cellStyle name="20% - Accent1 3 6 4 3 4 4" xfId="29907" xr:uid="{00000000-0005-0000-0000-000025740000}"/>
    <cellStyle name="20% - Accent1 3 6 4 3 5" xfId="29908" xr:uid="{00000000-0005-0000-0000-000026740000}"/>
    <cellStyle name="20% - Accent1 3 6 4 3 5 2" xfId="29909" xr:uid="{00000000-0005-0000-0000-000027740000}"/>
    <cellStyle name="20% - Accent1 3 6 4 3 5 2 2" xfId="29910" xr:uid="{00000000-0005-0000-0000-000028740000}"/>
    <cellStyle name="20% - Accent1 3 6 4 3 5 3" xfId="29911" xr:uid="{00000000-0005-0000-0000-000029740000}"/>
    <cellStyle name="20% - Accent1 3 6 4 3 6" xfId="29912" xr:uid="{00000000-0005-0000-0000-00002A740000}"/>
    <cellStyle name="20% - Accent1 3 6 4 3 6 2" xfId="29913" xr:uid="{00000000-0005-0000-0000-00002B740000}"/>
    <cellStyle name="20% - Accent1 3 6 4 3 6 2 2" xfId="29914" xr:uid="{00000000-0005-0000-0000-00002C740000}"/>
    <cellStyle name="20% - Accent1 3 6 4 3 6 3" xfId="29915" xr:uid="{00000000-0005-0000-0000-00002D740000}"/>
    <cellStyle name="20% - Accent1 3 6 4 3 7" xfId="29916" xr:uid="{00000000-0005-0000-0000-00002E740000}"/>
    <cellStyle name="20% - Accent1 3 6 4 3 7 2" xfId="29917" xr:uid="{00000000-0005-0000-0000-00002F740000}"/>
    <cellStyle name="20% - Accent1 3 6 4 3 8" xfId="29918" xr:uid="{00000000-0005-0000-0000-000030740000}"/>
    <cellStyle name="20% - Accent1 3 6 4 3 8 2" xfId="29919" xr:uid="{00000000-0005-0000-0000-000031740000}"/>
    <cellStyle name="20% - Accent1 3 6 4 3 9" xfId="29920" xr:uid="{00000000-0005-0000-0000-000032740000}"/>
    <cellStyle name="20% - Accent1 3 6 4 4" xfId="29921" xr:uid="{00000000-0005-0000-0000-000033740000}"/>
    <cellStyle name="20% - Accent1 3 6 4 4 2" xfId="29922" xr:uid="{00000000-0005-0000-0000-000034740000}"/>
    <cellStyle name="20% - Accent1 3 6 4 4 2 2" xfId="29923" xr:uid="{00000000-0005-0000-0000-000035740000}"/>
    <cellStyle name="20% - Accent1 3 6 4 4 2 2 2" xfId="29924" xr:uid="{00000000-0005-0000-0000-000036740000}"/>
    <cellStyle name="20% - Accent1 3 6 4 4 2 3" xfId="29925" xr:uid="{00000000-0005-0000-0000-000037740000}"/>
    <cellStyle name="20% - Accent1 3 6 4 4 3" xfId="29926" xr:uid="{00000000-0005-0000-0000-000038740000}"/>
    <cellStyle name="20% - Accent1 3 6 4 4 3 2" xfId="29927" xr:uid="{00000000-0005-0000-0000-000039740000}"/>
    <cellStyle name="20% - Accent1 3 6 4 4 4" xfId="29928" xr:uid="{00000000-0005-0000-0000-00003A740000}"/>
    <cellStyle name="20% - Accent1 3 6 4 5" xfId="29929" xr:uid="{00000000-0005-0000-0000-00003B740000}"/>
    <cellStyle name="20% - Accent1 3 6 4 5 2" xfId="29930" xr:uid="{00000000-0005-0000-0000-00003C740000}"/>
    <cellStyle name="20% - Accent1 3 6 4 5 2 2" xfId="29931" xr:uid="{00000000-0005-0000-0000-00003D740000}"/>
    <cellStyle name="20% - Accent1 3 6 4 5 2 2 2" xfId="29932" xr:uid="{00000000-0005-0000-0000-00003E740000}"/>
    <cellStyle name="20% - Accent1 3 6 4 5 2 3" xfId="29933" xr:uid="{00000000-0005-0000-0000-00003F740000}"/>
    <cellStyle name="20% - Accent1 3 6 4 5 3" xfId="29934" xr:uid="{00000000-0005-0000-0000-000040740000}"/>
    <cellStyle name="20% - Accent1 3 6 4 5 3 2" xfId="29935" xr:uid="{00000000-0005-0000-0000-000041740000}"/>
    <cellStyle name="20% - Accent1 3 6 4 5 4" xfId="29936" xr:uid="{00000000-0005-0000-0000-000042740000}"/>
    <cellStyle name="20% - Accent1 3 6 4 6" xfId="29937" xr:uid="{00000000-0005-0000-0000-000043740000}"/>
    <cellStyle name="20% - Accent1 3 6 4 6 2" xfId="29938" xr:uid="{00000000-0005-0000-0000-000044740000}"/>
    <cellStyle name="20% - Accent1 3 6 4 6 2 2" xfId="29939" xr:uid="{00000000-0005-0000-0000-000045740000}"/>
    <cellStyle name="20% - Accent1 3 6 4 6 2 2 2" xfId="29940" xr:uid="{00000000-0005-0000-0000-000046740000}"/>
    <cellStyle name="20% - Accent1 3 6 4 6 2 3" xfId="29941" xr:uid="{00000000-0005-0000-0000-000047740000}"/>
    <cellStyle name="20% - Accent1 3 6 4 6 3" xfId="29942" xr:uid="{00000000-0005-0000-0000-000048740000}"/>
    <cellStyle name="20% - Accent1 3 6 4 6 3 2" xfId="29943" xr:uid="{00000000-0005-0000-0000-000049740000}"/>
    <cellStyle name="20% - Accent1 3 6 4 6 4" xfId="29944" xr:uid="{00000000-0005-0000-0000-00004A740000}"/>
    <cellStyle name="20% - Accent1 3 6 4 7" xfId="29945" xr:uid="{00000000-0005-0000-0000-00004B740000}"/>
    <cellStyle name="20% - Accent1 3 6 4 7 2" xfId="29946" xr:uid="{00000000-0005-0000-0000-00004C740000}"/>
    <cellStyle name="20% - Accent1 3 6 4 7 2 2" xfId="29947" xr:uid="{00000000-0005-0000-0000-00004D740000}"/>
    <cellStyle name="20% - Accent1 3 6 4 7 3" xfId="29948" xr:uid="{00000000-0005-0000-0000-00004E740000}"/>
    <cellStyle name="20% - Accent1 3 6 4 8" xfId="29949" xr:uid="{00000000-0005-0000-0000-00004F740000}"/>
    <cellStyle name="20% - Accent1 3 6 4 8 2" xfId="29950" xr:uid="{00000000-0005-0000-0000-000050740000}"/>
    <cellStyle name="20% - Accent1 3 6 4 8 2 2" xfId="29951" xr:uid="{00000000-0005-0000-0000-000051740000}"/>
    <cellStyle name="20% - Accent1 3 6 4 8 3" xfId="29952" xr:uid="{00000000-0005-0000-0000-000052740000}"/>
    <cellStyle name="20% - Accent1 3 6 4 9" xfId="29953" xr:uid="{00000000-0005-0000-0000-000053740000}"/>
    <cellStyle name="20% - Accent1 3 6 4 9 2" xfId="29954" xr:uid="{00000000-0005-0000-0000-000054740000}"/>
    <cellStyle name="20% - Accent1 3 6 5" xfId="29955" xr:uid="{00000000-0005-0000-0000-000055740000}"/>
    <cellStyle name="20% - Accent1 3 6 5 10" xfId="29956" xr:uid="{00000000-0005-0000-0000-000056740000}"/>
    <cellStyle name="20% - Accent1 3 6 5 10 2" xfId="29957" xr:uid="{00000000-0005-0000-0000-000057740000}"/>
    <cellStyle name="20% - Accent1 3 6 5 11" xfId="29958" xr:uid="{00000000-0005-0000-0000-000058740000}"/>
    <cellStyle name="20% - Accent1 3 6 5 2" xfId="29959" xr:uid="{00000000-0005-0000-0000-000059740000}"/>
    <cellStyle name="20% - Accent1 3 6 5 2 2" xfId="29960" xr:uid="{00000000-0005-0000-0000-00005A740000}"/>
    <cellStyle name="20% - Accent1 3 6 5 2 2 2" xfId="29961" xr:uid="{00000000-0005-0000-0000-00005B740000}"/>
    <cellStyle name="20% - Accent1 3 6 5 2 2 2 2" xfId="29962" xr:uid="{00000000-0005-0000-0000-00005C740000}"/>
    <cellStyle name="20% - Accent1 3 6 5 2 2 2 2 2" xfId="29963" xr:uid="{00000000-0005-0000-0000-00005D740000}"/>
    <cellStyle name="20% - Accent1 3 6 5 2 2 2 3" xfId="29964" xr:uid="{00000000-0005-0000-0000-00005E740000}"/>
    <cellStyle name="20% - Accent1 3 6 5 2 2 3" xfId="29965" xr:uid="{00000000-0005-0000-0000-00005F740000}"/>
    <cellStyle name="20% - Accent1 3 6 5 2 2 3 2" xfId="29966" xr:uid="{00000000-0005-0000-0000-000060740000}"/>
    <cellStyle name="20% - Accent1 3 6 5 2 2 4" xfId="29967" xr:uid="{00000000-0005-0000-0000-000061740000}"/>
    <cellStyle name="20% - Accent1 3 6 5 2 3" xfId="29968" xr:uid="{00000000-0005-0000-0000-000062740000}"/>
    <cellStyle name="20% - Accent1 3 6 5 2 3 2" xfId="29969" xr:uid="{00000000-0005-0000-0000-000063740000}"/>
    <cellStyle name="20% - Accent1 3 6 5 2 3 2 2" xfId="29970" xr:uid="{00000000-0005-0000-0000-000064740000}"/>
    <cellStyle name="20% - Accent1 3 6 5 2 3 2 2 2" xfId="29971" xr:uid="{00000000-0005-0000-0000-000065740000}"/>
    <cellStyle name="20% - Accent1 3 6 5 2 3 2 3" xfId="29972" xr:uid="{00000000-0005-0000-0000-000066740000}"/>
    <cellStyle name="20% - Accent1 3 6 5 2 3 3" xfId="29973" xr:uid="{00000000-0005-0000-0000-000067740000}"/>
    <cellStyle name="20% - Accent1 3 6 5 2 3 3 2" xfId="29974" xr:uid="{00000000-0005-0000-0000-000068740000}"/>
    <cellStyle name="20% - Accent1 3 6 5 2 3 4" xfId="29975" xr:uid="{00000000-0005-0000-0000-000069740000}"/>
    <cellStyle name="20% - Accent1 3 6 5 2 4" xfId="29976" xr:uid="{00000000-0005-0000-0000-00006A740000}"/>
    <cellStyle name="20% - Accent1 3 6 5 2 4 2" xfId="29977" xr:uid="{00000000-0005-0000-0000-00006B740000}"/>
    <cellStyle name="20% - Accent1 3 6 5 2 4 2 2" xfId="29978" xr:uid="{00000000-0005-0000-0000-00006C740000}"/>
    <cellStyle name="20% - Accent1 3 6 5 2 4 2 2 2" xfId="29979" xr:uid="{00000000-0005-0000-0000-00006D740000}"/>
    <cellStyle name="20% - Accent1 3 6 5 2 4 2 3" xfId="29980" xr:uid="{00000000-0005-0000-0000-00006E740000}"/>
    <cellStyle name="20% - Accent1 3 6 5 2 4 3" xfId="29981" xr:uid="{00000000-0005-0000-0000-00006F740000}"/>
    <cellStyle name="20% - Accent1 3 6 5 2 4 3 2" xfId="29982" xr:uid="{00000000-0005-0000-0000-000070740000}"/>
    <cellStyle name="20% - Accent1 3 6 5 2 4 4" xfId="29983" xr:uid="{00000000-0005-0000-0000-000071740000}"/>
    <cellStyle name="20% - Accent1 3 6 5 2 5" xfId="29984" xr:uid="{00000000-0005-0000-0000-000072740000}"/>
    <cellStyle name="20% - Accent1 3 6 5 2 5 2" xfId="29985" xr:uid="{00000000-0005-0000-0000-000073740000}"/>
    <cellStyle name="20% - Accent1 3 6 5 2 5 2 2" xfId="29986" xr:uid="{00000000-0005-0000-0000-000074740000}"/>
    <cellStyle name="20% - Accent1 3 6 5 2 5 3" xfId="29987" xr:uid="{00000000-0005-0000-0000-000075740000}"/>
    <cellStyle name="20% - Accent1 3 6 5 2 6" xfId="29988" xr:uid="{00000000-0005-0000-0000-000076740000}"/>
    <cellStyle name="20% - Accent1 3 6 5 2 6 2" xfId="29989" xr:uid="{00000000-0005-0000-0000-000077740000}"/>
    <cellStyle name="20% - Accent1 3 6 5 2 6 2 2" xfId="29990" xr:uid="{00000000-0005-0000-0000-000078740000}"/>
    <cellStyle name="20% - Accent1 3 6 5 2 6 3" xfId="29991" xr:uid="{00000000-0005-0000-0000-000079740000}"/>
    <cellStyle name="20% - Accent1 3 6 5 2 7" xfId="29992" xr:uid="{00000000-0005-0000-0000-00007A740000}"/>
    <cellStyle name="20% - Accent1 3 6 5 2 7 2" xfId="29993" xr:uid="{00000000-0005-0000-0000-00007B740000}"/>
    <cellStyle name="20% - Accent1 3 6 5 2 8" xfId="29994" xr:uid="{00000000-0005-0000-0000-00007C740000}"/>
    <cellStyle name="20% - Accent1 3 6 5 2 8 2" xfId="29995" xr:uid="{00000000-0005-0000-0000-00007D740000}"/>
    <cellStyle name="20% - Accent1 3 6 5 2 9" xfId="29996" xr:uid="{00000000-0005-0000-0000-00007E740000}"/>
    <cellStyle name="20% - Accent1 3 6 5 3" xfId="29997" xr:uid="{00000000-0005-0000-0000-00007F740000}"/>
    <cellStyle name="20% - Accent1 3 6 5 3 2" xfId="29998" xr:uid="{00000000-0005-0000-0000-000080740000}"/>
    <cellStyle name="20% - Accent1 3 6 5 3 2 2" xfId="29999" xr:uid="{00000000-0005-0000-0000-000081740000}"/>
    <cellStyle name="20% - Accent1 3 6 5 3 2 2 2" xfId="30000" xr:uid="{00000000-0005-0000-0000-000082740000}"/>
    <cellStyle name="20% - Accent1 3 6 5 3 2 2 2 2" xfId="30001" xr:uid="{00000000-0005-0000-0000-000083740000}"/>
    <cellStyle name="20% - Accent1 3 6 5 3 2 2 3" xfId="30002" xr:uid="{00000000-0005-0000-0000-000084740000}"/>
    <cellStyle name="20% - Accent1 3 6 5 3 2 3" xfId="30003" xr:uid="{00000000-0005-0000-0000-000085740000}"/>
    <cellStyle name="20% - Accent1 3 6 5 3 2 3 2" xfId="30004" xr:uid="{00000000-0005-0000-0000-000086740000}"/>
    <cellStyle name="20% - Accent1 3 6 5 3 2 4" xfId="30005" xr:uid="{00000000-0005-0000-0000-000087740000}"/>
    <cellStyle name="20% - Accent1 3 6 5 3 3" xfId="30006" xr:uid="{00000000-0005-0000-0000-000088740000}"/>
    <cellStyle name="20% - Accent1 3 6 5 3 3 2" xfId="30007" xr:uid="{00000000-0005-0000-0000-000089740000}"/>
    <cellStyle name="20% - Accent1 3 6 5 3 3 2 2" xfId="30008" xr:uid="{00000000-0005-0000-0000-00008A740000}"/>
    <cellStyle name="20% - Accent1 3 6 5 3 3 2 2 2" xfId="30009" xr:uid="{00000000-0005-0000-0000-00008B740000}"/>
    <cellStyle name="20% - Accent1 3 6 5 3 3 2 3" xfId="30010" xr:uid="{00000000-0005-0000-0000-00008C740000}"/>
    <cellStyle name="20% - Accent1 3 6 5 3 3 3" xfId="30011" xr:uid="{00000000-0005-0000-0000-00008D740000}"/>
    <cellStyle name="20% - Accent1 3 6 5 3 3 3 2" xfId="30012" xr:uid="{00000000-0005-0000-0000-00008E740000}"/>
    <cellStyle name="20% - Accent1 3 6 5 3 3 4" xfId="30013" xr:uid="{00000000-0005-0000-0000-00008F740000}"/>
    <cellStyle name="20% - Accent1 3 6 5 3 4" xfId="30014" xr:uid="{00000000-0005-0000-0000-000090740000}"/>
    <cellStyle name="20% - Accent1 3 6 5 3 4 2" xfId="30015" xr:uid="{00000000-0005-0000-0000-000091740000}"/>
    <cellStyle name="20% - Accent1 3 6 5 3 4 2 2" xfId="30016" xr:uid="{00000000-0005-0000-0000-000092740000}"/>
    <cellStyle name="20% - Accent1 3 6 5 3 4 2 2 2" xfId="30017" xr:uid="{00000000-0005-0000-0000-000093740000}"/>
    <cellStyle name="20% - Accent1 3 6 5 3 4 2 3" xfId="30018" xr:uid="{00000000-0005-0000-0000-000094740000}"/>
    <cellStyle name="20% - Accent1 3 6 5 3 4 3" xfId="30019" xr:uid="{00000000-0005-0000-0000-000095740000}"/>
    <cellStyle name="20% - Accent1 3 6 5 3 4 3 2" xfId="30020" xr:uid="{00000000-0005-0000-0000-000096740000}"/>
    <cellStyle name="20% - Accent1 3 6 5 3 4 4" xfId="30021" xr:uid="{00000000-0005-0000-0000-000097740000}"/>
    <cellStyle name="20% - Accent1 3 6 5 3 5" xfId="30022" xr:uid="{00000000-0005-0000-0000-000098740000}"/>
    <cellStyle name="20% - Accent1 3 6 5 3 5 2" xfId="30023" xr:uid="{00000000-0005-0000-0000-000099740000}"/>
    <cellStyle name="20% - Accent1 3 6 5 3 5 2 2" xfId="30024" xr:uid="{00000000-0005-0000-0000-00009A740000}"/>
    <cellStyle name="20% - Accent1 3 6 5 3 5 3" xfId="30025" xr:uid="{00000000-0005-0000-0000-00009B740000}"/>
    <cellStyle name="20% - Accent1 3 6 5 3 6" xfId="30026" xr:uid="{00000000-0005-0000-0000-00009C740000}"/>
    <cellStyle name="20% - Accent1 3 6 5 3 6 2" xfId="30027" xr:uid="{00000000-0005-0000-0000-00009D740000}"/>
    <cellStyle name="20% - Accent1 3 6 5 3 6 2 2" xfId="30028" xr:uid="{00000000-0005-0000-0000-00009E740000}"/>
    <cellStyle name="20% - Accent1 3 6 5 3 6 3" xfId="30029" xr:uid="{00000000-0005-0000-0000-00009F740000}"/>
    <cellStyle name="20% - Accent1 3 6 5 3 7" xfId="30030" xr:uid="{00000000-0005-0000-0000-0000A0740000}"/>
    <cellStyle name="20% - Accent1 3 6 5 3 7 2" xfId="30031" xr:uid="{00000000-0005-0000-0000-0000A1740000}"/>
    <cellStyle name="20% - Accent1 3 6 5 3 8" xfId="30032" xr:uid="{00000000-0005-0000-0000-0000A2740000}"/>
    <cellStyle name="20% - Accent1 3 6 5 3 8 2" xfId="30033" xr:uid="{00000000-0005-0000-0000-0000A3740000}"/>
    <cellStyle name="20% - Accent1 3 6 5 3 9" xfId="30034" xr:uid="{00000000-0005-0000-0000-0000A4740000}"/>
    <cellStyle name="20% - Accent1 3 6 5 4" xfId="30035" xr:uid="{00000000-0005-0000-0000-0000A5740000}"/>
    <cellStyle name="20% - Accent1 3 6 5 4 2" xfId="30036" xr:uid="{00000000-0005-0000-0000-0000A6740000}"/>
    <cellStyle name="20% - Accent1 3 6 5 4 2 2" xfId="30037" xr:uid="{00000000-0005-0000-0000-0000A7740000}"/>
    <cellStyle name="20% - Accent1 3 6 5 4 2 2 2" xfId="30038" xr:uid="{00000000-0005-0000-0000-0000A8740000}"/>
    <cellStyle name="20% - Accent1 3 6 5 4 2 3" xfId="30039" xr:uid="{00000000-0005-0000-0000-0000A9740000}"/>
    <cellStyle name="20% - Accent1 3 6 5 4 3" xfId="30040" xr:uid="{00000000-0005-0000-0000-0000AA740000}"/>
    <cellStyle name="20% - Accent1 3 6 5 4 3 2" xfId="30041" xr:uid="{00000000-0005-0000-0000-0000AB740000}"/>
    <cellStyle name="20% - Accent1 3 6 5 4 4" xfId="30042" xr:uid="{00000000-0005-0000-0000-0000AC740000}"/>
    <cellStyle name="20% - Accent1 3 6 5 5" xfId="30043" xr:uid="{00000000-0005-0000-0000-0000AD740000}"/>
    <cellStyle name="20% - Accent1 3 6 5 5 2" xfId="30044" xr:uid="{00000000-0005-0000-0000-0000AE740000}"/>
    <cellStyle name="20% - Accent1 3 6 5 5 2 2" xfId="30045" xr:uid="{00000000-0005-0000-0000-0000AF740000}"/>
    <cellStyle name="20% - Accent1 3 6 5 5 2 2 2" xfId="30046" xr:uid="{00000000-0005-0000-0000-0000B0740000}"/>
    <cellStyle name="20% - Accent1 3 6 5 5 2 3" xfId="30047" xr:uid="{00000000-0005-0000-0000-0000B1740000}"/>
    <cellStyle name="20% - Accent1 3 6 5 5 3" xfId="30048" xr:uid="{00000000-0005-0000-0000-0000B2740000}"/>
    <cellStyle name="20% - Accent1 3 6 5 5 3 2" xfId="30049" xr:uid="{00000000-0005-0000-0000-0000B3740000}"/>
    <cellStyle name="20% - Accent1 3 6 5 5 4" xfId="30050" xr:uid="{00000000-0005-0000-0000-0000B4740000}"/>
    <cellStyle name="20% - Accent1 3 6 5 6" xfId="30051" xr:uid="{00000000-0005-0000-0000-0000B5740000}"/>
    <cellStyle name="20% - Accent1 3 6 5 6 2" xfId="30052" xr:uid="{00000000-0005-0000-0000-0000B6740000}"/>
    <cellStyle name="20% - Accent1 3 6 5 6 2 2" xfId="30053" xr:uid="{00000000-0005-0000-0000-0000B7740000}"/>
    <cellStyle name="20% - Accent1 3 6 5 6 2 2 2" xfId="30054" xr:uid="{00000000-0005-0000-0000-0000B8740000}"/>
    <cellStyle name="20% - Accent1 3 6 5 6 2 3" xfId="30055" xr:uid="{00000000-0005-0000-0000-0000B9740000}"/>
    <cellStyle name="20% - Accent1 3 6 5 6 3" xfId="30056" xr:uid="{00000000-0005-0000-0000-0000BA740000}"/>
    <cellStyle name="20% - Accent1 3 6 5 6 3 2" xfId="30057" xr:uid="{00000000-0005-0000-0000-0000BB740000}"/>
    <cellStyle name="20% - Accent1 3 6 5 6 4" xfId="30058" xr:uid="{00000000-0005-0000-0000-0000BC740000}"/>
    <cellStyle name="20% - Accent1 3 6 5 7" xfId="30059" xr:uid="{00000000-0005-0000-0000-0000BD740000}"/>
    <cellStyle name="20% - Accent1 3 6 5 7 2" xfId="30060" xr:uid="{00000000-0005-0000-0000-0000BE740000}"/>
    <cellStyle name="20% - Accent1 3 6 5 7 2 2" xfId="30061" xr:uid="{00000000-0005-0000-0000-0000BF740000}"/>
    <cellStyle name="20% - Accent1 3 6 5 7 3" xfId="30062" xr:uid="{00000000-0005-0000-0000-0000C0740000}"/>
    <cellStyle name="20% - Accent1 3 6 5 8" xfId="30063" xr:uid="{00000000-0005-0000-0000-0000C1740000}"/>
    <cellStyle name="20% - Accent1 3 6 5 8 2" xfId="30064" xr:uid="{00000000-0005-0000-0000-0000C2740000}"/>
    <cellStyle name="20% - Accent1 3 6 5 8 2 2" xfId="30065" xr:uid="{00000000-0005-0000-0000-0000C3740000}"/>
    <cellStyle name="20% - Accent1 3 6 5 8 3" xfId="30066" xr:uid="{00000000-0005-0000-0000-0000C4740000}"/>
    <cellStyle name="20% - Accent1 3 6 5 9" xfId="30067" xr:uid="{00000000-0005-0000-0000-0000C5740000}"/>
    <cellStyle name="20% - Accent1 3 6 5 9 2" xfId="30068" xr:uid="{00000000-0005-0000-0000-0000C6740000}"/>
    <cellStyle name="20% - Accent1 3 6 6" xfId="30069" xr:uid="{00000000-0005-0000-0000-0000C7740000}"/>
    <cellStyle name="20% - Accent1 3 6 6 2" xfId="30070" xr:uid="{00000000-0005-0000-0000-0000C8740000}"/>
    <cellStyle name="20% - Accent1 3 6 6 2 2" xfId="30071" xr:uid="{00000000-0005-0000-0000-0000C9740000}"/>
    <cellStyle name="20% - Accent1 3 6 6 2 2 2" xfId="30072" xr:uid="{00000000-0005-0000-0000-0000CA740000}"/>
    <cellStyle name="20% - Accent1 3 6 6 2 2 2 2" xfId="30073" xr:uid="{00000000-0005-0000-0000-0000CB740000}"/>
    <cellStyle name="20% - Accent1 3 6 6 2 2 3" xfId="30074" xr:uid="{00000000-0005-0000-0000-0000CC740000}"/>
    <cellStyle name="20% - Accent1 3 6 6 2 3" xfId="30075" xr:uid="{00000000-0005-0000-0000-0000CD740000}"/>
    <cellStyle name="20% - Accent1 3 6 6 2 3 2" xfId="30076" xr:uid="{00000000-0005-0000-0000-0000CE740000}"/>
    <cellStyle name="20% - Accent1 3 6 6 2 4" xfId="30077" xr:uid="{00000000-0005-0000-0000-0000CF740000}"/>
    <cellStyle name="20% - Accent1 3 6 6 3" xfId="30078" xr:uid="{00000000-0005-0000-0000-0000D0740000}"/>
    <cellStyle name="20% - Accent1 3 6 6 3 2" xfId="30079" xr:uid="{00000000-0005-0000-0000-0000D1740000}"/>
    <cellStyle name="20% - Accent1 3 6 6 3 2 2" xfId="30080" xr:uid="{00000000-0005-0000-0000-0000D2740000}"/>
    <cellStyle name="20% - Accent1 3 6 6 3 2 2 2" xfId="30081" xr:uid="{00000000-0005-0000-0000-0000D3740000}"/>
    <cellStyle name="20% - Accent1 3 6 6 3 2 3" xfId="30082" xr:uid="{00000000-0005-0000-0000-0000D4740000}"/>
    <cellStyle name="20% - Accent1 3 6 6 3 3" xfId="30083" xr:uid="{00000000-0005-0000-0000-0000D5740000}"/>
    <cellStyle name="20% - Accent1 3 6 6 3 3 2" xfId="30084" xr:uid="{00000000-0005-0000-0000-0000D6740000}"/>
    <cellStyle name="20% - Accent1 3 6 6 3 4" xfId="30085" xr:uid="{00000000-0005-0000-0000-0000D7740000}"/>
    <cellStyle name="20% - Accent1 3 6 6 4" xfId="30086" xr:uid="{00000000-0005-0000-0000-0000D8740000}"/>
    <cellStyle name="20% - Accent1 3 6 6 4 2" xfId="30087" xr:uid="{00000000-0005-0000-0000-0000D9740000}"/>
    <cellStyle name="20% - Accent1 3 6 6 4 2 2" xfId="30088" xr:uid="{00000000-0005-0000-0000-0000DA740000}"/>
    <cellStyle name="20% - Accent1 3 6 6 4 2 2 2" xfId="30089" xr:uid="{00000000-0005-0000-0000-0000DB740000}"/>
    <cellStyle name="20% - Accent1 3 6 6 4 2 3" xfId="30090" xr:uid="{00000000-0005-0000-0000-0000DC740000}"/>
    <cellStyle name="20% - Accent1 3 6 6 4 3" xfId="30091" xr:uid="{00000000-0005-0000-0000-0000DD740000}"/>
    <cellStyle name="20% - Accent1 3 6 6 4 3 2" xfId="30092" xr:uid="{00000000-0005-0000-0000-0000DE740000}"/>
    <cellStyle name="20% - Accent1 3 6 6 4 4" xfId="30093" xr:uid="{00000000-0005-0000-0000-0000DF740000}"/>
    <cellStyle name="20% - Accent1 3 6 6 5" xfId="30094" xr:uid="{00000000-0005-0000-0000-0000E0740000}"/>
    <cellStyle name="20% - Accent1 3 6 6 5 2" xfId="30095" xr:uid="{00000000-0005-0000-0000-0000E1740000}"/>
    <cellStyle name="20% - Accent1 3 6 6 5 2 2" xfId="30096" xr:uid="{00000000-0005-0000-0000-0000E2740000}"/>
    <cellStyle name="20% - Accent1 3 6 6 5 3" xfId="30097" xr:uid="{00000000-0005-0000-0000-0000E3740000}"/>
    <cellStyle name="20% - Accent1 3 6 6 6" xfId="30098" xr:uid="{00000000-0005-0000-0000-0000E4740000}"/>
    <cellStyle name="20% - Accent1 3 6 6 6 2" xfId="30099" xr:uid="{00000000-0005-0000-0000-0000E5740000}"/>
    <cellStyle name="20% - Accent1 3 6 6 6 2 2" xfId="30100" xr:uid="{00000000-0005-0000-0000-0000E6740000}"/>
    <cellStyle name="20% - Accent1 3 6 6 6 3" xfId="30101" xr:uid="{00000000-0005-0000-0000-0000E7740000}"/>
    <cellStyle name="20% - Accent1 3 6 6 7" xfId="30102" xr:uid="{00000000-0005-0000-0000-0000E8740000}"/>
    <cellStyle name="20% - Accent1 3 6 6 7 2" xfId="30103" xr:uid="{00000000-0005-0000-0000-0000E9740000}"/>
    <cellStyle name="20% - Accent1 3 6 6 8" xfId="30104" xr:uid="{00000000-0005-0000-0000-0000EA740000}"/>
    <cellStyle name="20% - Accent1 3 6 6 8 2" xfId="30105" xr:uid="{00000000-0005-0000-0000-0000EB740000}"/>
    <cellStyle name="20% - Accent1 3 6 6 9" xfId="30106" xr:uid="{00000000-0005-0000-0000-0000EC740000}"/>
    <cellStyle name="20% - Accent1 3 6 7" xfId="30107" xr:uid="{00000000-0005-0000-0000-0000ED740000}"/>
    <cellStyle name="20% - Accent1 3 6 7 2" xfId="30108" xr:uid="{00000000-0005-0000-0000-0000EE740000}"/>
    <cellStyle name="20% - Accent1 3 6 7 2 2" xfId="30109" xr:uid="{00000000-0005-0000-0000-0000EF740000}"/>
    <cellStyle name="20% - Accent1 3 6 7 2 2 2" xfId="30110" xr:uid="{00000000-0005-0000-0000-0000F0740000}"/>
    <cellStyle name="20% - Accent1 3 6 7 2 2 2 2" xfId="30111" xr:uid="{00000000-0005-0000-0000-0000F1740000}"/>
    <cellStyle name="20% - Accent1 3 6 7 2 2 3" xfId="30112" xr:uid="{00000000-0005-0000-0000-0000F2740000}"/>
    <cellStyle name="20% - Accent1 3 6 7 2 3" xfId="30113" xr:uid="{00000000-0005-0000-0000-0000F3740000}"/>
    <cellStyle name="20% - Accent1 3 6 7 2 3 2" xfId="30114" xr:uid="{00000000-0005-0000-0000-0000F4740000}"/>
    <cellStyle name="20% - Accent1 3 6 7 2 4" xfId="30115" xr:uid="{00000000-0005-0000-0000-0000F5740000}"/>
    <cellStyle name="20% - Accent1 3 6 7 3" xfId="30116" xr:uid="{00000000-0005-0000-0000-0000F6740000}"/>
    <cellStyle name="20% - Accent1 3 6 7 3 2" xfId="30117" xr:uid="{00000000-0005-0000-0000-0000F7740000}"/>
    <cellStyle name="20% - Accent1 3 6 7 3 2 2" xfId="30118" xr:uid="{00000000-0005-0000-0000-0000F8740000}"/>
    <cellStyle name="20% - Accent1 3 6 7 3 2 2 2" xfId="30119" xr:uid="{00000000-0005-0000-0000-0000F9740000}"/>
    <cellStyle name="20% - Accent1 3 6 7 3 2 3" xfId="30120" xr:uid="{00000000-0005-0000-0000-0000FA740000}"/>
    <cellStyle name="20% - Accent1 3 6 7 3 3" xfId="30121" xr:uid="{00000000-0005-0000-0000-0000FB740000}"/>
    <cellStyle name="20% - Accent1 3 6 7 3 3 2" xfId="30122" xr:uid="{00000000-0005-0000-0000-0000FC740000}"/>
    <cellStyle name="20% - Accent1 3 6 7 3 4" xfId="30123" xr:uid="{00000000-0005-0000-0000-0000FD740000}"/>
    <cellStyle name="20% - Accent1 3 6 7 4" xfId="30124" xr:uid="{00000000-0005-0000-0000-0000FE740000}"/>
    <cellStyle name="20% - Accent1 3 6 7 4 2" xfId="30125" xr:uid="{00000000-0005-0000-0000-0000FF740000}"/>
    <cellStyle name="20% - Accent1 3 6 7 4 2 2" xfId="30126" xr:uid="{00000000-0005-0000-0000-000000750000}"/>
    <cellStyle name="20% - Accent1 3 6 7 4 2 2 2" xfId="30127" xr:uid="{00000000-0005-0000-0000-000001750000}"/>
    <cellStyle name="20% - Accent1 3 6 7 4 2 3" xfId="30128" xr:uid="{00000000-0005-0000-0000-000002750000}"/>
    <cellStyle name="20% - Accent1 3 6 7 4 3" xfId="30129" xr:uid="{00000000-0005-0000-0000-000003750000}"/>
    <cellStyle name="20% - Accent1 3 6 7 4 3 2" xfId="30130" xr:uid="{00000000-0005-0000-0000-000004750000}"/>
    <cellStyle name="20% - Accent1 3 6 7 4 4" xfId="30131" xr:uid="{00000000-0005-0000-0000-000005750000}"/>
    <cellStyle name="20% - Accent1 3 6 7 5" xfId="30132" xr:uid="{00000000-0005-0000-0000-000006750000}"/>
    <cellStyle name="20% - Accent1 3 6 7 5 2" xfId="30133" xr:uid="{00000000-0005-0000-0000-000007750000}"/>
    <cellStyle name="20% - Accent1 3 6 7 5 2 2" xfId="30134" xr:uid="{00000000-0005-0000-0000-000008750000}"/>
    <cellStyle name="20% - Accent1 3 6 7 5 3" xfId="30135" xr:uid="{00000000-0005-0000-0000-000009750000}"/>
    <cellStyle name="20% - Accent1 3 6 7 6" xfId="30136" xr:uid="{00000000-0005-0000-0000-00000A750000}"/>
    <cellStyle name="20% - Accent1 3 6 7 6 2" xfId="30137" xr:uid="{00000000-0005-0000-0000-00000B750000}"/>
    <cellStyle name="20% - Accent1 3 6 7 6 2 2" xfId="30138" xr:uid="{00000000-0005-0000-0000-00000C750000}"/>
    <cellStyle name="20% - Accent1 3 6 7 6 3" xfId="30139" xr:uid="{00000000-0005-0000-0000-00000D750000}"/>
    <cellStyle name="20% - Accent1 3 6 7 7" xfId="30140" xr:uid="{00000000-0005-0000-0000-00000E750000}"/>
    <cellStyle name="20% - Accent1 3 6 7 7 2" xfId="30141" xr:uid="{00000000-0005-0000-0000-00000F750000}"/>
    <cellStyle name="20% - Accent1 3 6 7 8" xfId="30142" xr:uid="{00000000-0005-0000-0000-000010750000}"/>
    <cellStyle name="20% - Accent1 3 6 7 8 2" xfId="30143" xr:uid="{00000000-0005-0000-0000-000011750000}"/>
    <cellStyle name="20% - Accent1 3 6 7 9" xfId="30144" xr:uid="{00000000-0005-0000-0000-000012750000}"/>
    <cellStyle name="20% - Accent1 3 6 8" xfId="30145" xr:uid="{00000000-0005-0000-0000-000013750000}"/>
    <cellStyle name="20% - Accent1 3 6 8 2" xfId="30146" xr:uid="{00000000-0005-0000-0000-000014750000}"/>
    <cellStyle name="20% - Accent1 3 6 8 2 2" xfId="30147" xr:uid="{00000000-0005-0000-0000-000015750000}"/>
    <cellStyle name="20% - Accent1 3 6 8 2 2 2" xfId="30148" xr:uid="{00000000-0005-0000-0000-000016750000}"/>
    <cellStyle name="20% - Accent1 3 6 8 2 3" xfId="30149" xr:uid="{00000000-0005-0000-0000-000017750000}"/>
    <cellStyle name="20% - Accent1 3 6 8 3" xfId="30150" xr:uid="{00000000-0005-0000-0000-000018750000}"/>
    <cellStyle name="20% - Accent1 3 6 8 3 2" xfId="30151" xr:uid="{00000000-0005-0000-0000-000019750000}"/>
    <cellStyle name="20% - Accent1 3 6 8 4" xfId="30152" xr:uid="{00000000-0005-0000-0000-00001A750000}"/>
    <cellStyle name="20% - Accent1 3 6 9" xfId="30153" xr:uid="{00000000-0005-0000-0000-00001B750000}"/>
    <cellStyle name="20% - Accent1 3 6 9 2" xfId="30154" xr:uid="{00000000-0005-0000-0000-00001C750000}"/>
    <cellStyle name="20% - Accent1 3 6 9 2 2" xfId="30155" xr:uid="{00000000-0005-0000-0000-00001D750000}"/>
    <cellStyle name="20% - Accent1 3 6 9 2 2 2" xfId="30156" xr:uid="{00000000-0005-0000-0000-00001E750000}"/>
    <cellStyle name="20% - Accent1 3 6 9 2 3" xfId="30157" xr:uid="{00000000-0005-0000-0000-00001F750000}"/>
    <cellStyle name="20% - Accent1 3 6 9 3" xfId="30158" xr:uid="{00000000-0005-0000-0000-000020750000}"/>
    <cellStyle name="20% - Accent1 3 6 9 3 2" xfId="30159" xr:uid="{00000000-0005-0000-0000-000021750000}"/>
    <cellStyle name="20% - Accent1 3 6 9 4" xfId="30160" xr:uid="{00000000-0005-0000-0000-000022750000}"/>
    <cellStyle name="20% - Accent1 3 7" xfId="30161" xr:uid="{00000000-0005-0000-0000-000023750000}"/>
    <cellStyle name="20% - Accent1 3 7 10" xfId="30162" xr:uid="{00000000-0005-0000-0000-000024750000}"/>
    <cellStyle name="20% - Accent1 3 7 10 2" xfId="30163" xr:uid="{00000000-0005-0000-0000-000025750000}"/>
    <cellStyle name="20% - Accent1 3 7 10 2 2" xfId="30164" xr:uid="{00000000-0005-0000-0000-000026750000}"/>
    <cellStyle name="20% - Accent1 3 7 10 3" xfId="30165" xr:uid="{00000000-0005-0000-0000-000027750000}"/>
    <cellStyle name="20% - Accent1 3 7 11" xfId="30166" xr:uid="{00000000-0005-0000-0000-000028750000}"/>
    <cellStyle name="20% - Accent1 3 7 11 2" xfId="30167" xr:uid="{00000000-0005-0000-0000-000029750000}"/>
    <cellStyle name="20% - Accent1 3 7 11 2 2" xfId="30168" xr:uid="{00000000-0005-0000-0000-00002A750000}"/>
    <cellStyle name="20% - Accent1 3 7 11 3" xfId="30169" xr:uid="{00000000-0005-0000-0000-00002B750000}"/>
    <cellStyle name="20% - Accent1 3 7 12" xfId="30170" xr:uid="{00000000-0005-0000-0000-00002C750000}"/>
    <cellStyle name="20% - Accent1 3 7 12 2" xfId="30171" xr:uid="{00000000-0005-0000-0000-00002D750000}"/>
    <cellStyle name="20% - Accent1 3 7 13" xfId="30172" xr:uid="{00000000-0005-0000-0000-00002E750000}"/>
    <cellStyle name="20% - Accent1 3 7 13 2" xfId="30173" xr:uid="{00000000-0005-0000-0000-00002F750000}"/>
    <cellStyle name="20% - Accent1 3 7 14" xfId="30174" xr:uid="{00000000-0005-0000-0000-000030750000}"/>
    <cellStyle name="20% - Accent1 3 7 2" xfId="30175" xr:uid="{00000000-0005-0000-0000-000031750000}"/>
    <cellStyle name="20% - Accent1 3 7 2 10" xfId="30176" xr:uid="{00000000-0005-0000-0000-000032750000}"/>
    <cellStyle name="20% - Accent1 3 7 2 10 2" xfId="30177" xr:uid="{00000000-0005-0000-0000-000033750000}"/>
    <cellStyle name="20% - Accent1 3 7 2 11" xfId="30178" xr:uid="{00000000-0005-0000-0000-000034750000}"/>
    <cellStyle name="20% - Accent1 3 7 2 2" xfId="30179" xr:uid="{00000000-0005-0000-0000-000035750000}"/>
    <cellStyle name="20% - Accent1 3 7 2 2 2" xfId="30180" xr:uid="{00000000-0005-0000-0000-000036750000}"/>
    <cellStyle name="20% - Accent1 3 7 2 2 2 2" xfId="30181" xr:uid="{00000000-0005-0000-0000-000037750000}"/>
    <cellStyle name="20% - Accent1 3 7 2 2 2 2 2" xfId="30182" xr:uid="{00000000-0005-0000-0000-000038750000}"/>
    <cellStyle name="20% - Accent1 3 7 2 2 2 2 2 2" xfId="30183" xr:uid="{00000000-0005-0000-0000-000039750000}"/>
    <cellStyle name="20% - Accent1 3 7 2 2 2 2 3" xfId="30184" xr:uid="{00000000-0005-0000-0000-00003A750000}"/>
    <cellStyle name="20% - Accent1 3 7 2 2 2 3" xfId="30185" xr:uid="{00000000-0005-0000-0000-00003B750000}"/>
    <cellStyle name="20% - Accent1 3 7 2 2 2 3 2" xfId="30186" xr:uid="{00000000-0005-0000-0000-00003C750000}"/>
    <cellStyle name="20% - Accent1 3 7 2 2 2 4" xfId="30187" xr:uid="{00000000-0005-0000-0000-00003D750000}"/>
    <cellStyle name="20% - Accent1 3 7 2 2 3" xfId="30188" xr:uid="{00000000-0005-0000-0000-00003E750000}"/>
    <cellStyle name="20% - Accent1 3 7 2 2 3 2" xfId="30189" xr:uid="{00000000-0005-0000-0000-00003F750000}"/>
    <cellStyle name="20% - Accent1 3 7 2 2 3 2 2" xfId="30190" xr:uid="{00000000-0005-0000-0000-000040750000}"/>
    <cellStyle name="20% - Accent1 3 7 2 2 3 2 2 2" xfId="30191" xr:uid="{00000000-0005-0000-0000-000041750000}"/>
    <cellStyle name="20% - Accent1 3 7 2 2 3 2 3" xfId="30192" xr:uid="{00000000-0005-0000-0000-000042750000}"/>
    <cellStyle name="20% - Accent1 3 7 2 2 3 3" xfId="30193" xr:uid="{00000000-0005-0000-0000-000043750000}"/>
    <cellStyle name="20% - Accent1 3 7 2 2 3 3 2" xfId="30194" xr:uid="{00000000-0005-0000-0000-000044750000}"/>
    <cellStyle name="20% - Accent1 3 7 2 2 3 4" xfId="30195" xr:uid="{00000000-0005-0000-0000-000045750000}"/>
    <cellStyle name="20% - Accent1 3 7 2 2 4" xfId="30196" xr:uid="{00000000-0005-0000-0000-000046750000}"/>
    <cellStyle name="20% - Accent1 3 7 2 2 4 2" xfId="30197" xr:uid="{00000000-0005-0000-0000-000047750000}"/>
    <cellStyle name="20% - Accent1 3 7 2 2 4 2 2" xfId="30198" xr:uid="{00000000-0005-0000-0000-000048750000}"/>
    <cellStyle name="20% - Accent1 3 7 2 2 4 2 2 2" xfId="30199" xr:uid="{00000000-0005-0000-0000-000049750000}"/>
    <cellStyle name="20% - Accent1 3 7 2 2 4 2 3" xfId="30200" xr:uid="{00000000-0005-0000-0000-00004A750000}"/>
    <cellStyle name="20% - Accent1 3 7 2 2 4 3" xfId="30201" xr:uid="{00000000-0005-0000-0000-00004B750000}"/>
    <cellStyle name="20% - Accent1 3 7 2 2 4 3 2" xfId="30202" xr:uid="{00000000-0005-0000-0000-00004C750000}"/>
    <cellStyle name="20% - Accent1 3 7 2 2 4 4" xfId="30203" xr:uid="{00000000-0005-0000-0000-00004D750000}"/>
    <cellStyle name="20% - Accent1 3 7 2 2 5" xfId="30204" xr:uid="{00000000-0005-0000-0000-00004E750000}"/>
    <cellStyle name="20% - Accent1 3 7 2 2 5 2" xfId="30205" xr:uid="{00000000-0005-0000-0000-00004F750000}"/>
    <cellStyle name="20% - Accent1 3 7 2 2 5 2 2" xfId="30206" xr:uid="{00000000-0005-0000-0000-000050750000}"/>
    <cellStyle name="20% - Accent1 3 7 2 2 5 3" xfId="30207" xr:uid="{00000000-0005-0000-0000-000051750000}"/>
    <cellStyle name="20% - Accent1 3 7 2 2 6" xfId="30208" xr:uid="{00000000-0005-0000-0000-000052750000}"/>
    <cellStyle name="20% - Accent1 3 7 2 2 6 2" xfId="30209" xr:uid="{00000000-0005-0000-0000-000053750000}"/>
    <cellStyle name="20% - Accent1 3 7 2 2 6 2 2" xfId="30210" xr:uid="{00000000-0005-0000-0000-000054750000}"/>
    <cellStyle name="20% - Accent1 3 7 2 2 6 3" xfId="30211" xr:uid="{00000000-0005-0000-0000-000055750000}"/>
    <cellStyle name="20% - Accent1 3 7 2 2 7" xfId="30212" xr:uid="{00000000-0005-0000-0000-000056750000}"/>
    <cellStyle name="20% - Accent1 3 7 2 2 7 2" xfId="30213" xr:uid="{00000000-0005-0000-0000-000057750000}"/>
    <cellStyle name="20% - Accent1 3 7 2 2 8" xfId="30214" xr:uid="{00000000-0005-0000-0000-000058750000}"/>
    <cellStyle name="20% - Accent1 3 7 2 2 8 2" xfId="30215" xr:uid="{00000000-0005-0000-0000-000059750000}"/>
    <cellStyle name="20% - Accent1 3 7 2 2 9" xfId="30216" xr:uid="{00000000-0005-0000-0000-00005A750000}"/>
    <cellStyle name="20% - Accent1 3 7 2 3" xfId="30217" xr:uid="{00000000-0005-0000-0000-00005B750000}"/>
    <cellStyle name="20% - Accent1 3 7 2 3 2" xfId="30218" xr:uid="{00000000-0005-0000-0000-00005C750000}"/>
    <cellStyle name="20% - Accent1 3 7 2 3 2 2" xfId="30219" xr:uid="{00000000-0005-0000-0000-00005D750000}"/>
    <cellStyle name="20% - Accent1 3 7 2 3 2 2 2" xfId="30220" xr:uid="{00000000-0005-0000-0000-00005E750000}"/>
    <cellStyle name="20% - Accent1 3 7 2 3 2 2 2 2" xfId="30221" xr:uid="{00000000-0005-0000-0000-00005F750000}"/>
    <cellStyle name="20% - Accent1 3 7 2 3 2 2 3" xfId="30222" xr:uid="{00000000-0005-0000-0000-000060750000}"/>
    <cellStyle name="20% - Accent1 3 7 2 3 2 3" xfId="30223" xr:uid="{00000000-0005-0000-0000-000061750000}"/>
    <cellStyle name="20% - Accent1 3 7 2 3 2 3 2" xfId="30224" xr:uid="{00000000-0005-0000-0000-000062750000}"/>
    <cellStyle name="20% - Accent1 3 7 2 3 2 4" xfId="30225" xr:uid="{00000000-0005-0000-0000-000063750000}"/>
    <cellStyle name="20% - Accent1 3 7 2 3 3" xfId="30226" xr:uid="{00000000-0005-0000-0000-000064750000}"/>
    <cellStyle name="20% - Accent1 3 7 2 3 3 2" xfId="30227" xr:uid="{00000000-0005-0000-0000-000065750000}"/>
    <cellStyle name="20% - Accent1 3 7 2 3 3 2 2" xfId="30228" xr:uid="{00000000-0005-0000-0000-000066750000}"/>
    <cellStyle name="20% - Accent1 3 7 2 3 3 2 2 2" xfId="30229" xr:uid="{00000000-0005-0000-0000-000067750000}"/>
    <cellStyle name="20% - Accent1 3 7 2 3 3 2 3" xfId="30230" xr:uid="{00000000-0005-0000-0000-000068750000}"/>
    <cellStyle name="20% - Accent1 3 7 2 3 3 3" xfId="30231" xr:uid="{00000000-0005-0000-0000-000069750000}"/>
    <cellStyle name="20% - Accent1 3 7 2 3 3 3 2" xfId="30232" xr:uid="{00000000-0005-0000-0000-00006A750000}"/>
    <cellStyle name="20% - Accent1 3 7 2 3 3 4" xfId="30233" xr:uid="{00000000-0005-0000-0000-00006B750000}"/>
    <cellStyle name="20% - Accent1 3 7 2 3 4" xfId="30234" xr:uid="{00000000-0005-0000-0000-00006C750000}"/>
    <cellStyle name="20% - Accent1 3 7 2 3 4 2" xfId="30235" xr:uid="{00000000-0005-0000-0000-00006D750000}"/>
    <cellStyle name="20% - Accent1 3 7 2 3 4 2 2" xfId="30236" xr:uid="{00000000-0005-0000-0000-00006E750000}"/>
    <cellStyle name="20% - Accent1 3 7 2 3 4 2 2 2" xfId="30237" xr:uid="{00000000-0005-0000-0000-00006F750000}"/>
    <cellStyle name="20% - Accent1 3 7 2 3 4 2 3" xfId="30238" xr:uid="{00000000-0005-0000-0000-000070750000}"/>
    <cellStyle name="20% - Accent1 3 7 2 3 4 3" xfId="30239" xr:uid="{00000000-0005-0000-0000-000071750000}"/>
    <cellStyle name="20% - Accent1 3 7 2 3 4 3 2" xfId="30240" xr:uid="{00000000-0005-0000-0000-000072750000}"/>
    <cellStyle name="20% - Accent1 3 7 2 3 4 4" xfId="30241" xr:uid="{00000000-0005-0000-0000-000073750000}"/>
    <cellStyle name="20% - Accent1 3 7 2 3 5" xfId="30242" xr:uid="{00000000-0005-0000-0000-000074750000}"/>
    <cellStyle name="20% - Accent1 3 7 2 3 5 2" xfId="30243" xr:uid="{00000000-0005-0000-0000-000075750000}"/>
    <cellStyle name="20% - Accent1 3 7 2 3 5 2 2" xfId="30244" xr:uid="{00000000-0005-0000-0000-000076750000}"/>
    <cellStyle name="20% - Accent1 3 7 2 3 5 3" xfId="30245" xr:uid="{00000000-0005-0000-0000-000077750000}"/>
    <cellStyle name="20% - Accent1 3 7 2 3 6" xfId="30246" xr:uid="{00000000-0005-0000-0000-000078750000}"/>
    <cellStyle name="20% - Accent1 3 7 2 3 6 2" xfId="30247" xr:uid="{00000000-0005-0000-0000-000079750000}"/>
    <cellStyle name="20% - Accent1 3 7 2 3 6 2 2" xfId="30248" xr:uid="{00000000-0005-0000-0000-00007A750000}"/>
    <cellStyle name="20% - Accent1 3 7 2 3 6 3" xfId="30249" xr:uid="{00000000-0005-0000-0000-00007B750000}"/>
    <cellStyle name="20% - Accent1 3 7 2 3 7" xfId="30250" xr:uid="{00000000-0005-0000-0000-00007C750000}"/>
    <cellStyle name="20% - Accent1 3 7 2 3 7 2" xfId="30251" xr:uid="{00000000-0005-0000-0000-00007D750000}"/>
    <cellStyle name="20% - Accent1 3 7 2 3 8" xfId="30252" xr:uid="{00000000-0005-0000-0000-00007E750000}"/>
    <cellStyle name="20% - Accent1 3 7 2 3 8 2" xfId="30253" xr:uid="{00000000-0005-0000-0000-00007F750000}"/>
    <cellStyle name="20% - Accent1 3 7 2 3 9" xfId="30254" xr:uid="{00000000-0005-0000-0000-000080750000}"/>
    <cellStyle name="20% - Accent1 3 7 2 4" xfId="30255" xr:uid="{00000000-0005-0000-0000-000081750000}"/>
    <cellStyle name="20% - Accent1 3 7 2 4 2" xfId="30256" xr:uid="{00000000-0005-0000-0000-000082750000}"/>
    <cellStyle name="20% - Accent1 3 7 2 4 2 2" xfId="30257" xr:uid="{00000000-0005-0000-0000-000083750000}"/>
    <cellStyle name="20% - Accent1 3 7 2 4 2 2 2" xfId="30258" xr:uid="{00000000-0005-0000-0000-000084750000}"/>
    <cellStyle name="20% - Accent1 3 7 2 4 2 3" xfId="30259" xr:uid="{00000000-0005-0000-0000-000085750000}"/>
    <cellStyle name="20% - Accent1 3 7 2 4 3" xfId="30260" xr:uid="{00000000-0005-0000-0000-000086750000}"/>
    <cellStyle name="20% - Accent1 3 7 2 4 3 2" xfId="30261" xr:uid="{00000000-0005-0000-0000-000087750000}"/>
    <cellStyle name="20% - Accent1 3 7 2 4 4" xfId="30262" xr:uid="{00000000-0005-0000-0000-000088750000}"/>
    <cellStyle name="20% - Accent1 3 7 2 5" xfId="30263" xr:uid="{00000000-0005-0000-0000-000089750000}"/>
    <cellStyle name="20% - Accent1 3 7 2 5 2" xfId="30264" xr:uid="{00000000-0005-0000-0000-00008A750000}"/>
    <cellStyle name="20% - Accent1 3 7 2 5 2 2" xfId="30265" xr:uid="{00000000-0005-0000-0000-00008B750000}"/>
    <cellStyle name="20% - Accent1 3 7 2 5 2 2 2" xfId="30266" xr:uid="{00000000-0005-0000-0000-00008C750000}"/>
    <cellStyle name="20% - Accent1 3 7 2 5 2 3" xfId="30267" xr:uid="{00000000-0005-0000-0000-00008D750000}"/>
    <cellStyle name="20% - Accent1 3 7 2 5 3" xfId="30268" xr:uid="{00000000-0005-0000-0000-00008E750000}"/>
    <cellStyle name="20% - Accent1 3 7 2 5 3 2" xfId="30269" xr:uid="{00000000-0005-0000-0000-00008F750000}"/>
    <cellStyle name="20% - Accent1 3 7 2 5 4" xfId="30270" xr:uid="{00000000-0005-0000-0000-000090750000}"/>
    <cellStyle name="20% - Accent1 3 7 2 6" xfId="30271" xr:uid="{00000000-0005-0000-0000-000091750000}"/>
    <cellStyle name="20% - Accent1 3 7 2 6 2" xfId="30272" xr:uid="{00000000-0005-0000-0000-000092750000}"/>
    <cellStyle name="20% - Accent1 3 7 2 6 2 2" xfId="30273" xr:uid="{00000000-0005-0000-0000-000093750000}"/>
    <cellStyle name="20% - Accent1 3 7 2 6 2 2 2" xfId="30274" xr:uid="{00000000-0005-0000-0000-000094750000}"/>
    <cellStyle name="20% - Accent1 3 7 2 6 2 3" xfId="30275" xr:uid="{00000000-0005-0000-0000-000095750000}"/>
    <cellStyle name="20% - Accent1 3 7 2 6 3" xfId="30276" xr:uid="{00000000-0005-0000-0000-000096750000}"/>
    <cellStyle name="20% - Accent1 3 7 2 6 3 2" xfId="30277" xr:uid="{00000000-0005-0000-0000-000097750000}"/>
    <cellStyle name="20% - Accent1 3 7 2 6 4" xfId="30278" xr:uid="{00000000-0005-0000-0000-000098750000}"/>
    <cellStyle name="20% - Accent1 3 7 2 7" xfId="30279" xr:uid="{00000000-0005-0000-0000-000099750000}"/>
    <cellStyle name="20% - Accent1 3 7 2 7 2" xfId="30280" xr:uid="{00000000-0005-0000-0000-00009A750000}"/>
    <cellStyle name="20% - Accent1 3 7 2 7 2 2" xfId="30281" xr:uid="{00000000-0005-0000-0000-00009B750000}"/>
    <cellStyle name="20% - Accent1 3 7 2 7 3" xfId="30282" xr:uid="{00000000-0005-0000-0000-00009C750000}"/>
    <cellStyle name="20% - Accent1 3 7 2 8" xfId="30283" xr:uid="{00000000-0005-0000-0000-00009D750000}"/>
    <cellStyle name="20% - Accent1 3 7 2 8 2" xfId="30284" xr:uid="{00000000-0005-0000-0000-00009E750000}"/>
    <cellStyle name="20% - Accent1 3 7 2 8 2 2" xfId="30285" xr:uid="{00000000-0005-0000-0000-00009F750000}"/>
    <cellStyle name="20% - Accent1 3 7 2 8 3" xfId="30286" xr:uid="{00000000-0005-0000-0000-0000A0750000}"/>
    <cellStyle name="20% - Accent1 3 7 2 9" xfId="30287" xr:uid="{00000000-0005-0000-0000-0000A1750000}"/>
    <cellStyle name="20% - Accent1 3 7 2 9 2" xfId="30288" xr:uid="{00000000-0005-0000-0000-0000A2750000}"/>
    <cellStyle name="20% - Accent1 3 7 3" xfId="30289" xr:uid="{00000000-0005-0000-0000-0000A3750000}"/>
    <cellStyle name="20% - Accent1 3 7 3 10" xfId="30290" xr:uid="{00000000-0005-0000-0000-0000A4750000}"/>
    <cellStyle name="20% - Accent1 3 7 3 10 2" xfId="30291" xr:uid="{00000000-0005-0000-0000-0000A5750000}"/>
    <cellStyle name="20% - Accent1 3 7 3 11" xfId="30292" xr:uid="{00000000-0005-0000-0000-0000A6750000}"/>
    <cellStyle name="20% - Accent1 3 7 3 2" xfId="30293" xr:uid="{00000000-0005-0000-0000-0000A7750000}"/>
    <cellStyle name="20% - Accent1 3 7 3 2 2" xfId="30294" xr:uid="{00000000-0005-0000-0000-0000A8750000}"/>
    <cellStyle name="20% - Accent1 3 7 3 2 2 2" xfId="30295" xr:uid="{00000000-0005-0000-0000-0000A9750000}"/>
    <cellStyle name="20% - Accent1 3 7 3 2 2 2 2" xfId="30296" xr:uid="{00000000-0005-0000-0000-0000AA750000}"/>
    <cellStyle name="20% - Accent1 3 7 3 2 2 2 2 2" xfId="30297" xr:uid="{00000000-0005-0000-0000-0000AB750000}"/>
    <cellStyle name="20% - Accent1 3 7 3 2 2 2 3" xfId="30298" xr:uid="{00000000-0005-0000-0000-0000AC750000}"/>
    <cellStyle name="20% - Accent1 3 7 3 2 2 3" xfId="30299" xr:uid="{00000000-0005-0000-0000-0000AD750000}"/>
    <cellStyle name="20% - Accent1 3 7 3 2 2 3 2" xfId="30300" xr:uid="{00000000-0005-0000-0000-0000AE750000}"/>
    <cellStyle name="20% - Accent1 3 7 3 2 2 4" xfId="30301" xr:uid="{00000000-0005-0000-0000-0000AF750000}"/>
    <cellStyle name="20% - Accent1 3 7 3 2 3" xfId="30302" xr:uid="{00000000-0005-0000-0000-0000B0750000}"/>
    <cellStyle name="20% - Accent1 3 7 3 2 3 2" xfId="30303" xr:uid="{00000000-0005-0000-0000-0000B1750000}"/>
    <cellStyle name="20% - Accent1 3 7 3 2 3 2 2" xfId="30304" xr:uid="{00000000-0005-0000-0000-0000B2750000}"/>
    <cellStyle name="20% - Accent1 3 7 3 2 3 2 2 2" xfId="30305" xr:uid="{00000000-0005-0000-0000-0000B3750000}"/>
    <cellStyle name="20% - Accent1 3 7 3 2 3 2 3" xfId="30306" xr:uid="{00000000-0005-0000-0000-0000B4750000}"/>
    <cellStyle name="20% - Accent1 3 7 3 2 3 3" xfId="30307" xr:uid="{00000000-0005-0000-0000-0000B5750000}"/>
    <cellStyle name="20% - Accent1 3 7 3 2 3 3 2" xfId="30308" xr:uid="{00000000-0005-0000-0000-0000B6750000}"/>
    <cellStyle name="20% - Accent1 3 7 3 2 3 4" xfId="30309" xr:uid="{00000000-0005-0000-0000-0000B7750000}"/>
    <cellStyle name="20% - Accent1 3 7 3 2 4" xfId="30310" xr:uid="{00000000-0005-0000-0000-0000B8750000}"/>
    <cellStyle name="20% - Accent1 3 7 3 2 4 2" xfId="30311" xr:uid="{00000000-0005-0000-0000-0000B9750000}"/>
    <cellStyle name="20% - Accent1 3 7 3 2 4 2 2" xfId="30312" xr:uid="{00000000-0005-0000-0000-0000BA750000}"/>
    <cellStyle name="20% - Accent1 3 7 3 2 4 2 2 2" xfId="30313" xr:uid="{00000000-0005-0000-0000-0000BB750000}"/>
    <cellStyle name="20% - Accent1 3 7 3 2 4 2 3" xfId="30314" xr:uid="{00000000-0005-0000-0000-0000BC750000}"/>
    <cellStyle name="20% - Accent1 3 7 3 2 4 3" xfId="30315" xr:uid="{00000000-0005-0000-0000-0000BD750000}"/>
    <cellStyle name="20% - Accent1 3 7 3 2 4 3 2" xfId="30316" xr:uid="{00000000-0005-0000-0000-0000BE750000}"/>
    <cellStyle name="20% - Accent1 3 7 3 2 4 4" xfId="30317" xr:uid="{00000000-0005-0000-0000-0000BF750000}"/>
    <cellStyle name="20% - Accent1 3 7 3 2 5" xfId="30318" xr:uid="{00000000-0005-0000-0000-0000C0750000}"/>
    <cellStyle name="20% - Accent1 3 7 3 2 5 2" xfId="30319" xr:uid="{00000000-0005-0000-0000-0000C1750000}"/>
    <cellStyle name="20% - Accent1 3 7 3 2 5 2 2" xfId="30320" xr:uid="{00000000-0005-0000-0000-0000C2750000}"/>
    <cellStyle name="20% - Accent1 3 7 3 2 5 3" xfId="30321" xr:uid="{00000000-0005-0000-0000-0000C3750000}"/>
    <cellStyle name="20% - Accent1 3 7 3 2 6" xfId="30322" xr:uid="{00000000-0005-0000-0000-0000C4750000}"/>
    <cellStyle name="20% - Accent1 3 7 3 2 6 2" xfId="30323" xr:uid="{00000000-0005-0000-0000-0000C5750000}"/>
    <cellStyle name="20% - Accent1 3 7 3 2 6 2 2" xfId="30324" xr:uid="{00000000-0005-0000-0000-0000C6750000}"/>
    <cellStyle name="20% - Accent1 3 7 3 2 6 3" xfId="30325" xr:uid="{00000000-0005-0000-0000-0000C7750000}"/>
    <cellStyle name="20% - Accent1 3 7 3 2 7" xfId="30326" xr:uid="{00000000-0005-0000-0000-0000C8750000}"/>
    <cellStyle name="20% - Accent1 3 7 3 2 7 2" xfId="30327" xr:uid="{00000000-0005-0000-0000-0000C9750000}"/>
    <cellStyle name="20% - Accent1 3 7 3 2 8" xfId="30328" xr:uid="{00000000-0005-0000-0000-0000CA750000}"/>
    <cellStyle name="20% - Accent1 3 7 3 2 8 2" xfId="30329" xr:uid="{00000000-0005-0000-0000-0000CB750000}"/>
    <cellStyle name="20% - Accent1 3 7 3 2 9" xfId="30330" xr:uid="{00000000-0005-0000-0000-0000CC750000}"/>
    <cellStyle name="20% - Accent1 3 7 3 3" xfId="30331" xr:uid="{00000000-0005-0000-0000-0000CD750000}"/>
    <cellStyle name="20% - Accent1 3 7 3 3 2" xfId="30332" xr:uid="{00000000-0005-0000-0000-0000CE750000}"/>
    <cellStyle name="20% - Accent1 3 7 3 3 2 2" xfId="30333" xr:uid="{00000000-0005-0000-0000-0000CF750000}"/>
    <cellStyle name="20% - Accent1 3 7 3 3 2 2 2" xfId="30334" xr:uid="{00000000-0005-0000-0000-0000D0750000}"/>
    <cellStyle name="20% - Accent1 3 7 3 3 2 2 2 2" xfId="30335" xr:uid="{00000000-0005-0000-0000-0000D1750000}"/>
    <cellStyle name="20% - Accent1 3 7 3 3 2 2 3" xfId="30336" xr:uid="{00000000-0005-0000-0000-0000D2750000}"/>
    <cellStyle name="20% - Accent1 3 7 3 3 2 3" xfId="30337" xr:uid="{00000000-0005-0000-0000-0000D3750000}"/>
    <cellStyle name="20% - Accent1 3 7 3 3 2 3 2" xfId="30338" xr:uid="{00000000-0005-0000-0000-0000D4750000}"/>
    <cellStyle name="20% - Accent1 3 7 3 3 2 4" xfId="30339" xr:uid="{00000000-0005-0000-0000-0000D5750000}"/>
    <cellStyle name="20% - Accent1 3 7 3 3 3" xfId="30340" xr:uid="{00000000-0005-0000-0000-0000D6750000}"/>
    <cellStyle name="20% - Accent1 3 7 3 3 3 2" xfId="30341" xr:uid="{00000000-0005-0000-0000-0000D7750000}"/>
    <cellStyle name="20% - Accent1 3 7 3 3 3 2 2" xfId="30342" xr:uid="{00000000-0005-0000-0000-0000D8750000}"/>
    <cellStyle name="20% - Accent1 3 7 3 3 3 2 2 2" xfId="30343" xr:uid="{00000000-0005-0000-0000-0000D9750000}"/>
    <cellStyle name="20% - Accent1 3 7 3 3 3 2 3" xfId="30344" xr:uid="{00000000-0005-0000-0000-0000DA750000}"/>
    <cellStyle name="20% - Accent1 3 7 3 3 3 3" xfId="30345" xr:uid="{00000000-0005-0000-0000-0000DB750000}"/>
    <cellStyle name="20% - Accent1 3 7 3 3 3 3 2" xfId="30346" xr:uid="{00000000-0005-0000-0000-0000DC750000}"/>
    <cellStyle name="20% - Accent1 3 7 3 3 3 4" xfId="30347" xr:uid="{00000000-0005-0000-0000-0000DD750000}"/>
    <cellStyle name="20% - Accent1 3 7 3 3 4" xfId="30348" xr:uid="{00000000-0005-0000-0000-0000DE750000}"/>
    <cellStyle name="20% - Accent1 3 7 3 3 4 2" xfId="30349" xr:uid="{00000000-0005-0000-0000-0000DF750000}"/>
    <cellStyle name="20% - Accent1 3 7 3 3 4 2 2" xfId="30350" xr:uid="{00000000-0005-0000-0000-0000E0750000}"/>
    <cellStyle name="20% - Accent1 3 7 3 3 4 2 2 2" xfId="30351" xr:uid="{00000000-0005-0000-0000-0000E1750000}"/>
    <cellStyle name="20% - Accent1 3 7 3 3 4 2 3" xfId="30352" xr:uid="{00000000-0005-0000-0000-0000E2750000}"/>
    <cellStyle name="20% - Accent1 3 7 3 3 4 3" xfId="30353" xr:uid="{00000000-0005-0000-0000-0000E3750000}"/>
    <cellStyle name="20% - Accent1 3 7 3 3 4 3 2" xfId="30354" xr:uid="{00000000-0005-0000-0000-0000E4750000}"/>
    <cellStyle name="20% - Accent1 3 7 3 3 4 4" xfId="30355" xr:uid="{00000000-0005-0000-0000-0000E5750000}"/>
    <cellStyle name="20% - Accent1 3 7 3 3 5" xfId="30356" xr:uid="{00000000-0005-0000-0000-0000E6750000}"/>
    <cellStyle name="20% - Accent1 3 7 3 3 5 2" xfId="30357" xr:uid="{00000000-0005-0000-0000-0000E7750000}"/>
    <cellStyle name="20% - Accent1 3 7 3 3 5 2 2" xfId="30358" xr:uid="{00000000-0005-0000-0000-0000E8750000}"/>
    <cellStyle name="20% - Accent1 3 7 3 3 5 3" xfId="30359" xr:uid="{00000000-0005-0000-0000-0000E9750000}"/>
    <cellStyle name="20% - Accent1 3 7 3 3 6" xfId="30360" xr:uid="{00000000-0005-0000-0000-0000EA750000}"/>
    <cellStyle name="20% - Accent1 3 7 3 3 6 2" xfId="30361" xr:uid="{00000000-0005-0000-0000-0000EB750000}"/>
    <cellStyle name="20% - Accent1 3 7 3 3 6 2 2" xfId="30362" xr:uid="{00000000-0005-0000-0000-0000EC750000}"/>
    <cellStyle name="20% - Accent1 3 7 3 3 6 3" xfId="30363" xr:uid="{00000000-0005-0000-0000-0000ED750000}"/>
    <cellStyle name="20% - Accent1 3 7 3 3 7" xfId="30364" xr:uid="{00000000-0005-0000-0000-0000EE750000}"/>
    <cellStyle name="20% - Accent1 3 7 3 3 7 2" xfId="30365" xr:uid="{00000000-0005-0000-0000-0000EF750000}"/>
    <cellStyle name="20% - Accent1 3 7 3 3 8" xfId="30366" xr:uid="{00000000-0005-0000-0000-0000F0750000}"/>
    <cellStyle name="20% - Accent1 3 7 3 3 8 2" xfId="30367" xr:uid="{00000000-0005-0000-0000-0000F1750000}"/>
    <cellStyle name="20% - Accent1 3 7 3 3 9" xfId="30368" xr:uid="{00000000-0005-0000-0000-0000F2750000}"/>
    <cellStyle name="20% - Accent1 3 7 3 4" xfId="30369" xr:uid="{00000000-0005-0000-0000-0000F3750000}"/>
    <cellStyle name="20% - Accent1 3 7 3 4 2" xfId="30370" xr:uid="{00000000-0005-0000-0000-0000F4750000}"/>
    <cellStyle name="20% - Accent1 3 7 3 4 2 2" xfId="30371" xr:uid="{00000000-0005-0000-0000-0000F5750000}"/>
    <cellStyle name="20% - Accent1 3 7 3 4 2 2 2" xfId="30372" xr:uid="{00000000-0005-0000-0000-0000F6750000}"/>
    <cellStyle name="20% - Accent1 3 7 3 4 2 3" xfId="30373" xr:uid="{00000000-0005-0000-0000-0000F7750000}"/>
    <cellStyle name="20% - Accent1 3 7 3 4 3" xfId="30374" xr:uid="{00000000-0005-0000-0000-0000F8750000}"/>
    <cellStyle name="20% - Accent1 3 7 3 4 3 2" xfId="30375" xr:uid="{00000000-0005-0000-0000-0000F9750000}"/>
    <cellStyle name="20% - Accent1 3 7 3 4 4" xfId="30376" xr:uid="{00000000-0005-0000-0000-0000FA750000}"/>
    <cellStyle name="20% - Accent1 3 7 3 5" xfId="30377" xr:uid="{00000000-0005-0000-0000-0000FB750000}"/>
    <cellStyle name="20% - Accent1 3 7 3 5 2" xfId="30378" xr:uid="{00000000-0005-0000-0000-0000FC750000}"/>
    <cellStyle name="20% - Accent1 3 7 3 5 2 2" xfId="30379" xr:uid="{00000000-0005-0000-0000-0000FD750000}"/>
    <cellStyle name="20% - Accent1 3 7 3 5 2 2 2" xfId="30380" xr:uid="{00000000-0005-0000-0000-0000FE750000}"/>
    <cellStyle name="20% - Accent1 3 7 3 5 2 3" xfId="30381" xr:uid="{00000000-0005-0000-0000-0000FF750000}"/>
    <cellStyle name="20% - Accent1 3 7 3 5 3" xfId="30382" xr:uid="{00000000-0005-0000-0000-000000760000}"/>
    <cellStyle name="20% - Accent1 3 7 3 5 3 2" xfId="30383" xr:uid="{00000000-0005-0000-0000-000001760000}"/>
    <cellStyle name="20% - Accent1 3 7 3 5 4" xfId="30384" xr:uid="{00000000-0005-0000-0000-000002760000}"/>
    <cellStyle name="20% - Accent1 3 7 3 6" xfId="30385" xr:uid="{00000000-0005-0000-0000-000003760000}"/>
    <cellStyle name="20% - Accent1 3 7 3 6 2" xfId="30386" xr:uid="{00000000-0005-0000-0000-000004760000}"/>
    <cellStyle name="20% - Accent1 3 7 3 6 2 2" xfId="30387" xr:uid="{00000000-0005-0000-0000-000005760000}"/>
    <cellStyle name="20% - Accent1 3 7 3 6 2 2 2" xfId="30388" xr:uid="{00000000-0005-0000-0000-000006760000}"/>
    <cellStyle name="20% - Accent1 3 7 3 6 2 3" xfId="30389" xr:uid="{00000000-0005-0000-0000-000007760000}"/>
    <cellStyle name="20% - Accent1 3 7 3 6 3" xfId="30390" xr:uid="{00000000-0005-0000-0000-000008760000}"/>
    <cellStyle name="20% - Accent1 3 7 3 6 3 2" xfId="30391" xr:uid="{00000000-0005-0000-0000-000009760000}"/>
    <cellStyle name="20% - Accent1 3 7 3 6 4" xfId="30392" xr:uid="{00000000-0005-0000-0000-00000A760000}"/>
    <cellStyle name="20% - Accent1 3 7 3 7" xfId="30393" xr:uid="{00000000-0005-0000-0000-00000B760000}"/>
    <cellStyle name="20% - Accent1 3 7 3 7 2" xfId="30394" xr:uid="{00000000-0005-0000-0000-00000C760000}"/>
    <cellStyle name="20% - Accent1 3 7 3 7 2 2" xfId="30395" xr:uid="{00000000-0005-0000-0000-00000D760000}"/>
    <cellStyle name="20% - Accent1 3 7 3 7 3" xfId="30396" xr:uid="{00000000-0005-0000-0000-00000E760000}"/>
    <cellStyle name="20% - Accent1 3 7 3 8" xfId="30397" xr:uid="{00000000-0005-0000-0000-00000F760000}"/>
    <cellStyle name="20% - Accent1 3 7 3 8 2" xfId="30398" xr:uid="{00000000-0005-0000-0000-000010760000}"/>
    <cellStyle name="20% - Accent1 3 7 3 8 2 2" xfId="30399" xr:uid="{00000000-0005-0000-0000-000011760000}"/>
    <cellStyle name="20% - Accent1 3 7 3 8 3" xfId="30400" xr:uid="{00000000-0005-0000-0000-000012760000}"/>
    <cellStyle name="20% - Accent1 3 7 3 9" xfId="30401" xr:uid="{00000000-0005-0000-0000-000013760000}"/>
    <cellStyle name="20% - Accent1 3 7 3 9 2" xfId="30402" xr:uid="{00000000-0005-0000-0000-000014760000}"/>
    <cellStyle name="20% - Accent1 3 7 4" xfId="30403" xr:uid="{00000000-0005-0000-0000-000015760000}"/>
    <cellStyle name="20% - Accent1 3 7 4 10" xfId="30404" xr:uid="{00000000-0005-0000-0000-000016760000}"/>
    <cellStyle name="20% - Accent1 3 7 4 10 2" xfId="30405" xr:uid="{00000000-0005-0000-0000-000017760000}"/>
    <cellStyle name="20% - Accent1 3 7 4 11" xfId="30406" xr:uid="{00000000-0005-0000-0000-000018760000}"/>
    <cellStyle name="20% - Accent1 3 7 4 2" xfId="30407" xr:uid="{00000000-0005-0000-0000-000019760000}"/>
    <cellStyle name="20% - Accent1 3 7 4 2 2" xfId="30408" xr:uid="{00000000-0005-0000-0000-00001A760000}"/>
    <cellStyle name="20% - Accent1 3 7 4 2 2 2" xfId="30409" xr:uid="{00000000-0005-0000-0000-00001B760000}"/>
    <cellStyle name="20% - Accent1 3 7 4 2 2 2 2" xfId="30410" xr:uid="{00000000-0005-0000-0000-00001C760000}"/>
    <cellStyle name="20% - Accent1 3 7 4 2 2 2 2 2" xfId="30411" xr:uid="{00000000-0005-0000-0000-00001D760000}"/>
    <cellStyle name="20% - Accent1 3 7 4 2 2 2 3" xfId="30412" xr:uid="{00000000-0005-0000-0000-00001E760000}"/>
    <cellStyle name="20% - Accent1 3 7 4 2 2 3" xfId="30413" xr:uid="{00000000-0005-0000-0000-00001F760000}"/>
    <cellStyle name="20% - Accent1 3 7 4 2 2 3 2" xfId="30414" xr:uid="{00000000-0005-0000-0000-000020760000}"/>
    <cellStyle name="20% - Accent1 3 7 4 2 2 4" xfId="30415" xr:uid="{00000000-0005-0000-0000-000021760000}"/>
    <cellStyle name="20% - Accent1 3 7 4 2 3" xfId="30416" xr:uid="{00000000-0005-0000-0000-000022760000}"/>
    <cellStyle name="20% - Accent1 3 7 4 2 3 2" xfId="30417" xr:uid="{00000000-0005-0000-0000-000023760000}"/>
    <cellStyle name="20% - Accent1 3 7 4 2 3 2 2" xfId="30418" xr:uid="{00000000-0005-0000-0000-000024760000}"/>
    <cellStyle name="20% - Accent1 3 7 4 2 3 2 2 2" xfId="30419" xr:uid="{00000000-0005-0000-0000-000025760000}"/>
    <cellStyle name="20% - Accent1 3 7 4 2 3 2 3" xfId="30420" xr:uid="{00000000-0005-0000-0000-000026760000}"/>
    <cellStyle name="20% - Accent1 3 7 4 2 3 3" xfId="30421" xr:uid="{00000000-0005-0000-0000-000027760000}"/>
    <cellStyle name="20% - Accent1 3 7 4 2 3 3 2" xfId="30422" xr:uid="{00000000-0005-0000-0000-000028760000}"/>
    <cellStyle name="20% - Accent1 3 7 4 2 3 4" xfId="30423" xr:uid="{00000000-0005-0000-0000-000029760000}"/>
    <cellStyle name="20% - Accent1 3 7 4 2 4" xfId="30424" xr:uid="{00000000-0005-0000-0000-00002A760000}"/>
    <cellStyle name="20% - Accent1 3 7 4 2 4 2" xfId="30425" xr:uid="{00000000-0005-0000-0000-00002B760000}"/>
    <cellStyle name="20% - Accent1 3 7 4 2 4 2 2" xfId="30426" xr:uid="{00000000-0005-0000-0000-00002C760000}"/>
    <cellStyle name="20% - Accent1 3 7 4 2 4 2 2 2" xfId="30427" xr:uid="{00000000-0005-0000-0000-00002D760000}"/>
    <cellStyle name="20% - Accent1 3 7 4 2 4 2 3" xfId="30428" xr:uid="{00000000-0005-0000-0000-00002E760000}"/>
    <cellStyle name="20% - Accent1 3 7 4 2 4 3" xfId="30429" xr:uid="{00000000-0005-0000-0000-00002F760000}"/>
    <cellStyle name="20% - Accent1 3 7 4 2 4 3 2" xfId="30430" xr:uid="{00000000-0005-0000-0000-000030760000}"/>
    <cellStyle name="20% - Accent1 3 7 4 2 4 4" xfId="30431" xr:uid="{00000000-0005-0000-0000-000031760000}"/>
    <cellStyle name="20% - Accent1 3 7 4 2 5" xfId="30432" xr:uid="{00000000-0005-0000-0000-000032760000}"/>
    <cellStyle name="20% - Accent1 3 7 4 2 5 2" xfId="30433" xr:uid="{00000000-0005-0000-0000-000033760000}"/>
    <cellStyle name="20% - Accent1 3 7 4 2 5 2 2" xfId="30434" xr:uid="{00000000-0005-0000-0000-000034760000}"/>
    <cellStyle name="20% - Accent1 3 7 4 2 5 3" xfId="30435" xr:uid="{00000000-0005-0000-0000-000035760000}"/>
    <cellStyle name="20% - Accent1 3 7 4 2 6" xfId="30436" xr:uid="{00000000-0005-0000-0000-000036760000}"/>
    <cellStyle name="20% - Accent1 3 7 4 2 6 2" xfId="30437" xr:uid="{00000000-0005-0000-0000-000037760000}"/>
    <cellStyle name="20% - Accent1 3 7 4 2 6 2 2" xfId="30438" xr:uid="{00000000-0005-0000-0000-000038760000}"/>
    <cellStyle name="20% - Accent1 3 7 4 2 6 3" xfId="30439" xr:uid="{00000000-0005-0000-0000-000039760000}"/>
    <cellStyle name="20% - Accent1 3 7 4 2 7" xfId="30440" xr:uid="{00000000-0005-0000-0000-00003A760000}"/>
    <cellStyle name="20% - Accent1 3 7 4 2 7 2" xfId="30441" xr:uid="{00000000-0005-0000-0000-00003B760000}"/>
    <cellStyle name="20% - Accent1 3 7 4 2 8" xfId="30442" xr:uid="{00000000-0005-0000-0000-00003C760000}"/>
    <cellStyle name="20% - Accent1 3 7 4 2 8 2" xfId="30443" xr:uid="{00000000-0005-0000-0000-00003D760000}"/>
    <cellStyle name="20% - Accent1 3 7 4 2 9" xfId="30444" xr:uid="{00000000-0005-0000-0000-00003E760000}"/>
    <cellStyle name="20% - Accent1 3 7 4 3" xfId="30445" xr:uid="{00000000-0005-0000-0000-00003F760000}"/>
    <cellStyle name="20% - Accent1 3 7 4 3 2" xfId="30446" xr:uid="{00000000-0005-0000-0000-000040760000}"/>
    <cellStyle name="20% - Accent1 3 7 4 3 2 2" xfId="30447" xr:uid="{00000000-0005-0000-0000-000041760000}"/>
    <cellStyle name="20% - Accent1 3 7 4 3 2 2 2" xfId="30448" xr:uid="{00000000-0005-0000-0000-000042760000}"/>
    <cellStyle name="20% - Accent1 3 7 4 3 2 2 2 2" xfId="30449" xr:uid="{00000000-0005-0000-0000-000043760000}"/>
    <cellStyle name="20% - Accent1 3 7 4 3 2 2 3" xfId="30450" xr:uid="{00000000-0005-0000-0000-000044760000}"/>
    <cellStyle name="20% - Accent1 3 7 4 3 2 3" xfId="30451" xr:uid="{00000000-0005-0000-0000-000045760000}"/>
    <cellStyle name="20% - Accent1 3 7 4 3 2 3 2" xfId="30452" xr:uid="{00000000-0005-0000-0000-000046760000}"/>
    <cellStyle name="20% - Accent1 3 7 4 3 2 4" xfId="30453" xr:uid="{00000000-0005-0000-0000-000047760000}"/>
    <cellStyle name="20% - Accent1 3 7 4 3 3" xfId="30454" xr:uid="{00000000-0005-0000-0000-000048760000}"/>
    <cellStyle name="20% - Accent1 3 7 4 3 3 2" xfId="30455" xr:uid="{00000000-0005-0000-0000-000049760000}"/>
    <cellStyle name="20% - Accent1 3 7 4 3 3 2 2" xfId="30456" xr:uid="{00000000-0005-0000-0000-00004A760000}"/>
    <cellStyle name="20% - Accent1 3 7 4 3 3 2 2 2" xfId="30457" xr:uid="{00000000-0005-0000-0000-00004B760000}"/>
    <cellStyle name="20% - Accent1 3 7 4 3 3 2 3" xfId="30458" xr:uid="{00000000-0005-0000-0000-00004C760000}"/>
    <cellStyle name="20% - Accent1 3 7 4 3 3 3" xfId="30459" xr:uid="{00000000-0005-0000-0000-00004D760000}"/>
    <cellStyle name="20% - Accent1 3 7 4 3 3 3 2" xfId="30460" xr:uid="{00000000-0005-0000-0000-00004E760000}"/>
    <cellStyle name="20% - Accent1 3 7 4 3 3 4" xfId="30461" xr:uid="{00000000-0005-0000-0000-00004F760000}"/>
    <cellStyle name="20% - Accent1 3 7 4 3 4" xfId="30462" xr:uid="{00000000-0005-0000-0000-000050760000}"/>
    <cellStyle name="20% - Accent1 3 7 4 3 4 2" xfId="30463" xr:uid="{00000000-0005-0000-0000-000051760000}"/>
    <cellStyle name="20% - Accent1 3 7 4 3 4 2 2" xfId="30464" xr:uid="{00000000-0005-0000-0000-000052760000}"/>
    <cellStyle name="20% - Accent1 3 7 4 3 4 2 2 2" xfId="30465" xr:uid="{00000000-0005-0000-0000-000053760000}"/>
    <cellStyle name="20% - Accent1 3 7 4 3 4 2 3" xfId="30466" xr:uid="{00000000-0005-0000-0000-000054760000}"/>
    <cellStyle name="20% - Accent1 3 7 4 3 4 3" xfId="30467" xr:uid="{00000000-0005-0000-0000-000055760000}"/>
    <cellStyle name="20% - Accent1 3 7 4 3 4 3 2" xfId="30468" xr:uid="{00000000-0005-0000-0000-000056760000}"/>
    <cellStyle name="20% - Accent1 3 7 4 3 4 4" xfId="30469" xr:uid="{00000000-0005-0000-0000-000057760000}"/>
    <cellStyle name="20% - Accent1 3 7 4 3 5" xfId="30470" xr:uid="{00000000-0005-0000-0000-000058760000}"/>
    <cellStyle name="20% - Accent1 3 7 4 3 5 2" xfId="30471" xr:uid="{00000000-0005-0000-0000-000059760000}"/>
    <cellStyle name="20% - Accent1 3 7 4 3 5 2 2" xfId="30472" xr:uid="{00000000-0005-0000-0000-00005A760000}"/>
    <cellStyle name="20% - Accent1 3 7 4 3 5 3" xfId="30473" xr:uid="{00000000-0005-0000-0000-00005B760000}"/>
    <cellStyle name="20% - Accent1 3 7 4 3 6" xfId="30474" xr:uid="{00000000-0005-0000-0000-00005C760000}"/>
    <cellStyle name="20% - Accent1 3 7 4 3 6 2" xfId="30475" xr:uid="{00000000-0005-0000-0000-00005D760000}"/>
    <cellStyle name="20% - Accent1 3 7 4 3 6 2 2" xfId="30476" xr:uid="{00000000-0005-0000-0000-00005E760000}"/>
    <cellStyle name="20% - Accent1 3 7 4 3 6 3" xfId="30477" xr:uid="{00000000-0005-0000-0000-00005F760000}"/>
    <cellStyle name="20% - Accent1 3 7 4 3 7" xfId="30478" xr:uid="{00000000-0005-0000-0000-000060760000}"/>
    <cellStyle name="20% - Accent1 3 7 4 3 7 2" xfId="30479" xr:uid="{00000000-0005-0000-0000-000061760000}"/>
    <cellStyle name="20% - Accent1 3 7 4 3 8" xfId="30480" xr:uid="{00000000-0005-0000-0000-000062760000}"/>
    <cellStyle name="20% - Accent1 3 7 4 3 8 2" xfId="30481" xr:uid="{00000000-0005-0000-0000-000063760000}"/>
    <cellStyle name="20% - Accent1 3 7 4 3 9" xfId="30482" xr:uid="{00000000-0005-0000-0000-000064760000}"/>
    <cellStyle name="20% - Accent1 3 7 4 4" xfId="30483" xr:uid="{00000000-0005-0000-0000-000065760000}"/>
    <cellStyle name="20% - Accent1 3 7 4 4 2" xfId="30484" xr:uid="{00000000-0005-0000-0000-000066760000}"/>
    <cellStyle name="20% - Accent1 3 7 4 4 2 2" xfId="30485" xr:uid="{00000000-0005-0000-0000-000067760000}"/>
    <cellStyle name="20% - Accent1 3 7 4 4 2 2 2" xfId="30486" xr:uid="{00000000-0005-0000-0000-000068760000}"/>
    <cellStyle name="20% - Accent1 3 7 4 4 2 3" xfId="30487" xr:uid="{00000000-0005-0000-0000-000069760000}"/>
    <cellStyle name="20% - Accent1 3 7 4 4 3" xfId="30488" xr:uid="{00000000-0005-0000-0000-00006A760000}"/>
    <cellStyle name="20% - Accent1 3 7 4 4 3 2" xfId="30489" xr:uid="{00000000-0005-0000-0000-00006B760000}"/>
    <cellStyle name="20% - Accent1 3 7 4 4 4" xfId="30490" xr:uid="{00000000-0005-0000-0000-00006C760000}"/>
    <cellStyle name="20% - Accent1 3 7 4 5" xfId="30491" xr:uid="{00000000-0005-0000-0000-00006D760000}"/>
    <cellStyle name="20% - Accent1 3 7 4 5 2" xfId="30492" xr:uid="{00000000-0005-0000-0000-00006E760000}"/>
    <cellStyle name="20% - Accent1 3 7 4 5 2 2" xfId="30493" xr:uid="{00000000-0005-0000-0000-00006F760000}"/>
    <cellStyle name="20% - Accent1 3 7 4 5 2 2 2" xfId="30494" xr:uid="{00000000-0005-0000-0000-000070760000}"/>
    <cellStyle name="20% - Accent1 3 7 4 5 2 3" xfId="30495" xr:uid="{00000000-0005-0000-0000-000071760000}"/>
    <cellStyle name="20% - Accent1 3 7 4 5 3" xfId="30496" xr:uid="{00000000-0005-0000-0000-000072760000}"/>
    <cellStyle name="20% - Accent1 3 7 4 5 3 2" xfId="30497" xr:uid="{00000000-0005-0000-0000-000073760000}"/>
    <cellStyle name="20% - Accent1 3 7 4 5 4" xfId="30498" xr:uid="{00000000-0005-0000-0000-000074760000}"/>
    <cellStyle name="20% - Accent1 3 7 4 6" xfId="30499" xr:uid="{00000000-0005-0000-0000-000075760000}"/>
    <cellStyle name="20% - Accent1 3 7 4 6 2" xfId="30500" xr:uid="{00000000-0005-0000-0000-000076760000}"/>
    <cellStyle name="20% - Accent1 3 7 4 6 2 2" xfId="30501" xr:uid="{00000000-0005-0000-0000-000077760000}"/>
    <cellStyle name="20% - Accent1 3 7 4 6 2 2 2" xfId="30502" xr:uid="{00000000-0005-0000-0000-000078760000}"/>
    <cellStyle name="20% - Accent1 3 7 4 6 2 3" xfId="30503" xr:uid="{00000000-0005-0000-0000-000079760000}"/>
    <cellStyle name="20% - Accent1 3 7 4 6 3" xfId="30504" xr:uid="{00000000-0005-0000-0000-00007A760000}"/>
    <cellStyle name="20% - Accent1 3 7 4 6 3 2" xfId="30505" xr:uid="{00000000-0005-0000-0000-00007B760000}"/>
    <cellStyle name="20% - Accent1 3 7 4 6 4" xfId="30506" xr:uid="{00000000-0005-0000-0000-00007C760000}"/>
    <cellStyle name="20% - Accent1 3 7 4 7" xfId="30507" xr:uid="{00000000-0005-0000-0000-00007D760000}"/>
    <cellStyle name="20% - Accent1 3 7 4 7 2" xfId="30508" xr:uid="{00000000-0005-0000-0000-00007E760000}"/>
    <cellStyle name="20% - Accent1 3 7 4 7 2 2" xfId="30509" xr:uid="{00000000-0005-0000-0000-00007F760000}"/>
    <cellStyle name="20% - Accent1 3 7 4 7 3" xfId="30510" xr:uid="{00000000-0005-0000-0000-000080760000}"/>
    <cellStyle name="20% - Accent1 3 7 4 8" xfId="30511" xr:uid="{00000000-0005-0000-0000-000081760000}"/>
    <cellStyle name="20% - Accent1 3 7 4 8 2" xfId="30512" xr:uid="{00000000-0005-0000-0000-000082760000}"/>
    <cellStyle name="20% - Accent1 3 7 4 8 2 2" xfId="30513" xr:uid="{00000000-0005-0000-0000-000083760000}"/>
    <cellStyle name="20% - Accent1 3 7 4 8 3" xfId="30514" xr:uid="{00000000-0005-0000-0000-000084760000}"/>
    <cellStyle name="20% - Accent1 3 7 4 9" xfId="30515" xr:uid="{00000000-0005-0000-0000-000085760000}"/>
    <cellStyle name="20% - Accent1 3 7 4 9 2" xfId="30516" xr:uid="{00000000-0005-0000-0000-000086760000}"/>
    <cellStyle name="20% - Accent1 3 7 5" xfId="30517" xr:uid="{00000000-0005-0000-0000-000087760000}"/>
    <cellStyle name="20% - Accent1 3 7 5 2" xfId="30518" xr:uid="{00000000-0005-0000-0000-000088760000}"/>
    <cellStyle name="20% - Accent1 3 7 5 2 2" xfId="30519" xr:uid="{00000000-0005-0000-0000-000089760000}"/>
    <cellStyle name="20% - Accent1 3 7 5 2 2 2" xfId="30520" xr:uid="{00000000-0005-0000-0000-00008A760000}"/>
    <cellStyle name="20% - Accent1 3 7 5 2 2 2 2" xfId="30521" xr:uid="{00000000-0005-0000-0000-00008B760000}"/>
    <cellStyle name="20% - Accent1 3 7 5 2 2 3" xfId="30522" xr:uid="{00000000-0005-0000-0000-00008C760000}"/>
    <cellStyle name="20% - Accent1 3 7 5 2 3" xfId="30523" xr:uid="{00000000-0005-0000-0000-00008D760000}"/>
    <cellStyle name="20% - Accent1 3 7 5 2 3 2" xfId="30524" xr:uid="{00000000-0005-0000-0000-00008E760000}"/>
    <cellStyle name="20% - Accent1 3 7 5 2 4" xfId="30525" xr:uid="{00000000-0005-0000-0000-00008F760000}"/>
    <cellStyle name="20% - Accent1 3 7 5 3" xfId="30526" xr:uid="{00000000-0005-0000-0000-000090760000}"/>
    <cellStyle name="20% - Accent1 3 7 5 3 2" xfId="30527" xr:uid="{00000000-0005-0000-0000-000091760000}"/>
    <cellStyle name="20% - Accent1 3 7 5 3 2 2" xfId="30528" xr:uid="{00000000-0005-0000-0000-000092760000}"/>
    <cellStyle name="20% - Accent1 3 7 5 3 2 2 2" xfId="30529" xr:uid="{00000000-0005-0000-0000-000093760000}"/>
    <cellStyle name="20% - Accent1 3 7 5 3 2 3" xfId="30530" xr:uid="{00000000-0005-0000-0000-000094760000}"/>
    <cellStyle name="20% - Accent1 3 7 5 3 3" xfId="30531" xr:uid="{00000000-0005-0000-0000-000095760000}"/>
    <cellStyle name="20% - Accent1 3 7 5 3 3 2" xfId="30532" xr:uid="{00000000-0005-0000-0000-000096760000}"/>
    <cellStyle name="20% - Accent1 3 7 5 3 4" xfId="30533" xr:uid="{00000000-0005-0000-0000-000097760000}"/>
    <cellStyle name="20% - Accent1 3 7 5 4" xfId="30534" xr:uid="{00000000-0005-0000-0000-000098760000}"/>
    <cellStyle name="20% - Accent1 3 7 5 4 2" xfId="30535" xr:uid="{00000000-0005-0000-0000-000099760000}"/>
    <cellStyle name="20% - Accent1 3 7 5 4 2 2" xfId="30536" xr:uid="{00000000-0005-0000-0000-00009A760000}"/>
    <cellStyle name="20% - Accent1 3 7 5 4 2 2 2" xfId="30537" xr:uid="{00000000-0005-0000-0000-00009B760000}"/>
    <cellStyle name="20% - Accent1 3 7 5 4 2 3" xfId="30538" xr:uid="{00000000-0005-0000-0000-00009C760000}"/>
    <cellStyle name="20% - Accent1 3 7 5 4 3" xfId="30539" xr:uid="{00000000-0005-0000-0000-00009D760000}"/>
    <cellStyle name="20% - Accent1 3 7 5 4 3 2" xfId="30540" xr:uid="{00000000-0005-0000-0000-00009E760000}"/>
    <cellStyle name="20% - Accent1 3 7 5 4 4" xfId="30541" xr:uid="{00000000-0005-0000-0000-00009F760000}"/>
    <cellStyle name="20% - Accent1 3 7 5 5" xfId="30542" xr:uid="{00000000-0005-0000-0000-0000A0760000}"/>
    <cellStyle name="20% - Accent1 3 7 5 5 2" xfId="30543" xr:uid="{00000000-0005-0000-0000-0000A1760000}"/>
    <cellStyle name="20% - Accent1 3 7 5 5 2 2" xfId="30544" xr:uid="{00000000-0005-0000-0000-0000A2760000}"/>
    <cellStyle name="20% - Accent1 3 7 5 5 3" xfId="30545" xr:uid="{00000000-0005-0000-0000-0000A3760000}"/>
    <cellStyle name="20% - Accent1 3 7 5 6" xfId="30546" xr:uid="{00000000-0005-0000-0000-0000A4760000}"/>
    <cellStyle name="20% - Accent1 3 7 5 6 2" xfId="30547" xr:uid="{00000000-0005-0000-0000-0000A5760000}"/>
    <cellStyle name="20% - Accent1 3 7 5 6 2 2" xfId="30548" xr:uid="{00000000-0005-0000-0000-0000A6760000}"/>
    <cellStyle name="20% - Accent1 3 7 5 6 3" xfId="30549" xr:uid="{00000000-0005-0000-0000-0000A7760000}"/>
    <cellStyle name="20% - Accent1 3 7 5 7" xfId="30550" xr:uid="{00000000-0005-0000-0000-0000A8760000}"/>
    <cellStyle name="20% - Accent1 3 7 5 7 2" xfId="30551" xr:uid="{00000000-0005-0000-0000-0000A9760000}"/>
    <cellStyle name="20% - Accent1 3 7 5 8" xfId="30552" xr:uid="{00000000-0005-0000-0000-0000AA760000}"/>
    <cellStyle name="20% - Accent1 3 7 5 8 2" xfId="30553" xr:uid="{00000000-0005-0000-0000-0000AB760000}"/>
    <cellStyle name="20% - Accent1 3 7 5 9" xfId="30554" xr:uid="{00000000-0005-0000-0000-0000AC760000}"/>
    <cellStyle name="20% - Accent1 3 7 6" xfId="30555" xr:uid="{00000000-0005-0000-0000-0000AD760000}"/>
    <cellStyle name="20% - Accent1 3 7 6 2" xfId="30556" xr:uid="{00000000-0005-0000-0000-0000AE760000}"/>
    <cellStyle name="20% - Accent1 3 7 6 2 2" xfId="30557" xr:uid="{00000000-0005-0000-0000-0000AF760000}"/>
    <cellStyle name="20% - Accent1 3 7 6 2 2 2" xfId="30558" xr:uid="{00000000-0005-0000-0000-0000B0760000}"/>
    <cellStyle name="20% - Accent1 3 7 6 2 2 2 2" xfId="30559" xr:uid="{00000000-0005-0000-0000-0000B1760000}"/>
    <cellStyle name="20% - Accent1 3 7 6 2 2 3" xfId="30560" xr:uid="{00000000-0005-0000-0000-0000B2760000}"/>
    <cellStyle name="20% - Accent1 3 7 6 2 3" xfId="30561" xr:uid="{00000000-0005-0000-0000-0000B3760000}"/>
    <cellStyle name="20% - Accent1 3 7 6 2 3 2" xfId="30562" xr:uid="{00000000-0005-0000-0000-0000B4760000}"/>
    <cellStyle name="20% - Accent1 3 7 6 2 4" xfId="30563" xr:uid="{00000000-0005-0000-0000-0000B5760000}"/>
    <cellStyle name="20% - Accent1 3 7 6 3" xfId="30564" xr:uid="{00000000-0005-0000-0000-0000B6760000}"/>
    <cellStyle name="20% - Accent1 3 7 6 3 2" xfId="30565" xr:uid="{00000000-0005-0000-0000-0000B7760000}"/>
    <cellStyle name="20% - Accent1 3 7 6 3 2 2" xfId="30566" xr:uid="{00000000-0005-0000-0000-0000B8760000}"/>
    <cellStyle name="20% - Accent1 3 7 6 3 2 2 2" xfId="30567" xr:uid="{00000000-0005-0000-0000-0000B9760000}"/>
    <cellStyle name="20% - Accent1 3 7 6 3 2 3" xfId="30568" xr:uid="{00000000-0005-0000-0000-0000BA760000}"/>
    <cellStyle name="20% - Accent1 3 7 6 3 3" xfId="30569" xr:uid="{00000000-0005-0000-0000-0000BB760000}"/>
    <cellStyle name="20% - Accent1 3 7 6 3 3 2" xfId="30570" xr:uid="{00000000-0005-0000-0000-0000BC760000}"/>
    <cellStyle name="20% - Accent1 3 7 6 3 4" xfId="30571" xr:uid="{00000000-0005-0000-0000-0000BD760000}"/>
    <cellStyle name="20% - Accent1 3 7 6 4" xfId="30572" xr:uid="{00000000-0005-0000-0000-0000BE760000}"/>
    <cellStyle name="20% - Accent1 3 7 6 4 2" xfId="30573" xr:uid="{00000000-0005-0000-0000-0000BF760000}"/>
    <cellStyle name="20% - Accent1 3 7 6 4 2 2" xfId="30574" xr:uid="{00000000-0005-0000-0000-0000C0760000}"/>
    <cellStyle name="20% - Accent1 3 7 6 4 2 2 2" xfId="30575" xr:uid="{00000000-0005-0000-0000-0000C1760000}"/>
    <cellStyle name="20% - Accent1 3 7 6 4 2 3" xfId="30576" xr:uid="{00000000-0005-0000-0000-0000C2760000}"/>
    <cellStyle name="20% - Accent1 3 7 6 4 3" xfId="30577" xr:uid="{00000000-0005-0000-0000-0000C3760000}"/>
    <cellStyle name="20% - Accent1 3 7 6 4 3 2" xfId="30578" xr:uid="{00000000-0005-0000-0000-0000C4760000}"/>
    <cellStyle name="20% - Accent1 3 7 6 4 4" xfId="30579" xr:uid="{00000000-0005-0000-0000-0000C5760000}"/>
    <cellStyle name="20% - Accent1 3 7 6 5" xfId="30580" xr:uid="{00000000-0005-0000-0000-0000C6760000}"/>
    <cellStyle name="20% - Accent1 3 7 6 5 2" xfId="30581" xr:uid="{00000000-0005-0000-0000-0000C7760000}"/>
    <cellStyle name="20% - Accent1 3 7 6 5 2 2" xfId="30582" xr:uid="{00000000-0005-0000-0000-0000C8760000}"/>
    <cellStyle name="20% - Accent1 3 7 6 5 3" xfId="30583" xr:uid="{00000000-0005-0000-0000-0000C9760000}"/>
    <cellStyle name="20% - Accent1 3 7 6 6" xfId="30584" xr:uid="{00000000-0005-0000-0000-0000CA760000}"/>
    <cellStyle name="20% - Accent1 3 7 6 6 2" xfId="30585" xr:uid="{00000000-0005-0000-0000-0000CB760000}"/>
    <cellStyle name="20% - Accent1 3 7 6 6 2 2" xfId="30586" xr:uid="{00000000-0005-0000-0000-0000CC760000}"/>
    <cellStyle name="20% - Accent1 3 7 6 6 3" xfId="30587" xr:uid="{00000000-0005-0000-0000-0000CD760000}"/>
    <cellStyle name="20% - Accent1 3 7 6 7" xfId="30588" xr:uid="{00000000-0005-0000-0000-0000CE760000}"/>
    <cellStyle name="20% - Accent1 3 7 6 7 2" xfId="30589" xr:uid="{00000000-0005-0000-0000-0000CF760000}"/>
    <cellStyle name="20% - Accent1 3 7 6 8" xfId="30590" xr:uid="{00000000-0005-0000-0000-0000D0760000}"/>
    <cellStyle name="20% - Accent1 3 7 6 8 2" xfId="30591" xr:uid="{00000000-0005-0000-0000-0000D1760000}"/>
    <cellStyle name="20% - Accent1 3 7 6 9" xfId="30592" xr:uid="{00000000-0005-0000-0000-0000D2760000}"/>
    <cellStyle name="20% - Accent1 3 7 7" xfId="30593" xr:uid="{00000000-0005-0000-0000-0000D3760000}"/>
    <cellStyle name="20% - Accent1 3 7 7 2" xfId="30594" xr:uid="{00000000-0005-0000-0000-0000D4760000}"/>
    <cellStyle name="20% - Accent1 3 7 7 2 2" xfId="30595" xr:uid="{00000000-0005-0000-0000-0000D5760000}"/>
    <cellStyle name="20% - Accent1 3 7 7 2 2 2" xfId="30596" xr:uid="{00000000-0005-0000-0000-0000D6760000}"/>
    <cellStyle name="20% - Accent1 3 7 7 2 3" xfId="30597" xr:uid="{00000000-0005-0000-0000-0000D7760000}"/>
    <cellStyle name="20% - Accent1 3 7 7 3" xfId="30598" xr:uid="{00000000-0005-0000-0000-0000D8760000}"/>
    <cellStyle name="20% - Accent1 3 7 7 3 2" xfId="30599" xr:uid="{00000000-0005-0000-0000-0000D9760000}"/>
    <cellStyle name="20% - Accent1 3 7 7 4" xfId="30600" xr:uid="{00000000-0005-0000-0000-0000DA760000}"/>
    <cellStyle name="20% - Accent1 3 7 8" xfId="30601" xr:uid="{00000000-0005-0000-0000-0000DB760000}"/>
    <cellStyle name="20% - Accent1 3 7 8 2" xfId="30602" xr:uid="{00000000-0005-0000-0000-0000DC760000}"/>
    <cellStyle name="20% - Accent1 3 7 8 2 2" xfId="30603" xr:uid="{00000000-0005-0000-0000-0000DD760000}"/>
    <cellStyle name="20% - Accent1 3 7 8 2 2 2" xfId="30604" xr:uid="{00000000-0005-0000-0000-0000DE760000}"/>
    <cellStyle name="20% - Accent1 3 7 8 2 3" xfId="30605" xr:uid="{00000000-0005-0000-0000-0000DF760000}"/>
    <cellStyle name="20% - Accent1 3 7 8 3" xfId="30606" xr:uid="{00000000-0005-0000-0000-0000E0760000}"/>
    <cellStyle name="20% - Accent1 3 7 8 3 2" xfId="30607" xr:uid="{00000000-0005-0000-0000-0000E1760000}"/>
    <cellStyle name="20% - Accent1 3 7 8 4" xfId="30608" xr:uid="{00000000-0005-0000-0000-0000E2760000}"/>
    <cellStyle name="20% - Accent1 3 7 9" xfId="30609" xr:uid="{00000000-0005-0000-0000-0000E3760000}"/>
    <cellStyle name="20% - Accent1 3 7 9 2" xfId="30610" xr:uid="{00000000-0005-0000-0000-0000E4760000}"/>
    <cellStyle name="20% - Accent1 3 7 9 2 2" xfId="30611" xr:uid="{00000000-0005-0000-0000-0000E5760000}"/>
    <cellStyle name="20% - Accent1 3 7 9 2 2 2" xfId="30612" xr:uid="{00000000-0005-0000-0000-0000E6760000}"/>
    <cellStyle name="20% - Accent1 3 7 9 2 3" xfId="30613" xr:uid="{00000000-0005-0000-0000-0000E7760000}"/>
    <cellStyle name="20% - Accent1 3 7 9 3" xfId="30614" xr:uid="{00000000-0005-0000-0000-0000E8760000}"/>
    <cellStyle name="20% - Accent1 3 7 9 3 2" xfId="30615" xr:uid="{00000000-0005-0000-0000-0000E9760000}"/>
    <cellStyle name="20% - Accent1 3 7 9 4" xfId="30616" xr:uid="{00000000-0005-0000-0000-0000EA760000}"/>
    <cellStyle name="20% - Accent1 3 8" xfId="30617" xr:uid="{00000000-0005-0000-0000-0000EB760000}"/>
    <cellStyle name="20% - Accent1 3 8 10" xfId="30618" xr:uid="{00000000-0005-0000-0000-0000EC760000}"/>
    <cellStyle name="20% - Accent1 3 8 10 2" xfId="30619" xr:uid="{00000000-0005-0000-0000-0000ED760000}"/>
    <cellStyle name="20% - Accent1 3 8 11" xfId="30620" xr:uid="{00000000-0005-0000-0000-0000EE760000}"/>
    <cellStyle name="20% - Accent1 3 8 11 2" xfId="30621" xr:uid="{00000000-0005-0000-0000-0000EF760000}"/>
    <cellStyle name="20% - Accent1 3 8 12" xfId="30622" xr:uid="{00000000-0005-0000-0000-0000F0760000}"/>
    <cellStyle name="20% - Accent1 3 8 2" xfId="30623" xr:uid="{00000000-0005-0000-0000-0000F1760000}"/>
    <cellStyle name="20% - Accent1 3 8 2 10" xfId="30624" xr:uid="{00000000-0005-0000-0000-0000F2760000}"/>
    <cellStyle name="20% - Accent1 3 8 2 10 2" xfId="30625" xr:uid="{00000000-0005-0000-0000-0000F3760000}"/>
    <cellStyle name="20% - Accent1 3 8 2 11" xfId="30626" xr:uid="{00000000-0005-0000-0000-0000F4760000}"/>
    <cellStyle name="20% - Accent1 3 8 2 2" xfId="30627" xr:uid="{00000000-0005-0000-0000-0000F5760000}"/>
    <cellStyle name="20% - Accent1 3 8 2 2 2" xfId="30628" xr:uid="{00000000-0005-0000-0000-0000F6760000}"/>
    <cellStyle name="20% - Accent1 3 8 2 2 2 2" xfId="30629" xr:uid="{00000000-0005-0000-0000-0000F7760000}"/>
    <cellStyle name="20% - Accent1 3 8 2 2 2 2 2" xfId="30630" xr:uid="{00000000-0005-0000-0000-0000F8760000}"/>
    <cellStyle name="20% - Accent1 3 8 2 2 2 2 2 2" xfId="30631" xr:uid="{00000000-0005-0000-0000-0000F9760000}"/>
    <cellStyle name="20% - Accent1 3 8 2 2 2 2 3" xfId="30632" xr:uid="{00000000-0005-0000-0000-0000FA760000}"/>
    <cellStyle name="20% - Accent1 3 8 2 2 2 3" xfId="30633" xr:uid="{00000000-0005-0000-0000-0000FB760000}"/>
    <cellStyle name="20% - Accent1 3 8 2 2 2 3 2" xfId="30634" xr:uid="{00000000-0005-0000-0000-0000FC760000}"/>
    <cellStyle name="20% - Accent1 3 8 2 2 2 4" xfId="30635" xr:uid="{00000000-0005-0000-0000-0000FD760000}"/>
    <cellStyle name="20% - Accent1 3 8 2 2 3" xfId="30636" xr:uid="{00000000-0005-0000-0000-0000FE760000}"/>
    <cellStyle name="20% - Accent1 3 8 2 2 3 2" xfId="30637" xr:uid="{00000000-0005-0000-0000-0000FF760000}"/>
    <cellStyle name="20% - Accent1 3 8 2 2 3 2 2" xfId="30638" xr:uid="{00000000-0005-0000-0000-000000770000}"/>
    <cellStyle name="20% - Accent1 3 8 2 2 3 2 2 2" xfId="30639" xr:uid="{00000000-0005-0000-0000-000001770000}"/>
    <cellStyle name="20% - Accent1 3 8 2 2 3 2 3" xfId="30640" xr:uid="{00000000-0005-0000-0000-000002770000}"/>
    <cellStyle name="20% - Accent1 3 8 2 2 3 3" xfId="30641" xr:uid="{00000000-0005-0000-0000-000003770000}"/>
    <cellStyle name="20% - Accent1 3 8 2 2 3 3 2" xfId="30642" xr:uid="{00000000-0005-0000-0000-000004770000}"/>
    <cellStyle name="20% - Accent1 3 8 2 2 3 4" xfId="30643" xr:uid="{00000000-0005-0000-0000-000005770000}"/>
    <cellStyle name="20% - Accent1 3 8 2 2 4" xfId="30644" xr:uid="{00000000-0005-0000-0000-000006770000}"/>
    <cellStyle name="20% - Accent1 3 8 2 2 4 2" xfId="30645" xr:uid="{00000000-0005-0000-0000-000007770000}"/>
    <cellStyle name="20% - Accent1 3 8 2 2 4 2 2" xfId="30646" xr:uid="{00000000-0005-0000-0000-000008770000}"/>
    <cellStyle name="20% - Accent1 3 8 2 2 4 2 2 2" xfId="30647" xr:uid="{00000000-0005-0000-0000-000009770000}"/>
    <cellStyle name="20% - Accent1 3 8 2 2 4 2 3" xfId="30648" xr:uid="{00000000-0005-0000-0000-00000A770000}"/>
    <cellStyle name="20% - Accent1 3 8 2 2 4 3" xfId="30649" xr:uid="{00000000-0005-0000-0000-00000B770000}"/>
    <cellStyle name="20% - Accent1 3 8 2 2 4 3 2" xfId="30650" xr:uid="{00000000-0005-0000-0000-00000C770000}"/>
    <cellStyle name="20% - Accent1 3 8 2 2 4 4" xfId="30651" xr:uid="{00000000-0005-0000-0000-00000D770000}"/>
    <cellStyle name="20% - Accent1 3 8 2 2 5" xfId="30652" xr:uid="{00000000-0005-0000-0000-00000E770000}"/>
    <cellStyle name="20% - Accent1 3 8 2 2 5 2" xfId="30653" xr:uid="{00000000-0005-0000-0000-00000F770000}"/>
    <cellStyle name="20% - Accent1 3 8 2 2 5 2 2" xfId="30654" xr:uid="{00000000-0005-0000-0000-000010770000}"/>
    <cellStyle name="20% - Accent1 3 8 2 2 5 3" xfId="30655" xr:uid="{00000000-0005-0000-0000-000011770000}"/>
    <cellStyle name="20% - Accent1 3 8 2 2 6" xfId="30656" xr:uid="{00000000-0005-0000-0000-000012770000}"/>
    <cellStyle name="20% - Accent1 3 8 2 2 6 2" xfId="30657" xr:uid="{00000000-0005-0000-0000-000013770000}"/>
    <cellStyle name="20% - Accent1 3 8 2 2 6 2 2" xfId="30658" xr:uid="{00000000-0005-0000-0000-000014770000}"/>
    <cellStyle name="20% - Accent1 3 8 2 2 6 3" xfId="30659" xr:uid="{00000000-0005-0000-0000-000015770000}"/>
    <cellStyle name="20% - Accent1 3 8 2 2 7" xfId="30660" xr:uid="{00000000-0005-0000-0000-000016770000}"/>
    <cellStyle name="20% - Accent1 3 8 2 2 7 2" xfId="30661" xr:uid="{00000000-0005-0000-0000-000017770000}"/>
    <cellStyle name="20% - Accent1 3 8 2 2 8" xfId="30662" xr:uid="{00000000-0005-0000-0000-000018770000}"/>
    <cellStyle name="20% - Accent1 3 8 2 2 8 2" xfId="30663" xr:uid="{00000000-0005-0000-0000-000019770000}"/>
    <cellStyle name="20% - Accent1 3 8 2 2 9" xfId="30664" xr:uid="{00000000-0005-0000-0000-00001A770000}"/>
    <cellStyle name="20% - Accent1 3 8 2 3" xfId="30665" xr:uid="{00000000-0005-0000-0000-00001B770000}"/>
    <cellStyle name="20% - Accent1 3 8 2 3 2" xfId="30666" xr:uid="{00000000-0005-0000-0000-00001C770000}"/>
    <cellStyle name="20% - Accent1 3 8 2 3 2 2" xfId="30667" xr:uid="{00000000-0005-0000-0000-00001D770000}"/>
    <cellStyle name="20% - Accent1 3 8 2 3 2 2 2" xfId="30668" xr:uid="{00000000-0005-0000-0000-00001E770000}"/>
    <cellStyle name="20% - Accent1 3 8 2 3 2 2 2 2" xfId="30669" xr:uid="{00000000-0005-0000-0000-00001F770000}"/>
    <cellStyle name="20% - Accent1 3 8 2 3 2 2 3" xfId="30670" xr:uid="{00000000-0005-0000-0000-000020770000}"/>
    <cellStyle name="20% - Accent1 3 8 2 3 2 3" xfId="30671" xr:uid="{00000000-0005-0000-0000-000021770000}"/>
    <cellStyle name="20% - Accent1 3 8 2 3 2 3 2" xfId="30672" xr:uid="{00000000-0005-0000-0000-000022770000}"/>
    <cellStyle name="20% - Accent1 3 8 2 3 2 4" xfId="30673" xr:uid="{00000000-0005-0000-0000-000023770000}"/>
    <cellStyle name="20% - Accent1 3 8 2 3 3" xfId="30674" xr:uid="{00000000-0005-0000-0000-000024770000}"/>
    <cellStyle name="20% - Accent1 3 8 2 3 3 2" xfId="30675" xr:uid="{00000000-0005-0000-0000-000025770000}"/>
    <cellStyle name="20% - Accent1 3 8 2 3 3 2 2" xfId="30676" xr:uid="{00000000-0005-0000-0000-000026770000}"/>
    <cellStyle name="20% - Accent1 3 8 2 3 3 2 2 2" xfId="30677" xr:uid="{00000000-0005-0000-0000-000027770000}"/>
    <cellStyle name="20% - Accent1 3 8 2 3 3 2 3" xfId="30678" xr:uid="{00000000-0005-0000-0000-000028770000}"/>
    <cellStyle name="20% - Accent1 3 8 2 3 3 3" xfId="30679" xr:uid="{00000000-0005-0000-0000-000029770000}"/>
    <cellStyle name="20% - Accent1 3 8 2 3 3 3 2" xfId="30680" xr:uid="{00000000-0005-0000-0000-00002A770000}"/>
    <cellStyle name="20% - Accent1 3 8 2 3 3 4" xfId="30681" xr:uid="{00000000-0005-0000-0000-00002B770000}"/>
    <cellStyle name="20% - Accent1 3 8 2 3 4" xfId="30682" xr:uid="{00000000-0005-0000-0000-00002C770000}"/>
    <cellStyle name="20% - Accent1 3 8 2 3 4 2" xfId="30683" xr:uid="{00000000-0005-0000-0000-00002D770000}"/>
    <cellStyle name="20% - Accent1 3 8 2 3 4 2 2" xfId="30684" xr:uid="{00000000-0005-0000-0000-00002E770000}"/>
    <cellStyle name="20% - Accent1 3 8 2 3 4 2 2 2" xfId="30685" xr:uid="{00000000-0005-0000-0000-00002F770000}"/>
    <cellStyle name="20% - Accent1 3 8 2 3 4 2 3" xfId="30686" xr:uid="{00000000-0005-0000-0000-000030770000}"/>
    <cellStyle name="20% - Accent1 3 8 2 3 4 3" xfId="30687" xr:uid="{00000000-0005-0000-0000-000031770000}"/>
    <cellStyle name="20% - Accent1 3 8 2 3 4 3 2" xfId="30688" xr:uid="{00000000-0005-0000-0000-000032770000}"/>
    <cellStyle name="20% - Accent1 3 8 2 3 4 4" xfId="30689" xr:uid="{00000000-0005-0000-0000-000033770000}"/>
    <cellStyle name="20% - Accent1 3 8 2 3 5" xfId="30690" xr:uid="{00000000-0005-0000-0000-000034770000}"/>
    <cellStyle name="20% - Accent1 3 8 2 3 5 2" xfId="30691" xr:uid="{00000000-0005-0000-0000-000035770000}"/>
    <cellStyle name="20% - Accent1 3 8 2 3 5 2 2" xfId="30692" xr:uid="{00000000-0005-0000-0000-000036770000}"/>
    <cellStyle name="20% - Accent1 3 8 2 3 5 3" xfId="30693" xr:uid="{00000000-0005-0000-0000-000037770000}"/>
    <cellStyle name="20% - Accent1 3 8 2 3 6" xfId="30694" xr:uid="{00000000-0005-0000-0000-000038770000}"/>
    <cellStyle name="20% - Accent1 3 8 2 3 6 2" xfId="30695" xr:uid="{00000000-0005-0000-0000-000039770000}"/>
    <cellStyle name="20% - Accent1 3 8 2 3 6 2 2" xfId="30696" xr:uid="{00000000-0005-0000-0000-00003A770000}"/>
    <cellStyle name="20% - Accent1 3 8 2 3 6 3" xfId="30697" xr:uid="{00000000-0005-0000-0000-00003B770000}"/>
    <cellStyle name="20% - Accent1 3 8 2 3 7" xfId="30698" xr:uid="{00000000-0005-0000-0000-00003C770000}"/>
    <cellStyle name="20% - Accent1 3 8 2 3 7 2" xfId="30699" xr:uid="{00000000-0005-0000-0000-00003D770000}"/>
    <cellStyle name="20% - Accent1 3 8 2 3 8" xfId="30700" xr:uid="{00000000-0005-0000-0000-00003E770000}"/>
    <cellStyle name="20% - Accent1 3 8 2 3 8 2" xfId="30701" xr:uid="{00000000-0005-0000-0000-00003F770000}"/>
    <cellStyle name="20% - Accent1 3 8 2 3 9" xfId="30702" xr:uid="{00000000-0005-0000-0000-000040770000}"/>
    <cellStyle name="20% - Accent1 3 8 2 4" xfId="30703" xr:uid="{00000000-0005-0000-0000-000041770000}"/>
    <cellStyle name="20% - Accent1 3 8 2 4 2" xfId="30704" xr:uid="{00000000-0005-0000-0000-000042770000}"/>
    <cellStyle name="20% - Accent1 3 8 2 4 2 2" xfId="30705" xr:uid="{00000000-0005-0000-0000-000043770000}"/>
    <cellStyle name="20% - Accent1 3 8 2 4 2 2 2" xfId="30706" xr:uid="{00000000-0005-0000-0000-000044770000}"/>
    <cellStyle name="20% - Accent1 3 8 2 4 2 3" xfId="30707" xr:uid="{00000000-0005-0000-0000-000045770000}"/>
    <cellStyle name="20% - Accent1 3 8 2 4 3" xfId="30708" xr:uid="{00000000-0005-0000-0000-000046770000}"/>
    <cellStyle name="20% - Accent1 3 8 2 4 3 2" xfId="30709" xr:uid="{00000000-0005-0000-0000-000047770000}"/>
    <cellStyle name="20% - Accent1 3 8 2 4 4" xfId="30710" xr:uid="{00000000-0005-0000-0000-000048770000}"/>
    <cellStyle name="20% - Accent1 3 8 2 5" xfId="30711" xr:uid="{00000000-0005-0000-0000-000049770000}"/>
    <cellStyle name="20% - Accent1 3 8 2 5 2" xfId="30712" xr:uid="{00000000-0005-0000-0000-00004A770000}"/>
    <cellStyle name="20% - Accent1 3 8 2 5 2 2" xfId="30713" xr:uid="{00000000-0005-0000-0000-00004B770000}"/>
    <cellStyle name="20% - Accent1 3 8 2 5 2 2 2" xfId="30714" xr:uid="{00000000-0005-0000-0000-00004C770000}"/>
    <cellStyle name="20% - Accent1 3 8 2 5 2 3" xfId="30715" xr:uid="{00000000-0005-0000-0000-00004D770000}"/>
    <cellStyle name="20% - Accent1 3 8 2 5 3" xfId="30716" xr:uid="{00000000-0005-0000-0000-00004E770000}"/>
    <cellStyle name="20% - Accent1 3 8 2 5 3 2" xfId="30717" xr:uid="{00000000-0005-0000-0000-00004F770000}"/>
    <cellStyle name="20% - Accent1 3 8 2 5 4" xfId="30718" xr:uid="{00000000-0005-0000-0000-000050770000}"/>
    <cellStyle name="20% - Accent1 3 8 2 6" xfId="30719" xr:uid="{00000000-0005-0000-0000-000051770000}"/>
    <cellStyle name="20% - Accent1 3 8 2 6 2" xfId="30720" xr:uid="{00000000-0005-0000-0000-000052770000}"/>
    <cellStyle name="20% - Accent1 3 8 2 6 2 2" xfId="30721" xr:uid="{00000000-0005-0000-0000-000053770000}"/>
    <cellStyle name="20% - Accent1 3 8 2 6 2 2 2" xfId="30722" xr:uid="{00000000-0005-0000-0000-000054770000}"/>
    <cellStyle name="20% - Accent1 3 8 2 6 2 3" xfId="30723" xr:uid="{00000000-0005-0000-0000-000055770000}"/>
    <cellStyle name="20% - Accent1 3 8 2 6 3" xfId="30724" xr:uid="{00000000-0005-0000-0000-000056770000}"/>
    <cellStyle name="20% - Accent1 3 8 2 6 3 2" xfId="30725" xr:uid="{00000000-0005-0000-0000-000057770000}"/>
    <cellStyle name="20% - Accent1 3 8 2 6 4" xfId="30726" xr:uid="{00000000-0005-0000-0000-000058770000}"/>
    <cellStyle name="20% - Accent1 3 8 2 7" xfId="30727" xr:uid="{00000000-0005-0000-0000-000059770000}"/>
    <cellStyle name="20% - Accent1 3 8 2 7 2" xfId="30728" xr:uid="{00000000-0005-0000-0000-00005A770000}"/>
    <cellStyle name="20% - Accent1 3 8 2 7 2 2" xfId="30729" xr:uid="{00000000-0005-0000-0000-00005B770000}"/>
    <cellStyle name="20% - Accent1 3 8 2 7 3" xfId="30730" xr:uid="{00000000-0005-0000-0000-00005C770000}"/>
    <cellStyle name="20% - Accent1 3 8 2 8" xfId="30731" xr:uid="{00000000-0005-0000-0000-00005D770000}"/>
    <cellStyle name="20% - Accent1 3 8 2 8 2" xfId="30732" xr:uid="{00000000-0005-0000-0000-00005E770000}"/>
    <cellStyle name="20% - Accent1 3 8 2 8 2 2" xfId="30733" xr:uid="{00000000-0005-0000-0000-00005F770000}"/>
    <cellStyle name="20% - Accent1 3 8 2 8 3" xfId="30734" xr:uid="{00000000-0005-0000-0000-000060770000}"/>
    <cellStyle name="20% - Accent1 3 8 2 9" xfId="30735" xr:uid="{00000000-0005-0000-0000-000061770000}"/>
    <cellStyle name="20% - Accent1 3 8 2 9 2" xfId="30736" xr:uid="{00000000-0005-0000-0000-000062770000}"/>
    <cellStyle name="20% - Accent1 3 8 3" xfId="30737" xr:uid="{00000000-0005-0000-0000-000063770000}"/>
    <cellStyle name="20% - Accent1 3 8 3 2" xfId="30738" xr:uid="{00000000-0005-0000-0000-000064770000}"/>
    <cellStyle name="20% - Accent1 3 8 3 2 2" xfId="30739" xr:uid="{00000000-0005-0000-0000-000065770000}"/>
    <cellStyle name="20% - Accent1 3 8 3 2 2 2" xfId="30740" xr:uid="{00000000-0005-0000-0000-000066770000}"/>
    <cellStyle name="20% - Accent1 3 8 3 2 2 2 2" xfId="30741" xr:uid="{00000000-0005-0000-0000-000067770000}"/>
    <cellStyle name="20% - Accent1 3 8 3 2 2 3" xfId="30742" xr:uid="{00000000-0005-0000-0000-000068770000}"/>
    <cellStyle name="20% - Accent1 3 8 3 2 3" xfId="30743" xr:uid="{00000000-0005-0000-0000-000069770000}"/>
    <cellStyle name="20% - Accent1 3 8 3 2 3 2" xfId="30744" xr:uid="{00000000-0005-0000-0000-00006A770000}"/>
    <cellStyle name="20% - Accent1 3 8 3 2 4" xfId="30745" xr:uid="{00000000-0005-0000-0000-00006B770000}"/>
    <cellStyle name="20% - Accent1 3 8 3 3" xfId="30746" xr:uid="{00000000-0005-0000-0000-00006C770000}"/>
    <cellStyle name="20% - Accent1 3 8 3 3 2" xfId="30747" xr:uid="{00000000-0005-0000-0000-00006D770000}"/>
    <cellStyle name="20% - Accent1 3 8 3 3 2 2" xfId="30748" xr:uid="{00000000-0005-0000-0000-00006E770000}"/>
    <cellStyle name="20% - Accent1 3 8 3 3 2 2 2" xfId="30749" xr:uid="{00000000-0005-0000-0000-00006F770000}"/>
    <cellStyle name="20% - Accent1 3 8 3 3 2 3" xfId="30750" xr:uid="{00000000-0005-0000-0000-000070770000}"/>
    <cellStyle name="20% - Accent1 3 8 3 3 3" xfId="30751" xr:uid="{00000000-0005-0000-0000-000071770000}"/>
    <cellStyle name="20% - Accent1 3 8 3 3 3 2" xfId="30752" xr:uid="{00000000-0005-0000-0000-000072770000}"/>
    <cellStyle name="20% - Accent1 3 8 3 3 4" xfId="30753" xr:uid="{00000000-0005-0000-0000-000073770000}"/>
    <cellStyle name="20% - Accent1 3 8 3 4" xfId="30754" xr:uid="{00000000-0005-0000-0000-000074770000}"/>
    <cellStyle name="20% - Accent1 3 8 3 4 2" xfId="30755" xr:uid="{00000000-0005-0000-0000-000075770000}"/>
    <cellStyle name="20% - Accent1 3 8 3 4 2 2" xfId="30756" xr:uid="{00000000-0005-0000-0000-000076770000}"/>
    <cellStyle name="20% - Accent1 3 8 3 4 2 2 2" xfId="30757" xr:uid="{00000000-0005-0000-0000-000077770000}"/>
    <cellStyle name="20% - Accent1 3 8 3 4 2 3" xfId="30758" xr:uid="{00000000-0005-0000-0000-000078770000}"/>
    <cellStyle name="20% - Accent1 3 8 3 4 3" xfId="30759" xr:uid="{00000000-0005-0000-0000-000079770000}"/>
    <cellStyle name="20% - Accent1 3 8 3 4 3 2" xfId="30760" xr:uid="{00000000-0005-0000-0000-00007A770000}"/>
    <cellStyle name="20% - Accent1 3 8 3 4 4" xfId="30761" xr:uid="{00000000-0005-0000-0000-00007B770000}"/>
    <cellStyle name="20% - Accent1 3 8 3 5" xfId="30762" xr:uid="{00000000-0005-0000-0000-00007C770000}"/>
    <cellStyle name="20% - Accent1 3 8 3 5 2" xfId="30763" xr:uid="{00000000-0005-0000-0000-00007D770000}"/>
    <cellStyle name="20% - Accent1 3 8 3 5 2 2" xfId="30764" xr:uid="{00000000-0005-0000-0000-00007E770000}"/>
    <cellStyle name="20% - Accent1 3 8 3 5 3" xfId="30765" xr:uid="{00000000-0005-0000-0000-00007F770000}"/>
    <cellStyle name="20% - Accent1 3 8 3 6" xfId="30766" xr:uid="{00000000-0005-0000-0000-000080770000}"/>
    <cellStyle name="20% - Accent1 3 8 3 6 2" xfId="30767" xr:uid="{00000000-0005-0000-0000-000081770000}"/>
    <cellStyle name="20% - Accent1 3 8 3 6 2 2" xfId="30768" xr:uid="{00000000-0005-0000-0000-000082770000}"/>
    <cellStyle name="20% - Accent1 3 8 3 6 3" xfId="30769" xr:uid="{00000000-0005-0000-0000-000083770000}"/>
    <cellStyle name="20% - Accent1 3 8 3 7" xfId="30770" xr:uid="{00000000-0005-0000-0000-000084770000}"/>
    <cellStyle name="20% - Accent1 3 8 3 7 2" xfId="30771" xr:uid="{00000000-0005-0000-0000-000085770000}"/>
    <cellStyle name="20% - Accent1 3 8 3 8" xfId="30772" xr:uid="{00000000-0005-0000-0000-000086770000}"/>
    <cellStyle name="20% - Accent1 3 8 3 8 2" xfId="30773" xr:uid="{00000000-0005-0000-0000-000087770000}"/>
    <cellStyle name="20% - Accent1 3 8 3 9" xfId="30774" xr:uid="{00000000-0005-0000-0000-000088770000}"/>
    <cellStyle name="20% - Accent1 3 8 4" xfId="30775" xr:uid="{00000000-0005-0000-0000-000089770000}"/>
    <cellStyle name="20% - Accent1 3 8 4 2" xfId="30776" xr:uid="{00000000-0005-0000-0000-00008A770000}"/>
    <cellStyle name="20% - Accent1 3 8 4 2 2" xfId="30777" xr:uid="{00000000-0005-0000-0000-00008B770000}"/>
    <cellStyle name="20% - Accent1 3 8 4 2 2 2" xfId="30778" xr:uid="{00000000-0005-0000-0000-00008C770000}"/>
    <cellStyle name="20% - Accent1 3 8 4 2 2 2 2" xfId="30779" xr:uid="{00000000-0005-0000-0000-00008D770000}"/>
    <cellStyle name="20% - Accent1 3 8 4 2 2 3" xfId="30780" xr:uid="{00000000-0005-0000-0000-00008E770000}"/>
    <cellStyle name="20% - Accent1 3 8 4 2 3" xfId="30781" xr:uid="{00000000-0005-0000-0000-00008F770000}"/>
    <cellStyle name="20% - Accent1 3 8 4 2 3 2" xfId="30782" xr:uid="{00000000-0005-0000-0000-000090770000}"/>
    <cellStyle name="20% - Accent1 3 8 4 2 4" xfId="30783" xr:uid="{00000000-0005-0000-0000-000091770000}"/>
    <cellStyle name="20% - Accent1 3 8 4 3" xfId="30784" xr:uid="{00000000-0005-0000-0000-000092770000}"/>
    <cellStyle name="20% - Accent1 3 8 4 3 2" xfId="30785" xr:uid="{00000000-0005-0000-0000-000093770000}"/>
    <cellStyle name="20% - Accent1 3 8 4 3 2 2" xfId="30786" xr:uid="{00000000-0005-0000-0000-000094770000}"/>
    <cellStyle name="20% - Accent1 3 8 4 3 2 2 2" xfId="30787" xr:uid="{00000000-0005-0000-0000-000095770000}"/>
    <cellStyle name="20% - Accent1 3 8 4 3 2 3" xfId="30788" xr:uid="{00000000-0005-0000-0000-000096770000}"/>
    <cellStyle name="20% - Accent1 3 8 4 3 3" xfId="30789" xr:uid="{00000000-0005-0000-0000-000097770000}"/>
    <cellStyle name="20% - Accent1 3 8 4 3 3 2" xfId="30790" xr:uid="{00000000-0005-0000-0000-000098770000}"/>
    <cellStyle name="20% - Accent1 3 8 4 3 4" xfId="30791" xr:uid="{00000000-0005-0000-0000-000099770000}"/>
    <cellStyle name="20% - Accent1 3 8 4 4" xfId="30792" xr:uid="{00000000-0005-0000-0000-00009A770000}"/>
    <cellStyle name="20% - Accent1 3 8 4 4 2" xfId="30793" xr:uid="{00000000-0005-0000-0000-00009B770000}"/>
    <cellStyle name="20% - Accent1 3 8 4 4 2 2" xfId="30794" xr:uid="{00000000-0005-0000-0000-00009C770000}"/>
    <cellStyle name="20% - Accent1 3 8 4 4 2 2 2" xfId="30795" xr:uid="{00000000-0005-0000-0000-00009D770000}"/>
    <cellStyle name="20% - Accent1 3 8 4 4 2 3" xfId="30796" xr:uid="{00000000-0005-0000-0000-00009E770000}"/>
    <cellStyle name="20% - Accent1 3 8 4 4 3" xfId="30797" xr:uid="{00000000-0005-0000-0000-00009F770000}"/>
    <cellStyle name="20% - Accent1 3 8 4 4 3 2" xfId="30798" xr:uid="{00000000-0005-0000-0000-0000A0770000}"/>
    <cellStyle name="20% - Accent1 3 8 4 4 4" xfId="30799" xr:uid="{00000000-0005-0000-0000-0000A1770000}"/>
    <cellStyle name="20% - Accent1 3 8 4 5" xfId="30800" xr:uid="{00000000-0005-0000-0000-0000A2770000}"/>
    <cellStyle name="20% - Accent1 3 8 4 5 2" xfId="30801" xr:uid="{00000000-0005-0000-0000-0000A3770000}"/>
    <cellStyle name="20% - Accent1 3 8 4 5 2 2" xfId="30802" xr:uid="{00000000-0005-0000-0000-0000A4770000}"/>
    <cellStyle name="20% - Accent1 3 8 4 5 3" xfId="30803" xr:uid="{00000000-0005-0000-0000-0000A5770000}"/>
    <cellStyle name="20% - Accent1 3 8 4 6" xfId="30804" xr:uid="{00000000-0005-0000-0000-0000A6770000}"/>
    <cellStyle name="20% - Accent1 3 8 4 6 2" xfId="30805" xr:uid="{00000000-0005-0000-0000-0000A7770000}"/>
    <cellStyle name="20% - Accent1 3 8 4 6 2 2" xfId="30806" xr:uid="{00000000-0005-0000-0000-0000A8770000}"/>
    <cellStyle name="20% - Accent1 3 8 4 6 3" xfId="30807" xr:uid="{00000000-0005-0000-0000-0000A9770000}"/>
    <cellStyle name="20% - Accent1 3 8 4 7" xfId="30808" xr:uid="{00000000-0005-0000-0000-0000AA770000}"/>
    <cellStyle name="20% - Accent1 3 8 4 7 2" xfId="30809" xr:uid="{00000000-0005-0000-0000-0000AB770000}"/>
    <cellStyle name="20% - Accent1 3 8 4 8" xfId="30810" xr:uid="{00000000-0005-0000-0000-0000AC770000}"/>
    <cellStyle name="20% - Accent1 3 8 4 8 2" xfId="30811" xr:uid="{00000000-0005-0000-0000-0000AD770000}"/>
    <cellStyle name="20% - Accent1 3 8 4 9" xfId="30812" xr:uid="{00000000-0005-0000-0000-0000AE770000}"/>
    <cellStyle name="20% - Accent1 3 8 5" xfId="30813" xr:uid="{00000000-0005-0000-0000-0000AF770000}"/>
    <cellStyle name="20% - Accent1 3 8 5 2" xfId="30814" xr:uid="{00000000-0005-0000-0000-0000B0770000}"/>
    <cellStyle name="20% - Accent1 3 8 5 2 2" xfId="30815" xr:uid="{00000000-0005-0000-0000-0000B1770000}"/>
    <cellStyle name="20% - Accent1 3 8 5 2 2 2" xfId="30816" xr:uid="{00000000-0005-0000-0000-0000B2770000}"/>
    <cellStyle name="20% - Accent1 3 8 5 2 3" xfId="30817" xr:uid="{00000000-0005-0000-0000-0000B3770000}"/>
    <cellStyle name="20% - Accent1 3 8 5 3" xfId="30818" xr:uid="{00000000-0005-0000-0000-0000B4770000}"/>
    <cellStyle name="20% - Accent1 3 8 5 3 2" xfId="30819" xr:uid="{00000000-0005-0000-0000-0000B5770000}"/>
    <cellStyle name="20% - Accent1 3 8 5 4" xfId="30820" xr:uid="{00000000-0005-0000-0000-0000B6770000}"/>
    <cellStyle name="20% - Accent1 3 8 6" xfId="30821" xr:uid="{00000000-0005-0000-0000-0000B7770000}"/>
    <cellStyle name="20% - Accent1 3 8 6 2" xfId="30822" xr:uid="{00000000-0005-0000-0000-0000B8770000}"/>
    <cellStyle name="20% - Accent1 3 8 6 2 2" xfId="30823" xr:uid="{00000000-0005-0000-0000-0000B9770000}"/>
    <cellStyle name="20% - Accent1 3 8 6 2 2 2" xfId="30824" xr:uid="{00000000-0005-0000-0000-0000BA770000}"/>
    <cellStyle name="20% - Accent1 3 8 6 2 3" xfId="30825" xr:uid="{00000000-0005-0000-0000-0000BB770000}"/>
    <cellStyle name="20% - Accent1 3 8 6 3" xfId="30826" xr:uid="{00000000-0005-0000-0000-0000BC770000}"/>
    <cellStyle name="20% - Accent1 3 8 6 3 2" xfId="30827" xr:uid="{00000000-0005-0000-0000-0000BD770000}"/>
    <cellStyle name="20% - Accent1 3 8 6 4" xfId="30828" xr:uid="{00000000-0005-0000-0000-0000BE770000}"/>
    <cellStyle name="20% - Accent1 3 8 7" xfId="30829" xr:uid="{00000000-0005-0000-0000-0000BF770000}"/>
    <cellStyle name="20% - Accent1 3 8 7 2" xfId="30830" xr:uid="{00000000-0005-0000-0000-0000C0770000}"/>
    <cellStyle name="20% - Accent1 3 8 7 2 2" xfId="30831" xr:uid="{00000000-0005-0000-0000-0000C1770000}"/>
    <cellStyle name="20% - Accent1 3 8 7 2 2 2" xfId="30832" xr:uid="{00000000-0005-0000-0000-0000C2770000}"/>
    <cellStyle name="20% - Accent1 3 8 7 2 3" xfId="30833" xr:uid="{00000000-0005-0000-0000-0000C3770000}"/>
    <cellStyle name="20% - Accent1 3 8 7 3" xfId="30834" xr:uid="{00000000-0005-0000-0000-0000C4770000}"/>
    <cellStyle name="20% - Accent1 3 8 7 3 2" xfId="30835" xr:uid="{00000000-0005-0000-0000-0000C5770000}"/>
    <cellStyle name="20% - Accent1 3 8 7 4" xfId="30836" xr:uid="{00000000-0005-0000-0000-0000C6770000}"/>
    <cellStyle name="20% - Accent1 3 8 8" xfId="30837" xr:uid="{00000000-0005-0000-0000-0000C7770000}"/>
    <cellStyle name="20% - Accent1 3 8 8 2" xfId="30838" xr:uid="{00000000-0005-0000-0000-0000C8770000}"/>
    <cellStyle name="20% - Accent1 3 8 8 2 2" xfId="30839" xr:uid="{00000000-0005-0000-0000-0000C9770000}"/>
    <cellStyle name="20% - Accent1 3 8 8 3" xfId="30840" xr:uid="{00000000-0005-0000-0000-0000CA770000}"/>
    <cellStyle name="20% - Accent1 3 8 9" xfId="30841" xr:uid="{00000000-0005-0000-0000-0000CB770000}"/>
    <cellStyle name="20% - Accent1 3 8 9 2" xfId="30842" xr:uid="{00000000-0005-0000-0000-0000CC770000}"/>
    <cellStyle name="20% - Accent1 3 8 9 2 2" xfId="30843" xr:uid="{00000000-0005-0000-0000-0000CD770000}"/>
    <cellStyle name="20% - Accent1 3 8 9 3" xfId="30844" xr:uid="{00000000-0005-0000-0000-0000CE770000}"/>
    <cellStyle name="20% - Accent1 3 9" xfId="30845" xr:uid="{00000000-0005-0000-0000-0000CF770000}"/>
    <cellStyle name="20% - Accent1 3 9 10" xfId="30846" xr:uid="{00000000-0005-0000-0000-0000D0770000}"/>
    <cellStyle name="20% - Accent1 3 9 10 2" xfId="30847" xr:uid="{00000000-0005-0000-0000-0000D1770000}"/>
    <cellStyle name="20% - Accent1 3 9 11" xfId="30848" xr:uid="{00000000-0005-0000-0000-0000D2770000}"/>
    <cellStyle name="20% - Accent1 3 9 2" xfId="30849" xr:uid="{00000000-0005-0000-0000-0000D3770000}"/>
    <cellStyle name="20% - Accent1 3 9 2 2" xfId="30850" xr:uid="{00000000-0005-0000-0000-0000D4770000}"/>
    <cellStyle name="20% - Accent1 3 9 2 2 2" xfId="30851" xr:uid="{00000000-0005-0000-0000-0000D5770000}"/>
    <cellStyle name="20% - Accent1 3 9 2 2 2 2" xfId="30852" xr:uid="{00000000-0005-0000-0000-0000D6770000}"/>
    <cellStyle name="20% - Accent1 3 9 2 2 2 2 2" xfId="30853" xr:uid="{00000000-0005-0000-0000-0000D7770000}"/>
    <cellStyle name="20% - Accent1 3 9 2 2 2 3" xfId="30854" xr:uid="{00000000-0005-0000-0000-0000D8770000}"/>
    <cellStyle name="20% - Accent1 3 9 2 2 3" xfId="30855" xr:uid="{00000000-0005-0000-0000-0000D9770000}"/>
    <cellStyle name="20% - Accent1 3 9 2 2 3 2" xfId="30856" xr:uid="{00000000-0005-0000-0000-0000DA770000}"/>
    <cellStyle name="20% - Accent1 3 9 2 2 4" xfId="30857" xr:uid="{00000000-0005-0000-0000-0000DB770000}"/>
    <cellStyle name="20% - Accent1 3 9 2 3" xfId="30858" xr:uid="{00000000-0005-0000-0000-0000DC770000}"/>
    <cellStyle name="20% - Accent1 3 9 2 3 2" xfId="30859" xr:uid="{00000000-0005-0000-0000-0000DD770000}"/>
    <cellStyle name="20% - Accent1 3 9 2 3 2 2" xfId="30860" xr:uid="{00000000-0005-0000-0000-0000DE770000}"/>
    <cellStyle name="20% - Accent1 3 9 2 3 2 2 2" xfId="30861" xr:uid="{00000000-0005-0000-0000-0000DF770000}"/>
    <cellStyle name="20% - Accent1 3 9 2 3 2 3" xfId="30862" xr:uid="{00000000-0005-0000-0000-0000E0770000}"/>
    <cellStyle name="20% - Accent1 3 9 2 3 3" xfId="30863" xr:uid="{00000000-0005-0000-0000-0000E1770000}"/>
    <cellStyle name="20% - Accent1 3 9 2 3 3 2" xfId="30864" xr:uid="{00000000-0005-0000-0000-0000E2770000}"/>
    <cellStyle name="20% - Accent1 3 9 2 3 4" xfId="30865" xr:uid="{00000000-0005-0000-0000-0000E3770000}"/>
    <cellStyle name="20% - Accent1 3 9 2 4" xfId="30866" xr:uid="{00000000-0005-0000-0000-0000E4770000}"/>
    <cellStyle name="20% - Accent1 3 9 2 4 2" xfId="30867" xr:uid="{00000000-0005-0000-0000-0000E5770000}"/>
    <cellStyle name="20% - Accent1 3 9 2 4 2 2" xfId="30868" xr:uid="{00000000-0005-0000-0000-0000E6770000}"/>
    <cellStyle name="20% - Accent1 3 9 2 4 2 2 2" xfId="30869" xr:uid="{00000000-0005-0000-0000-0000E7770000}"/>
    <cellStyle name="20% - Accent1 3 9 2 4 2 3" xfId="30870" xr:uid="{00000000-0005-0000-0000-0000E8770000}"/>
    <cellStyle name="20% - Accent1 3 9 2 4 3" xfId="30871" xr:uid="{00000000-0005-0000-0000-0000E9770000}"/>
    <cellStyle name="20% - Accent1 3 9 2 4 3 2" xfId="30872" xr:uid="{00000000-0005-0000-0000-0000EA770000}"/>
    <cellStyle name="20% - Accent1 3 9 2 4 4" xfId="30873" xr:uid="{00000000-0005-0000-0000-0000EB770000}"/>
    <cellStyle name="20% - Accent1 3 9 2 5" xfId="30874" xr:uid="{00000000-0005-0000-0000-0000EC770000}"/>
    <cellStyle name="20% - Accent1 3 9 2 5 2" xfId="30875" xr:uid="{00000000-0005-0000-0000-0000ED770000}"/>
    <cellStyle name="20% - Accent1 3 9 2 5 2 2" xfId="30876" xr:uid="{00000000-0005-0000-0000-0000EE770000}"/>
    <cellStyle name="20% - Accent1 3 9 2 5 3" xfId="30877" xr:uid="{00000000-0005-0000-0000-0000EF770000}"/>
    <cellStyle name="20% - Accent1 3 9 2 6" xfId="30878" xr:uid="{00000000-0005-0000-0000-0000F0770000}"/>
    <cellStyle name="20% - Accent1 3 9 2 6 2" xfId="30879" xr:uid="{00000000-0005-0000-0000-0000F1770000}"/>
    <cellStyle name="20% - Accent1 3 9 2 6 2 2" xfId="30880" xr:uid="{00000000-0005-0000-0000-0000F2770000}"/>
    <cellStyle name="20% - Accent1 3 9 2 6 3" xfId="30881" xr:uid="{00000000-0005-0000-0000-0000F3770000}"/>
    <cellStyle name="20% - Accent1 3 9 2 7" xfId="30882" xr:uid="{00000000-0005-0000-0000-0000F4770000}"/>
    <cellStyle name="20% - Accent1 3 9 2 7 2" xfId="30883" xr:uid="{00000000-0005-0000-0000-0000F5770000}"/>
    <cellStyle name="20% - Accent1 3 9 2 8" xfId="30884" xr:uid="{00000000-0005-0000-0000-0000F6770000}"/>
    <cellStyle name="20% - Accent1 3 9 2 8 2" xfId="30885" xr:uid="{00000000-0005-0000-0000-0000F7770000}"/>
    <cellStyle name="20% - Accent1 3 9 2 9" xfId="30886" xr:uid="{00000000-0005-0000-0000-0000F8770000}"/>
    <cellStyle name="20% - Accent1 3 9 3" xfId="30887" xr:uid="{00000000-0005-0000-0000-0000F9770000}"/>
    <cellStyle name="20% - Accent1 3 9 3 2" xfId="30888" xr:uid="{00000000-0005-0000-0000-0000FA770000}"/>
    <cellStyle name="20% - Accent1 3 9 3 2 2" xfId="30889" xr:uid="{00000000-0005-0000-0000-0000FB770000}"/>
    <cellStyle name="20% - Accent1 3 9 3 2 2 2" xfId="30890" xr:uid="{00000000-0005-0000-0000-0000FC770000}"/>
    <cellStyle name="20% - Accent1 3 9 3 2 2 2 2" xfId="30891" xr:uid="{00000000-0005-0000-0000-0000FD770000}"/>
    <cellStyle name="20% - Accent1 3 9 3 2 2 3" xfId="30892" xr:uid="{00000000-0005-0000-0000-0000FE770000}"/>
    <cellStyle name="20% - Accent1 3 9 3 2 3" xfId="30893" xr:uid="{00000000-0005-0000-0000-0000FF770000}"/>
    <cellStyle name="20% - Accent1 3 9 3 2 3 2" xfId="30894" xr:uid="{00000000-0005-0000-0000-000000780000}"/>
    <cellStyle name="20% - Accent1 3 9 3 2 4" xfId="30895" xr:uid="{00000000-0005-0000-0000-000001780000}"/>
    <cellStyle name="20% - Accent1 3 9 3 3" xfId="30896" xr:uid="{00000000-0005-0000-0000-000002780000}"/>
    <cellStyle name="20% - Accent1 3 9 3 3 2" xfId="30897" xr:uid="{00000000-0005-0000-0000-000003780000}"/>
    <cellStyle name="20% - Accent1 3 9 3 3 2 2" xfId="30898" xr:uid="{00000000-0005-0000-0000-000004780000}"/>
    <cellStyle name="20% - Accent1 3 9 3 3 2 2 2" xfId="30899" xr:uid="{00000000-0005-0000-0000-000005780000}"/>
    <cellStyle name="20% - Accent1 3 9 3 3 2 3" xfId="30900" xr:uid="{00000000-0005-0000-0000-000006780000}"/>
    <cellStyle name="20% - Accent1 3 9 3 3 3" xfId="30901" xr:uid="{00000000-0005-0000-0000-000007780000}"/>
    <cellStyle name="20% - Accent1 3 9 3 3 3 2" xfId="30902" xr:uid="{00000000-0005-0000-0000-000008780000}"/>
    <cellStyle name="20% - Accent1 3 9 3 3 4" xfId="30903" xr:uid="{00000000-0005-0000-0000-000009780000}"/>
    <cellStyle name="20% - Accent1 3 9 3 4" xfId="30904" xr:uid="{00000000-0005-0000-0000-00000A780000}"/>
    <cellStyle name="20% - Accent1 3 9 3 4 2" xfId="30905" xr:uid="{00000000-0005-0000-0000-00000B780000}"/>
    <cellStyle name="20% - Accent1 3 9 3 4 2 2" xfId="30906" xr:uid="{00000000-0005-0000-0000-00000C780000}"/>
    <cellStyle name="20% - Accent1 3 9 3 4 2 2 2" xfId="30907" xr:uid="{00000000-0005-0000-0000-00000D780000}"/>
    <cellStyle name="20% - Accent1 3 9 3 4 2 3" xfId="30908" xr:uid="{00000000-0005-0000-0000-00000E780000}"/>
    <cellStyle name="20% - Accent1 3 9 3 4 3" xfId="30909" xr:uid="{00000000-0005-0000-0000-00000F780000}"/>
    <cellStyle name="20% - Accent1 3 9 3 4 3 2" xfId="30910" xr:uid="{00000000-0005-0000-0000-000010780000}"/>
    <cellStyle name="20% - Accent1 3 9 3 4 4" xfId="30911" xr:uid="{00000000-0005-0000-0000-000011780000}"/>
    <cellStyle name="20% - Accent1 3 9 3 5" xfId="30912" xr:uid="{00000000-0005-0000-0000-000012780000}"/>
    <cellStyle name="20% - Accent1 3 9 3 5 2" xfId="30913" xr:uid="{00000000-0005-0000-0000-000013780000}"/>
    <cellStyle name="20% - Accent1 3 9 3 5 2 2" xfId="30914" xr:uid="{00000000-0005-0000-0000-000014780000}"/>
    <cellStyle name="20% - Accent1 3 9 3 5 3" xfId="30915" xr:uid="{00000000-0005-0000-0000-000015780000}"/>
    <cellStyle name="20% - Accent1 3 9 3 6" xfId="30916" xr:uid="{00000000-0005-0000-0000-000016780000}"/>
    <cellStyle name="20% - Accent1 3 9 3 6 2" xfId="30917" xr:uid="{00000000-0005-0000-0000-000017780000}"/>
    <cellStyle name="20% - Accent1 3 9 3 6 2 2" xfId="30918" xr:uid="{00000000-0005-0000-0000-000018780000}"/>
    <cellStyle name="20% - Accent1 3 9 3 6 3" xfId="30919" xr:uid="{00000000-0005-0000-0000-000019780000}"/>
    <cellStyle name="20% - Accent1 3 9 3 7" xfId="30920" xr:uid="{00000000-0005-0000-0000-00001A780000}"/>
    <cellStyle name="20% - Accent1 3 9 3 7 2" xfId="30921" xr:uid="{00000000-0005-0000-0000-00001B780000}"/>
    <cellStyle name="20% - Accent1 3 9 3 8" xfId="30922" xr:uid="{00000000-0005-0000-0000-00001C780000}"/>
    <cellStyle name="20% - Accent1 3 9 3 8 2" xfId="30923" xr:uid="{00000000-0005-0000-0000-00001D780000}"/>
    <cellStyle name="20% - Accent1 3 9 3 9" xfId="30924" xr:uid="{00000000-0005-0000-0000-00001E780000}"/>
    <cellStyle name="20% - Accent1 3 9 4" xfId="30925" xr:uid="{00000000-0005-0000-0000-00001F780000}"/>
    <cellStyle name="20% - Accent1 3 9 4 2" xfId="30926" xr:uid="{00000000-0005-0000-0000-000020780000}"/>
    <cellStyle name="20% - Accent1 3 9 4 2 2" xfId="30927" xr:uid="{00000000-0005-0000-0000-000021780000}"/>
    <cellStyle name="20% - Accent1 3 9 4 2 2 2" xfId="30928" xr:uid="{00000000-0005-0000-0000-000022780000}"/>
    <cellStyle name="20% - Accent1 3 9 4 2 3" xfId="30929" xr:uid="{00000000-0005-0000-0000-000023780000}"/>
    <cellStyle name="20% - Accent1 3 9 4 3" xfId="30930" xr:uid="{00000000-0005-0000-0000-000024780000}"/>
    <cellStyle name="20% - Accent1 3 9 4 3 2" xfId="30931" xr:uid="{00000000-0005-0000-0000-000025780000}"/>
    <cellStyle name="20% - Accent1 3 9 4 4" xfId="30932" xr:uid="{00000000-0005-0000-0000-000026780000}"/>
    <cellStyle name="20% - Accent1 3 9 5" xfId="30933" xr:uid="{00000000-0005-0000-0000-000027780000}"/>
    <cellStyle name="20% - Accent1 3 9 5 2" xfId="30934" xr:uid="{00000000-0005-0000-0000-000028780000}"/>
    <cellStyle name="20% - Accent1 3 9 5 2 2" xfId="30935" xr:uid="{00000000-0005-0000-0000-000029780000}"/>
    <cellStyle name="20% - Accent1 3 9 5 2 2 2" xfId="30936" xr:uid="{00000000-0005-0000-0000-00002A780000}"/>
    <cellStyle name="20% - Accent1 3 9 5 2 3" xfId="30937" xr:uid="{00000000-0005-0000-0000-00002B780000}"/>
    <cellStyle name="20% - Accent1 3 9 5 3" xfId="30938" xr:uid="{00000000-0005-0000-0000-00002C780000}"/>
    <cellStyle name="20% - Accent1 3 9 5 3 2" xfId="30939" xr:uid="{00000000-0005-0000-0000-00002D780000}"/>
    <cellStyle name="20% - Accent1 3 9 5 4" xfId="30940" xr:uid="{00000000-0005-0000-0000-00002E780000}"/>
    <cellStyle name="20% - Accent1 3 9 6" xfId="30941" xr:uid="{00000000-0005-0000-0000-00002F780000}"/>
    <cellStyle name="20% - Accent1 3 9 6 2" xfId="30942" xr:uid="{00000000-0005-0000-0000-000030780000}"/>
    <cellStyle name="20% - Accent1 3 9 6 2 2" xfId="30943" xr:uid="{00000000-0005-0000-0000-000031780000}"/>
    <cellStyle name="20% - Accent1 3 9 6 2 2 2" xfId="30944" xr:uid="{00000000-0005-0000-0000-000032780000}"/>
    <cellStyle name="20% - Accent1 3 9 6 2 3" xfId="30945" xr:uid="{00000000-0005-0000-0000-000033780000}"/>
    <cellStyle name="20% - Accent1 3 9 6 3" xfId="30946" xr:uid="{00000000-0005-0000-0000-000034780000}"/>
    <cellStyle name="20% - Accent1 3 9 6 3 2" xfId="30947" xr:uid="{00000000-0005-0000-0000-000035780000}"/>
    <cellStyle name="20% - Accent1 3 9 6 4" xfId="30948" xr:uid="{00000000-0005-0000-0000-000036780000}"/>
    <cellStyle name="20% - Accent1 3 9 7" xfId="30949" xr:uid="{00000000-0005-0000-0000-000037780000}"/>
    <cellStyle name="20% - Accent1 3 9 7 2" xfId="30950" xr:uid="{00000000-0005-0000-0000-000038780000}"/>
    <cellStyle name="20% - Accent1 3 9 7 2 2" xfId="30951" xr:uid="{00000000-0005-0000-0000-000039780000}"/>
    <cellStyle name="20% - Accent1 3 9 7 3" xfId="30952" xr:uid="{00000000-0005-0000-0000-00003A780000}"/>
    <cellStyle name="20% - Accent1 3 9 8" xfId="30953" xr:uid="{00000000-0005-0000-0000-00003B780000}"/>
    <cellStyle name="20% - Accent1 3 9 8 2" xfId="30954" xr:uid="{00000000-0005-0000-0000-00003C780000}"/>
    <cellStyle name="20% - Accent1 3 9 8 2 2" xfId="30955" xr:uid="{00000000-0005-0000-0000-00003D780000}"/>
    <cellStyle name="20% - Accent1 3 9 8 3" xfId="30956" xr:uid="{00000000-0005-0000-0000-00003E780000}"/>
    <cellStyle name="20% - Accent1 3 9 9" xfId="30957" xr:uid="{00000000-0005-0000-0000-00003F780000}"/>
    <cellStyle name="20% - Accent1 3 9 9 2" xfId="30958" xr:uid="{00000000-0005-0000-0000-000040780000}"/>
    <cellStyle name="20% - Accent1 4" xfId="30959" xr:uid="{00000000-0005-0000-0000-000041780000}"/>
    <cellStyle name="20% - Accent1 4 10" xfId="30960" xr:uid="{00000000-0005-0000-0000-000042780000}"/>
    <cellStyle name="20% - Accent1 4 10 10" xfId="30961" xr:uid="{00000000-0005-0000-0000-000043780000}"/>
    <cellStyle name="20% - Accent1 4 10 10 2" xfId="30962" xr:uid="{00000000-0005-0000-0000-000044780000}"/>
    <cellStyle name="20% - Accent1 4 10 11" xfId="30963" xr:uid="{00000000-0005-0000-0000-000045780000}"/>
    <cellStyle name="20% - Accent1 4 10 2" xfId="30964" xr:uid="{00000000-0005-0000-0000-000046780000}"/>
    <cellStyle name="20% - Accent1 4 10 2 2" xfId="30965" xr:uid="{00000000-0005-0000-0000-000047780000}"/>
    <cellStyle name="20% - Accent1 4 10 2 2 2" xfId="30966" xr:uid="{00000000-0005-0000-0000-000048780000}"/>
    <cellStyle name="20% - Accent1 4 10 2 2 2 2" xfId="30967" xr:uid="{00000000-0005-0000-0000-000049780000}"/>
    <cellStyle name="20% - Accent1 4 10 2 2 2 2 2" xfId="30968" xr:uid="{00000000-0005-0000-0000-00004A780000}"/>
    <cellStyle name="20% - Accent1 4 10 2 2 2 3" xfId="30969" xr:uid="{00000000-0005-0000-0000-00004B780000}"/>
    <cellStyle name="20% - Accent1 4 10 2 2 3" xfId="30970" xr:uid="{00000000-0005-0000-0000-00004C780000}"/>
    <cellStyle name="20% - Accent1 4 10 2 2 3 2" xfId="30971" xr:uid="{00000000-0005-0000-0000-00004D780000}"/>
    <cellStyle name="20% - Accent1 4 10 2 2 4" xfId="30972" xr:uid="{00000000-0005-0000-0000-00004E780000}"/>
    <cellStyle name="20% - Accent1 4 10 2 3" xfId="30973" xr:uid="{00000000-0005-0000-0000-00004F780000}"/>
    <cellStyle name="20% - Accent1 4 10 2 3 2" xfId="30974" xr:uid="{00000000-0005-0000-0000-000050780000}"/>
    <cellStyle name="20% - Accent1 4 10 2 3 2 2" xfId="30975" xr:uid="{00000000-0005-0000-0000-000051780000}"/>
    <cellStyle name="20% - Accent1 4 10 2 3 2 2 2" xfId="30976" xr:uid="{00000000-0005-0000-0000-000052780000}"/>
    <cellStyle name="20% - Accent1 4 10 2 3 2 3" xfId="30977" xr:uid="{00000000-0005-0000-0000-000053780000}"/>
    <cellStyle name="20% - Accent1 4 10 2 3 3" xfId="30978" xr:uid="{00000000-0005-0000-0000-000054780000}"/>
    <cellStyle name="20% - Accent1 4 10 2 3 3 2" xfId="30979" xr:uid="{00000000-0005-0000-0000-000055780000}"/>
    <cellStyle name="20% - Accent1 4 10 2 3 4" xfId="30980" xr:uid="{00000000-0005-0000-0000-000056780000}"/>
    <cellStyle name="20% - Accent1 4 10 2 4" xfId="30981" xr:uid="{00000000-0005-0000-0000-000057780000}"/>
    <cellStyle name="20% - Accent1 4 10 2 4 2" xfId="30982" xr:uid="{00000000-0005-0000-0000-000058780000}"/>
    <cellStyle name="20% - Accent1 4 10 2 4 2 2" xfId="30983" xr:uid="{00000000-0005-0000-0000-000059780000}"/>
    <cellStyle name="20% - Accent1 4 10 2 4 2 2 2" xfId="30984" xr:uid="{00000000-0005-0000-0000-00005A780000}"/>
    <cellStyle name="20% - Accent1 4 10 2 4 2 3" xfId="30985" xr:uid="{00000000-0005-0000-0000-00005B780000}"/>
    <cellStyle name="20% - Accent1 4 10 2 4 3" xfId="30986" xr:uid="{00000000-0005-0000-0000-00005C780000}"/>
    <cellStyle name="20% - Accent1 4 10 2 4 3 2" xfId="30987" xr:uid="{00000000-0005-0000-0000-00005D780000}"/>
    <cellStyle name="20% - Accent1 4 10 2 4 4" xfId="30988" xr:uid="{00000000-0005-0000-0000-00005E780000}"/>
    <cellStyle name="20% - Accent1 4 10 2 5" xfId="30989" xr:uid="{00000000-0005-0000-0000-00005F780000}"/>
    <cellStyle name="20% - Accent1 4 10 2 5 2" xfId="30990" xr:uid="{00000000-0005-0000-0000-000060780000}"/>
    <cellStyle name="20% - Accent1 4 10 2 5 2 2" xfId="30991" xr:uid="{00000000-0005-0000-0000-000061780000}"/>
    <cellStyle name="20% - Accent1 4 10 2 5 3" xfId="30992" xr:uid="{00000000-0005-0000-0000-000062780000}"/>
    <cellStyle name="20% - Accent1 4 10 2 6" xfId="30993" xr:uid="{00000000-0005-0000-0000-000063780000}"/>
    <cellStyle name="20% - Accent1 4 10 2 6 2" xfId="30994" xr:uid="{00000000-0005-0000-0000-000064780000}"/>
    <cellStyle name="20% - Accent1 4 10 2 6 2 2" xfId="30995" xr:uid="{00000000-0005-0000-0000-000065780000}"/>
    <cellStyle name="20% - Accent1 4 10 2 6 3" xfId="30996" xr:uid="{00000000-0005-0000-0000-000066780000}"/>
    <cellStyle name="20% - Accent1 4 10 2 7" xfId="30997" xr:uid="{00000000-0005-0000-0000-000067780000}"/>
    <cellStyle name="20% - Accent1 4 10 2 7 2" xfId="30998" xr:uid="{00000000-0005-0000-0000-000068780000}"/>
    <cellStyle name="20% - Accent1 4 10 2 8" xfId="30999" xr:uid="{00000000-0005-0000-0000-000069780000}"/>
    <cellStyle name="20% - Accent1 4 10 2 8 2" xfId="31000" xr:uid="{00000000-0005-0000-0000-00006A780000}"/>
    <cellStyle name="20% - Accent1 4 10 2 9" xfId="31001" xr:uid="{00000000-0005-0000-0000-00006B780000}"/>
    <cellStyle name="20% - Accent1 4 10 3" xfId="31002" xr:uid="{00000000-0005-0000-0000-00006C780000}"/>
    <cellStyle name="20% - Accent1 4 10 3 2" xfId="31003" xr:uid="{00000000-0005-0000-0000-00006D780000}"/>
    <cellStyle name="20% - Accent1 4 10 3 2 2" xfId="31004" xr:uid="{00000000-0005-0000-0000-00006E780000}"/>
    <cellStyle name="20% - Accent1 4 10 3 2 2 2" xfId="31005" xr:uid="{00000000-0005-0000-0000-00006F780000}"/>
    <cellStyle name="20% - Accent1 4 10 3 2 2 2 2" xfId="31006" xr:uid="{00000000-0005-0000-0000-000070780000}"/>
    <cellStyle name="20% - Accent1 4 10 3 2 2 3" xfId="31007" xr:uid="{00000000-0005-0000-0000-000071780000}"/>
    <cellStyle name="20% - Accent1 4 10 3 2 3" xfId="31008" xr:uid="{00000000-0005-0000-0000-000072780000}"/>
    <cellStyle name="20% - Accent1 4 10 3 2 3 2" xfId="31009" xr:uid="{00000000-0005-0000-0000-000073780000}"/>
    <cellStyle name="20% - Accent1 4 10 3 2 4" xfId="31010" xr:uid="{00000000-0005-0000-0000-000074780000}"/>
    <cellStyle name="20% - Accent1 4 10 3 3" xfId="31011" xr:uid="{00000000-0005-0000-0000-000075780000}"/>
    <cellStyle name="20% - Accent1 4 10 3 3 2" xfId="31012" xr:uid="{00000000-0005-0000-0000-000076780000}"/>
    <cellStyle name="20% - Accent1 4 10 3 3 2 2" xfId="31013" xr:uid="{00000000-0005-0000-0000-000077780000}"/>
    <cellStyle name="20% - Accent1 4 10 3 3 2 2 2" xfId="31014" xr:uid="{00000000-0005-0000-0000-000078780000}"/>
    <cellStyle name="20% - Accent1 4 10 3 3 2 3" xfId="31015" xr:uid="{00000000-0005-0000-0000-000079780000}"/>
    <cellStyle name="20% - Accent1 4 10 3 3 3" xfId="31016" xr:uid="{00000000-0005-0000-0000-00007A780000}"/>
    <cellStyle name="20% - Accent1 4 10 3 3 3 2" xfId="31017" xr:uid="{00000000-0005-0000-0000-00007B780000}"/>
    <cellStyle name="20% - Accent1 4 10 3 3 4" xfId="31018" xr:uid="{00000000-0005-0000-0000-00007C780000}"/>
    <cellStyle name="20% - Accent1 4 10 3 4" xfId="31019" xr:uid="{00000000-0005-0000-0000-00007D780000}"/>
    <cellStyle name="20% - Accent1 4 10 3 4 2" xfId="31020" xr:uid="{00000000-0005-0000-0000-00007E780000}"/>
    <cellStyle name="20% - Accent1 4 10 3 4 2 2" xfId="31021" xr:uid="{00000000-0005-0000-0000-00007F780000}"/>
    <cellStyle name="20% - Accent1 4 10 3 4 2 2 2" xfId="31022" xr:uid="{00000000-0005-0000-0000-000080780000}"/>
    <cellStyle name="20% - Accent1 4 10 3 4 2 3" xfId="31023" xr:uid="{00000000-0005-0000-0000-000081780000}"/>
    <cellStyle name="20% - Accent1 4 10 3 4 3" xfId="31024" xr:uid="{00000000-0005-0000-0000-000082780000}"/>
    <cellStyle name="20% - Accent1 4 10 3 4 3 2" xfId="31025" xr:uid="{00000000-0005-0000-0000-000083780000}"/>
    <cellStyle name="20% - Accent1 4 10 3 4 4" xfId="31026" xr:uid="{00000000-0005-0000-0000-000084780000}"/>
    <cellStyle name="20% - Accent1 4 10 3 5" xfId="31027" xr:uid="{00000000-0005-0000-0000-000085780000}"/>
    <cellStyle name="20% - Accent1 4 10 3 5 2" xfId="31028" xr:uid="{00000000-0005-0000-0000-000086780000}"/>
    <cellStyle name="20% - Accent1 4 10 3 5 2 2" xfId="31029" xr:uid="{00000000-0005-0000-0000-000087780000}"/>
    <cellStyle name="20% - Accent1 4 10 3 5 3" xfId="31030" xr:uid="{00000000-0005-0000-0000-000088780000}"/>
    <cellStyle name="20% - Accent1 4 10 3 6" xfId="31031" xr:uid="{00000000-0005-0000-0000-000089780000}"/>
    <cellStyle name="20% - Accent1 4 10 3 6 2" xfId="31032" xr:uid="{00000000-0005-0000-0000-00008A780000}"/>
    <cellStyle name="20% - Accent1 4 10 3 6 2 2" xfId="31033" xr:uid="{00000000-0005-0000-0000-00008B780000}"/>
    <cellStyle name="20% - Accent1 4 10 3 6 3" xfId="31034" xr:uid="{00000000-0005-0000-0000-00008C780000}"/>
    <cellStyle name="20% - Accent1 4 10 3 7" xfId="31035" xr:uid="{00000000-0005-0000-0000-00008D780000}"/>
    <cellStyle name="20% - Accent1 4 10 3 7 2" xfId="31036" xr:uid="{00000000-0005-0000-0000-00008E780000}"/>
    <cellStyle name="20% - Accent1 4 10 3 8" xfId="31037" xr:uid="{00000000-0005-0000-0000-00008F780000}"/>
    <cellStyle name="20% - Accent1 4 10 3 8 2" xfId="31038" xr:uid="{00000000-0005-0000-0000-000090780000}"/>
    <cellStyle name="20% - Accent1 4 10 3 9" xfId="31039" xr:uid="{00000000-0005-0000-0000-000091780000}"/>
    <cellStyle name="20% - Accent1 4 10 4" xfId="31040" xr:uid="{00000000-0005-0000-0000-000092780000}"/>
    <cellStyle name="20% - Accent1 4 10 4 2" xfId="31041" xr:uid="{00000000-0005-0000-0000-000093780000}"/>
    <cellStyle name="20% - Accent1 4 10 4 2 2" xfId="31042" xr:uid="{00000000-0005-0000-0000-000094780000}"/>
    <cellStyle name="20% - Accent1 4 10 4 2 2 2" xfId="31043" xr:uid="{00000000-0005-0000-0000-000095780000}"/>
    <cellStyle name="20% - Accent1 4 10 4 2 3" xfId="31044" xr:uid="{00000000-0005-0000-0000-000096780000}"/>
    <cellStyle name="20% - Accent1 4 10 4 3" xfId="31045" xr:uid="{00000000-0005-0000-0000-000097780000}"/>
    <cellStyle name="20% - Accent1 4 10 4 3 2" xfId="31046" xr:uid="{00000000-0005-0000-0000-000098780000}"/>
    <cellStyle name="20% - Accent1 4 10 4 4" xfId="31047" xr:uid="{00000000-0005-0000-0000-000099780000}"/>
    <cellStyle name="20% - Accent1 4 10 5" xfId="31048" xr:uid="{00000000-0005-0000-0000-00009A780000}"/>
    <cellStyle name="20% - Accent1 4 10 5 2" xfId="31049" xr:uid="{00000000-0005-0000-0000-00009B780000}"/>
    <cellStyle name="20% - Accent1 4 10 5 2 2" xfId="31050" xr:uid="{00000000-0005-0000-0000-00009C780000}"/>
    <cellStyle name="20% - Accent1 4 10 5 2 2 2" xfId="31051" xr:uid="{00000000-0005-0000-0000-00009D780000}"/>
    <cellStyle name="20% - Accent1 4 10 5 2 3" xfId="31052" xr:uid="{00000000-0005-0000-0000-00009E780000}"/>
    <cellStyle name="20% - Accent1 4 10 5 3" xfId="31053" xr:uid="{00000000-0005-0000-0000-00009F780000}"/>
    <cellStyle name="20% - Accent1 4 10 5 3 2" xfId="31054" xr:uid="{00000000-0005-0000-0000-0000A0780000}"/>
    <cellStyle name="20% - Accent1 4 10 5 4" xfId="31055" xr:uid="{00000000-0005-0000-0000-0000A1780000}"/>
    <cellStyle name="20% - Accent1 4 10 6" xfId="31056" xr:uid="{00000000-0005-0000-0000-0000A2780000}"/>
    <cellStyle name="20% - Accent1 4 10 6 2" xfId="31057" xr:uid="{00000000-0005-0000-0000-0000A3780000}"/>
    <cellStyle name="20% - Accent1 4 10 6 2 2" xfId="31058" xr:uid="{00000000-0005-0000-0000-0000A4780000}"/>
    <cellStyle name="20% - Accent1 4 10 6 2 2 2" xfId="31059" xr:uid="{00000000-0005-0000-0000-0000A5780000}"/>
    <cellStyle name="20% - Accent1 4 10 6 2 3" xfId="31060" xr:uid="{00000000-0005-0000-0000-0000A6780000}"/>
    <cellStyle name="20% - Accent1 4 10 6 3" xfId="31061" xr:uid="{00000000-0005-0000-0000-0000A7780000}"/>
    <cellStyle name="20% - Accent1 4 10 6 3 2" xfId="31062" xr:uid="{00000000-0005-0000-0000-0000A8780000}"/>
    <cellStyle name="20% - Accent1 4 10 6 4" xfId="31063" xr:uid="{00000000-0005-0000-0000-0000A9780000}"/>
    <cellStyle name="20% - Accent1 4 10 7" xfId="31064" xr:uid="{00000000-0005-0000-0000-0000AA780000}"/>
    <cellStyle name="20% - Accent1 4 10 7 2" xfId="31065" xr:uid="{00000000-0005-0000-0000-0000AB780000}"/>
    <cellStyle name="20% - Accent1 4 10 7 2 2" xfId="31066" xr:uid="{00000000-0005-0000-0000-0000AC780000}"/>
    <cellStyle name="20% - Accent1 4 10 7 3" xfId="31067" xr:uid="{00000000-0005-0000-0000-0000AD780000}"/>
    <cellStyle name="20% - Accent1 4 10 8" xfId="31068" xr:uid="{00000000-0005-0000-0000-0000AE780000}"/>
    <cellStyle name="20% - Accent1 4 10 8 2" xfId="31069" xr:uid="{00000000-0005-0000-0000-0000AF780000}"/>
    <cellStyle name="20% - Accent1 4 10 8 2 2" xfId="31070" xr:uid="{00000000-0005-0000-0000-0000B0780000}"/>
    <cellStyle name="20% - Accent1 4 10 8 3" xfId="31071" xr:uid="{00000000-0005-0000-0000-0000B1780000}"/>
    <cellStyle name="20% - Accent1 4 10 9" xfId="31072" xr:uid="{00000000-0005-0000-0000-0000B2780000}"/>
    <cellStyle name="20% - Accent1 4 10 9 2" xfId="31073" xr:uid="{00000000-0005-0000-0000-0000B3780000}"/>
    <cellStyle name="20% - Accent1 4 11" xfId="31074" xr:uid="{00000000-0005-0000-0000-0000B4780000}"/>
    <cellStyle name="20% - Accent1 4 11 10" xfId="31075" xr:uid="{00000000-0005-0000-0000-0000B5780000}"/>
    <cellStyle name="20% - Accent1 4 11 10 2" xfId="31076" xr:uid="{00000000-0005-0000-0000-0000B6780000}"/>
    <cellStyle name="20% - Accent1 4 11 11" xfId="31077" xr:uid="{00000000-0005-0000-0000-0000B7780000}"/>
    <cellStyle name="20% - Accent1 4 11 2" xfId="31078" xr:uid="{00000000-0005-0000-0000-0000B8780000}"/>
    <cellStyle name="20% - Accent1 4 11 2 2" xfId="31079" xr:uid="{00000000-0005-0000-0000-0000B9780000}"/>
    <cellStyle name="20% - Accent1 4 11 2 2 2" xfId="31080" xr:uid="{00000000-0005-0000-0000-0000BA780000}"/>
    <cellStyle name="20% - Accent1 4 11 2 2 2 2" xfId="31081" xr:uid="{00000000-0005-0000-0000-0000BB780000}"/>
    <cellStyle name="20% - Accent1 4 11 2 2 2 2 2" xfId="31082" xr:uid="{00000000-0005-0000-0000-0000BC780000}"/>
    <cellStyle name="20% - Accent1 4 11 2 2 2 3" xfId="31083" xr:uid="{00000000-0005-0000-0000-0000BD780000}"/>
    <cellStyle name="20% - Accent1 4 11 2 2 3" xfId="31084" xr:uid="{00000000-0005-0000-0000-0000BE780000}"/>
    <cellStyle name="20% - Accent1 4 11 2 2 3 2" xfId="31085" xr:uid="{00000000-0005-0000-0000-0000BF780000}"/>
    <cellStyle name="20% - Accent1 4 11 2 2 4" xfId="31086" xr:uid="{00000000-0005-0000-0000-0000C0780000}"/>
    <cellStyle name="20% - Accent1 4 11 2 3" xfId="31087" xr:uid="{00000000-0005-0000-0000-0000C1780000}"/>
    <cellStyle name="20% - Accent1 4 11 2 3 2" xfId="31088" xr:uid="{00000000-0005-0000-0000-0000C2780000}"/>
    <cellStyle name="20% - Accent1 4 11 2 3 2 2" xfId="31089" xr:uid="{00000000-0005-0000-0000-0000C3780000}"/>
    <cellStyle name="20% - Accent1 4 11 2 3 2 2 2" xfId="31090" xr:uid="{00000000-0005-0000-0000-0000C4780000}"/>
    <cellStyle name="20% - Accent1 4 11 2 3 2 3" xfId="31091" xr:uid="{00000000-0005-0000-0000-0000C5780000}"/>
    <cellStyle name="20% - Accent1 4 11 2 3 3" xfId="31092" xr:uid="{00000000-0005-0000-0000-0000C6780000}"/>
    <cellStyle name="20% - Accent1 4 11 2 3 3 2" xfId="31093" xr:uid="{00000000-0005-0000-0000-0000C7780000}"/>
    <cellStyle name="20% - Accent1 4 11 2 3 4" xfId="31094" xr:uid="{00000000-0005-0000-0000-0000C8780000}"/>
    <cellStyle name="20% - Accent1 4 11 2 4" xfId="31095" xr:uid="{00000000-0005-0000-0000-0000C9780000}"/>
    <cellStyle name="20% - Accent1 4 11 2 4 2" xfId="31096" xr:uid="{00000000-0005-0000-0000-0000CA780000}"/>
    <cellStyle name="20% - Accent1 4 11 2 4 2 2" xfId="31097" xr:uid="{00000000-0005-0000-0000-0000CB780000}"/>
    <cellStyle name="20% - Accent1 4 11 2 4 2 2 2" xfId="31098" xr:uid="{00000000-0005-0000-0000-0000CC780000}"/>
    <cellStyle name="20% - Accent1 4 11 2 4 2 3" xfId="31099" xr:uid="{00000000-0005-0000-0000-0000CD780000}"/>
    <cellStyle name="20% - Accent1 4 11 2 4 3" xfId="31100" xr:uid="{00000000-0005-0000-0000-0000CE780000}"/>
    <cellStyle name="20% - Accent1 4 11 2 4 3 2" xfId="31101" xr:uid="{00000000-0005-0000-0000-0000CF780000}"/>
    <cellStyle name="20% - Accent1 4 11 2 4 4" xfId="31102" xr:uid="{00000000-0005-0000-0000-0000D0780000}"/>
    <cellStyle name="20% - Accent1 4 11 2 5" xfId="31103" xr:uid="{00000000-0005-0000-0000-0000D1780000}"/>
    <cellStyle name="20% - Accent1 4 11 2 5 2" xfId="31104" xr:uid="{00000000-0005-0000-0000-0000D2780000}"/>
    <cellStyle name="20% - Accent1 4 11 2 5 2 2" xfId="31105" xr:uid="{00000000-0005-0000-0000-0000D3780000}"/>
    <cellStyle name="20% - Accent1 4 11 2 5 3" xfId="31106" xr:uid="{00000000-0005-0000-0000-0000D4780000}"/>
    <cellStyle name="20% - Accent1 4 11 2 6" xfId="31107" xr:uid="{00000000-0005-0000-0000-0000D5780000}"/>
    <cellStyle name="20% - Accent1 4 11 2 6 2" xfId="31108" xr:uid="{00000000-0005-0000-0000-0000D6780000}"/>
    <cellStyle name="20% - Accent1 4 11 2 6 2 2" xfId="31109" xr:uid="{00000000-0005-0000-0000-0000D7780000}"/>
    <cellStyle name="20% - Accent1 4 11 2 6 3" xfId="31110" xr:uid="{00000000-0005-0000-0000-0000D8780000}"/>
    <cellStyle name="20% - Accent1 4 11 2 7" xfId="31111" xr:uid="{00000000-0005-0000-0000-0000D9780000}"/>
    <cellStyle name="20% - Accent1 4 11 2 7 2" xfId="31112" xr:uid="{00000000-0005-0000-0000-0000DA780000}"/>
    <cellStyle name="20% - Accent1 4 11 2 8" xfId="31113" xr:uid="{00000000-0005-0000-0000-0000DB780000}"/>
    <cellStyle name="20% - Accent1 4 11 2 8 2" xfId="31114" xr:uid="{00000000-0005-0000-0000-0000DC780000}"/>
    <cellStyle name="20% - Accent1 4 11 2 9" xfId="31115" xr:uid="{00000000-0005-0000-0000-0000DD780000}"/>
    <cellStyle name="20% - Accent1 4 11 3" xfId="31116" xr:uid="{00000000-0005-0000-0000-0000DE780000}"/>
    <cellStyle name="20% - Accent1 4 11 3 2" xfId="31117" xr:uid="{00000000-0005-0000-0000-0000DF780000}"/>
    <cellStyle name="20% - Accent1 4 11 3 2 2" xfId="31118" xr:uid="{00000000-0005-0000-0000-0000E0780000}"/>
    <cellStyle name="20% - Accent1 4 11 3 2 2 2" xfId="31119" xr:uid="{00000000-0005-0000-0000-0000E1780000}"/>
    <cellStyle name="20% - Accent1 4 11 3 2 2 2 2" xfId="31120" xr:uid="{00000000-0005-0000-0000-0000E2780000}"/>
    <cellStyle name="20% - Accent1 4 11 3 2 2 3" xfId="31121" xr:uid="{00000000-0005-0000-0000-0000E3780000}"/>
    <cellStyle name="20% - Accent1 4 11 3 2 3" xfId="31122" xr:uid="{00000000-0005-0000-0000-0000E4780000}"/>
    <cellStyle name="20% - Accent1 4 11 3 2 3 2" xfId="31123" xr:uid="{00000000-0005-0000-0000-0000E5780000}"/>
    <cellStyle name="20% - Accent1 4 11 3 2 4" xfId="31124" xr:uid="{00000000-0005-0000-0000-0000E6780000}"/>
    <cellStyle name="20% - Accent1 4 11 3 3" xfId="31125" xr:uid="{00000000-0005-0000-0000-0000E7780000}"/>
    <cellStyle name="20% - Accent1 4 11 3 3 2" xfId="31126" xr:uid="{00000000-0005-0000-0000-0000E8780000}"/>
    <cellStyle name="20% - Accent1 4 11 3 3 2 2" xfId="31127" xr:uid="{00000000-0005-0000-0000-0000E9780000}"/>
    <cellStyle name="20% - Accent1 4 11 3 3 2 2 2" xfId="31128" xr:uid="{00000000-0005-0000-0000-0000EA780000}"/>
    <cellStyle name="20% - Accent1 4 11 3 3 2 3" xfId="31129" xr:uid="{00000000-0005-0000-0000-0000EB780000}"/>
    <cellStyle name="20% - Accent1 4 11 3 3 3" xfId="31130" xr:uid="{00000000-0005-0000-0000-0000EC780000}"/>
    <cellStyle name="20% - Accent1 4 11 3 3 3 2" xfId="31131" xr:uid="{00000000-0005-0000-0000-0000ED780000}"/>
    <cellStyle name="20% - Accent1 4 11 3 3 4" xfId="31132" xr:uid="{00000000-0005-0000-0000-0000EE780000}"/>
    <cellStyle name="20% - Accent1 4 11 3 4" xfId="31133" xr:uid="{00000000-0005-0000-0000-0000EF780000}"/>
    <cellStyle name="20% - Accent1 4 11 3 4 2" xfId="31134" xr:uid="{00000000-0005-0000-0000-0000F0780000}"/>
    <cellStyle name="20% - Accent1 4 11 3 4 2 2" xfId="31135" xr:uid="{00000000-0005-0000-0000-0000F1780000}"/>
    <cellStyle name="20% - Accent1 4 11 3 4 2 2 2" xfId="31136" xr:uid="{00000000-0005-0000-0000-0000F2780000}"/>
    <cellStyle name="20% - Accent1 4 11 3 4 2 3" xfId="31137" xr:uid="{00000000-0005-0000-0000-0000F3780000}"/>
    <cellStyle name="20% - Accent1 4 11 3 4 3" xfId="31138" xr:uid="{00000000-0005-0000-0000-0000F4780000}"/>
    <cellStyle name="20% - Accent1 4 11 3 4 3 2" xfId="31139" xr:uid="{00000000-0005-0000-0000-0000F5780000}"/>
    <cellStyle name="20% - Accent1 4 11 3 4 4" xfId="31140" xr:uid="{00000000-0005-0000-0000-0000F6780000}"/>
    <cellStyle name="20% - Accent1 4 11 3 5" xfId="31141" xr:uid="{00000000-0005-0000-0000-0000F7780000}"/>
    <cellStyle name="20% - Accent1 4 11 3 5 2" xfId="31142" xr:uid="{00000000-0005-0000-0000-0000F8780000}"/>
    <cellStyle name="20% - Accent1 4 11 3 5 2 2" xfId="31143" xr:uid="{00000000-0005-0000-0000-0000F9780000}"/>
    <cellStyle name="20% - Accent1 4 11 3 5 3" xfId="31144" xr:uid="{00000000-0005-0000-0000-0000FA780000}"/>
    <cellStyle name="20% - Accent1 4 11 3 6" xfId="31145" xr:uid="{00000000-0005-0000-0000-0000FB780000}"/>
    <cellStyle name="20% - Accent1 4 11 3 6 2" xfId="31146" xr:uid="{00000000-0005-0000-0000-0000FC780000}"/>
    <cellStyle name="20% - Accent1 4 11 3 6 2 2" xfId="31147" xr:uid="{00000000-0005-0000-0000-0000FD780000}"/>
    <cellStyle name="20% - Accent1 4 11 3 6 3" xfId="31148" xr:uid="{00000000-0005-0000-0000-0000FE780000}"/>
    <cellStyle name="20% - Accent1 4 11 3 7" xfId="31149" xr:uid="{00000000-0005-0000-0000-0000FF780000}"/>
    <cellStyle name="20% - Accent1 4 11 3 7 2" xfId="31150" xr:uid="{00000000-0005-0000-0000-000000790000}"/>
    <cellStyle name="20% - Accent1 4 11 3 8" xfId="31151" xr:uid="{00000000-0005-0000-0000-000001790000}"/>
    <cellStyle name="20% - Accent1 4 11 3 8 2" xfId="31152" xr:uid="{00000000-0005-0000-0000-000002790000}"/>
    <cellStyle name="20% - Accent1 4 11 3 9" xfId="31153" xr:uid="{00000000-0005-0000-0000-000003790000}"/>
    <cellStyle name="20% - Accent1 4 11 4" xfId="31154" xr:uid="{00000000-0005-0000-0000-000004790000}"/>
    <cellStyle name="20% - Accent1 4 11 4 2" xfId="31155" xr:uid="{00000000-0005-0000-0000-000005790000}"/>
    <cellStyle name="20% - Accent1 4 11 4 2 2" xfId="31156" xr:uid="{00000000-0005-0000-0000-000006790000}"/>
    <cellStyle name="20% - Accent1 4 11 4 2 2 2" xfId="31157" xr:uid="{00000000-0005-0000-0000-000007790000}"/>
    <cellStyle name="20% - Accent1 4 11 4 2 3" xfId="31158" xr:uid="{00000000-0005-0000-0000-000008790000}"/>
    <cellStyle name="20% - Accent1 4 11 4 3" xfId="31159" xr:uid="{00000000-0005-0000-0000-000009790000}"/>
    <cellStyle name="20% - Accent1 4 11 4 3 2" xfId="31160" xr:uid="{00000000-0005-0000-0000-00000A790000}"/>
    <cellStyle name="20% - Accent1 4 11 4 4" xfId="31161" xr:uid="{00000000-0005-0000-0000-00000B790000}"/>
    <cellStyle name="20% - Accent1 4 11 5" xfId="31162" xr:uid="{00000000-0005-0000-0000-00000C790000}"/>
    <cellStyle name="20% - Accent1 4 11 5 2" xfId="31163" xr:uid="{00000000-0005-0000-0000-00000D790000}"/>
    <cellStyle name="20% - Accent1 4 11 5 2 2" xfId="31164" xr:uid="{00000000-0005-0000-0000-00000E790000}"/>
    <cellStyle name="20% - Accent1 4 11 5 2 2 2" xfId="31165" xr:uid="{00000000-0005-0000-0000-00000F790000}"/>
    <cellStyle name="20% - Accent1 4 11 5 2 3" xfId="31166" xr:uid="{00000000-0005-0000-0000-000010790000}"/>
    <cellStyle name="20% - Accent1 4 11 5 3" xfId="31167" xr:uid="{00000000-0005-0000-0000-000011790000}"/>
    <cellStyle name="20% - Accent1 4 11 5 3 2" xfId="31168" xr:uid="{00000000-0005-0000-0000-000012790000}"/>
    <cellStyle name="20% - Accent1 4 11 5 4" xfId="31169" xr:uid="{00000000-0005-0000-0000-000013790000}"/>
    <cellStyle name="20% - Accent1 4 11 6" xfId="31170" xr:uid="{00000000-0005-0000-0000-000014790000}"/>
    <cellStyle name="20% - Accent1 4 11 6 2" xfId="31171" xr:uid="{00000000-0005-0000-0000-000015790000}"/>
    <cellStyle name="20% - Accent1 4 11 6 2 2" xfId="31172" xr:uid="{00000000-0005-0000-0000-000016790000}"/>
    <cellStyle name="20% - Accent1 4 11 6 2 2 2" xfId="31173" xr:uid="{00000000-0005-0000-0000-000017790000}"/>
    <cellStyle name="20% - Accent1 4 11 6 2 3" xfId="31174" xr:uid="{00000000-0005-0000-0000-000018790000}"/>
    <cellStyle name="20% - Accent1 4 11 6 3" xfId="31175" xr:uid="{00000000-0005-0000-0000-000019790000}"/>
    <cellStyle name="20% - Accent1 4 11 6 3 2" xfId="31176" xr:uid="{00000000-0005-0000-0000-00001A790000}"/>
    <cellStyle name="20% - Accent1 4 11 6 4" xfId="31177" xr:uid="{00000000-0005-0000-0000-00001B790000}"/>
    <cellStyle name="20% - Accent1 4 11 7" xfId="31178" xr:uid="{00000000-0005-0000-0000-00001C790000}"/>
    <cellStyle name="20% - Accent1 4 11 7 2" xfId="31179" xr:uid="{00000000-0005-0000-0000-00001D790000}"/>
    <cellStyle name="20% - Accent1 4 11 7 2 2" xfId="31180" xr:uid="{00000000-0005-0000-0000-00001E790000}"/>
    <cellStyle name="20% - Accent1 4 11 7 3" xfId="31181" xr:uid="{00000000-0005-0000-0000-00001F790000}"/>
    <cellStyle name="20% - Accent1 4 11 8" xfId="31182" xr:uid="{00000000-0005-0000-0000-000020790000}"/>
    <cellStyle name="20% - Accent1 4 11 8 2" xfId="31183" xr:uid="{00000000-0005-0000-0000-000021790000}"/>
    <cellStyle name="20% - Accent1 4 11 8 2 2" xfId="31184" xr:uid="{00000000-0005-0000-0000-000022790000}"/>
    <cellStyle name="20% - Accent1 4 11 8 3" xfId="31185" xr:uid="{00000000-0005-0000-0000-000023790000}"/>
    <cellStyle name="20% - Accent1 4 11 9" xfId="31186" xr:uid="{00000000-0005-0000-0000-000024790000}"/>
    <cellStyle name="20% - Accent1 4 11 9 2" xfId="31187" xr:uid="{00000000-0005-0000-0000-000025790000}"/>
    <cellStyle name="20% - Accent1 4 12" xfId="31188" xr:uid="{00000000-0005-0000-0000-000026790000}"/>
    <cellStyle name="20% - Accent1 4 12 2" xfId="31189" xr:uid="{00000000-0005-0000-0000-000027790000}"/>
    <cellStyle name="20% - Accent1 4 12 2 2" xfId="31190" xr:uid="{00000000-0005-0000-0000-000028790000}"/>
    <cellStyle name="20% - Accent1 4 12 2 2 2" xfId="31191" xr:uid="{00000000-0005-0000-0000-000029790000}"/>
    <cellStyle name="20% - Accent1 4 12 2 2 2 2" xfId="31192" xr:uid="{00000000-0005-0000-0000-00002A790000}"/>
    <cellStyle name="20% - Accent1 4 12 2 2 3" xfId="31193" xr:uid="{00000000-0005-0000-0000-00002B790000}"/>
    <cellStyle name="20% - Accent1 4 12 2 3" xfId="31194" xr:uid="{00000000-0005-0000-0000-00002C790000}"/>
    <cellStyle name="20% - Accent1 4 12 2 3 2" xfId="31195" xr:uid="{00000000-0005-0000-0000-00002D790000}"/>
    <cellStyle name="20% - Accent1 4 12 2 4" xfId="31196" xr:uid="{00000000-0005-0000-0000-00002E790000}"/>
    <cellStyle name="20% - Accent1 4 12 3" xfId="31197" xr:uid="{00000000-0005-0000-0000-00002F790000}"/>
    <cellStyle name="20% - Accent1 4 12 3 2" xfId="31198" xr:uid="{00000000-0005-0000-0000-000030790000}"/>
    <cellStyle name="20% - Accent1 4 12 3 2 2" xfId="31199" xr:uid="{00000000-0005-0000-0000-000031790000}"/>
    <cellStyle name="20% - Accent1 4 12 3 2 2 2" xfId="31200" xr:uid="{00000000-0005-0000-0000-000032790000}"/>
    <cellStyle name="20% - Accent1 4 12 3 2 3" xfId="31201" xr:uid="{00000000-0005-0000-0000-000033790000}"/>
    <cellStyle name="20% - Accent1 4 12 3 3" xfId="31202" xr:uid="{00000000-0005-0000-0000-000034790000}"/>
    <cellStyle name="20% - Accent1 4 12 3 3 2" xfId="31203" xr:uid="{00000000-0005-0000-0000-000035790000}"/>
    <cellStyle name="20% - Accent1 4 12 3 4" xfId="31204" xr:uid="{00000000-0005-0000-0000-000036790000}"/>
    <cellStyle name="20% - Accent1 4 12 4" xfId="31205" xr:uid="{00000000-0005-0000-0000-000037790000}"/>
    <cellStyle name="20% - Accent1 4 12 4 2" xfId="31206" xr:uid="{00000000-0005-0000-0000-000038790000}"/>
    <cellStyle name="20% - Accent1 4 12 4 2 2" xfId="31207" xr:uid="{00000000-0005-0000-0000-000039790000}"/>
    <cellStyle name="20% - Accent1 4 12 4 2 2 2" xfId="31208" xr:uid="{00000000-0005-0000-0000-00003A790000}"/>
    <cellStyle name="20% - Accent1 4 12 4 2 3" xfId="31209" xr:uid="{00000000-0005-0000-0000-00003B790000}"/>
    <cellStyle name="20% - Accent1 4 12 4 3" xfId="31210" xr:uid="{00000000-0005-0000-0000-00003C790000}"/>
    <cellStyle name="20% - Accent1 4 12 4 3 2" xfId="31211" xr:uid="{00000000-0005-0000-0000-00003D790000}"/>
    <cellStyle name="20% - Accent1 4 12 4 4" xfId="31212" xr:uid="{00000000-0005-0000-0000-00003E790000}"/>
    <cellStyle name="20% - Accent1 4 12 5" xfId="31213" xr:uid="{00000000-0005-0000-0000-00003F790000}"/>
    <cellStyle name="20% - Accent1 4 12 5 2" xfId="31214" xr:uid="{00000000-0005-0000-0000-000040790000}"/>
    <cellStyle name="20% - Accent1 4 12 5 2 2" xfId="31215" xr:uid="{00000000-0005-0000-0000-000041790000}"/>
    <cellStyle name="20% - Accent1 4 12 5 3" xfId="31216" xr:uid="{00000000-0005-0000-0000-000042790000}"/>
    <cellStyle name="20% - Accent1 4 12 6" xfId="31217" xr:uid="{00000000-0005-0000-0000-000043790000}"/>
    <cellStyle name="20% - Accent1 4 12 6 2" xfId="31218" xr:uid="{00000000-0005-0000-0000-000044790000}"/>
    <cellStyle name="20% - Accent1 4 12 6 2 2" xfId="31219" xr:uid="{00000000-0005-0000-0000-000045790000}"/>
    <cellStyle name="20% - Accent1 4 12 6 3" xfId="31220" xr:uid="{00000000-0005-0000-0000-000046790000}"/>
    <cellStyle name="20% - Accent1 4 12 7" xfId="31221" xr:uid="{00000000-0005-0000-0000-000047790000}"/>
    <cellStyle name="20% - Accent1 4 12 7 2" xfId="31222" xr:uid="{00000000-0005-0000-0000-000048790000}"/>
    <cellStyle name="20% - Accent1 4 12 8" xfId="31223" xr:uid="{00000000-0005-0000-0000-000049790000}"/>
    <cellStyle name="20% - Accent1 4 12 8 2" xfId="31224" xr:uid="{00000000-0005-0000-0000-00004A790000}"/>
    <cellStyle name="20% - Accent1 4 12 9" xfId="31225" xr:uid="{00000000-0005-0000-0000-00004B790000}"/>
    <cellStyle name="20% - Accent1 4 13" xfId="31226" xr:uid="{00000000-0005-0000-0000-00004C790000}"/>
    <cellStyle name="20% - Accent1 4 13 2" xfId="31227" xr:uid="{00000000-0005-0000-0000-00004D790000}"/>
    <cellStyle name="20% - Accent1 4 13 2 2" xfId="31228" xr:uid="{00000000-0005-0000-0000-00004E790000}"/>
    <cellStyle name="20% - Accent1 4 13 2 2 2" xfId="31229" xr:uid="{00000000-0005-0000-0000-00004F790000}"/>
    <cellStyle name="20% - Accent1 4 13 2 2 2 2" xfId="31230" xr:uid="{00000000-0005-0000-0000-000050790000}"/>
    <cellStyle name="20% - Accent1 4 13 2 2 3" xfId="31231" xr:uid="{00000000-0005-0000-0000-000051790000}"/>
    <cellStyle name="20% - Accent1 4 13 2 3" xfId="31232" xr:uid="{00000000-0005-0000-0000-000052790000}"/>
    <cellStyle name="20% - Accent1 4 13 2 3 2" xfId="31233" xr:uid="{00000000-0005-0000-0000-000053790000}"/>
    <cellStyle name="20% - Accent1 4 13 2 4" xfId="31234" xr:uid="{00000000-0005-0000-0000-000054790000}"/>
    <cellStyle name="20% - Accent1 4 13 3" xfId="31235" xr:uid="{00000000-0005-0000-0000-000055790000}"/>
    <cellStyle name="20% - Accent1 4 13 3 2" xfId="31236" xr:uid="{00000000-0005-0000-0000-000056790000}"/>
    <cellStyle name="20% - Accent1 4 13 3 2 2" xfId="31237" xr:uid="{00000000-0005-0000-0000-000057790000}"/>
    <cellStyle name="20% - Accent1 4 13 3 2 2 2" xfId="31238" xr:uid="{00000000-0005-0000-0000-000058790000}"/>
    <cellStyle name="20% - Accent1 4 13 3 2 3" xfId="31239" xr:uid="{00000000-0005-0000-0000-000059790000}"/>
    <cellStyle name="20% - Accent1 4 13 3 3" xfId="31240" xr:uid="{00000000-0005-0000-0000-00005A790000}"/>
    <cellStyle name="20% - Accent1 4 13 3 3 2" xfId="31241" xr:uid="{00000000-0005-0000-0000-00005B790000}"/>
    <cellStyle name="20% - Accent1 4 13 3 4" xfId="31242" xr:uid="{00000000-0005-0000-0000-00005C790000}"/>
    <cellStyle name="20% - Accent1 4 13 4" xfId="31243" xr:uid="{00000000-0005-0000-0000-00005D790000}"/>
    <cellStyle name="20% - Accent1 4 13 4 2" xfId="31244" xr:uid="{00000000-0005-0000-0000-00005E790000}"/>
    <cellStyle name="20% - Accent1 4 13 4 2 2" xfId="31245" xr:uid="{00000000-0005-0000-0000-00005F790000}"/>
    <cellStyle name="20% - Accent1 4 13 4 2 2 2" xfId="31246" xr:uid="{00000000-0005-0000-0000-000060790000}"/>
    <cellStyle name="20% - Accent1 4 13 4 2 3" xfId="31247" xr:uid="{00000000-0005-0000-0000-000061790000}"/>
    <cellStyle name="20% - Accent1 4 13 4 3" xfId="31248" xr:uid="{00000000-0005-0000-0000-000062790000}"/>
    <cellStyle name="20% - Accent1 4 13 4 3 2" xfId="31249" xr:uid="{00000000-0005-0000-0000-000063790000}"/>
    <cellStyle name="20% - Accent1 4 13 4 4" xfId="31250" xr:uid="{00000000-0005-0000-0000-000064790000}"/>
    <cellStyle name="20% - Accent1 4 13 5" xfId="31251" xr:uid="{00000000-0005-0000-0000-000065790000}"/>
    <cellStyle name="20% - Accent1 4 13 5 2" xfId="31252" xr:uid="{00000000-0005-0000-0000-000066790000}"/>
    <cellStyle name="20% - Accent1 4 13 5 2 2" xfId="31253" xr:uid="{00000000-0005-0000-0000-000067790000}"/>
    <cellStyle name="20% - Accent1 4 13 5 3" xfId="31254" xr:uid="{00000000-0005-0000-0000-000068790000}"/>
    <cellStyle name="20% - Accent1 4 13 6" xfId="31255" xr:uid="{00000000-0005-0000-0000-000069790000}"/>
    <cellStyle name="20% - Accent1 4 13 6 2" xfId="31256" xr:uid="{00000000-0005-0000-0000-00006A790000}"/>
    <cellStyle name="20% - Accent1 4 13 6 2 2" xfId="31257" xr:uid="{00000000-0005-0000-0000-00006B790000}"/>
    <cellStyle name="20% - Accent1 4 13 6 3" xfId="31258" xr:uid="{00000000-0005-0000-0000-00006C790000}"/>
    <cellStyle name="20% - Accent1 4 13 7" xfId="31259" xr:uid="{00000000-0005-0000-0000-00006D790000}"/>
    <cellStyle name="20% - Accent1 4 13 7 2" xfId="31260" xr:uid="{00000000-0005-0000-0000-00006E790000}"/>
    <cellStyle name="20% - Accent1 4 13 8" xfId="31261" xr:uid="{00000000-0005-0000-0000-00006F790000}"/>
    <cellStyle name="20% - Accent1 4 13 8 2" xfId="31262" xr:uid="{00000000-0005-0000-0000-000070790000}"/>
    <cellStyle name="20% - Accent1 4 13 9" xfId="31263" xr:uid="{00000000-0005-0000-0000-000071790000}"/>
    <cellStyle name="20% - Accent1 4 14" xfId="31264" xr:uid="{00000000-0005-0000-0000-000072790000}"/>
    <cellStyle name="20% - Accent1 4 14 2" xfId="31265" xr:uid="{00000000-0005-0000-0000-000073790000}"/>
    <cellStyle name="20% - Accent1 4 14 2 2" xfId="31266" xr:uid="{00000000-0005-0000-0000-000074790000}"/>
    <cellStyle name="20% - Accent1 4 14 2 2 2" xfId="31267" xr:uid="{00000000-0005-0000-0000-000075790000}"/>
    <cellStyle name="20% - Accent1 4 14 2 3" xfId="31268" xr:uid="{00000000-0005-0000-0000-000076790000}"/>
    <cellStyle name="20% - Accent1 4 14 3" xfId="31269" xr:uid="{00000000-0005-0000-0000-000077790000}"/>
    <cellStyle name="20% - Accent1 4 14 3 2" xfId="31270" xr:uid="{00000000-0005-0000-0000-000078790000}"/>
    <cellStyle name="20% - Accent1 4 14 4" xfId="31271" xr:uid="{00000000-0005-0000-0000-000079790000}"/>
    <cellStyle name="20% - Accent1 4 15" xfId="31272" xr:uid="{00000000-0005-0000-0000-00007A790000}"/>
    <cellStyle name="20% - Accent1 4 15 2" xfId="31273" xr:uid="{00000000-0005-0000-0000-00007B790000}"/>
    <cellStyle name="20% - Accent1 4 15 2 2" xfId="31274" xr:uid="{00000000-0005-0000-0000-00007C790000}"/>
    <cellStyle name="20% - Accent1 4 15 2 2 2" xfId="31275" xr:uid="{00000000-0005-0000-0000-00007D790000}"/>
    <cellStyle name="20% - Accent1 4 15 2 3" xfId="31276" xr:uid="{00000000-0005-0000-0000-00007E790000}"/>
    <cellStyle name="20% - Accent1 4 15 3" xfId="31277" xr:uid="{00000000-0005-0000-0000-00007F790000}"/>
    <cellStyle name="20% - Accent1 4 15 3 2" xfId="31278" xr:uid="{00000000-0005-0000-0000-000080790000}"/>
    <cellStyle name="20% - Accent1 4 15 4" xfId="31279" xr:uid="{00000000-0005-0000-0000-000081790000}"/>
    <cellStyle name="20% - Accent1 4 16" xfId="31280" xr:uid="{00000000-0005-0000-0000-000082790000}"/>
    <cellStyle name="20% - Accent1 4 16 2" xfId="31281" xr:uid="{00000000-0005-0000-0000-000083790000}"/>
    <cellStyle name="20% - Accent1 4 16 2 2" xfId="31282" xr:uid="{00000000-0005-0000-0000-000084790000}"/>
    <cellStyle name="20% - Accent1 4 16 2 2 2" xfId="31283" xr:uid="{00000000-0005-0000-0000-000085790000}"/>
    <cellStyle name="20% - Accent1 4 16 2 3" xfId="31284" xr:uid="{00000000-0005-0000-0000-000086790000}"/>
    <cellStyle name="20% - Accent1 4 16 3" xfId="31285" xr:uid="{00000000-0005-0000-0000-000087790000}"/>
    <cellStyle name="20% - Accent1 4 16 3 2" xfId="31286" xr:uid="{00000000-0005-0000-0000-000088790000}"/>
    <cellStyle name="20% - Accent1 4 16 4" xfId="31287" xr:uid="{00000000-0005-0000-0000-000089790000}"/>
    <cellStyle name="20% - Accent1 4 17" xfId="31288" xr:uid="{00000000-0005-0000-0000-00008A790000}"/>
    <cellStyle name="20% - Accent1 4 17 2" xfId="31289" xr:uid="{00000000-0005-0000-0000-00008B790000}"/>
    <cellStyle name="20% - Accent1 4 17 2 2" xfId="31290" xr:uid="{00000000-0005-0000-0000-00008C790000}"/>
    <cellStyle name="20% - Accent1 4 17 3" xfId="31291" xr:uid="{00000000-0005-0000-0000-00008D790000}"/>
    <cellStyle name="20% - Accent1 4 18" xfId="31292" xr:uid="{00000000-0005-0000-0000-00008E790000}"/>
    <cellStyle name="20% - Accent1 4 18 2" xfId="31293" xr:uid="{00000000-0005-0000-0000-00008F790000}"/>
    <cellStyle name="20% - Accent1 4 18 2 2" xfId="31294" xr:uid="{00000000-0005-0000-0000-000090790000}"/>
    <cellStyle name="20% - Accent1 4 18 3" xfId="31295" xr:uid="{00000000-0005-0000-0000-000091790000}"/>
    <cellStyle name="20% - Accent1 4 19" xfId="31296" xr:uid="{00000000-0005-0000-0000-000092790000}"/>
    <cellStyle name="20% - Accent1 4 19 2" xfId="31297" xr:uid="{00000000-0005-0000-0000-000093790000}"/>
    <cellStyle name="20% - Accent1 4 2" xfId="31298" xr:uid="{00000000-0005-0000-0000-000094790000}"/>
    <cellStyle name="20% - Accent1 4 2 10" xfId="31299" xr:uid="{00000000-0005-0000-0000-000095790000}"/>
    <cellStyle name="20% - Accent1 4 2 10 10" xfId="31300" xr:uid="{00000000-0005-0000-0000-000096790000}"/>
    <cellStyle name="20% - Accent1 4 2 10 10 2" xfId="31301" xr:uid="{00000000-0005-0000-0000-000097790000}"/>
    <cellStyle name="20% - Accent1 4 2 10 11" xfId="31302" xr:uid="{00000000-0005-0000-0000-000098790000}"/>
    <cellStyle name="20% - Accent1 4 2 10 2" xfId="31303" xr:uid="{00000000-0005-0000-0000-000099790000}"/>
    <cellStyle name="20% - Accent1 4 2 10 2 2" xfId="31304" xr:uid="{00000000-0005-0000-0000-00009A790000}"/>
    <cellStyle name="20% - Accent1 4 2 10 2 2 2" xfId="31305" xr:uid="{00000000-0005-0000-0000-00009B790000}"/>
    <cellStyle name="20% - Accent1 4 2 10 2 2 2 2" xfId="31306" xr:uid="{00000000-0005-0000-0000-00009C790000}"/>
    <cellStyle name="20% - Accent1 4 2 10 2 2 2 2 2" xfId="31307" xr:uid="{00000000-0005-0000-0000-00009D790000}"/>
    <cellStyle name="20% - Accent1 4 2 10 2 2 2 3" xfId="31308" xr:uid="{00000000-0005-0000-0000-00009E790000}"/>
    <cellStyle name="20% - Accent1 4 2 10 2 2 3" xfId="31309" xr:uid="{00000000-0005-0000-0000-00009F790000}"/>
    <cellStyle name="20% - Accent1 4 2 10 2 2 3 2" xfId="31310" xr:uid="{00000000-0005-0000-0000-0000A0790000}"/>
    <cellStyle name="20% - Accent1 4 2 10 2 2 4" xfId="31311" xr:uid="{00000000-0005-0000-0000-0000A1790000}"/>
    <cellStyle name="20% - Accent1 4 2 10 2 3" xfId="31312" xr:uid="{00000000-0005-0000-0000-0000A2790000}"/>
    <cellStyle name="20% - Accent1 4 2 10 2 3 2" xfId="31313" xr:uid="{00000000-0005-0000-0000-0000A3790000}"/>
    <cellStyle name="20% - Accent1 4 2 10 2 3 2 2" xfId="31314" xr:uid="{00000000-0005-0000-0000-0000A4790000}"/>
    <cellStyle name="20% - Accent1 4 2 10 2 3 2 2 2" xfId="31315" xr:uid="{00000000-0005-0000-0000-0000A5790000}"/>
    <cellStyle name="20% - Accent1 4 2 10 2 3 2 3" xfId="31316" xr:uid="{00000000-0005-0000-0000-0000A6790000}"/>
    <cellStyle name="20% - Accent1 4 2 10 2 3 3" xfId="31317" xr:uid="{00000000-0005-0000-0000-0000A7790000}"/>
    <cellStyle name="20% - Accent1 4 2 10 2 3 3 2" xfId="31318" xr:uid="{00000000-0005-0000-0000-0000A8790000}"/>
    <cellStyle name="20% - Accent1 4 2 10 2 3 4" xfId="31319" xr:uid="{00000000-0005-0000-0000-0000A9790000}"/>
    <cellStyle name="20% - Accent1 4 2 10 2 4" xfId="31320" xr:uid="{00000000-0005-0000-0000-0000AA790000}"/>
    <cellStyle name="20% - Accent1 4 2 10 2 4 2" xfId="31321" xr:uid="{00000000-0005-0000-0000-0000AB790000}"/>
    <cellStyle name="20% - Accent1 4 2 10 2 4 2 2" xfId="31322" xr:uid="{00000000-0005-0000-0000-0000AC790000}"/>
    <cellStyle name="20% - Accent1 4 2 10 2 4 2 2 2" xfId="31323" xr:uid="{00000000-0005-0000-0000-0000AD790000}"/>
    <cellStyle name="20% - Accent1 4 2 10 2 4 2 3" xfId="31324" xr:uid="{00000000-0005-0000-0000-0000AE790000}"/>
    <cellStyle name="20% - Accent1 4 2 10 2 4 3" xfId="31325" xr:uid="{00000000-0005-0000-0000-0000AF790000}"/>
    <cellStyle name="20% - Accent1 4 2 10 2 4 3 2" xfId="31326" xr:uid="{00000000-0005-0000-0000-0000B0790000}"/>
    <cellStyle name="20% - Accent1 4 2 10 2 4 4" xfId="31327" xr:uid="{00000000-0005-0000-0000-0000B1790000}"/>
    <cellStyle name="20% - Accent1 4 2 10 2 5" xfId="31328" xr:uid="{00000000-0005-0000-0000-0000B2790000}"/>
    <cellStyle name="20% - Accent1 4 2 10 2 5 2" xfId="31329" xr:uid="{00000000-0005-0000-0000-0000B3790000}"/>
    <cellStyle name="20% - Accent1 4 2 10 2 5 2 2" xfId="31330" xr:uid="{00000000-0005-0000-0000-0000B4790000}"/>
    <cellStyle name="20% - Accent1 4 2 10 2 5 3" xfId="31331" xr:uid="{00000000-0005-0000-0000-0000B5790000}"/>
    <cellStyle name="20% - Accent1 4 2 10 2 6" xfId="31332" xr:uid="{00000000-0005-0000-0000-0000B6790000}"/>
    <cellStyle name="20% - Accent1 4 2 10 2 6 2" xfId="31333" xr:uid="{00000000-0005-0000-0000-0000B7790000}"/>
    <cellStyle name="20% - Accent1 4 2 10 2 6 2 2" xfId="31334" xr:uid="{00000000-0005-0000-0000-0000B8790000}"/>
    <cellStyle name="20% - Accent1 4 2 10 2 6 3" xfId="31335" xr:uid="{00000000-0005-0000-0000-0000B9790000}"/>
    <cellStyle name="20% - Accent1 4 2 10 2 7" xfId="31336" xr:uid="{00000000-0005-0000-0000-0000BA790000}"/>
    <cellStyle name="20% - Accent1 4 2 10 2 7 2" xfId="31337" xr:uid="{00000000-0005-0000-0000-0000BB790000}"/>
    <cellStyle name="20% - Accent1 4 2 10 2 8" xfId="31338" xr:uid="{00000000-0005-0000-0000-0000BC790000}"/>
    <cellStyle name="20% - Accent1 4 2 10 2 8 2" xfId="31339" xr:uid="{00000000-0005-0000-0000-0000BD790000}"/>
    <cellStyle name="20% - Accent1 4 2 10 2 9" xfId="31340" xr:uid="{00000000-0005-0000-0000-0000BE790000}"/>
    <cellStyle name="20% - Accent1 4 2 10 3" xfId="31341" xr:uid="{00000000-0005-0000-0000-0000BF790000}"/>
    <cellStyle name="20% - Accent1 4 2 10 3 2" xfId="31342" xr:uid="{00000000-0005-0000-0000-0000C0790000}"/>
    <cellStyle name="20% - Accent1 4 2 10 3 2 2" xfId="31343" xr:uid="{00000000-0005-0000-0000-0000C1790000}"/>
    <cellStyle name="20% - Accent1 4 2 10 3 2 2 2" xfId="31344" xr:uid="{00000000-0005-0000-0000-0000C2790000}"/>
    <cellStyle name="20% - Accent1 4 2 10 3 2 2 2 2" xfId="31345" xr:uid="{00000000-0005-0000-0000-0000C3790000}"/>
    <cellStyle name="20% - Accent1 4 2 10 3 2 2 3" xfId="31346" xr:uid="{00000000-0005-0000-0000-0000C4790000}"/>
    <cellStyle name="20% - Accent1 4 2 10 3 2 3" xfId="31347" xr:uid="{00000000-0005-0000-0000-0000C5790000}"/>
    <cellStyle name="20% - Accent1 4 2 10 3 2 3 2" xfId="31348" xr:uid="{00000000-0005-0000-0000-0000C6790000}"/>
    <cellStyle name="20% - Accent1 4 2 10 3 2 4" xfId="31349" xr:uid="{00000000-0005-0000-0000-0000C7790000}"/>
    <cellStyle name="20% - Accent1 4 2 10 3 3" xfId="31350" xr:uid="{00000000-0005-0000-0000-0000C8790000}"/>
    <cellStyle name="20% - Accent1 4 2 10 3 3 2" xfId="31351" xr:uid="{00000000-0005-0000-0000-0000C9790000}"/>
    <cellStyle name="20% - Accent1 4 2 10 3 3 2 2" xfId="31352" xr:uid="{00000000-0005-0000-0000-0000CA790000}"/>
    <cellStyle name="20% - Accent1 4 2 10 3 3 2 2 2" xfId="31353" xr:uid="{00000000-0005-0000-0000-0000CB790000}"/>
    <cellStyle name="20% - Accent1 4 2 10 3 3 2 3" xfId="31354" xr:uid="{00000000-0005-0000-0000-0000CC790000}"/>
    <cellStyle name="20% - Accent1 4 2 10 3 3 3" xfId="31355" xr:uid="{00000000-0005-0000-0000-0000CD790000}"/>
    <cellStyle name="20% - Accent1 4 2 10 3 3 3 2" xfId="31356" xr:uid="{00000000-0005-0000-0000-0000CE790000}"/>
    <cellStyle name="20% - Accent1 4 2 10 3 3 4" xfId="31357" xr:uid="{00000000-0005-0000-0000-0000CF790000}"/>
    <cellStyle name="20% - Accent1 4 2 10 3 4" xfId="31358" xr:uid="{00000000-0005-0000-0000-0000D0790000}"/>
    <cellStyle name="20% - Accent1 4 2 10 3 4 2" xfId="31359" xr:uid="{00000000-0005-0000-0000-0000D1790000}"/>
    <cellStyle name="20% - Accent1 4 2 10 3 4 2 2" xfId="31360" xr:uid="{00000000-0005-0000-0000-0000D2790000}"/>
    <cellStyle name="20% - Accent1 4 2 10 3 4 2 2 2" xfId="31361" xr:uid="{00000000-0005-0000-0000-0000D3790000}"/>
    <cellStyle name="20% - Accent1 4 2 10 3 4 2 3" xfId="31362" xr:uid="{00000000-0005-0000-0000-0000D4790000}"/>
    <cellStyle name="20% - Accent1 4 2 10 3 4 3" xfId="31363" xr:uid="{00000000-0005-0000-0000-0000D5790000}"/>
    <cellStyle name="20% - Accent1 4 2 10 3 4 3 2" xfId="31364" xr:uid="{00000000-0005-0000-0000-0000D6790000}"/>
    <cellStyle name="20% - Accent1 4 2 10 3 4 4" xfId="31365" xr:uid="{00000000-0005-0000-0000-0000D7790000}"/>
    <cellStyle name="20% - Accent1 4 2 10 3 5" xfId="31366" xr:uid="{00000000-0005-0000-0000-0000D8790000}"/>
    <cellStyle name="20% - Accent1 4 2 10 3 5 2" xfId="31367" xr:uid="{00000000-0005-0000-0000-0000D9790000}"/>
    <cellStyle name="20% - Accent1 4 2 10 3 5 2 2" xfId="31368" xr:uid="{00000000-0005-0000-0000-0000DA790000}"/>
    <cellStyle name="20% - Accent1 4 2 10 3 5 3" xfId="31369" xr:uid="{00000000-0005-0000-0000-0000DB790000}"/>
    <cellStyle name="20% - Accent1 4 2 10 3 6" xfId="31370" xr:uid="{00000000-0005-0000-0000-0000DC790000}"/>
    <cellStyle name="20% - Accent1 4 2 10 3 6 2" xfId="31371" xr:uid="{00000000-0005-0000-0000-0000DD790000}"/>
    <cellStyle name="20% - Accent1 4 2 10 3 6 2 2" xfId="31372" xr:uid="{00000000-0005-0000-0000-0000DE790000}"/>
    <cellStyle name="20% - Accent1 4 2 10 3 6 3" xfId="31373" xr:uid="{00000000-0005-0000-0000-0000DF790000}"/>
    <cellStyle name="20% - Accent1 4 2 10 3 7" xfId="31374" xr:uid="{00000000-0005-0000-0000-0000E0790000}"/>
    <cellStyle name="20% - Accent1 4 2 10 3 7 2" xfId="31375" xr:uid="{00000000-0005-0000-0000-0000E1790000}"/>
    <cellStyle name="20% - Accent1 4 2 10 3 8" xfId="31376" xr:uid="{00000000-0005-0000-0000-0000E2790000}"/>
    <cellStyle name="20% - Accent1 4 2 10 3 8 2" xfId="31377" xr:uid="{00000000-0005-0000-0000-0000E3790000}"/>
    <cellStyle name="20% - Accent1 4 2 10 3 9" xfId="31378" xr:uid="{00000000-0005-0000-0000-0000E4790000}"/>
    <cellStyle name="20% - Accent1 4 2 10 4" xfId="31379" xr:uid="{00000000-0005-0000-0000-0000E5790000}"/>
    <cellStyle name="20% - Accent1 4 2 10 4 2" xfId="31380" xr:uid="{00000000-0005-0000-0000-0000E6790000}"/>
    <cellStyle name="20% - Accent1 4 2 10 4 2 2" xfId="31381" xr:uid="{00000000-0005-0000-0000-0000E7790000}"/>
    <cellStyle name="20% - Accent1 4 2 10 4 2 2 2" xfId="31382" xr:uid="{00000000-0005-0000-0000-0000E8790000}"/>
    <cellStyle name="20% - Accent1 4 2 10 4 2 3" xfId="31383" xr:uid="{00000000-0005-0000-0000-0000E9790000}"/>
    <cellStyle name="20% - Accent1 4 2 10 4 3" xfId="31384" xr:uid="{00000000-0005-0000-0000-0000EA790000}"/>
    <cellStyle name="20% - Accent1 4 2 10 4 3 2" xfId="31385" xr:uid="{00000000-0005-0000-0000-0000EB790000}"/>
    <cellStyle name="20% - Accent1 4 2 10 4 4" xfId="31386" xr:uid="{00000000-0005-0000-0000-0000EC790000}"/>
    <cellStyle name="20% - Accent1 4 2 10 5" xfId="31387" xr:uid="{00000000-0005-0000-0000-0000ED790000}"/>
    <cellStyle name="20% - Accent1 4 2 10 5 2" xfId="31388" xr:uid="{00000000-0005-0000-0000-0000EE790000}"/>
    <cellStyle name="20% - Accent1 4 2 10 5 2 2" xfId="31389" xr:uid="{00000000-0005-0000-0000-0000EF790000}"/>
    <cellStyle name="20% - Accent1 4 2 10 5 2 2 2" xfId="31390" xr:uid="{00000000-0005-0000-0000-0000F0790000}"/>
    <cellStyle name="20% - Accent1 4 2 10 5 2 3" xfId="31391" xr:uid="{00000000-0005-0000-0000-0000F1790000}"/>
    <cellStyle name="20% - Accent1 4 2 10 5 3" xfId="31392" xr:uid="{00000000-0005-0000-0000-0000F2790000}"/>
    <cellStyle name="20% - Accent1 4 2 10 5 3 2" xfId="31393" xr:uid="{00000000-0005-0000-0000-0000F3790000}"/>
    <cellStyle name="20% - Accent1 4 2 10 5 4" xfId="31394" xr:uid="{00000000-0005-0000-0000-0000F4790000}"/>
    <cellStyle name="20% - Accent1 4 2 10 6" xfId="31395" xr:uid="{00000000-0005-0000-0000-0000F5790000}"/>
    <cellStyle name="20% - Accent1 4 2 10 6 2" xfId="31396" xr:uid="{00000000-0005-0000-0000-0000F6790000}"/>
    <cellStyle name="20% - Accent1 4 2 10 6 2 2" xfId="31397" xr:uid="{00000000-0005-0000-0000-0000F7790000}"/>
    <cellStyle name="20% - Accent1 4 2 10 6 2 2 2" xfId="31398" xr:uid="{00000000-0005-0000-0000-0000F8790000}"/>
    <cellStyle name="20% - Accent1 4 2 10 6 2 3" xfId="31399" xr:uid="{00000000-0005-0000-0000-0000F9790000}"/>
    <cellStyle name="20% - Accent1 4 2 10 6 3" xfId="31400" xr:uid="{00000000-0005-0000-0000-0000FA790000}"/>
    <cellStyle name="20% - Accent1 4 2 10 6 3 2" xfId="31401" xr:uid="{00000000-0005-0000-0000-0000FB790000}"/>
    <cellStyle name="20% - Accent1 4 2 10 6 4" xfId="31402" xr:uid="{00000000-0005-0000-0000-0000FC790000}"/>
    <cellStyle name="20% - Accent1 4 2 10 7" xfId="31403" xr:uid="{00000000-0005-0000-0000-0000FD790000}"/>
    <cellStyle name="20% - Accent1 4 2 10 7 2" xfId="31404" xr:uid="{00000000-0005-0000-0000-0000FE790000}"/>
    <cellStyle name="20% - Accent1 4 2 10 7 2 2" xfId="31405" xr:uid="{00000000-0005-0000-0000-0000FF790000}"/>
    <cellStyle name="20% - Accent1 4 2 10 7 3" xfId="31406" xr:uid="{00000000-0005-0000-0000-0000007A0000}"/>
    <cellStyle name="20% - Accent1 4 2 10 8" xfId="31407" xr:uid="{00000000-0005-0000-0000-0000017A0000}"/>
    <cellStyle name="20% - Accent1 4 2 10 8 2" xfId="31408" xr:uid="{00000000-0005-0000-0000-0000027A0000}"/>
    <cellStyle name="20% - Accent1 4 2 10 8 2 2" xfId="31409" xr:uid="{00000000-0005-0000-0000-0000037A0000}"/>
    <cellStyle name="20% - Accent1 4 2 10 8 3" xfId="31410" xr:uid="{00000000-0005-0000-0000-0000047A0000}"/>
    <cellStyle name="20% - Accent1 4 2 10 9" xfId="31411" xr:uid="{00000000-0005-0000-0000-0000057A0000}"/>
    <cellStyle name="20% - Accent1 4 2 10 9 2" xfId="31412" xr:uid="{00000000-0005-0000-0000-0000067A0000}"/>
    <cellStyle name="20% - Accent1 4 2 11" xfId="31413" xr:uid="{00000000-0005-0000-0000-0000077A0000}"/>
    <cellStyle name="20% - Accent1 4 2 11 2" xfId="31414" xr:uid="{00000000-0005-0000-0000-0000087A0000}"/>
    <cellStyle name="20% - Accent1 4 2 11 2 2" xfId="31415" xr:uid="{00000000-0005-0000-0000-0000097A0000}"/>
    <cellStyle name="20% - Accent1 4 2 11 2 2 2" xfId="31416" xr:uid="{00000000-0005-0000-0000-00000A7A0000}"/>
    <cellStyle name="20% - Accent1 4 2 11 2 2 2 2" xfId="31417" xr:uid="{00000000-0005-0000-0000-00000B7A0000}"/>
    <cellStyle name="20% - Accent1 4 2 11 2 2 3" xfId="31418" xr:uid="{00000000-0005-0000-0000-00000C7A0000}"/>
    <cellStyle name="20% - Accent1 4 2 11 2 3" xfId="31419" xr:uid="{00000000-0005-0000-0000-00000D7A0000}"/>
    <cellStyle name="20% - Accent1 4 2 11 2 3 2" xfId="31420" xr:uid="{00000000-0005-0000-0000-00000E7A0000}"/>
    <cellStyle name="20% - Accent1 4 2 11 2 4" xfId="31421" xr:uid="{00000000-0005-0000-0000-00000F7A0000}"/>
    <cellStyle name="20% - Accent1 4 2 11 3" xfId="31422" xr:uid="{00000000-0005-0000-0000-0000107A0000}"/>
    <cellStyle name="20% - Accent1 4 2 11 3 2" xfId="31423" xr:uid="{00000000-0005-0000-0000-0000117A0000}"/>
    <cellStyle name="20% - Accent1 4 2 11 3 2 2" xfId="31424" xr:uid="{00000000-0005-0000-0000-0000127A0000}"/>
    <cellStyle name="20% - Accent1 4 2 11 3 2 2 2" xfId="31425" xr:uid="{00000000-0005-0000-0000-0000137A0000}"/>
    <cellStyle name="20% - Accent1 4 2 11 3 2 3" xfId="31426" xr:uid="{00000000-0005-0000-0000-0000147A0000}"/>
    <cellStyle name="20% - Accent1 4 2 11 3 3" xfId="31427" xr:uid="{00000000-0005-0000-0000-0000157A0000}"/>
    <cellStyle name="20% - Accent1 4 2 11 3 3 2" xfId="31428" xr:uid="{00000000-0005-0000-0000-0000167A0000}"/>
    <cellStyle name="20% - Accent1 4 2 11 3 4" xfId="31429" xr:uid="{00000000-0005-0000-0000-0000177A0000}"/>
    <cellStyle name="20% - Accent1 4 2 11 4" xfId="31430" xr:uid="{00000000-0005-0000-0000-0000187A0000}"/>
    <cellStyle name="20% - Accent1 4 2 11 4 2" xfId="31431" xr:uid="{00000000-0005-0000-0000-0000197A0000}"/>
    <cellStyle name="20% - Accent1 4 2 11 4 2 2" xfId="31432" xr:uid="{00000000-0005-0000-0000-00001A7A0000}"/>
    <cellStyle name="20% - Accent1 4 2 11 4 2 2 2" xfId="31433" xr:uid="{00000000-0005-0000-0000-00001B7A0000}"/>
    <cellStyle name="20% - Accent1 4 2 11 4 2 3" xfId="31434" xr:uid="{00000000-0005-0000-0000-00001C7A0000}"/>
    <cellStyle name="20% - Accent1 4 2 11 4 3" xfId="31435" xr:uid="{00000000-0005-0000-0000-00001D7A0000}"/>
    <cellStyle name="20% - Accent1 4 2 11 4 3 2" xfId="31436" xr:uid="{00000000-0005-0000-0000-00001E7A0000}"/>
    <cellStyle name="20% - Accent1 4 2 11 4 4" xfId="31437" xr:uid="{00000000-0005-0000-0000-00001F7A0000}"/>
    <cellStyle name="20% - Accent1 4 2 11 5" xfId="31438" xr:uid="{00000000-0005-0000-0000-0000207A0000}"/>
    <cellStyle name="20% - Accent1 4 2 11 5 2" xfId="31439" xr:uid="{00000000-0005-0000-0000-0000217A0000}"/>
    <cellStyle name="20% - Accent1 4 2 11 5 2 2" xfId="31440" xr:uid="{00000000-0005-0000-0000-0000227A0000}"/>
    <cellStyle name="20% - Accent1 4 2 11 5 3" xfId="31441" xr:uid="{00000000-0005-0000-0000-0000237A0000}"/>
    <cellStyle name="20% - Accent1 4 2 11 6" xfId="31442" xr:uid="{00000000-0005-0000-0000-0000247A0000}"/>
    <cellStyle name="20% - Accent1 4 2 11 6 2" xfId="31443" xr:uid="{00000000-0005-0000-0000-0000257A0000}"/>
    <cellStyle name="20% - Accent1 4 2 11 6 2 2" xfId="31444" xr:uid="{00000000-0005-0000-0000-0000267A0000}"/>
    <cellStyle name="20% - Accent1 4 2 11 6 3" xfId="31445" xr:uid="{00000000-0005-0000-0000-0000277A0000}"/>
    <cellStyle name="20% - Accent1 4 2 11 7" xfId="31446" xr:uid="{00000000-0005-0000-0000-0000287A0000}"/>
    <cellStyle name="20% - Accent1 4 2 11 7 2" xfId="31447" xr:uid="{00000000-0005-0000-0000-0000297A0000}"/>
    <cellStyle name="20% - Accent1 4 2 11 8" xfId="31448" xr:uid="{00000000-0005-0000-0000-00002A7A0000}"/>
    <cellStyle name="20% - Accent1 4 2 11 8 2" xfId="31449" xr:uid="{00000000-0005-0000-0000-00002B7A0000}"/>
    <cellStyle name="20% - Accent1 4 2 11 9" xfId="31450" xr:uid="{00000000-0005-0000-0000-00002C7A0000}"/>
    <cellStyle name="20% - Accent1 4 2 12" xfId="31451" xr:uid="{00000000-0005-0000-0000-00002D7A0000}"/>
    <cellStyle name="20% - Accent1 4 2 12 2" xfId="31452" xr:uid="{00000000-0005-0000-0000-00002E7A0000}"/>
    <cellStyle name="20% - Accent1 4 2 12 2 2" xfId="31453" xr:uid="{00000000-0005-0000-0000-00002F7A0000}"/>
    <cellStyle name="20% - Accent1 4 2 12 2 2 2" xfId="31454" xr:uid="{00000000-0005-0000-0000-0000307A0000}"/>
    <cellStyle name="20% - Accent1 4 2 12 2 2 2 2" xfId="31455" xr:uid="{00000000-0005-0000-0000-0000317A0000}"/>
    <cellStyle name="20% - Accent1 4 2 12 2 2 3" xfId="31456" xr:uid="{00000000-0005-0000-0000-0000327A0000}"/>
    <cellStyle name="20% - Accent1 4 2 12 2 3" xfId="31457" xr:uid="{00000000-0005-0000-0000-0000337A0000}"/>
    <cellStyle name="20% - Accent1 4 2 12 2 3 2" xfId="31458" xr:uid="{00000000-0005-0000-0000-0000347A0000}"/>
    <cellStyle name="20% - Accent1 4 2 12 2 4" xfId="31459" xr:uid="{00000000-0005-0000-0000-0000357A0000}"/>
    <cellStyle name="20% - Accent1 4 2 12 3" xfId="31460" xr:uid="{00000000-0005-0000-0000-0000367A0000}"/>
    <cellStyle name="20% - Accent1 4 2 12 3 2" xfId="31461" xr:uid="{00000000-0005-0000-0000-0000377A0000}"/>
    <cellStyle name="20% - Accent1 4 2 12 3 2 2" xfId="31462" xr:uid="{00000000-0005-0000-0000-0000387A0000}"/>
    <cellStyle name="20% - Accent1 4 2 12 3 2 2 2" xfId="31463" xr:uid="{00000000-0005-0000-0000-0000397A0000}"/>
    <cellStyle name="20% - Accent1 4 2 12 3 2 3" xfId="31464" xr:uid="{00000000-0005-0000-0000-00003A7A0000}"/>
    <cellStyle name="20% - Accent1 4 2 12 3 3" xfId="31465" xr:uid="{00000000-0005-0000-0000-00003B7A0000}"/>
    <cellStyle name="20% - Accent1 4 2 12 3 3 2" xfId="31466" xr:uid="{00000000-0005-0000-0000-00003C7A0000}"/>
    <cellStyle name="20% - Accent1 4 2 12 3 4" xfId="31467" xr:uid="{00000000-0005-0000-0000-00003D7A0000}"/>
    <cellStyle name="20% - Accent1 4 2 12 4" xfId="31468" xr:uid="{00000000-0005-0000-0000-00003E7A0000}"/>
    <cellStyle name="20% - Accent1 4 2 12 4 2" xfId="31469" xr:uid="{00000000-0005-0000-0000-00003F7A0000}"/>
    <cellStyle name="20% - Accent1 4 2 12 4 2 2" xfId="31470" xr:uid="{00000000-0005-0000-0000-0000407A0000}"/>
    <cellStyle name="20% - Accent1 4 2 12 4 2 2 2" xfId="31471" xr:uid="{00000000-0005-0000-0000-0000417A0000}"/>
    <cellStyle name="20% - Accent1 4 2 12 4 2 3" xfId="31472" xr:uid="{00000000-0005-0000-0000-0000427A0000}"/>
    <cellStyle name="20% - Accent1 4 2 12 4 3" xfId="31473" xr:uid="{00000000-0005-0000-0000-0000437A0000}"/>
    <cellStyle name="20% - Accent1 4 2 12 4 3 2" xfId="31474" xr:uid="{00000000-0005-0000-0000-0000447A0000}"/>
    <cellStyle name="20% - Accent1 4 2 12 4 4" xfId="31475" xr:uid="{00000000-0005-0000-0000-0000457A0000}"/>
    <cellStyle name="20% - Accent1 4 2 12 5" xfId="31476" xr:uid="{00000000-0005-0000-0000-0000467A0000}"/>
    <cellStyle name="20% - Accent1 4 2 12 5 2" xfId="31477" xr:uid="{00000000-0005-0000-0000-0000477A0000}"/>
    <cellStyle name="20% - Accent1 4 2 12 5 2 2" xfId="31478" xr:uid="{00000000-0005-0000-0000-0000487A0000}"/>
    <cellStyle name="20% - Accent1 4 2 12 5 3" xfId="31479" xr:uid="{00000000-0005-0000-0000-0000497A0000}"/>
    <cellStyle name="20% - Accent1 4 2 12 6" xfId="31480" xr:uid="{00000000-0005-0000-0000-00004A7A0000}"/>
    <cellStyle name="20% - Accent1 4 2 12 6 2" xfId="31481" xr:uid="{00000000-0005-0000-0000-00004B7A0000}"/>
    <cellStyle name="20% - Accent1 4 2 12 6 2 2" xfId="31482" xr:uid="{00000000-0005-0000-0000-00004C7A0000}"/>
    <cellStyle name="20% - Accent1 4 2 12 6 3" xfId="31483" xr:uid="{00000000-0005-0000-0000-00004D7A0000}"/>
    <cellStyle name="20% - Accent1 4 2 12 7" xfId="31484" xr:uid="{00000000-0005-0000-0000-00004E7A0000}"/>
    <cellStyle name="20% - Accent1 4 2 12 7 2" xfId="31485" xr:uid="{00000000-0005-0000-0000-00004F7A0000}"/>
    <cellStyle name="20% - Accent1 4 2 12 8" xfId="31486" xr:uid="{00000000-0005-0000-0000-0000507A0000}"/>
    <cellStyle name="20% - Accent1 4 2 12 8 2" xfId="31487" xr:uid="{00000000-0005-0000-0000-0000517A0000}"/>
    <cellStyle name="20% - Accent1 4 2 12 9" xfId="31488" xr:uid="{00000000-0005-0000-0000-0000527A0000}"/>
    <cellStyle name="20% - Accent1 4 2 13" xfId="31489" xr:uid="{00000000-0005-0000-0000-0000537A0000}"/>
    <cellStyle name="20% - Accent1 4 2 13 2" xfId="31490" xr:uid="{00000000-0005-0000-0000-0000547A0000}"/>
    <cellStyle name="20% - Accent1 4 2 13 2 2" xfId="31491" xr:uid="{00000000-0005-0000-0000-0000557A0000}"/>
    <cellStyle name="20% - Accent1 4 2 13 2 2 2" xfId="31492" xr:uid="{00000000-0005-0000-0000-0000567A0000}"/>
    <cellStyle name="20% - Accent1 4 2 13 2 3" xfId="31493" xr:uid="{00000000-0005-0000-0000-0000577A0000}"/>
    <cellStyle name="20% - Accent1 4 2 13 3" xfId="31494" xr:uid="{00000000-0005-0000-0000-0000587A0000}"/>
    <cellStyle name="20% - Accent1 4 2 13 3 2" xfId="31495" xr:uid="{00000000-0005-0000-0000-0000597A0000}"/>
    <cellStyle name="20% - Accent1 4 2 13 4" xfId="31496" xr:uid="{00000000-0005-0000-0000-00005A7A0000}"/>
    <cellStyle name="20% - Accent1 4 2 14" xfId="31497" xr:uid="{00000000-0005-0000-0000-00005B7A0000}"/>
    <cellStyle name="20% - Accent1 4 2 14 2" xfId="31498" xr:uid="{00000000-0005-0000-0000-00005C7A0000}"/>
    <cellStyle name="20% - Accent1 4 2 14 2 2" xfId="31499" xr:uid="{00000000-0005-0000-0000-00005D7A0000}"/>
    <cellStyle name="20% - Accent1 4 2 14 2 2 2" xfId="31500" xr:uid="{00000000-0005-0000-0000-00005E7A0000}"/>
    <cellStyle name="20% - Accent1 4 2 14 2 3" xfId="31501" xr:uid="{00000000-0005-0000-0000-00005F7A0000}"/>
    <cellStyle name="20% - Accent1 4 2 14 3" xfId="31502" xr:uid="{00000000-0005-0000-0000-0000607A0000}"/>
    <cellStyle name="20% - Accent1 4 2 14 3 2" xfId="31503" xr:uid="{00000000-0005-0000-0000-0000617A0000}"/>
    <cellStyle name="20% - Accent1 4 2 14 4" xfId="31504" xr:uid="{00000000-0005-0000-0000-0000627A0000}"/>
    <cellStyle name="20% - Accent1 4 2 15" xfId="31505" xr:uid="{00000000-0005-0000-0000-0000637A0000}"/>
    <cellStyle name="20% - Accent1 4 2 15 2" xfId="31506" xr:uid="{00000000-0005-0000-0000-0000647A0000}"/>
    <cellStyle name="20% - Accent1 4 2 15 2 2" xfId="31507" xr:uid="{00000000-0005-0000-0000-0000657A0000}"/>
    <cellStyle name="20% - Accent1 4 2 15 2 2 2" xfId="31508" xr:uid="{00000000-0005-0000-0000-0000667A0000}"/>
    <cellStyle name="20% - Accent1 4 2 15 2 3" xfId="31509" xr:uid="{00000000-0005-0000-0000-0000677A0000}"/>
    <cellStyle name="20% - Accent1 4 2 15 3" xfId="31510" xr:uid="{00000000-0005-0000-0000-0000687A0000}"/>
    <cellStyle name="20% - Accent1 4 2 15 3 2" xfId="31511" xr:uid="{00000000-0005-0000-0000-0000697A0000}"/>
    <cellStyle name="20% - Accent1 4 2 15 4" xfId="31512" xr:uid="{00000000-0005-0000-0000-00006A7A0000}"/>
    <cellStyle name="20% - Accent1 4 2 16" xfId="31513" xr:uid="{00000000-0005-0000-0000-00006B7A0000}"/>
    <cellStyle name="20% - Accent1 4 2 16 2" xfId="31514" xr:uid="{00000000-0005-0000-0000-00006C7A0000}"/>
    <cellStyle name="20% - Accent1 4 2 16 2 2" xfId="31515" xr:uid="{00000000-0005-0000-0000-00006D7A0000}"/>
    <cellStyle name="20% - Accent1 4 2 16 3" xfId="31516" xr:uid="{00000000-0005-0000-0000-00006E7A0000}"/>
    <cellStyle name="20% - Accent1 4 2 17" xfId="31517" xr:uid="{00000000-0005-0000-0000-00006F7A0000}"/>
    <cellStyle name="20% - Accent1 4 2 17 2" xfId="31518" xr:uid="{00000000-0005-0000-0000-0000707A0000}"/>
    <cellStyle name="20% - Accent1 4 2 17 2 2" xfId="31519" xr:uid="{00000000-0005-0000-0000-0000717A0000}"/>
    <cellStyle name="20% - Accent1 4 2 17 3" xfId="31520" xr:uid="{00000000-0005-0000-0000-0000727A0000}"/>
    <cellStyle name="20% - Accent1 4 2 18" xfId="31521" xr:uid="{00000000-0005-0000-0000-0000737A0000}"/>
    <cellStyle name="20% - Accent1 4 2 18 2" xfId="31522" xr:uid="{00000000-0005-0000-0000-0000747A0000}"/>
    <cellStyle name="20% - Accent1 4 2 19" xfId="31523" xr:uid="{00000000-0005-0000-0000-0000757A0000}"/>
    <cellStyle name="20% - Accent1 4 2 19 2" xfId="31524" xr:uid="{00000000-0005-0000-0000-0000767A0000}"/>
    <cellStyle name="20% - Accent1 4 2 2" xfId="31525" xr:uid="{00000000-0005-0000-0000-0000777A0000}"/>
    <cellStyle name="20% - Accent1 4 2 2 10" xfId="31526" xr:uid="{00000000-0005-0000-0000-0000787A0000}"/>
    <cellStyle name="20% - Accent1 4 2 2 10 2" xfId="31527" xr:uid="{00000000-0005-0000-0000-0000797A0000}"/>
    <cellStyle name="20% - Accent1 4 2 2 10 2 2" xfId="31528" xr:uid="{00000000-0005-0000-0000-00007A7A0000}"/>
    <cellStyle name="20% - Accent1 4 2 2 10 2 2 2" xfId="31529" xr:uid="{00000000-0005-0000-0000-00007B7A0000}"/>
    <cellStyle name="20% - Accent1 4 2 2 10 2 3" xfId="31530" xr:uid="{00000000-0005-0000-0000-00007C7A0000}"/>
    <cellStyle name="20% - Accent1 4 2 2 10 3" xfId="31531" xr:uid="{00000000-0005-0000-0000-00007D7A0000}"/>
    <cellStyle name="20% - Accent1 4 2 2 10 3 2" xfId="31532" xr:uid="{00000000-0005-0000-0000-00007E7A0000}"/>
    <cellStyle name="20% - Accent1 4 2 2 10 4" xfId="31533" xr:uid="{00000000-0005-0000-0000-00007F7A0000}"/>
    <cellStyle name="20% - Accent1 4 2 2 11" xfId="31534" xr:uid="{00000000-0005-0000-0000-0000807A0000}"/>
    <cellStyle name="20% - Accent1 4 2 2 11 2" xfId="31535" xr:uid="{00000000-0005-0000-0000-0000817A0000}"/>
    <cellStyle name="20% - Accent1 4 2 2 11 2 2" xfId="31536" xr:uid="{00000000-0005-0000-0000-0000827A0000}"/>
    <cellStyle name="20% - Accent1 4 2 2 11 2 2 2" xfId="31537" xr:uid="{00000000-0005-0000-0000-0000837A0000}"/>
    <cellStyle name="20% - Accent1 4 2 2 11 2 3" xfId="31538" xr:uid="{00000000-0005-0000-0000-0000847A0000}"/>
    <cellStyle name="20% - Accent1 4 2 2 11 3" xfId="31539" xr:uid="{00000000-0005-0000-0000-0000857A0000}"/>
    <cellStyle name="20% - Accent1 4 2 2 11 3 2" xfId="31540" xr:uid="{00000000-0005-0000-0000-0000867A0000}"/>
    <cellStyle name="20% - Accent1 4 2 2 11 4" xfId="31541" xr:uid="{00000000-0005-0000-0000-0000877A0000}"/>
    <cellStyle name="20% - Accent1 4 2 2 12" xfId="31542" xr:uid="{00000000-0005-0000-0000-0000887A0000}"/>
    <cellStyle name="20% - Accent1 4 2 2 12 2" xfId="31543" xr:uid="{00000000-0005-0000-0000-0000897A0000}"/>
    <cellStyle name="20% - Accent1 4 2 2 12 2 2" xfId="31544" xr:uid="{00000000-0005-0000-0000-00008A7A0000}"/>
    <cellStyle name="20% - Accent1 4 2 2 12 3" xfId="31545" xr:uid="{00000000-0005-0000-0000-00008B7A0000}"/>
    <cellStyle name="20% - Accent1 4 2 2 13" xfId="31546" xr:uid="{00000000-0005-0000-0000-00008C7A0000}"/>
    <cellStyle name="20% - Accent1 4 2 2 13 2" xfId="31547" xr:uid="{00000000-0005-0000-0000-00008D7A0000}"/>
    <cellStyle name="20% - Accent1 4 2 2 13 2 2" xfId="31548" xr:uid="{00000000-0005-0000-0000-00008E7A0000}"/>
    <cellStyle name="20% - Accent1 4 2 2 13 3" xfId="31549" xr:uid="{00000000-0005-0000-0000-00008F7A0000}"/>
    <cellStyle name="20% - Accent1 4 2 2 14" xfId="31550" xr:uid="{00000000-0005-0000-0000-0000907A0000}"/>
    <cellStyle name="20% - Accent1 4 2 2 14 2" xfId="31551" xr:uid="{00000000-0005-0000-0000-0000917A0000}"/>
    <cellStyle name="20% - Accent1 4 2 2 15" xfId="31552" xr:uid="{00000000-0005-0000-0000-0000927A0000}"/>
    <cellStyle name="20% - Accent1 4 2 2 15 2" xfId="31553" xr:uid="{00000000-0005-0000-0000-0000937A0000}"/>
    <cellStyle name="20% - Accent1 4 2 2 16" xfId="31554" xr:uid="{00000000-0005-0000-0000-0000947A0000}"/>
    <cellStyle name="20% - Accent1 4 2 2 2" xfId="31555" xr:uid="{00000000-0005-0000-0000-0000957A0000}"/>
    <cellStyle name="20% - Accent1 4 2 2 2 10" xfId="31556" xr:uid="{00000000-0005-0000-0000-0000967A0000}"/>
    <cellStyle name="20% - Accent1 4 2 2 2 10 2" xfId="31557" xr:uid="{00000000-0005-0000-0000-0000977A0000}"/>
    <cellStyle name="20% - Accent1 4 2 2 2 10 2 2" xfId="31558" xr:uid="{00000000-0005-0000-0000-0000987A0000}"/>
    <cellStyle name="20% - Accent1 4 2 2 2 10 2 2 2" xfId="31559" xr:uid="{00000000-0005-0000-0000-0000997A0000}"/>
    <cellStyle name="20% - Accent1 4 2 2 2 10 2 3" xfId="31560" xr:uid="{00000000-0005-0000-0000-00009A7A0000}"/>
    <cellStyle name="20% - Accent1 4 2 2 2 10 3" xfId="31561" xr:uid="{00000000-0005-0000-0000-00009B7A0000}"/>
    <cellStyle name="20% - Accent1 4 2 2 2 10 3 2" xfId="31562" xr:uid="{00000000-0005-0000-0000-00009C7A0000}"/>
    <cellStyle name="20% - Accent1 4 2 2 2 10 4" xfId="31563" xr:uid="{00000000-0005-0000-0000-00009D7A0000}"/>
    <cellStyle name="20% - Accent1 4 2 2 2 11" xfId="31564" xr:uid="{00000000-0005-0000-0000-00009E7A0000}"/>
    <cellStyle name="20% - Accent1 4 2 2 2 11 2" xfId="31565" xr:uid="{00000000-0005-0000-0000-00009F7A0000}"/>
    <cellStyle name="20% - Accent1 4 2 2 2 11 2 2" xfId="31566" xr:uid="{00000000-0005-0000-0000-0000A07A0000}"/>
    <cellStyle name="20% - Accent1 4 2 2 2 11 3" xfId="31567" xr:uid="{00000000-0005-0000-0000-0000A17A0000}"/>
    <cellStyle name="20% - Accent1 4 2 2 2 12" xfId="31568" xr:uid="{00000000-0005-0000-0000-0000A27A0000}"/>
    <cellStyle name="20% - Accent1 4 2 2 2 12 2" xfId="31569" xr:uid="{00000000-0005-0000-0000-0000A37A0000}"/>
    <cellStyle name="20% - Accent1 4 2 2 2 12 2 2" xfId="31570" xr:uid="{00000000-0005-0000-0000-0000A47A0000}"/>
    <cellStyle name="20% - Accent1 4 2 2 2 12 3" xfId="31571" xr:uid="{00000000-0005-0000-0000-0000A57A0000}"/>
    <cellStyle name="20% - Accent1 4 2 2 2 13" xfId="31572" xr:uid="{00000000-0005-0000-0000-0000A67A0000}"/>
    <cellStyle name="20% - Accent1 4 2 2 2 13 2" xfId="31573" xr:uid="{00000000-0005-0000-0000-0000A77A0000}"/>
    <cellStyle name="20% - Accent1 4 2 2 2 14" xfId="31574" xr:uid="{00000000-0005-0000-0000-0000A87A0000}"/>
    <cellStyle name="20% - Accent1 4 2 2 2 14 2" xfId="31575" xr:uid="{00000000-0005-0000-0000-0000A97A0000}"/>
    <cellStyle name="20% - Accent1 4 2 2 2 15" xfId="31576" xr:uid="{00000000-0005-0000-0000-0000AA7A0000}"/>
    <cellStyle name="20% - Accent1 4 2 2 2 2" xfId="31577" xr:uid="{00000000-0005-0000-0000-0000AB7A0000}"/>
    <cellStyle name="20% - Accent1 4 2 2 2 2 10" xfId="31578" xr:uid="{00000000-0005-0000-0000-0000AC7A0000}"/>
    <cellStyle name="20% - Accent1 4 2 2 2 2 10 2" xfId="31579" xr:uid="{00000000-0005-0000-0000-0000AD7A0000}"/>
    <cellStyle name="20% - Accent1 4 2 2 2 2 10 2 2" xfId="31580" xr:uid="{00000000-0005-0000-0000-0000AE7A0000}"/>
    <cellStyle name="20% - Accent1 4 2 2 2 2 10 3" xfId="31581" xr:uid="{00000000-0005-0000-0000-0000AF7A0000}"/>
    <cellStyle name="20% - Accent1 4 2 2 2 2 11" xfId="31582" xr:uid="{00000000-0005-0000-0000-0000B07A0000}"/>
    <cellStyle name="20% - Accent1 4 2 2 2 2 11 2" xfId="31583" xr:uid="{00000000-0005-0000-0000-0000B17A0000}"/>
    <cellStyle name="20% - Accent1 4 2 2 2 2 11 2 2" xfId="31584" xr:uid="{00000000-0005-0000-0000-0000B27A0000}"/>
    <cellStyle name="20% - Accent1 4 2 2 2 2 11 3" xfId="31585" xr:uid="{00000000-0005-0000-0000-0000B37A0000}"/>
    <cellStyle name="20% - Accent1 4 2 2 2 2 12" xfId="31586" xr:uid="{00000000-0005-0000-0000-0000B47A0000}"/>
    <cellStyle name="20% - Accent1 4 2 2 2 2 12 2" xfId="31587" xr:uid="{00000000-0005-0000-0000-0000B57A0000}"/>
    <cellStyle name="20% - Accent1 4 2 2 2 2 13" xfId="31588" xr:uid="{00000000-0005-0000-0000-0000B67A0000}"/>
    <cellStyle name="20% - Accent1 4 2 2 2 2 13 2" xfId="31589" xr:uid="{00000000-0005-0000-0000-0000B77A0000}"/>
    <cellStyle name="20% - Accent1 4 2 2 2 2 14" xfId="31590" xr:uid="{00000000-0005-0000-0000-0000B87A0000}"/>
    <cellStyle name="20% - Accent1 4 2 2 2 2 2" xfId="31591" xr:uid="{00000000-0005-0000-0000-0000B97A0000}"/>
    <cellStyle name="20% - Accent1 4 2 2 2 2 2 10" xfId="31592" xr:uid="{00000000-0005-0000-0000-0000BA7A0000}"/>
    <cellStyle name="20% - Accent1 4 2 2 2 2 2 10 2" xfId="31593" xr:uid="{00000000-0005-0000-0000-0000BB7A0000}"/>
    <cellStyle name="20% - Accent1 4 2 2 2 2 2 11" xfId="31594" xr:uid="{00000000-0005-0000-0000-0000BC7A0000}"/>
    <cellStyle name="20% - Accent1 4 2 2 2 2 2 2" xfId="31595" xr:uid="{00000000-0005-0000-0000-0000BD7A0000}"/>
    <cellStyle name="20% - Accent1 4 2 2 2 2 2 2 2" xfId="31596" xr:uid="{00000000-0005-0000-0000-0000BE7A0000}"/>
    <cellStyle name="20% - Accent1 4 2 2 2 2 2 2 2 2" xfId="31597" xr:uid="{00000000-0005-0000-0000-0000BF7A0000}"/>
    <cellStyle name="20% - Accent1 4 2 2 2 2 2 2 2 2 2" xfId="31598" xr:uid="{00000000-0005-0000-0000-0000C07A0000}"/>
    <cellStyle name="20% - Accent1 4 2 2 2 2 2 2 2 2 2 2" xfId="31599" xr:uid="{00000000-0005-0000-0000-0000C17A0000}"/>
    <cellStyle name="20% - Accent1 4 2 2 2 2 2 2 2 2 3" xfId="31600" xr:uid="{00000000-0005-0000-0000-0000C27A0000}"/>
    <cellStyle name="20% - Accent1 4 2 2 2 2 2 2 2 3" xfId="31601" xr:uid="{00000000-0005-0000-0000-0000C37A0000}"/>
    <cellStyle name="20% - Accent1 4 2 2 2 2 2 2 2 3 2" xfId="31602" xr:uid="{00000000-0005-0000-0000-0000C47A0000}"/>
    <cellStyle name="20% - Accent1 4 2 2 2 2 2 2 2 4" xfId="31603" xr:uid="{00000000-0005-0000-0000-0000C57A0000}"/>
    <cellStyle name="20% - Accent1 4 2 2 2 2 2 2 3" xfId="31604" xr:uid="{00000000-0005-0000-0000-0000C67A0000}"/>
    <cellStyle name="20% - Accent1 4 2 2 2 2 2 2 3 2" xfId="31605" xr:uid="{00000000-0005-0000-0000-0000C77A0000}"/>
    <cellStyle name="20% - Accent1 4 2 2 2 2 2 2 3 2 2" xfId="31606" xr:uid="{00000000-0005-0000-0000-0000C87A0000}"/>
    <cellStyle name="20% - Accent1 4 2 2 2 2 2 2 3 2 2 2" xfId="31607" xr:uid="{00000000-0005-0000-0000-0000C97A0000}"/>
    <cellStyle name="20% - Accent1 4 2 2 2 2 2 2 3 2 3" xfId="31608" xr:uid="{00000000-0005-0000-0000-0000CA7A0000}"/>
    <cellStyle name="20% - Accent1 4 2 2 2 2 2 2 3 3" xfId="31609" xr:uid="{00000000-0005-0000-0000-0000CB7A0000}"/>
    <cellStyle name="20% - Accent1 4 2 2 2 2 2 2 3 3 2" xfId="31610" xr:uid="{00000000-0005-0000-0000-0000CC7A0000}"/>
    <cellStyle name="20% - Accent1 4 2 2 2 2 2 2 3 4" xfId="31611" xr:uid="{00000000-0005-0000-0000-0000CD7A0000}"/>
    <cellStyle name="20% - Accent1 4 2 2 2 2 2 2 4" xfId="31612" xr:uid="{00000000-0005-0000-0000-0000CE7A0000}"/>
    <cellStyle name="20% - Accent1 4 2 2 2 2 2 2 4 2" xfId="31613" xr:uid="{00000000-0005-0000-0000-0000CF7A0000}"/>
    <cellStyle name="20% - Accent1 4 2 2 2 2 2 2 4 2 2" xfId="31614" xr:uid="{00000000-0005-0000-0000-0000D07A0000}"/>
    <cellStyle name="20% - Accent1 4 2 2 2 2 2 2 4 2 2 2" xfId="31615" xr:uid="{00000000-0005-0000-0000-0000D17A0000}"/>
    <cellStyle name="20% - Accent1 4 2 2 2 2 2 2 4 2 3" xfId="31616" xr:uid="{00000000-0005-0000-0000-0000D27A0000}"/>
    <cellStyle name="20% - Accent1 4 2 2 2 2 2 2 4 3" xfId="31617" xr:uid="{00000000-0005-0000-0000-0000D37A0000}"/>
    <cellStyle name="20% - Accent1 4 2 2 2 2 2 2 4 3 2" xfId="31618" xr:uid="{00000000-0005-0000-0000-0000D47A0000}"/>
    <cellStyle name="20% - Accent1 4 2 2 2 2 2 2 4 4" xfId="31619" xr:uid="{00000000-0005-0000-0000-0000D57A0000}"/>
    <cellStyle name="20% - Accent1 4 2 2 2 2 2 2 5" xfId="31620" xr:uid="{00000000-0005-0000-0000-0000D67A0000}"/>
    <cellStyle name="20% - Accent1 4 2 2 2 2 2 2 5 2" xfId="31621" xr:uid="{00000000-0005-0000-0000-0000D77A0000}"/>
    <cellStyle name="20% - Accent1 4 2 2 2 2 2 2 5 2 2" xfId="31622" xr:uid="{00000000-0005-0000-0000-0000D87A0000}"/>
    <cellStyle name="20% - Accent1 4 2 2 2 2 2 2 5 3" xfId="31623" xr:uid="{00000000-0005-0000-0000-0000D97A0000}"/>
    <cellStyle name="20% - Accent1 4 2 2 2 2 2 2 6" xfId="31624" xr:uid="{00000000-0005-0000-0000-0000DA7A0000}"/>
    <cellStyle name="20% - Accent1 4 2 2 2 2 2 2 6 2" xfId="31625" xr:uid="{00000000-0005-0000-0000-0000DB7A0000}"/>
    <cellStyle name="20% - Accent1 4 2 2 2 2 2 2 6 2 2" xfId="31626" xr:uid="{00000000-0005-0000-0000-0000DC7A0000}"/>
    <cellStyle name="20% - Accent1 4 2 2 2 2 2 2 6 3" xfId="31627" xr:uid="{00000000-0005-0000-0000-0000DD7A0000}"/>
    <cellStyle name="20% - Accent1 4 2 2 2 2 2 2 7" xfId="31628" xr:uid="{00000000-0005-0000-0000-0000DE7A0000}"/>
    <cellStyle name="20% - Accent1 4 2 2 2 2 2 2 7 2" xfId="31629" xr:uid="{00000000-0005-0000-0000-0000DF7A0000}"/>
    <cellStyle name="20% - Accent1 4 2 2 2 2 2 2 8" xfId="31630" xr:uid="{00000000-0005-0000-0000-0000E07A0000}"/>
    <cellStyle name="20% - Accent1 4 2 2 2 2 2 2 8 2" xfId="31631" xr:uid="{00000000-0005-0000-0000-0000E17A0000}"/>
    <cellStyle name="20% - Accent1 4 2 2 2 2 2 2 9" xfId="31632" xr:uid="{00000000-0005-0000-0000-0000E27A0000}"/>
    <cellStyle name="20% - Accent1 4 2 2 2 2 2 3" xfId="31633" xr:uid="{00000000-0005-0000-0000-0000E37A0000}"/>
    <cellStyle name="20% - Accent1 4 2 2 2 2 2 3 2" xfId="31634" xr:uid="{00000000-0005-0000-0000-0000E47A0000}"/>
    <cellStyle name="20% - Accent1 4 2 2 2 2 2 3 2 2" xfId="31635" xr:uid="{00000000-0005-0000-0000-0000E57A0000}"/>
    <cellStyle name="20% - Accent1 4 2 2 2 2 2 3 2 2 2" xfId="31636" xr:uid="{00000000-0005-0000-0000-0000E67A0000}"/>
    <cellStyle name="20% - Accent1 4 2 2 2 2 2 3 2 2 2 2" xfId="31637" xr:uid="{00000000-0005-0000-0000-0000E77A0000}"/>
    <cellStyle name="20% - Accent1 4 2 2 2 2 2 3 2 2 3" xfId="31638" xr:uid="{00000000-0005-0000-0000-0000E87A0000}"/>
    <cellStyle name="20% - Accent1 4 2 2 2 2 2 3 2 3" xfId="31639" xr:uid="{00000000-0005-0000-0000-0000E97A0000}"/>
    <cellStyle name="20% - Accent1 4 2 2 2 2 2 3 2 3 2" xfId="31640" xr:uid="{00000000-0005-0000-0000-0000EA7A0000}"/>
    <cellStyle name="20% - Accent1 4 2 2 2 2 2 3 2 4" xfId="31641" xr:uid="{00000000-0005-0000-0000-0000EB7A0000}"/>
    <cellStyle name="20% - Accent1 4 2 2 2 2 2 3 3" xfId="31642" xr:uid="{00000000-0005-0000-0000-0000EC7A0000}"/>
    <cellStyle name="20% - Accent1 4 2 2 2 2 2 3 3 2" xfId="31643" xr:uid="{00000000-0005-0000-0000-0000ED7A0000}"/>
    <cellStyle name="20% - Accent1 4 2 2 2 2 2 3 3 2 2" xfId="31644" xr:uid="{00000000-0005-0000-0000-0000EE7A0000}"/>
    <cellStyle name="20% - Accent1 4 2 2 2 2 2 3 3 2 2 2" xfId="31645" xr:uid="{00000000-0005-0000-0000-0000EF7A0000}"/>
    <cellStyle name="20% - Accent1 4 2 2 2 2 2 3 3 2 3" xfId="31646" xr:uid="{00000000-0005-0000-0000-0000F07A0000}"/>
    <cellStyle name="20% - Accent1 4 2 2 2 2 2 3 3 3" xfId="31647" xr:uid="{00000000-0005-0000-0000-0000F17A0000}"/>
    <cellStyle name="20% - Accent1 4 2 2 2 2 2 3 3 3 2" xfId="31648" xr:uid="{00000000-0005-0000-0000-0000F27A0000}"/>
    <cellStyle name="20% - Accent1 4 2 2 2 2 2 3 3 4" xfId="31649" xr:uid="{00000000-0005-0000-0000-0000F37A0000}"/>
    <cellStyle name="20% - Accent1 4 2 2 2 2 2 3 4" xfId="31650" xr:uid="{00000000-0005-0000-0000-0000F47A0000}"/>
    <cellStyle name="20% - Accent1 4 2 2 2 2 2 3 4 2" xfId="31651" xr:uid="{00000000-0005-0000-0000-0000F57A0000}"/>
    <cellStyle name="20% - Accent1 4 2 2 2 2 2 3 4 2 2" xfId="31652" xr:uid="{00000000-0005-0000-0000-0000F67A0000}"/>
    <cellStyle name="20% - Accent1 4 2 2 2 2 2 3 4 2 2 2" xfId="31653" xr:uid="{00000000-0005-0000-0000-0000F77A0000}"/>
    <cellStyle name="20% - Accent1 4 2 2 2 2 2 3 4 2 3" xfId="31654" xr:uid="{00000000-0005-0000-0000-0000F87A0000}"/>
    <cellStyle name="20% - Accent1 4 2 2 2 2 2 3 4 3" xfId="31655" xr:uid="{00000000-0005-0000-0000-0000F97A0000}"/>
    <cellStyle name="20% - Accent1 4 2 2 2 2 2 3 4 3 2" xfId="31656" xr:uid="{00000000-0005-0000-0000-0000FA7A0000}"/>
    <cellStyle name="20% - Accent1 4 2 2 2 2 2 3 4 4" xfId="31657" xr:uid="{00000000-0005-0000-0000-0000FB7A0000}"/>
    <cellStyle name="20% - Accent1 4 2 2 2 2 2 3 5" xfId="31658" xr:uid="{00000000-0005-0000-0000-0000FC7A0000}"/>
    <cellStyle name="20% - Accent1 4 2 2 2 2 2 3 5 2" xfId="31659" xr:uid="{00000000-0005-0000-0000-0000FD7A0000}"/>
    <cellStyle name="20% - Accent1 4 2 2 2 2 2 3 5 2 2" xfId="31660" xr:uid="{00000000-0005-0000-0000-0000FE7A0000}"/>
    <cellStyle name="20% - Accent1 4 2 2 2 2 2 3 5 3" xfId="31661" xr:uid="{00000000-0005-0000-0000-0000FF7A0000}"/>
    <cellStyle name="20% - Accent1 4 2 2 2 2 2 3 6" xfId="31662" xr:uid="{00000000-0005-0000-0000-0000007B0000}"/>
    <cellStyle name="20% - Accent1 4 2 2 2 2 2 3 6 2" xfId="31663" xr:uid="{00000000-0005-0000-0000-0000017B0000}"/>
    <cellStyle name="20% - Accent1 4 2 2 2 2 2 3 6 2 2" xfId="31664" xr:uid="{00000000-0005-0000-0000-0000027B0000}"/>
    <cellStyle name="20% - Accent1 4 2 2 2 2 2 3 6 3" xfId="31665" xr:uid="{00000000-0005-0000-0000-0000037B0000}"/>
    <cellStyle name="20% - Accent1 4 2 2 2 2 2 3 7" xfId="31666" xr:uid="{00000000-0005-0000-0000-0000047B0000}"/>
    <cellStyle name="20% - Accent1 4 2 2 2 2 2 3 7 2" xfId="31667" xr:uid="{00000000-0005-0000-0000-0000057B0000}"/>
    <cellStyle name="20% - Accent1 4 2 2 2 2 2 3 8" xfId="31668" xr:uid="{00000000-0005-0000-0000-0000067B0000}"/>
    <cellStyle name="20% - Accent1 4 2 2 2 2 2 3 8 2" xfId="31669" xr:uid="{00000000-0005-0000-0000-0000077B0000}"/>
    <cellStyle name="20% - Accent1 4 2 2 2 2 2 3 9" xfId="31670" xr:uid="{00000000-0005-0000-0000-0000087B0000}"/>
    <cellStyle name="20% - Accent1 4 2 2 2 2 2 4" xfId="31671" xr:uid="{00000000-0005-0000-0000-0000097B0000}"/>
    <cellStyle name="20% - Accent1 4 2 2 2 2 2 4 2" xfId="31672" xr:uid="{00000000-0005-0000-0000-00000A7B0000}"/>
    <cellStyle name="20% - Accent1 4 2 2 2 2 2 4 2 2" xfId="31673" xr:uid="{00000000-0005-0000-0000-00000B7B0000}"/>
    <cellStyle name="20% - Accent1 4 2 2 2 2 2 4 2 2 2" xfId="31674" xr:uid="{00000000-0005-0000-0000-00000C7B0000}"/>
    <cellStyle name="20% - Accent1 4 2 2 2 2 2 4 2 3" xfId="31675" xr:uid="{00000000-0005-0000-0000-00000D7B0000}"/>
    <cellStyle name="20% - Accent1 4 2 2 2 2 2 4 3" xfId="31676" xr:uid="{00000000-0005-0000-0000-00000E7B0000}"/>
    <cellStyle name="20% - Accent1 4 2 2 2 2 2 4 3 2" xfId="31677" xr:uid="{00000000-0005-0000-0000-00000F7B0000}"/>
    <cellStyle name="20% - Accent1 4 2 2 2 2 2 4 4" xfId="31678" xr:uid="{00000000-0005-0000-0000-0000107B0000}"/>
    <cellStyle name="20% - Accent1 4 2 2 2 2 2 5" xfId="31679" xr:uid="{00000000-0005-0000-0000-0000117B0000}"/>
    <cellStyle name="20% - Accent1 4 2 2 2 2 2 5 2" xfId="31680" xr:uid="{00000000-0005-0000-0000-0000127B0000}"/>
    <cellStyle name="20% - Accent1 4 2 2 2 2 2 5 2 2" xfId="31681" xr:uid="{00000000-0005-0000-0000-0000137B0000}"/>
    <cellStyle name="20% - Accent1 4 2 2 2 2 2 5 2 2 2" xfId="31682" xr:uid="{00000000-0005-0000-0000-0000147B0000}"/>
    <cellStyle name="20% - Accent1 4 2 2 2 2 2 5 2 3" xfId="31683" xr:uid="{00000000-0005-0000-0000-0000157B0000}"/>
    <cellStyle name="20% - Accent1 4 2 2 2 2 2 5 3" xfId="31684" xr:uid="{00000000-0005-0000-0000-0000167B0000}"/>
    <cellStyle name="20% - Accent1 4 2 2 2 2 2 5 3 2" xfId="31685" xr:uid="{00000000-0005-0000-0000-0000177B0000}"/>
    <cellStyle name="20% - Accent1 4 2 2 2 2 2 5 4" xfId="31686" xr:uid="{00000000-0005-0000-0000-0000187B0000}"/>
    <cellStyle name="20% - Accent1 4 2 2 2 2 2 6" xfId="31687" xr:uid="{00000000-0005-0000-0000-0000197B0000}"/>
    <cellStyle name="20% - Accent1 4 2 2 2 2 2 6 2" xfId="31688" xr:uid="{00000000-0005-0000-0000-00001A7B0000}"/>
    <cellStyle name="20% - Accent1 4 2 2 2 2 2 6 2 2" xfId="31689" xr:uid="{00000000-0005-0000-0000-00001B7B0000}"/>
    <cellStyle name="20% - Accent1 4 2 2 2 2 2 6 2 2 2" xfId="31690" xr:uid="{00000000-0005-0000-0000-00001C7B0000}"/>
    <cellStyle name="20% - Accent1 4 2 2 2 2 2 6 2 3" xfId="31691" xr:uid="{00000000-0005-0000-0000-00001D7B0000}"/>
    <cellStyle name="20% - Accent1 4 2 2 2 2 2 6 3" xfId="31692" xr:uid="{00000000-0005-0000-0000-00001E7B0000}"/>
    <cellStyle name="20% - Accent1 4 2 2 2 2 2 6 3 2" xfId="31693" xr:uid="{00000000-0005-0000-0000-00001F7B0000}"/>
    <cellStyle name="20% - Accent1 4 2 2 2 2 2 6 4" xfId="31694" xr:uid="{00000000-0005-0000-0000-0000207B0000}"/>
    <cellStyle name="20% - Accent1 4 2 2 2 2 2 7" xfId="31695" xr:uid="{00000000-0005-0000-0000-0000217B0000}"/>
    <cellStyle name="20% - Accent1 4 2 2 2 2 2 7 2" xfId="31696" xr:uid="{00000000-0005-0000-0000-0000227B0000}"/>
    <cellStyle name="20% - Accent1 4 2 2 2 2 2 7 2 2" xfId="31697" xr:uid="{00000000-0005-0000-0000-0000237B0000}"/>
    <cellStyle name="20% - Accent1 4 2 2 2 2 2 7 3" xfId="31698" xr:uid="{00000000-0005-0000-0000-0000247B0000}"/>
    <cellStyle name="20% - Accent1 4 2 2 2 2 2 8" xfId="31699" xr:uid="{00000000-0005-0000-0000-0000257B0000}"/>
    <cellStyle name="20% - Accent1 4 2 2 2 2 2 8 2" xfId="31700" xr:uid="{00000000-0005-0000-0000-0000267B0000}"/>
    <cellStyle name="20% - Accent1 4 2 2 2 2 2 8 2 2" xfId="31701" xr:uid="{00000000-0005-0000-0000-0000277B0000}"/>
    <cellStyle name="20% - Accent1 4 2 2 2 2 2 8 3" xfId="31702" xr:uid="{00000000-0005-0000-0000-0000287B0000}"/>
    <cellStyle name="20% - Accent1 4 2 2 2 2 2 9" xfId="31703" xr:uid="{00000000-0005-0000-0000-0000297B0000}"/>
    <cellStyle name="20% - Accent1 4 2 2 2 2 2 9 2" xfId="31704" xr:uid="{00000000-0005-0000-0000-00002A7B0000}"/>
    <cellStyle name="20% - Accent1 4 2 2 2 2 3" xfId="31705" xr:uid="{00000000-0005-0000-0000-00002B7B0000}"/>
    <cellStyle name="20% - Accent1 4 2 2 2 2 3 10" xfId="31706" xr:uid="{00000000-0005-0000-0000-00002C7B0000}"/>
    <cellStyle name="20% - Accent1 4 2 2 2 2 3 10 2" xfId="31707" xr:uid="{00000000-0005-0000-0000-00002D7B0000}"/>
    <cellStyle name="20% - Accent1 4 2 2 2 2 3 11" xfId="31708" xr:uid="{00000000-0005-0000-0000-00002E7B0000}"/>
    <cellStyle name="20% - Accent1 4 2 2 2 2 3 2" xfId="31709" xr:uid="{00000000-0005-0000-0000-00002F7B0000}"/>
    <cellStyle name="20% - Accent1 4 2 2 2 2 3 2 2" xfId="31710" xr:uid="{00000000-0005-0000-0000-0000307B0000}"/>
    <cellStyle name="20% - Accent1 4 2 2 2 2 3 2 2 2" xfId="31711" xr:uid="{00000000-0005-0000-0000-0000317B0000}"/>
    <cellStyle name="20% - Accent1 4 2 2 2 2 3 2 2 2 2" xfId="31712" xr:uid="{00000000-0005-0000-0000-0000327B0000}"/>
    <cellStyle name="20% - Accent1 4 2 2 2 2 3 2 2 2 2 2" xfId="31713" xr:uid="{00000000-0005-0000-0000-0000337B0000}"/>
    <cellStyle name="20% - Accent1 4 2 2 2 2 3 2 2 2 3" xfId="31714" xr:uid="{00000000-0005-0000-0000-0000347B0000}"/>
    <cellStyle name="20% - Accent1 4 2 2 2 2 3 2 2 3" xfId="31715" xr:uid="{00000000-0005-0000-0000-0000357B0000}"/>
    <cellStyle name="20% - Accent1 4 2 2 2 2 3 2 2 3 2" xfId="31716" xr:uid="{00000000-0005-0000-0000-0000367B0000}"/>
    <cellStyle name="20% - Accent1 4 2 2 2 2 3 2 2 4" xfId="31717" xr:uid="{00000000-0005-0000-0000-0000377B0000}"/>
    <cellStyle name="20% - Accent1 4 2 2 2 2 3 2 3" xfId="31718" xr:uid="{00000000-0005-0000-0000-0000387B0000}"/>
    <cellStyle name="20% - Accent1 4 2 2 2 2 3 2 3 2" xfId="31719" xr:uid="{00000000-0005-0000-0000-0000397B0000}"/>
    <cellStyle name="20% - Accent1 4 2 2 2 2 3 2 3 2 2" xfId="31720" xr:uid="{00000000-0005-0000-0000-00003A7B0000}"/>
    <cellStyle name="20% - Accent1 4 2 2 2 2 3 2 3 2 2 2" xfId="31721" xr:uid="{00000000-0005-0000-0000-00003B7B0000}"/>
    <cellStyle name="20% - Accent1 4 2 2 2 2 3 2 3 2 3" xfId="31722" xr:uid="{00000000-0005-0000-0000-00003C7B0000}"/>
    <cellStyle name="20% - Accent1 4 2 2 2 2 3 2 3 3" xfId="31723" xr:uid="{00000000-0005-0000-0000-00003D7B0000}"/>
    <cellStyle name="20% - Accent1 4 2 2 2 2 3 2 3 3 2" xfId="31724" xr:uid="{00000000-0005-0000-0000-00003E7B0000}"/>
    <cellStyle name="20% - Accent1 4 2 2 2 2 3 2 3 4" xfId="31725" xr:uid="{00000000-0005-0000-0000-00003F7B0000}"/>
    <cellStyle name="20% - Accent1 4 2 2 2 2 3 2 4" xfId="31726" xr:uid="{00000000-0005-0000-0000-0000407B0000}"/>
    <cellStyle name="20% - Accent1 4 2 2 2 2 3 2 4 2" xfId="31727" xr:uid="{00000000-0005-0000-0000-0000417B0000}"/>
    <cellStyle name="20% - Accent1 4 2 2 2 2 3 2 4 2 2" xfId="31728" xr:uid="{00000000-0005-0000-0000-0000427B0000}"/>
    <cellStyle name="20% - Accent1 4 2 2 2 2 3 2 4 2 2 2" xfId="31729" xr:uid="{00000000-0005-0000-0000-0000437B0000}"/>
    <cellStyle name="20% - Accent1 4 2 2 2 2 3 2 4 2 3" xfId="31730" xr:uid="{00000000-0005-0000-0000-0000447B0000}"/>
    <cellStyle name="20% - Accent1 4 2 2 2 2 3 2 4 3" xfId="31731" xr:uid="{00000000-0005-0000-0000-0000457B0000}"/>
    <cellStyle name="20% - Accent1 4 2 2 2 2 3 2 4 3 2" xfId="31732" xr:uid="{00000000-0005-0000-0000-0000467B0000}"/>
    <cellStyle name="20% - Accent1 4 2 2 2 2 3 2 4 4" xfId="31733" xr:uid="{00000000-0005-0000-0000-0000477B0000}"/>
    <cellStyle name="20% - Accent1 4 2 2 2 2 3 2 5" xfId="31734" xr:uid="{00000000-0005-0000-0000-0000487B0000}"/>
    <cellStyle name="20% - Accent1 4 2 2 2 2 3 2 5 2" xfId="31735" xr:uid="{00000000-0005-0000-0000-0000497B0000}"/>
    <cellStyle name="20% - Accent1 4 2 2 2 2 3 2 5 2 2" xfId="31736" xr:uid="{00000000-0005-0000-0000-00004A7B0000}"/>
    <cellStyle name="20% - Accent1 4 2 2 2 2 3 2 5 3" xfId="31737" xr:uid="{00000000-0005-0000-0000-00004B7B0000}"/>
    <cellStyle name="20% - Accent1 4 2 2 2 2 3 2 6" xfId="31738" xr:uid="{00000000-0005-0000-0000-00004C7B0000}"/>
    <cellStyle name="20% - Accent1 4 2 2 2 2 3 2 6 2" xfId="31739" xr:uid="{00000000-0005-0000-0000-00004D7B0000}"/>
    <cellStyle name="20% - Accent1 4 2 2 2 2 3 2 6 2 2" xfId="31740" xr:uid="{00000000-0005-0000-0000-00004E7B0000}"/>
    <cellStyle name="20% - Accent1 4 2 2 2 2 3 2 6 3" xfId="31741" xr:uid="{00000000-0005-0000-0000-00004F7B0000}"/>
    <cellStyle name="20% - Accent1 4 2 2 2 2 3 2 7" xfId="31742" xr:uid="{00000000-0005-0000-0000-0000507B0000}"/>
    <cellStyle name="20% - Accent1 4 2 2 2 2 3 2 7 2" xfId="31743" xr:uid="{00000000-0005-0000-0000-0000517B0000}"/>
    <cellStyle name="20% - Accent1 4 2 2 2 2 3 2 8" xfId="31744" xr:uid="{00000000-0005-0000-0000-0000527B0000}"/>
    <cellStyle name="20% - Accent1 4 2 2 2 2 3 2 8 2" xfId="31745" xr:uid="{00000000-0005-0000-0000-0000537B0000}"/>
    <cellStyle name="20% - Accent1 4 2 2 2 2 3 2 9" xfId="31746" xr:uid="{00000000-0005-0000-0000-0000547B0000}"/>
    <cellStyle name="20% - Accent1 4 2 2 2 2 3 3" xfId="31747" xr:uid="{00000000-0005-0000-0000-0000557B0000}"/>
    <cellStyle name="20% - Accent1 4 2 2 2 2 3 3 2" xfId="31748" xr:uid="{00000000-0005-0000-0000-0000567B0000}"/>
    <cellStyle name="20% - Accent1 4 2 2 2 2 3 3 2 2" xfId="31749" xr:uid="{00000000-0005-0000-0000-0000577B0000}"/>
    <cellStyle name="20% - Accent1 4 2 2 2 2 3 3 2 2 2" xfId="31750" xr:uid="{00000000-0005-0000-0000-0000587B0000}"/>
    <cellStyle name="20% - Accent1 4 2 2 2 2 3 3 2 2 2 2" xfId="31751" xr:uid="{00000000-0005-0000-0000-0000597B0000}"/>
    <cellStyle name="20% - Accent1 4 2 2 2 2 3 3 2 2 3" xfId="31752" xr:uid="{00000000-0005-0000-0000-00005A7B0000}"/>
    <cellStyle name="20% - Accent1 4 2 2 2 2 3 3 2 3" xfId="31753" xr:uid="{00000000-0005-0000-0000-00005B7B0000}"/>
    <cellStyle name="20% - Accent1 4 2 2 2 2 3 3 2 3 2" xfId="31754" xr:uid="{00000000-0005-0000-0000-00005C7B0000}"/>
    <cellStyle name="20% - Accent1 4 2 2 2 2 3 3 2 4" xfId="31755" xr:uid="{00000000-0005-0000-0000-00005D7B0000}"/>
    <cellStyle name="20% - Accent1 4 2 2 2 2 3 3 3" xfId="31756" xr:uid="{00000000-0005-0000-0000-00005E7B0000}"/>
    <cellStyle name="20% - Accent1 4 2 2 2 2 3 3 3 2" xfId="31757" xr:uid="{00000000-0005-0000-0000-00005F7B0000}"/>
    <cellStyle name="20% - Accent1 4 2 2 2 2 3 3 3 2 2" xfId="31758" xr:uid="{00000000-0005-0000-0000-0000607B0000}"/>
    <cellStyle name="20% - Accent1 4 2 2 2 2 3 3 3 2 2 2" xfId="31759" xr:uid="{00000000-0005-0000-0000-0000617B0000}"/>
    <cellStyle name="20% - Accent1 4 2 2 2 2 3 3 3 2 3" xfId="31760" xr:uid="{00000000-0005-0000-0000-0000627B0000}"/>
    <cellStyle name="20% - Accent1 4 2 2 2 2 3 3 3 3" xfId="31761" xr:uid="{00000000-0005-0000-0000-0000637B0000}"/>
    <cellStyle name="20% - Accent1 4 2 2 2 2 3 3 3 3 2" xfId="31762" xr:uid="{00000000-0005-0000-0000-0000647B0000}"/>
    <cellStyle name="20% - Accent1 4 2 2 2 2 3 3 3 4" xfId="31763" xr:uid="{00000000-0005-0000-0000-0000657B0000}"/>
    <cellStyle name="20% - Accent1 4 2 2 2 2 3 3 4" xfId="31764" xr:uid="{00000000-0005-0000-0000-0000667B0000}"/>
    <cellStyle name="20% - Accent1 4 2 2 2 2 3 3 4 2" xfId="31765" xr:uid="{00000000-0005-0000-0000-0000677B0000}"/>
    <cellStyle name="20% - Accent1 4 2 2 2 2 3 3 4 2 2" xfId="31766" xr:uid="{00000000-0005-0000-0000-0000687B0000}"/>
    <cellStyle name="20% - Accent1 4 2 2 2 2 3 3 4 2 2 2" xfId="31767" xr:uid="{00000000-0005-0000-0000-0000697B0000}"/>
    <cellStyle name="20% - Accent1 4 2 2 2 2 3 3 4 2 3" xfId="31768" xr:uid="{00000000-0005-0000-0000-00006A7B0000}"/>
    <cellStyle name="20% - Accent1 4 2 2 2 2 3 3 4 3" xfId="31769" xr:uid="{00000000-0005-0000-0000-00006B7B0000}"/>
    <cellStyle name="20% - Accent1 4 2 2 2 2 3 3 4 3 2" xfId="31770" xr:uid="{00000000-0005-0000-0000-00006C7B0000}"/>
    <cellStyle name="20% - Accent1 4 2 2 2 2 3 3 4 4" xfId="31771" xr:uid="{00000000-0005-0000-0000-00006D7B0000}"/>
    <cellStyle name="20% - Accent1 4 2 2 2 2 3 3 5" xfId="31772" xr:uid="{00000000-0005-0000-0000-00006E7B0000}"/>
    <cellStyle name="20% - Accent1 4 2 2 2 2 3 3 5 2" xfId="31773" xr:uid="{00000000-0005-0000-0000-00006F7B0000}"/>
    <cellStyle name="20% - Accent1 4 2 2 2 2 3 3 5 2 2" xfId="31774" xr:uid="{00000000-0005-0000-0000-0000707B0000}"/>
    <cellStyle name="20% - Accent1 4 2 2 2 2 3 3 5 3" xfId="31775" xr:uid="{00000000-0005-0000-0000-0000717B0000}"/>
    <cellStyle name="20% - Accent1 4 2 2 2 2 3 3 6" xfId="31776" xr:uid="{00000000-0005-0000-0000-0000727B0000}"/>
    <cellStyle name="20% - Accent1 4 2 2 2 2 3 3 6 2" xfId="31777" xr:uid="{00000000-0005-0000-0000-0000737B0000}"/>
    <cellStyle name="20% - Accent1 4 2 2 2 2 3 3 6 2 2" xfId="31778" xr:uid="{00000000-0005-0000-0000-0000747B0000}"/>
    <cellStyle name="20% - Accent1 4 2 2 2 2 3 3 6 3" xfId="31779" xr:uid="{00000000-0005-0000-0000-0000757B0000}"/>
    <cellStyle name="20% - Accent1 4 2 2 2 2 3 3 7" xfId="31780" xr:uid="{00000000-0005-0000-0000-0000767B0000}"/>
    <cellStyle name="20% - Accent1 4 2 2 2 2 3 3 7 2" xfId="31781" xr:uid="{00000000-0005-0000-0000-0000777B0000}"/>
    <cellStyle name="20% - Accent1 4 2 2 2 2 3 3 8" xfId="31782" xr:uid="{00000000-0005-0000-0000-0000787B0000}"/>
    <cellStyle name="20% - Accent1 4 2 2 2 2 3 3 8 2" xfId="31783" xr:uid="{00000000-0005-0000-0000-0000797B0000}"/>
    <cellStyle name="20% - Accent1 4 2 2 2 2 3 3 9" xfId="31784" xr:uid="{00000000-0005-0000-0000-00007A7B0000}"/>
    <cellStyle name="20% - Accent1 4 2 2 2 2 3 4" xfId="31785" xr:uid="{00000000-0005-0000-0000-00007B7B0000}"/>
    <cellStyle name="20% - Accent1 4 2 2 2 2 3 4 2" xfId="31786" xr:uid="{00000000-0005-0000-0000-00007C7B0000}"/>
    <cellStyle name="20% - Accent1 4 2 2 2 2 3 4 2 2" xfId="31787" xr:uid="{00000000-0005-0000-0000-00007D7B0000}"/>
    <cellStyle name="20% - Accent1 4 2 2 2 2 3 4 2 2 2" xfId="31788" xr:uid="{00000000-0005-0000-0000-00007E7B0000}"/>
    <cellStyle name="20% - Accent1 4 2 2 2 2 3 4 2 3" xfId="31789" xr:uid="{00000000-0005-0000-0000-00007F7B0000}"/>
    <cellStyle name="20% - Accent1 4 2 2 2 2 3 4 3" xfId="31790" xr:uid="{00000000-0005-0000-0000-0000807B0000}"/>
    <cellStyle name="20% - Accent1 4 2 2 2 2 3 4 3 2" xfId="31791" xr:uid="{00000000-0005-0000-0000-0000817B0000}"/>
    <cellStyle name="20% - Accent1 4 2 2 2 2 3 4 4" xfId="31792" xr:uid="{00000000-0005-0000-0000-0000827B0000}"/>
    <cellStyle name="20% - Accent1 4 2 2 2 2 3 5" xfId="31793" xr:uid="{00000000-0005-0000-0000-0000837B0000}"/>
    <cellStyle name="20% - Accent1 4 2 2 2 2 3 5 2" xfId="31794" xr:uid="{00000000-0005-0000-0000-0000847B0000}"/>
    <cellStyle name="20% - Accent1 4 2 2 2 2 3 5 2 2" xfId="31795" xr:uid="{00000000-0005-0000-0000-0000857B0000}"/>
    <cellStyle name="20% - Accent1 4 2 2 2 2 3 5 2 2 2" xfId="31796" xr:uid="{00000000-0005-0000-0000-0000867B0000}"/>
    <cellStyle name="20% - Accent1 4 2 2 2 2 3 5 2 3" xfId="31797" xr:uid="{00000000-0005-0000-0000-0000877B0000}"/>
    <cellStyle name="20% - Accent1 4 2 2 2 2 3 5 3" xfId="31798" xr:uid="{00000000-0005-0000-0000-0000887B0000}"/>
    <cellStyle name="20% - Accent1 4 2 2 2 2 3 5 3 2" xfId="31799" xr:uid="{00000000-0005-0000-0000-0000897B0000}"/>
    <cellStyle name="20% - Accent1 4 2 2 2 2 3 5 4" xfId="31800" xr:uid="{00000000-0005-0000-0000-00008A7B0000}"/>
    <cellStyle name="20% - Accent1 4 2 2 2 2 3 6" xfId="31801" xr:uid="{00000000-0005-0000-0000-00008B7B0000}"/>
    <cellStyle name="20% - Accent1 4 2 2 2 2 3 6 2" xfId="31802" xr:uid="{00000000-0005-0000-0000-00008C7B0000}"/>
    <cellStyle name="20% - Accent1 4 2 2 2 2 3 6 2 2" xfId="31803" xr:uid="{00000000-0005-0000-0000-00008D7B0000}"/>
    <cellStyle name="20% - Accent1 4 2 2 2 2 3 6 2 2 2" xfId="31804" xr:uid="{00000000-0005-0000-0000-00008E7B0000}"/>
    <cellStyle name="20% - Accent1 4 2 2 2 2 3 6 2 3" xfId="31805" xr:uid="{00000000-0005-0000-0000-00008F7B0000}"/>
    <cellStyle name="20% - Accent1 4 2 2 2 2 3 6 3" xfId="31806" xr:uid="{00000000-0005-0000-0000-0000907B0000}"/>
    <cellStyle name="20% - Accent1 4 2 2 2 2 3 6 3 2" xfId="31807" xr:uid="{00000000-0005-0000-0000-0000917B0000}"/>
    <cellStyle name="20% - Accent1 4 2 2 2 2 3 6 4" xfId="31808" xr:uid="{00000000-0005-0000-0000-0000927B0000}"/>
    <cellStyle name="20% - Accent1 4 2 2 2 2 3 7" xfId="31809" xr:uid="{00000000-0005-0000-0000-0000937B0000}"/>
    <cellStyle name="20% - Accent1 4 2 2 2 2 3 7 2" xfId="31810" xr:uid="{00000000-0005-0000-0000-0000947B0000}"/>
    <cellStyle name="20% - Accent1 4 2 2 2 2 3 7 2 2" xfId="31811" xr:uid="{00000000-0005-0000-0000-0000957B0000}"/>
    <cellStyle name="20% - Accent1 4 2 2 2 2 3 7 3" xfId="31812" xr:uid="{00000000-0005-0000-0000-0000967B0000}"/>
    <cellStyle name="20% - Accent1 4 2 2 2 2 3 8" xfId="31813" xr:uid="{00000000-0005-0000-0000-0000977B0000}"/>
    <cellStyle name="20% - Accent1 4 2 2 2 2 3 8 2" xfId="31814" xr:uid="{00000000-0005-0000-0000-0000987B0000}"/>
    <cellStyle name="20% - Accent1 4 2 2 2 2 3 8 2 2" xfId="31815" xr:uid="{00000000-0005-0000-0000-0000997B0000}"/>
    <cellStyle name="20% - Accent1 4 2 2 2 2 3 8 3" xfId="31816" xr:uid="{00000000-0005-0000-0000-00009A7B0000}"/>
    <cellStyle name="20% - Accent1 4 2 2 2 2 3 9" xfId="31817" xr:uid="{00000000-0005-0000-0000-00009B7B0000}"/>
    <cellStyle name="20% - Accent1 4 2 2 2 2 3 9 2" xfId="31818" xr:uid="{00000000-0005-0000-0000-00009C7B0000}"/>
    <cellStyle name="20% - Accent1 4 2 2 2 2 4" xfId="31819" xr:uid="{00000000-0005-0000-0000-00009D7B0000}"/>
    <cellStyle name="20% - Accent1 4 2 2 2 2 4 10" xfId="31820" xr:uid="{00000000-0005-0000-0000-00009E7B0000}"/>
    <cellStyle name="20% - Accent1 4 2 2 2 2 4 10 2" xfId="31821" xr:uid="{00000000-0005-0000-0000-00009F7B0000}"/>
    <cellStyle name="20% - Accent1 4 2 2 2 2 4 11" xfId="31822" xr:uid="{00000000-0005-0000-0000-0000A07B0000}"/>
    <cellStyle name="20% - Accent1 4 2 2 2 2 4 2" xfId="31823" xr:uid="{00000000-0005-0000-0000-0000A17B0000}"/>
    <cellStyle name="20% - Accent1 4 2 2 2 2 4 2 2" xfId="31824" xr:uid="{00000000-0005-0000-0000-0000A27B0000}"/>
    <cellStyle name="20% - Accent1 4 2 2 2 2 4 2 2 2" xfId="31825" xr:uid="{00000000-0005-0000-0000-0000A37B0000}"/>
    <cellStyle name="20% - Accent1 4 2 2 2 2 4 2 2 2 2" xfId="31826" xr:uid="{00000000-0005-0000-0000-0000A47B0000}"/>
    <cellStyle name="20% - Accent1 4 2 2 2 2 4 2 2 2 2 2" xfId="31827" xr:uid="{00000000-0005-0000-0000-0000A57B0000}"/>
    <cellStyle name="20% - Accent1 4 2 2 2 2 4 2 2 2 3" xfId="31828" xr:uid="{00000000-0005-0000-0000-0000A67B0000}"/>
    <cellStyle name="20% - Accent1 4 2 2 2 2 4 2 2 3" xfId="31829" xr:uid="{00000000-0005-0000-0000-0000A77B0000}"/>
    <cellStyle name="20% - Accent1 4 2 2 2 2 4 2 2 3 2" xfId="31830" xr:uid="{00000000-0005-0000-0000-0000A87B0000}"/>
    <cellStyle name="20% - Accent1 4 2 2 2 2 4 2 2 4" xfId="31831" xr:uid="{00000000-0005-0000-0000-0000A97B0000}"/>
    <cellStyle name="20% - Accent1 4 2 2 2 2 4 2 3" xfId="31832" xr:uid="{00000000-0005-0000-0000-0000AA7B0000}"/>
    <cellStyle name="20% - Accent1 4 2 2 2 2 4 2 3 2" xfId="31833" xr:uid="{00000000-0005-0000-0000-0000AB7B0000}"/>
    <cellStyle name="20% - Accent1 4 2 2 2 2 4 2 3 2 2" xfId="31834" xr:uid="{00000000-0005-0000-0000-0000AC7B0000}"/>
    <cellStyle name="20% - Accent1 4 2 2 2 2 4 2 3 2 2 2" xfId="31835" xr:uid="{00000000-0005-0000-0000-0000AD7B0000}"/>
    <cellStyle name="20% - Accent1 4 2 2 2 2 4 2 3 2 3" xfId="31836" xr:uid="{00000000-0005-0000-0000-0000AE7B0000}"/>
    <cellStyle name="20% - Accent1 4 2 2 2 2 4 2 3 3" xfId="31837" xr:uid="{00000000-0005-0000-0000-0000AF7B0000}"/>
    <cellStyle name="20% - Accent1 4 2 2 2 2 4 2 3 3 2" xfId="31838" xr:uid="{00000000-0005-0000-0000-0000B07B0000}"/>
    <cellStyle name="20% - Accent1 4 2 2 2 2 4 2 3 4" xfId="31839" xr:uid="{00000000-0005-0000-0000-0000B17B0000}"/>
    <cellStyle name="20% - Accent1 4 2 2 2 2 4 2 4" xfId="31840" xr:uid="{00000000-0005-0000-0000-0000B27B0000}"/>
    <cellStyle name="20% - Accent1 4 2 2 2 2 4 2 4 2" xfId="31841" xr:uid="{00000000-0005-0000-0000-0000B37B0000}"/>
    <cellStyle name="20% - Accent1 4 2 2 2 2 4 2 4 2 2" xfId="31842" xr:uid="{00000000-0005-0000-0000-0000B47B0000}"/>
    <cellStyle name="20% - Accent1 4 2 2 2 2 4 2 4 2 2 2" xfId="31843" xr:uid="{00000000-0005-0000-0000-0000B57B0000}"/>
    <cellStyle name="20% - Accent1 4 2 2 2 2 4 2 4 2 3" xfId="31844" xr:uid="{00000000-0005-0000-0000-0000B67B0000}"/>
    <cellStyle name="20% - Accent1 4 2 2 2 2 4 2 4 3" xfId="31845" xr:uid="{00000000-0005-0000-0000-0000B77B0000}"/>
    <cellStyle name="20% - Accent1 4 2 2 2 2 4 2 4 3 2" xfId="31846" xr:uid="{00000000-0005-0000-0000-0000B87B0000}"/>
    <cellStyle name="20% - Accent1 4 2 2 2 2 4 2 4 4" xfId="31847" xr:uid="{00000000-0005-0000-0000-0000B97B0000}"/>
    <cellStyle name="20% - Accent1 4 2 2 2 2 4 2 5" xfId="31848" xr:uid="{00000000-0005-0000-0000-0000BA7B0000}"/>
    <cellStyle name="20% - Accent1 4 2 2 2 2 4 2 5 2" xfId="31849" xr:uid="{00000000-0005-0000-0000-0000BB7B0000}"/>
    <cellStyle name="20% - Accent1 4 2 2 2 2 4 2 5 2 2" xfId="31850" xr:uid="{00000000-0005-0000-0000-0000BC7B0000}"/>
    <cellStyle name="20% - Accent1 4 2 2 2 2 4 2 5 3" xfId="31851" xr:uid="{00000000-0005-0000-0000-0000BD7B0000}"/>
    <cellStyle name="20% - Accent1 4 2 2 2 2 4 2 6" xfId="31852" xr:uid="{00000000-0005-0000-0000-0000BE7B0000}"/>
    <cellStyle name="20% - Accent1 4 2 2 2 2 4 2 6 2" xfId="31853" xr:uid="{00000000-0005-0000-0000-0000BF7B0000}"/>
    <cellStyle name="20% - Accent1 4 2 2 2 2 4 2 6 2 2" xfId="31854" xr:uid="{00000000-0005-0000-0000-0000C07B0000}"/>
    <cellStyle name="20% - Accent1 4 2 2 2 2 4 2 6 3" xfId="31855" xr:uid="{00000000-0005-0000-0000-0000C17B0000}"/>
    <cellStyle name="20% - Accent1 4 2 2 2 2 4 2 7" xfId="31856" xr:uid="{00000000-0005-0000-0000-0000C27B0000}"/>
    <cellStyle name="20% - Accent1 4 2 2 2 2 4 2 7 2" xfId="31857" xr:uid="{00000000-0005-0000-0000-0000C37B0000}"/>
    <cellStyle name="20% - Accent1 4 2 2 2 2 4 2 8" xfId="31858" xr:uid="{00000000-0005-0000-0000-0000C47B0000}"/>
    <cellStyle name="20% - Accent1 4 2 2 2 2 4 2 8 2" xfId="31859" xr:uid="{00000000-0005-0000-0000-0000C57B0000}"/>
    <cellStyle name="20% - Accent1 4 2 2 2 2 4 2 9" xfId="31860" xr:uid="{00000000-0005-0000-0000-0000C67B0000}"/>
    <cellStyle name="20% - Accent1 4 2 2 2 2 4 3" xfId="31861" xr:uid="{00000000-0005-0000-0000-0000C77B0000}"/>
    <cellStyle name="20% - Accent1 4 2 2 2 2 4 3 2" xfId="31862" xr:uid="{00000000-0005-0000-0000-0000C87B0000}"/>
    <cellStyle name="20% - Accent1 4 2 2 2 2 4 3 2 2" xfId="31863" xr:uid="{00000000-0005-0000-0000-0000C97B0000}"/>
    <cellStyle name="20% - Accent1 4 2 2 2 2 4 3 2 2 2" xfId="31864" xr:uid="{00000000-0005-0000-0000-0000CA7B0000}"/>
    <cellStyle name="20% - Accent1 4 2 2 2 2 4 3 2 2 2 2" xfId="31865" xr:uid="{00000000-0005-0000-0000-0000CB7B0000}"/>
    <cellStyle name="20% - Accent1 4 2 2 2 2 4 3 2 2 3" xfId="31866" xr:uid="{00000000-0005-0000-0000-0000CC7B0000}"/>
    <cellStyle name="20% - Accent1 4 2 2 2 2 4 3 2 3" xfId="31867" xr:uid="{00000000-0005-0000-0000-0000CD7B0000}"/>
    <cellStyle name="20% - Accent1 4 2 2 2 2 4 3 2 3 2" xfId="31868" xr:uid="{00000000-0005-0000-0000-0000CE7B0000}"/>
    <cellStyle name="20% - Accent1 4 2 2 2 2 4 3 2 4" xfId="31869" xr:uid="{00000000-0005-0000-0000-0000CF7B0000}"/>
    <cellStyle name="20% - Accent1 4 2 2 2 2 4 3 3" xfId="31870" xr:uid="{00000000-0005-0000-0000-0000D07B0000}"/>
    <cellStyle name="20% - Accent1 4 2 2 2 2 4 3 3 2" xfId="31871" xr:uid="{00000000-0005-0000-0000-0000D17B0000}"/>
    <cellStyle name="20% - Accent1 4 2 2 2 2 4 3 3 2 2" xfId="31872" xr:uid="{00000000-0005-0000-0000-0000D27B0000}"/>
    <cellStyle name="20% - Accent1 4 2 2 2 2 4 3 3 2 2 2" xfId="31873" xr:uid="{00000000-0005-0000-0000-0000D37B0000}"/>
    <cellStyle name="20% - Accent1 4 2 2 2 2 4 3 3 2 3" xfId="31874" xr:uid="{00000000-0005-0000-0000-0000D47B0000}"/>
    <cellStyle name="20% - Accent1 4 2 2 2 2 4 3 3 3" xfId="31875" xr:uid="{00000000-0005-0000-0000-0000D57B0000}"/>
    <cellStyle name="20% - Accent1 4 2 2 2 2 4 3 3 3 2" xfId="31876" xr:uid="{00000000-0005-0000-0000-0000D67B0000}"/>
    <cellStyle name="20% - Accent1 4 2 2 2 2 4 3 3 4" xfId="31877" xr:uid="{00000000-0005-0000-0000-0000D77B0000}"/>
    <cellStyle name="20% - Accent1 4 2 2 2 2 4 3 4" xfId="31878" xr:uid="{00000000-0005-0000-0000-0000D87B0000}"/>
    <cellStyle name="20% - Accent1 4 2 2 2 2 4 3 4 2" xfId="31879" xr:uid="{00000000-0005-0000-0000-0000D97B0000}"/>
    <cellStyle name="20% - Accent1 4 2 2 2 2 4 3 4 2 2" xfId="31880" xr:uid="{00000000-0005-0000-0000-0000DA7B0000}"/>
    <cellStyle name="20% - Accent1 4 2 2 2 2 4 3 4 2 2 2" xfId="31881" xr:uid="{00000000-0005-0000-0000-0000DB7B0000}"/>
    <cellStyle name="20% - Accent1 4 2 2 2 2 4 3 4 2 3" xfId="31882" xr:uid="{00000000-0005-0000-0000-0000DC7B0000}"/>
    <cellStyle name="20% - Accent1 4 2 2 2 2 4 3 4 3" xfId="31883" xr:uid="{00000000-0005-0000-0000-0000DD7B0000}"/>
    <cellStyle name="20% - Accent1 4 2 2 2 2 4 3 4 3 2" xfId="31884" xr:uid="{00000000-0005-0000-0000-0000DE7B0000}"/>
    <cellStyle name="20% - Accent1 4 2 2 2 2 4 3 4 4" xfId="31885" xr:uid="{00000000-0005-0000-0000-0000DF7B0000}"/>
    <cellStyle name="20% - Accent1 4 2 2 2 2 4 3 5" xfId="31886" xr:uid="{00000000-0005-0000-0000-0000E07B0000}"/>
    <cellStyle name="20% - Accent1 4 2 2 2 2 4 3 5 2" xfId="31887" xr:uid="{00000000-0005-0000-0000-0000E17B0000}"/>
    <cellStyle name="20% - Accent1 4 2 2 2 2 4 3 5 2 2" xfId="31888" xr:uid="{00000000-0005-0000-0000-0000E27B0000}"/>
    <cellStyle name="20% - Accent1 4 2 2 2 2 4 3 5 3" xfId="31889" xr:uid="{00000000-0005-0000-0000-0000E37B0000}"/>
    <cellStyle name="20% - Accent1 4 2 2 2 2 4 3 6" xfId="31890" xr:uid="{00000000-0005-0000-0000-0000E47B0000}"/>
    <cellStyle name="20% - Accent1 4 2 2 2 2 4 3 6 2" xfId="31891" xr:uid="{00000000-0005-0000-0000-0000E57B0000}"/>
    <cellStyle name="20% - Accent1 4 2 2 2 2 4 3 6 2 2" xfId="31892" xr:uid="{00000000-0005-0000-0000-0000E67B0000}"/>
    <cellStyle name="20% - Accent1 4 2 2 2 2 4 3 6 3" xfId="31893" xr:uid="{00000000-0005-0000-0000-0000E77B0000}"/>
    <cellStyle name="20% - Accent1 4 2 2 2 2 4 3 7" xfId="31894" xr:uid="{00000000-0005-0000-0000-0000E87B0000}"/>
    <cellStyle name="20% - Accent1 4 2 2 2 2 4 3 7 2" xfId="31895" xr:uid="{00000000-0005-0000-0000-0000E97B0000}"/>
    <cellStyle name="20% - Accent1 4 2 2 2 2 4 3 8" xfId="31896" xr:uid="{00000000-0005-0000-0000-0000EA7B0000}"/>
    <cellStyle name="20% - Accent1 4 2 2 2 2 4 3 8 2" xfId="31897" xr:uid="{00000000-0005-0000-0000-0000EB7B0000}"/>
    <cellStyle name="20% - Accent1 4 2 2 2 2 4 3 9" xfId="31898" xr:uid="{00000000-0005-0000-0000-0000EC7B0000}"/>
    <cellStyle name="20% - Accent1 4 2 2 2 2 4 4" xfId="31899" xr:uid="{00000000-0005-0000-0000-0000ED7B0000}"/>
    <cellStyle name="20% - Accent1 4 2 2 2 2 4 4 2" xfId="31900" xr:uid="{00000000-0005-0000-0000-0000EE7B0000}"/>
    <cellStyle name="20% - Accent1 4 2 2 2 2 4 4 2 2" xfId="31901" xr:uid="{00000000-0005-0000-0000-0000EF7B0000}"/>
    <cellStyle name="20% - Accent1 4 2 2 2 2 4 4 2 2 2" xfId="31902" xr:uid="{00000000-0005-0000-0000-0000F07B0000}"/>
    <cellStyle name="20% - Accent1 4 2 2 2 2 4 4 2 3" xfId="31903" xr:uid="{00000000-0005-0000-0000-0000F17B0000}"/>
    <cellStyle name="20% - Accent1 4 2 2 2 2 4 4 3" xfId="31904" xr:uid="{00000000-0005-0000-0000-0000F27B0000}"/>
    <cellStyle name="20% - Accent1 4 2 2 2 2 4 4 3 2" xfId="31905" xr:uid="{00000000-0005-0000-0000-0000F37B0000}"/>
    <cellStyle name="20% - Accent1 4 2 2 2 2 4 4 4" xfId="31906" xr:uid="{00000000-0005-0000-0000-0000F47B0000}"/>
    <cellStyle name="20% - Accent1 4 2 2 2 2 4 5" xfId="31907" xr:uid="{00000000-0005-0000-0000-0000F57B0000}"/>
    <cellStyle name="20% - Accent1 4 2 2 2 2 4 5 2" xfId="31908" xr:uid="{00000000-0005-0000-0000-0000F67B0000}"/>
    <cellStyle name="20% - Accent1 4 2 2 2 2 4 5 2 2" xfId="31909" xr:uid="{00000000-0005-0000-0000-0000F77B0000}"/>
    <cellStyle name="20% - Accent1 4 2 2 2 2 4 5 2 2 2" xfId="31910" xr:uid="{00000000-0005-0000-0000-0000F87B0000}"/>
    <cellStyle name="20% - Accent1 4 2 2 2 2 4 5 2 3" xfId="31911" xr:uid="{00000000-0005-0000-0000-0000F97B0000}"/>
    <cellStyle name="20% - Accent1 4 2 2 2 2 4 5 3" xfId="31912" xr:uid="{00000000-0005-0000-0000-0000FA7B0000}"/>
    <cellStyle name="20% - Accent1 4 2 2 2 2 4 5 3 2" xfId="31913" xr:uid="{00000000-0005-0000-0000-0000FB7B0000}"/>
    <cellStyle name="20% - Accent1 4 2 2 2 2 4 5 4" xfId="31914" xr:uid="{00000000-0005-0000-0000-0000FC7B0000}"/>
    <cellStyle name="20% - Accent1 4 2 2 2 2 4 6" xfId="31915" xr:uid="{00000000-0005-0000-0000-0000FD7B0000}"/>
    <cellStyle name="20% - Accent1 4 2 2 2 2 4 6 2" xfId="31916" xr:uid="{00000000-0005-0000-0000-0000FE7B0000}"/>
    <cellStyle name="20% - Accent1 4 2 2 2 2 4 6 2 2" xfId="31917" xr:uid="{00000000-0005-0000-0000-0000FF7B0000}"/>
    <cellStyle name="20% - Accent1 4 2 2 2 2 4 6 2 2 2" xfId="31918" xr:uid="{00000000-0005-0000-0000-0000007C0000}"/>
    <cellStyle name="20% - Accent1 4 2 2 2 2 4 6 2 3" xfId="31919" xr:uid="{00000000-0005-0000-0000-0000017C0000}"/>
    <cellStyle name="20% - Accent1 4 2 2 2 2 4 6 3" xfId="31920" xr:uid="{00000000-0005-0000-0000-0000027C0000}"/>
    <cellStyle name="20% - Accent1 4 2 2 2 2 4 6 3 2" xfId="31921" xr:uid="{00000000-0005-0000-0000-0000037C0000}"/>
    <cellStyle name="20% - Accent1 4 2 2 2 2 4 6 4" xfId="31922" xr:uid="{00000000-0005-0000-0000-0000047C0000}"/>
    <cellStyle name="20% - Accent1 4 2 2 2 2 4 7" xfId="31923" xr:uid="{00000000-0005-0000-0000-0000057C0000}"/>
    <cellStyle name="20% - Accent1 4 2 2 2 2 4 7 2" xfId="31924" xr:uid="{00000000-0005-0000-0000-0000067C0000}"/>
    <cellStyle name="20% - Accent1 4 2 2 2 2 4 7 2 2" xfId="31925" xr:uid="{00000000-0005-0000-0000-0000077C0000}"/>
    <cellStyle name="20% - Accent1 4 2 2 2 2 4 7 3" xfId="31926" xr:uid="{00000000-0005-0000-0000-0000087C0000}"/>
    <cellStyle name="20% - Accent1 4 2 2 2 2 4 8" xfId="31927" xr:uid="{00000000-0005-0000-0000-0000097C0000}"/>
    <cellStyle name="20% - Accent1 4 2 2 2 2 4 8 2" xfId="31928" xr:uid="{00000000-0005-0000-0000-00000A7C0000}"/>
    <cellStyle name="20% - Accent1 4 2 2 2 2 4 8 2 2" xfId="31929" xr:uid="{00000000-0005-0000-0000-00000B7C0000}"/>
    <cellStyle name="20% - Accent1 4 2 2 2 2 4 8 3" xfId="31930" xr:uid="{00000000-0005-0000-0000-00000C7C0000}"/>
    <cellStyle name="20% - Accent1 4 2 2 2 2 4 9" xfId="31931" xr:uid="{00000000-0005-0000-0000-00000D7C0000}"/>
    <cellStyle name="20% - Accent1 4 2 2 2 2 4 9 2" xfId="31932" xr:uid="{00000000-0005-0000-0000-00000E7C0000}"/>
    <cellStyle name="20% - Accent1 4 2 2 2 2 5" xfId="31933" xr:uid="{00000000-0005-0000-0000-00000F7C0000}"/>
    <cellStyle name="20% - Accent1 4 2 2 2 2 5 2" xfId="31934" xr:uid="{00000000-0005-0000-0000-0000107C0000}"/>
    <cellStyle name="20% - Accent1 4 2 2 2 2 5 2 2" xfId="31935" xr:uid="{00000000-0005-0000-0000-0000117C0000}"/>
    <cellStyle name="20% - Accent1 4 2 2 2 2 5 2 2 2" xfId="31936" xr:uid="{00000000-0005-0000-0000-0000127C0000}"/>
    <cellStyle name="20% - Accent1 4 2 2 2 2 5 2 2 2 2" xfId="31937" xr:uid="{00000000-0005-0000-0000-0000137C0000}"/>
    <cellStyle name="20% - Accent1 4 2 2 2 2 5 2 2 3" xfId="31938" xr:uid="{00000000-0005-0000-0000-0000147C0000}"/>
    <cellStyle name="20% - Accent1 4 2 2 2 2 5 2 3" xfId="31939" xr:uid="{00000000-0005-0000-0000-0000157C0000}"/>
    <cellStyle name="20% - Accent1 4 2 2 2 2 5 2 3 2" xfId="31940" xr:uid="{00000000-0005-0000-0000-0000167C0000}"/>
    <cellStyle name="20% - Accent1 4 2 2 2 2 5 2 4" xfId="31941" xr:uid="{00000000-0005-0000-0000-0000177C0000}"/>
    <cellStyle name="20% - Accent1 4 2 2 2 2 5 3" xfId="31942" xr:uid="{00000000-0005-0000-0000-0000187C0000}"/>
    <cellStyle name="20% - Accent1 4 2 2 2 2 5 3 2" xfId="31943" xr:uid="{00000000-0005-0000-0000-0000197C0000}"/>
    <cellStyle name="20% - Accent1 4 2 2 2 2 5 3 2 2" xfId="31944" xr:uid="{00000000-0005-0000-0000-00001A7C0000}"/>
    <cellStyle name="20% - Accent1 4 2 2 2 2 5 3 2 2 2" xfId="31945" xr:uid="{00000000-0005-0000-0000-00001B7C0000}"/>
    <cellStyle name="20% - Accent1 4 2 2 2 2 5 3 2 3" xfId="31946" xr:uid="{00000000-0005-0000-0000-00001C7C0000}"/>
    <cellStyle name="20% - Accent1 4 2 2 2 2 5 3 3" xfId="31947" xr:uid="{00000000-0005-0000-0000-00001D7C0000}"/>
    <cellStyle name="20% - Accent1 4 2 2 2 2 5 3 3 2" xfId="31948" xr:uid="{00000000-0005-0000-0000-00001E7C0000}"/>
    <cellStyle name="20% - Accent1 4 2 2 2 2 5 3 4" xfId="31949" xr:uid="{00000000-0005-0000-0000-00001F7C0000}"/>
    <cellStyle name="20% - Accent1 4 2 2 2 2 5 4" xfId="31950" xr:uid="{00000000-0005-0000-0000-0000207C0000}"/>
    <cellStyle name="20% - Accent1 4 2 2 2 2 5 4 2" xfId="31951" xr:uid="{00000000-0005-0000-0000-0000217C0000}"/>
    <cellStyle name="20% - Accent1 4 2 2 2 2 5 4 2 2" xfId="31952" xr:uid="{00000000-0005-0000-0000-0000227C0000}"/>
    <cellStyle name="20% - Accent1 4 2 2 2 2 5 4 2 2 2" xfId="31953" xr:uid="{00000000-0005-0000-0000-0000237C0000}"/>
    <cellStyle name="20% - Accent1 4 2 2 2 2 5 4 2 3" xfId="31954" xr:uid="{00000000-0005-0000-0000-0000247C0000}"/>
    <cellStyle name="20% - Accent1 4 2 2 2 2 5 4 3" xfId="31955" xr:uid="{00000000-0005-0000-0000-0000257C0000}"/>
    <cellStyle name="20% - Accent1 4 2 2 2 2 5 4 3 2" xfId="31956" xr:uid="{00000000-0005-0000-0000-0000267C0000}"/>
    <cellStyle name="20% - Accent1 4 2 2 2 2 5 4 4" xfId="31957" xr:uid="{00000000-0005-0000-0000-0000277C0000}"/>
    <cellStyle name="20% - Accent1 4 2 2 2 2 5 5" xfId="31958" xr:uid="{00000000-0005-0000-0000-0000287C0000}"/>
    <cellStyle name="20% - Accent1 4 2 2 2 2 5 5 2" xfId="31959" xr:uid="{00000000-0005-0000-0000-0000297C0000}"/>
    <cellStyle name="20% - Accent1 4 2 2 2 2 5 5 2 2" xfId="31960" xr:uid="{00000000-0005-0000-0000-00002A7C0000}"/>
    <cellStyle name="20% - Accent1 4 2 2 2 2 5 5 3" xfId="31961" xr:uid="{00000000-0005-0000-0000-00002B7C0000}"/>
    <cellStyle name="20% - Accent1 4 2 2 2 2 5 6" xfId="31962" xr:uid="{00000000-0005-0000-0000-00002C7C0000}"/>
    <cellStyle name="20% - Accent1 4 2 2 2 2 5 6 2" xfId="31963" xr:uid="{00000000-0005-0000-0000-00002D7C0000}"/>
    <cellStyle name="20% - Accent1 4 2 2 2 2 5 6 2 2" xfId="31964" xr:uid="{00000000-0005-0000-0000-00002E7C0000}"/>
    <cellStyle name="20% - Accent1 4 2 2 2 2 5 6 3" xfId="31965" xr:uid="{00000000-0005-0000-0000-00002F7C0000}"/>
    <cellStyle name="20% - Accent1 4 2 2 2 2 5 7" xfId="31966" xr:uid="{00000000-0005-0000-0000-0000307C0000}"/>
    <cellStyle name="20% - Accent1 4 2 2 2 2 5 7 2" xfId="31967" xr:uid="{00000000-0005-0000-0000-0000317C0000}"/>
    <cellStyle name="20% - Accent1 4 2 2 2 2 5 8" xfId="31968" xr:uid="{00000000-0005-0000-0000-0000327C0000}"/>
    <cellStyle name="20% - Accent1 4 2 2 2 2 5 8 2" xfId="31969" xr:uid="{00000000-0005-0000-0000-0000337C0000}"/>
    <cellStyle name="20% - Accent1 4 2 2 2 2 5 9" xfId="31970" xr:uid="{00000000-0005-0000-0000-0000347C0000}"/>
    <cellStyle name="20% - Accent1 4 2 2 2 2 6" xfId="31971" xr:uid="{00000000-0005-0000-0000-0000357C0000}"/>
    <cellStyle name="20% - Accent1 4 2 2 2 2 6 2" xfId="31972" xr:uid="{00000000-0005-0000-0000-0000367C0000}"/>
    <cellStyle name="20% - Accent1 4 2 2 2 2 6 2 2" xfId="31973" xr:uid="{00000000-0005-0000-0000-0000377C0000}"/>
    <cellStyle name="20% - Accent1 4 2 2 2 2 6 2 2 2" xfId="31974" xr:uid="{00000000-0005-0000-0000-0000387C0000}"/>
    <cellStyle name="20% - Accent1 4 2 2 2 2 6 2 2 2 2" xfId="31975" xr:uid="{00000000-0005-0000-0000-0000397C0000}"/>
    <cellStyle name="20% - Accent1 4 2 2 2 2 6 2 2 3" xfId="31976" xr:uid="{00000000-0005-0000-0000-00003A7C0000}"/>
    <cellStyle name="20% - Accent1 4 2 2 2 2 6 2 3" xfId="31977" xr:uid="{00000000-0005-0000-0000-00003B7C0000}"/>
    <cellStyle name="20% - Accent1 4 2 2 2 2 6 2 3 2" xfId="31978" xr:uid="{00000000-0005-0000-0000-00003C7C0000}"/>
    <cellStyle name="20% - Accent1 4 2 2 2 2 6 2 4" xfId="31979" xr:uid="{00000000-0005-0000-0000-00003D7C0000}"/>
    <cellStyle name="20% - Accent1 4 2 2 2 2 6 3" xfId="31980" xr:uid="{00000000-0005-0000-0000-00003E7C0000}"/>
    <cellStyle name="20% - Accent1 4 2 2 2 2 6 3 2" xfId="31981" xr:uid="{00000000-0005-0000-0000-00003F7C0000}"/>
    <cellStyle name="20% - Accent1 4 2 2 2 2 6 3 2 2" xfId="31982" xr:uid="{00000000-0005-0000-0000-0000407C0000}"/>
    <cellStyle name="20% - Accent1 4 2 2 2 2 6 3 2 2 2" xfId="31983" xr:uid="{00000000-0005-0000-0000-0000417C0000}"/>
    <cellStyle name="20% - Accent1 4 2 2 2 2 6 3 2 3" xfId="31984" xr:uid="{00000000-0005-0000-0000-0000427C0000}"/>
    <cellStyle name="20% - Accent1 4 2 2 2 2 6 3 3" xfId="31985" xr:uid="{00000000-0005-0000-0000-0000437C0000}"/>
    <cellStyle name="20% - Accent1 4 2 2 2 2 6 3 3 2" xfId="31986" xr:uid="{00000000-0005-0000-0000-0000447C0000}"/>
    <cellStyle name="20% - Accent1 4 2 2 2 2 6 3 4" xfId="31987" xr:uid="{00000000-0005-0000-0000-0000457C0000}"/>
    <cellStyle name="20% - Accent1 4 2 2 2 2 6 4" xfId="31988" xr:uid="{00000000-0005-0000-0000-0000467C0000}"/>
    <cellStyle name="20% - Accent1 4 2 2 2 2 6 4 2" xfId="31989" xr:uid="{00000000-0005-0000-0000-0000477C0000}"/>
    <cellStyle name="20% - Accent1 4 2 2 2 2 6 4 2 2" xfId="31990" xr:uid="{00000000-0005-0000-0000-0000487C0000}"/>
    <cellStyle name="20% - Accent1 4 2 2 2 2 6 4 2 2 2" xfId="31991" xr:uid="{00000000-0005-0000-0000-0000497C0000}"/>
    <cellStyle name="20% - Accent1 4 2 2 2 2 6 4 2 3" xfId="31992" xr:uid="{00000000-0005-0000-0000-00004A7C0000}"/>
    <cellStyle name="20% - Accent1 4 2 2 2 2 6 4 3" xfId="31993" xr:uid="{00000000-0005-0000-0000-00004B7C0000}"/>
    <cellStyle name="20% - Accent1 4 2 2 2 2 6 4 3 2" xfId="31994" xr:uid="{00000000-0005-0000-0000-00004C7C0000}"/>
    <cellStyle name="20% - Accent1 4 2 2 2 2 6 4 4" xfId="31995" xr:uid="{00000000-0005-0000-0000-00004D7C0000}"/>
    <cellStyle name="20% - Accent1 4 2 2 2 2 6 5" xfId="31996" xr:uid="{00000000-0005-0000-0000-00004E7C0000}"/>
    <cellStyle name="20% - Accent1 4 2 2 2 2 6 5 2" xfId="31997" xr:uid="{00000000-0005-0000-0000-00004F7C0000}"/>
    <cellStyle name="20% - Accent1 4 2 2 2 2 6 5 2 2" xfId="31998" xr:uid="{00000000-0005-0000-0000-0000507C0000}"/>
    <cellStyle name="20% - Accent1 4 2 2 2 2 6 5 3" xfId="31999" xr:uid="{00000000-0005-0000-0000-0000517C0000}"/>
    <cellStyle name="20% - Accent1 4 2 2 2 2 6 6" xfId="32000" xr:uid="{00000000-0005-0000-0000-0000527C0000}"/>
    <cellStyle name="20% - Accent1 4 2 2 2 2 6 6 2" xfId="32001" xr:uid="{00000000-0005-0000-0000-0000537C0000}"/>
    <cellStyle name="20% - Accent1 4 2 2 2 2 6 6 2 2" xfId="32002" xr:uid="{00000000-0005-0000-0000-0000547C0000}"/>
    <cellStyle name="20% - Accent1 4 2 2 2 2 6 6 3" xfId="32003" xr:uid="{00000000-0005-0000-0000-0000557C0000}"/>
    <cellStyle name="20% - Accent1 4 2 2 2 2 6 7" xfId="32004" xr:uid="{00000000-0005-0000-0000-0000567C0000}"/>
    <cellStyle name="20% - Accent1 4 2 2 2 2 6 7 2" xfId="32005" xr:uid="{00000000-0005-0000-0000-0000577C0000}"/>
    <cellStyle name="20% - Accent1 4 2 2 2 2 6 8" xfId="32006" xr:uid="{00000000-0005-0000-0000-0000587C0000}"/>
    <cellStyle name="20% - Accent1 4 2 2 2 2 6 8 2" xfId="32007" xr:uid="{00000000-0005-0000-0000-0000597C0000}"/>
    <cellStyle name="20% - Accent1 4 2 2 2 2 6 9" xfId="32008" xr:uid="{00000000-0005-0000-0000-00005A7C0000}"/>
    <cellStyle name="20% - Accent1 4 2 2 2 2 7" xfId="32009" xr:uid="{00000000-0005-0000-0000-00005B7C0000}"/>
    <cellStyle name="20% - Accent1 4 2 2 2 2 7 2" xfId="32010" xr:uid="{00000000-0005-0000-0000-00005C7C0000}"/>
    <cellStyle name="20% - Accent1 4 2 2 2 2 7 2 2" xfId="32011" xr:uid="{00000000-0005-0000-0000-00005D7C0000}"/>
    <cellStyle name="20% - Accent1 4 2 2 2 2 7 2 2 2" xfId="32012" xr:uid="{00000000-0005-0000-0000-00005E7C0000}"/>
    <cellStyle name="20% - Accent1 4 2 2 2 2 7 2 3" xfId="32013" xr:uid="{00000000-0005-0000-0000-00005F7C0000}"/>
    <cellStyle name="20% - Accent1 4 2 2 2 2 7 3" xfId="32014" xr:uid="{00000000-0005-0000-0000-0000607C0000}"/>
    <cellStyle name="20% - Accent1 4 2 2 2 2 7 3 2" xfId="32015" xr:uid="{00000000-0005-0000-0000-0000617C0000}"/>
    <cellStyle name="20% - Accent1 4 2 2 2 2 7 4" xfId="32016" xr:uid="{00000000-0005-0000-0000-0000627C0000}"/>
    <cellStyle name="20% - Accent1 4 2 2 2 2 8" xfId="32017" xr:uid="{00000000-0005-0000-0000-0000637C0000}"/>
    <cellStyle name="20% - Accent1 4 2 2 2 2 8 2" xfId="32018" xr:uid="{00000000-0005-0000-0000-0000647C0000}"/>
    <cellStyle name="20% - Accent1 4 2 2 2 2 8 2 2" xfId="32019" xr:uid="{00000000-0005-0000-0000-0000657C0000}"/>
    <cellStyle name="20% - Accent1 4 2 2 2 2 8 2 2 2" xfId="32020" xr:uid="{00000000-0005-0000-0000-0000667C0000}"/>
    <cellStyle name="20% - Accent1 4 2 2 2 2 8 2 3" xfId="32021" xr:uid="{00000000-0005-0000-0000-0000677C0000}"/>
    <cellStyle name="20% - Accent1 4 2 2 2 2 8 3" xfId="32022" xr:uid="{00000000-0005-0000-0000-0000687C0000}"/>
    <cellStyle name="20% - Accent1 4 2 2 2 2 8 3 2" xfId="32023" xr:uid="{00000000-0005-0000-0000-0000697C0000}"/>
    <cellStyle name="20% - Accent1 4 2 2 2 2 8 4" xfId="32024" xr:uid="{00000000-0005-0000-0000-00006A7C0000}"/>
    <cellStyle name="20% - Accent1 4 2 2 2 2 9" xfId="32025" xr:uid="{00000000-0005-0000-0000-00006B7C0000}"/>
    <cellStyle name="20% - Accent1 4 2 2 2 2 9 2" xfId="32026" xr:uid="{00000000-0005-0000-0000-00006C7C0000}"/>
    <cellStyle name="20% - Accent1 4 2 2 2 2 9 2 2" xfId="32027" xr:uid="{00000000-0005-0000-0000-00006D7C0000}"/>
    <cellStyle name="20% - Accent1 4 2 2 2 2 9 2 2 2" xfId="32028" xr:uid="{00000000-0005-0000-0000-00006E7C0000}"/>
    <cellStyle name="20% - Accent1 4 2 2 2 2 9 2 3" xfId="32029" xr:uid="{00000000-0005-0000-0000-00006F7C0000}"/>
    <cellStyle name="20% - Accent1 4 2 2 2 2 9 3" xfId="32030" xr:uid="{00000000-0005-0000-0000-0000707C0000}"/>
    <cellStyle name="20% - Accent1 4 2 2 2 2 9 3 2" xfId="32031" xr:uid="{00000000-0005-0000-0000-0000717C0000}"/>
    <cellStyle name="20% - Accent1 4 2 2 2 2 9 4" xfId="32032" xr:uid="{00000000-0005-0000-0000-0000727C0000}"/>
    <cellStyle name="20% - Accent1 4 2 2 2 3" xfId="32033" xr:uid="{00000000-0005-0000-0000-0000737C0000}"/>
    <cellStyle name="20% - Accent1 4 2 2 2 3 10" xfId="32034" xr:uid="{00000000-0005-0000-0000-0000747C0000}"/>
    <cellStyle name="20% - Accent1 4 2 2 2 3 10 2" xfId="32035" xr:uid="{00000000-0005-0000-0000-0000757C0000}"/>
    <cellStyle name="20% - Accent1 4 2 2 2 3 11" xfId="32036" xr:uid="{00000000-0005-0000-0000-0000767C0000}"/>
    <cellStyle name="20% - Accent1 4 2 2 2 3 2" xfId="32037" xr:uid="{00000000-0005-0000-0000-0000777C0000}"/>
    <cellStyle name="20% - Accent1 4 2 2 2 3 2 2" xfId="32038" xr:uid="{00000000-0005-0000-0000-0000787C0000}"/>
    <cellStyle name="20% - Accent1 4 2 2 2 3 2 2 2" xfId="32039" xr:uid="{00000000-0005-0000-0000-0000797C0000}"/>
    <cellStyle name="20% - Accent1 4 2 2 2 3 2 2 2 2" xfId="32040" xr:uid="{00000000-0005-0000-0000-00007A7C0000}"/>
    <cellStyle name="20% - Accent1 4 2 2 2 3 2 2 2 2 2" xfId="32041" xr:uid="{00000000-0005-0000-0000-00007B7C0000}"/>
    <cellStyle name="20% - Accent1 4 2 2 2 3 2 2 2 3" xfId="32042" xr:uid="{00000000-0005-0000-0000-00007C7C0000}"/>
    <cellStyle name="20% - Accent1 4 2 2 2 3 2 2 3" xfId="32043" xr:uid="{00000000-0005-0000-0000-00007D7C0000}"/>
    <cellStyle name="20% - Accent1 4 2 2 2 3 2 2 3 2" xfId="32044" xr:uid="{00000000-0005-0000-0000-00007E7C0000}"/>
    <cellStyle name="20% - Accent1 4 2 2 2 3 2 2 4" xfId="32045" xr:uid="{00000000-0005-0000-0000-00007F7C0000}"/>
    <cellStyle name="20% - Accent1 4 2 2 2 3 2 3" xfId="32046" xr:uid="{00000000-0005-0000-0000-0000807C0000}"/>
    <cellStyle name="20% - Accent1 4 2 2 2 3 2 3 2" xfId="32047" xr:uid="{00000000-0005-0000-0000-0000817C0000}"/>
    <cellStyle name="20% - Accent1 4 2 2 2 3 2 3 2 2" xfId="32048" xr:uid="{00000000-0005-0000-0000-0000827C0000}"/>
    <cellStyle name="20% - Accent1 4 2 2 2 3 2 3 2 2 2" xfId="32049" xr:uid="{00000000-0005-0000-0000-0000837C0000}"/>
    <cellStyle name="20% - Accent1 4 2 2 2 3 2 3 2 3" xfId="32050" xr:uid="{00000000-0005-0000-0000-0000847C0000}"/>
    <cellStyle name="20% - Accent1 4 2 2 2 3 2 3 3" xfId="32051" xr:uid="{00000000-0005-0000-0000-0000857C0000}"/>
    <cellStyle name="20% - Accent1 4 2 2 2 3 2 3 3 2" xfId="32052" xr:uid="{00000000-0005-0000-0000-0000867C0000}"/>
    <cellStyle name="20% - Accent1 4 2 2 2 3 2 3 4" xfId="32053" xr:uid="{00000000-0005-0000-0000-0000877C0000}"/>
    <cellStyle name="20% - Accent1 4 2 2 2 3 2 4" xfId="32054" xr:uid="{00000000-0005-0000-0000-0000887C0000}"/>
    <cellStyle name="20% - Accent1 4 2 2 2 3 2 4 2" xfId="32055" xr:uid="{00000000-0005-0000-0000-0000897C0000}"/>
    <cellStyle name="20% - Accent1 4 2 2 2 3 2 4 2 2" xfId="32056" xr:uid="{00000000-0005-0000-0000-00008A7C0000}"/>
    <cellStyle name="20% - Accent1 4 2 2 2 3 2 4 2 2 2" xfId="32057" xr:uid="{00000000-0005-0000-0000-00008B7C0000}"/>
    <cellStyle name="20% - Accent1 4 2 2 2 3 2 4 2 3" xfId="32058" xr:uid="{00000000-0005-0000-0000-00008C7C0000}"/>
    <cellStyle name="20% - Accent1 4 2 2 2 3 2 4 3" xfId="32059" xr:uid="{00000000-0005-0000-0000-00008D7C0000}"/>
    <cellStyle name="20% - Accent1 4 2 2 2 3 2 4 3 2" xfId="32060" xr:uid="{00000000-0005-0000-0000-00008E7C0000}"/>
    <cellStyle name="20% - Accent1 4 2 2 2 3 2 4 4" xfId="32061" xr:uid="{00000000-0005-0000-0000-00008F7C0000}"/>
    <cellStyle name="20% - Accent1 4 2 2 2 3 2 5" xfId="32062" xr:uid="{00000000-0005-0000-0000-0000907C0000}"/>
    <cellStyle name="20% - Accent1 4 2 2 2 3 2 5 2" xfId="32063" xr:uid="{00000000-0005-0000-0000-0000917C0000}"/>
    <cellStyle name="20% - Accent1 4 2 2 2 3 2 5 2 2" xfId="32064" xr:uid="{00000000-0005-0000-0000-0000927C0000}"/>
    <cellStyle name="20% - Accent1 4 2 2 2 3 2 5 3" xfId="32065" xr:uid="{00000000-0005-0000-0000-0000937C0000}"/>
    <cellStyle name="20% - Accent1 4 2 2 2 3 2 6" xfId="32066" xr:uid="{00000000-0005-0000-0000-0000947C0000}"/>
    <cellStyle name="20% - Accent1 4 2 2 2 3 2 6 2" xfId="32067" xr:uid="{00000000-0005-0000-0000-0000957C0000}"/>
    <cellStyle name="20% - Accent1 4 2 2 2 3 2 6 2 2" xfId="32068" xr:uid="{00000000-0005-0000-0000-0000967C0000}"/>
    <cellStyle name="20% - Accent1 4 2 2 2 3 2 6 3" xfId="32069" xr:uid="{00000000-0005-0000-0000-0000977C0000}"/>
    <cellStyle name="20% - Accent1 4 2 2 2 3 2 7" xfId="32070" xr:uid="{00000000-0005-0000-0000-0000987C0000}"/>
    <cellStyle name="20% - Accent1 4 2 2 2 3 2 7 2" xfId="32071" xr:uid="{00000000-0005-0000-0000-0000997C0000}"/>
    <cellStyle name="20% - Accent1 4 2 2 2 3 2 8" xfId="32072" xr:uid="{00000000-0005-0000-0000-00009A7C0000}"/>
    <cellStyle name="20% - Accent1 4 2 2 2 3 2 8 2" xfId="32073" xr:uid="{00000000-0005-0000-0000-00009B7C0000}"/>
    <cellStyle name="20% - Accent1 4 2 2 2 3 2 9" xfId="32074" xr:uid="{00000000-0005-0000-0000-00009C7C0000}"/>
    <cellStyle name="20% - Accent1 4 2 2 2 3 3" xfId="32075" xr:uid="{00000000-0005-0000-0000-00009D7C0000}"/>
    <cellStyle name="20% - Accent1 4 2 2 2 3 3 2" xfId="32076" xr:uid="{00000000-0005-0000-0000-00009E7C0000}"/>
    <cellStyle name="20% - Accent1 4 2 2 2 3 3 2 2" xfId="32077" xr:uid="{00000000-0005-0000-0000-00009F7C0000}"/>
    <cellStyle name="20% - Accent1 4 2 2 2 3 3 2 2 2" xfId="32078" xr:uid="{00000000-0005-0000-0000-0000A07C0000}"/>
    <cellStyle name="20% - Accent1 4 2 2 2 3 3 2 2 2 2" xfId="32079" xr:uid="{00000000-0005-0000-0000-0000A17C0000}"/>
    <cellStyle name="20% - Accent1 4 2 2 2 3 3 2 2 3" xfId="32080" xr:uid="{00000000-0005-0000-0000-0000A27C0000}"/>
    <cellStyle name="20% - Accent1 4 2 2 2 3 3 2 3" xfId="32081" xr:uid="{00000000-0005-0000-0000-0000A37C0000}"/>
    <cellStyle name="20% - Accent1 4 2 2 2 3 3 2 3 2" xfId="32082" xr:uid="{00000000-0005-0000-0000-0000A47C0000}"/>
    <cellStyle name="20% - Accent1 4 2 2 2 3 3 2 4" xfId="32083" xr:uid="{00000000-0005-0000-0000-0000A57C0000}"/>
    <cellStyle name="20% - Accent1 4 2 2 2 3 3 3" xfId="32084" xr:uid="{00000000-0005-0000-0000-0000A67C0000}"/>
    <cellStyle name="20% - Accent1 4 2 2 2 3 3 3 2" xfId="32085" xr:uid="{00000000-0005-0000-0000-0000A77C0000}"/>
    <cellStyle name="20% - Accent1 4 2 2 2 3 3 3 2 2" xfId="32086" xr:uid="{00000000-0005-0000-0000-0000A87C0000}"/>
    <cellStyle name="20% - Accent1 4 2 2 2 3 3 3 2 2 2" xfId="32087" xr:uid="{00000000-0005-0000-0000-0000A97C0000}"/>
    <cellStyle name="20% - Accent1 4 2 2 2 3 3 3 2 3" xfId="32088" xr:uid="{00000000-0005-0000-0000-0000AA7C0000}"/>
    <cellStyle name="20% - Accent1 4 2 2 2 3 3 3 3" xfId="32089" xr:uid="{00000000-0005-0000-0000-0000AB7C0000}"/>
    <cellStyle name="20% - Accent1 4 2 2 2 3 3 3 3 2" xfId="32090" xr:uid="{00000000-0005-0000-0000-0000AC7C0000}"/>
    <cellStyle name="20% - Accent1 4 2 2 2 3 3 3 4" xfId="32091" xr:uid="{00000000-0005-0000-0000-0000AD7C0000}"/>
    <cellStyle name="20% - Accent1 4 2 2 2 3 3 4" xfId="32092" xr:uid="{00000000-0005-0000-0000-0000AE7C0000}"/>
    <cellStyle name="20% - Accent1 4 2 2 2 3 3 4 2" xfId="32093" xr:uid="{00000000-0005-0000-0000-0000AF7C0000}"/>
    <cellStyle name="20% - Accent1 4 2 2 2 3 3 4 2 2" xfId="32094" xr:uid="{00000000-0005-0000-0000-0000B07C0000}"/>
    <cellStyle name="20% - Accent1 4 2 2 2 3 3 4 2 2 2" xfId="32095" xr:uid="{00000000-0005-0000-0000-0000B17C0000}"/>
    <cellStyle name="20% - Accent1 4 2 2 2 3 3 4 2 3" xfId="32096" xr:uid="{00000000-0005-0000-0000-0000B27C0000}"/>
    <cellStyle name="20% - Accent1 4 2 2 2 3 3 4 3" xfId="32097" xr:uid="{00000000-0005-0000-0000-0000B37C0000}"/>
    <cellStyle name="20% - Accent1 4 2 2 2 3 3 4 3 2" xfId="32098" xr:uid="{00000000-0005-0000-0000-0000B47C0000}"/>
    <cellStyle name="20% - Accent1 4 2 2 2 3 3 4 4" xfId="32099" xr:uid="{00000000-0005-0000-0000-0000B57C0000}"/>
    <cellStyle name="20% - Accent1 4 2 2 2 3 3 5" xfId="32100" xr:uid="{00000000-0005-0000-0000-0000B67C0000}"/>
    <cellStyle name="20% - Accent1 4 2 2 2 3 3 5 2" xfId="32101" xr:uid="{00000000-0005-0000-0000-0000B77C0000}"/>
    <cellStyle name="20% - Accent1 4 2 2 2 3 3 5 2 2" xfId="32102" xr:uid="{00000000-0005-0000-0000-0000B87C0000}"/>
    <cellStyle name="20% - Accent1 4 2 2 2 3 3 5 3" xfId="32103" xr:uid="{00000000-0005-0000-0000-0000B97C0000}"/>
    <cellStyle name="20% - Accent1 4 2 2 2 3 3 6" xfId="32104" xr:uid="{00000000-0005-0000-0000-0000BA7C0000}"/>
    <cellStyle name="20% - Accent1 4 2 2 2 3 3 6 2" xfId="32105" xr:uid="{00000000-0005-0000-0000-0000BB7C0000}"/>
    <cellStyle name="20% - Accent1 4 2 2 2 3 3 6 2 2" xfId="32106" xr:uid="{00000000-0005-0000-0000-0000BC7C0000}"/>
    <cellStyle name="20% - Accent1 4 2 2 2 3 3 6 3" xfId="32107" xr:uid="{00000000-0005-0000-0000-0000BD7C0000}"/>
    <cellStyle name="20% - Accent1 4 2 2 2 3 3 7" xfId="32108" xr:uid="{00000000-0005-0000-0000-0000BE7C0000}"/>
    <cellStyle name="20% - Accent1 4 2 2 2 3 3 7 2" xfId="32109" xr:uid="{00000000-0005-0000-0000-0000BF7C0000}"/>
    <cellStyle name="20% - Accent1 4 2 2 2 3 3 8" xfId="32110" xr:uid="{00000000-0005-0000-0000-0000C07C0000}"/>
    <cellStyle name="20% - Accent1 4 2 2 2 3 3 8 2" xfId="32111" xr:uid="{00000000-0005-0000-0000-0000C17C0000}"/>
    <cellStyle name="20% - Accent1 4 2 2 2 3 3 9" xfId="32112" xr:uid="{00000000-0005-0000-0000-0000C27C0000}"/>
    <cellStyle name="20% - Accent1 4 2 2 2 3 4" xfId="32113" xr:uid="{00000000-0005-0000-0000-0000C37C0000}"/>
    <cellStyle name="20% - Accent1 4 2 2 2 3 4 2" xfId="32114" xr:uid="{00000000-0005-0000-0000-0000C47C0000}"/>
    <cellStyle name="20% - Accent1 4 2 2 2 3 4 2 2" xfId="32115" xr:uid="{00000000-0005-0000-0000-0000C57C0000}"/>
    <cellStyle name="20% - Accent1 4 2 2 2 3 4 2 2 2" xfId="32116" xr:uid="{00000000-0005-0000-0000-0000C67C0000}"/>
    <cellStyle name="20% - Accent1 4 2 2 2 3 4 2 3" xfId="32117" xr:uid="{00000000-0005-0000-0000-0000C77C0000}"/>
    <cellStyle name="20% - Accent1 4 2 2 2 3 4 3" xfId="32118" xr:uid="{00000000-0005-0000-0000-0000C87C0000}"/>
    <cellStyle name="20% - Accent1 4 2 2 2 3 4 3 2" xfId="32119" xr:uid="{00000000-0005-0000-0000-0000C97C0000}"/>
    <cellStyle name="20% - Accent1 4 2 2 2 3 4 4" xfId="32120" xr:uid="{00000000-0005-0000-0000-0000CA7C0000}"/>
    <cellStyle name="20% - Accent1 4 2 2 2 3 5" xfId="32121" xr:uid="{00000000-0005-0000-0000-0000CB7C0000}"/>
    <cellStyle name="20% - Accent1 4 2 2 2 3 5 2" xfId="32122" xr:uid="{00000000-0005-0000-0000-0000CC7C0000}"/>
    <cellStyle name="20% - Accent1 4 2 2 2 3 5 2 2" xfId="32123" xr:uid="{00000000-0005-0000-0000-0000CD7C0000}"/>
    <cellStyle name="20% - Accent1 4 2 2 2 3 5 2 2 2" xfId="32124" xr:uid="{00000000-0005-0000-0000-0000CE7C0000}"/>
    <cellStyle name="20% - Accent1 4 2 2 2 3 5 2 3" xfId="32125" xr:uid="{00000000-0005-0000-0000-0000CF7C0000}"/>
    <cellStyle name="20% - Accent1 4 2 2 2 3 5 3" xfId="32126" xr:uid="{00000000-0005-0000-0000-0000D07C0000}"/>
    <cellStyle name="20% - Accent1 4 2 2 2 3 5 3 2" xfId="32127" xr:uid="{00000000-0005-0000-0000-0000D17C0000}"/>
    <cellStyle name="20% - Accent1 4 2 2 2 3 5 4" xfId="32128" xr:uid="{00000000-0005-0000-0000-0000D27C0000}"/>
    <cellStyle name="20% - Accent1 4 2 2 2 3 6" xfId="32129" xr:uid="{00000000-0005-0000-0000-0000D37C0000}"/>
    <cellStyle name="20% - Accent1 4 2 2 2 3 6 2" xfId="32130" xr:uid="{00000000-0005-0000-0000-0000D47C0000}"/>
    <cellStyle name="20% - Accent1 4 2 2 2 3 6 2 2" xfId="32131" xr:uid="{00000000-0005-0000-0000-0000D57C0000}"/>
    <cellStyle name="20% - Accent1 4 2 2 2 3 6 2 2 2" xfId="32132" xr:uid="{00000000-0005-0000-0000-0000D67C0000}"/>
    <cellStyle name="20% - Accent1 4 2 2 2 3 6 2 3" xfId="32133" xr:uid="{00000000-0005-0000-0000-0000D77C0000}"/>
    <cellStyle name="20% - Accent1 4 2 2 2 3 6 3" xfId="32134" xr:uid="{00000000-0005-0000-0000-0000D87C0000}"/>
    <cellStyle name="20% - Accent1 4 2 2 2 3 6 3 2" xfId="32135" xr:uid="{00000000-0005-0000-0000-0000D97C0000}"/>
    <cellStyle name="20% - Accent1 4 2 2 2 3 6 4" xfId="32136" xr:uid="{00000000-0005-0000-0000-0000DA7C0000}"/>
    <cellStyle name="20% - Accent1 4 2 2 2 3 7" xfId="32137" xr:uid="{00000000-0005-0000-0000-0000DB7C0000}"/>
    <cellStyle name="20% - Accent1 4 2 2 2 3 7 2" xfId="32138" xr:uid="{00000000-0005-0000-0000-0000DC7C0000}"/>
    <cellStyle name="20% - Accent1 4 2 2 2 3 7 2 2" xfId="32139" xr:uid="{00000000-0005-0000-0000-0000DD7C0000}"/>
    <cellStyle name="20% - Accent1 4 2 2 2 3 7 3" xfId="32140" xr:uid="{00000000-0005-0000-0000-0000DE7C0000}"/>
    <cellStyle name="20% - Accent1 4 2 2 2 3 8" xfId="32141" xr:uid="{00000000-0005-0000-0000-0000DF7C0000}"/>
    <cellStyle name="20% - Accent1 4 2 2 2 3 8 2" xfId="32142" xr:uid="{00000000-0005-0000-0000-0000E07C0000}"/>
    <cellStyle name="20% - Accent1 4 2 2 2 3 8 2 2" xfId="32143" xr:uid="{00000000-0005-0000-0000-0000E17C0000}"/>
    <cellStyle name="20% - Accent1 4 2 2 2 3 8 3" xfId="32144" xr:uid="{00000000-0005-0000-0000-0000E27C0000}"/>
    <cellStyle name="20% - Accent1 4 2 2 2 3 9" xfId="32145" xr:uid="{00000000-0005-0000-0000-0000E37C0000}"/>
    <cellStyle name="20% - Accent1 4 2 2 2 3 9 2" xfId="32146" xr:uid="{00000000-0005-0000-0000-0000E47C0000}"/>
    <cellStyle name="20% - Accent1 4 2 2 2 4" xfId="32147" xr:uid="{00000000-0005-0000-0000-0000E57C0000}"/>
    <cellStyle name="20% - Accent1 4 2 2 2 4 10" xfId="32148" xr:uid="{00000000-0005-0000-0000-0000E67C0000}"/>
    <cellStyle name="20% - Accent1 4 2 2 2 4 10 2" xfId="32149" xr:uid="{00000000-0005-0000-0000-0000E77C0000}"/>
    <cellStyle name="20% - Accent1 4 2 2 2 4 11" xfId="32150" xr:uid="{00000000-0005-0000-0000-0000E87C0000}"/>
    <cellStyle name="20% - Accent1 4 2 2 2 4 2" xfId="32151" xr:uid="{00000000-0005-0000-0000-0000E97C0000}"/>
    <cellStyle name="20% - Accent1 4 2 2 2 4 2 2" xfId="32152" xr:uid="{00000000-0005-0000-0000-0000EA7C0000}"/>
    <cellStyle name="20% - Accent1 4 2 2 2 4 2 2 2" xfId="32153" xr:uid="{00000000-0005-0000-0000-0000EB7C0000}"/>
    <cellStyle name="20% - Accent1 4 2 2 2 4 2 2 2 2" xfId="32154" xr:uid="{00000000-0005-0000-0000-0000EC7C0000}"/>
    <cellStyle name="20% - Accent1 4 2 2 2 4 2 2 2 2 2" xfId="32155" xr:uid="{00000000-0005-0000-0000-0000ED7C0000}"/>
    <cellStyle name="20% - Accent1 4 2 2 2 4 2 2 2 3" xfId="32156" xr:uid="{00000000-0005-0000-0000-0000EE7C0000}"/>
    <cellStyle name="20% - Accent1 4 2 2 2 4 2 2 3" xfId="32157" xr:uid="{00000000-0005-0000-0000-0000EF7C0000}"/>
    <cellStyle name="20% - Accent1 4 2 2 2 4 2 2 3 2" xfId="32158" xr:uid="{00000000-0005-0000-0000-0000F07C0000}"/>
    <cellStyle name="20% - Accent1 4 2 2 2 4 2 2 4" xfId="32159" xr:uid="{00000000-0005-0000-0000-0000F17C0000}"/>
    <cellStyle name="20% - Accent1 4 2 2 2 4 2 3" xfId="32160" xr:uid="{00000000-0005-0000-0000-0000F27C0000}"/>
    <cellStyle name="20% - Accent1 4 2 2 2 4 2 3 2" xfId="32161" xr:uid="{00000000-0005-0000-0000-0000F37C0000}"/>
    <cellStyle name="20% - Accent1 4 2 2 2 4 2 3 2 2" xfId="32162" xr:uid="{00000000-0005-0000-0000-0000F47C0000}"/>
    <cellStyle name="20% - Accent1 4 2 2 2 4 2 3 2 2 2" xfId="32163" xr:uid="{00000000-0005-0000-0000-0000F57C0000}"/>
    <cellStyle name="20% - Accent1 4 2 2 2 4 2 3 2 3" xfId="32164" xr:uid="{00000000-0005-0000-0000-0000F67C0000}"/>
    <cellStyle name="20% - Accent1 4 2 2 2 4 2 3 3" xfId="32165" xr:uid="{00000000-0005-0000-0000-0000F77C0000}"/>
    <cellStyle name="20% - Accent1 4 2 2 2 4 2 3 3 2" xfId="32166" xr:uid="{00000000-0005-0000-0000-0000F87C0000}"/>
    <cellStyle name="20% - Accent1 4 2 2 2 4 2 3 4" xfId="32167" xr:uid="{00000000-0005-0000-0000-0000F97C0000}"/>
    <cellStyle name="20% - Accent1 4 2 2 2 4 2 4" xfId="32168" xr:uid="{00000000-0005-0000-0000-0000FA7C0000}"/>
    <cellStyle name="20% - Accent1 4 2 2 2 4 2 4 2" xfId="32169" xr:uid="{00000000-0005-0000-0000-0000FB7C0000}"/>
    <cellStyle name="20% - Accent1 4 2 2 2 4 2 4 2 2" xfId="32170" xr:uid="{00000000-0005-0000-0000-0000FC7C0000}"/>
    <cellStyle name="20% - Accent1 4 2 2 2 4 2 4 2 2 2" xfId="32171" xr:uid="{00000000-0005-0000-0000-0000FD7C0000}"/>
    <cellStyle name="20% - Accent1 4 2 2 2 4 2 4 2 3" xfId="32172" xr:uid="{00000000-0005-0000-0000-0000FE7C0000}"/>
    <cellStyle name="20% - Accent1 4 2 2 2 4 2 4 3" xfId="32173" xr:uid="{00000000-0005-0000-0000-0000FF7C0000}"/>
    <cellStyle name="20% - Accent1 4 2 2 2 4 2 4 3 2" xfId="32174" xr:uid="{00000000-0005-0000-0000-0000007D0000}"/>
    <cellStyle name="20% - Accent1 4 2 2 2 4 2 4 4" xfId="32175" xr:uid="{00000000-0005-0000-0000-0000017D0000}"/>
    <cellStyle name="20% - Accent1 4 2 2 2 4 2 5" xfId="32176" xr:uid="{00000000-0005-0000-0000-0000027D0000}"/>
    <cellStyle name="20% - Accent1 4 2 2 2 4 2 5 2" xfId="32177" xr:uid="{00000000-0005-0000-0000-0000037D0000}"/>
    <cellStyle name="20% - Accent1 4 2 2 2 4 2 5 2 2" xfId="32178" xr:uid="{00000000-0005-0000-0000-0000047D0000}"/>
    <cellStyle name="20% - Accent1 4 2 2 2 4 2 5 3" xfId="32179" xr:uid="{00000000-0005-0000-0000-0000057D0000}"/>
    <cellStyle name="20% - Accent1 4 2 2 2 4 2 6" xfId="32180" xr:uid="{00000000-0005-0000-0000-0000067D0000}"/>
    <cellStyle name="20% - Accent1 4 2 2 2 4 2 6 2" xfId="32181" xr:uid="{00000000-0005-0000-0000-0000077D0000}"/>
    <cellStyle name="20% - Accent1 4 2 2 2 4 2 6 2 2" xfId="32182" xr:uid="{00000000-0005-0000-0000-0000087D0000}"/>
    <cellStyle name="20% - Accent1 4 2 2 2 4 2 6 3" xfId="32183" xr:uid="{00000000-0005-0000-0000-0000097D0000}"/>
    <cellStyle name="20% - Accent1 4 2 2 2 4 2 7" xfId="32184" xr:uid="{00000000-0005-0000-0000-00000A7D0000}"/>
    <cellStyle name="20% - Accent1 4 2 2 2 4 2 7 2" xfId="32185" xr:uid="{00000000-0005-0000-0000-00000B7D0000}"/>
    <cellStyle name="20% - Accent1 4 2 2 2 4 2 8" xfId="32186" xr:uid="{00000000-0005-0000-0000-00000C7D0000}"/>
    <cellStyle name="20% - Accent1 4 2 2 2 4 2 8 2" xfId="32187" xr:uid="{00000000-0005-0000-0000-00000D7D0000}"/>
    <cellStyle name="20% - Accent1 4 2 2 2 4 2 9" xfId="32188" xr:uid="{00000000-0005-0000-0000-00000E7D0000}"/>
    <cellStyle name="20% - Accent1 4 2 2 2 4 3" xfId="32189" xr:uid="{00000000-0005-0000-0000-00000F7D0000}"/>
    <cellStyle name="20% - Accent1 4 2 2 2 4 3 2" xfId="32190" xr:uid="{00000000-0005-0000-0000-0000107D0000}"/>
    <cellStyle name="20% - Accent1 4 2 2 2 4 3 2 2" xfId="32191" xr:uid="{00000000-0005-0000-0000-0000117D0000}"/>
    <cellStyle name="20% - Accent1 4 2 2 2 4 3 2 2 2" xfId="32192" xr:uid="{00000000-0005-0000-0000-0000127D0000}"/>
    <cellStyle name="20% - Accent1 4 2 2 2 4 3 2 2 2 2" xfId="32193" xr:uid="{00000000-0005-0000-0000-0000137D0000}"/>
    <cellStyle name="20% - Accent1 4 2 2 2 4 3 2 2 3" xfId="32194" xr:uid="{00000000-0005-0000-0000-0000147D0000}"/>
    <cellStyle name="20% - Accent1 4 2 2 2 4 3 2 3" xfId="32195" xr:uid="{00000000-0005-0000-0000-0000157D0000}"/>
    <cellStyle name="20% - Accent1 4 2 2 2 4 3 2 3 2" xfId="32196" xr:uid="{00000000-0005-0000-0000-0000167D0000}"/>
    <cellStyle name="20% - Accent1 4 2 2 2 4 3 2 4" xfId="32197" xr:uid="{00000000-0005-0000-0000-0000177D0000}"/>
    <cellStyle name="20% - Accent1 4 2 2 2 4 3 3" xfId="32198" xr:uid="{00000000-0005-0000-0000-0000187D0000}"/>
    <cellStyle name="20% - Accent1 4 2 2 2 4 3 3 2" xfId="32199" xr:uid="{00000000-0005-0000-0000-0000197D0000}"/>
    <cellStyle name="20% - Accent1 4 2 2 2 4 3 3 2 2" xfId="32200" xr:uid="{00000000-0005-0000-0000-00001A7D0000}"/>
    <cellStyle name="20% - Accent1 4 2 2 2 4 3 3 2 2 2" xfId="32201" xr:uid="{00000000-0005-0000-0000-00001B7D0000}"/>
    <cellStyle name="20% - Accent1 4 2 2 2 4 3 3 2 3" xfId="32202" xr:uid="{00000000-0005-0000-0000-00001C7D0000}"/>
    <cellStyle name="20% - Accent1 4 2 2 2 4 3 3 3" xfId="32203" xr:uid="{00000000-0005-0000-0000-00001D7D0000}"/>
    <cellStyle name="20% - Accent1 4 2 2 2 4 3 3 3 2" xfId="32204" xr:uid="{00000000-0005-0000-0000-00001E7D0000}"/>
    <cellStyle name="20% - Accent1 4 2 2 2 4 3 3 4" xfId="32205" xr:uid="{00000000-0005-0000-0000-00001F7D0000}"/>
    <cellStyle name="20% - Accent1 4 2 2 2 4 3 4" xfId="32206" xr:uid="{00000000-0005-0000-0000-0000207D0000}"/>
    <cellStyle name="20% - Accent1 4 2 2 2 4 3 4 2" xfId="32207" xr:uid="{00000000-0005-0000-0000-0000217D0000}"/>
    <cellStyle name="20% - Accent1 4 2 2 2 4 3 4 2 2" xfId="32208" xr:uid="{00000000-0005-0000-0000-0000227D0000}"/>
    <cellStyle name="20% - Accent1 4 2 2 2 4 3 4 2 2 2" xfId="32209" xr:uid="{00000000-0005-0000-0000-0000237D0000}"/>
    <cellStyle name="20% - Accent1 4 2 2 2 4 3 4 2 3" xfId="32210" xr:uid="{00000000-0005-0000-0000-0000247D0000}"/>
    <cellStyle name="20% - Accent1 4 2 2 2 4 3 4 3" xfId="32211" xr:uid="{00000000-0005-0000-0000-0000257D0000}"/>
    <cellStyle name="20% - Accent1 4 2 2 2 4 3 4 3 2" xfId="32212" xr:uid="{00000000-0005-0000-0000-0000267D0000}"/>
    <cellStyle name="20% - Accent1 4 2 2 2 4 3 4 4" xfId="32213" xr:uid="{00000000-0005-0000-0000-0000277D0000}"/>
    <cellStyle name="20% - Accent1 4 2 2 2 4 3 5" xfId="32214" xr:uid="{00000000-0005-0000-0000-0000287D0000}"/>
    <cellStyle name="20% - Accent1 4 2 2 2 4 3 5 2" xfId="32215" xr:uid="{00000000-0005-0000-0000-0000297D0000}"/>
    <cellStyle name="20% - Accent1 4 2 2 2 4 3 5 2 2" xfId="32216" xr:uid="{00000000-0005-0000-0000-00002A7D0000}"/>
    <cellStyle name="20% - Accent1 4 2 2 2 4 3 5 3" xfId="32217" xr:uid="{00000000-0005-0000-0000-00002B7D0000}"/>
    <cellStyle name="20% - Accent1 4 2 2 2 4 3 6" xfId="32218" xr:uid="{00000000-0005-0000-0000-00002C7D0000}"/>
    <cellStyle name="20% - Accent1 4 2 2 2 4 3 6 2" xfId="32219" xr:uid="{00000000-0005-0000-0000-00002D7D0000}"/>
    <cellStyle name="20% - Accent1 4 2 2 2 4 3 6 2 2" xfId="32220" xr:uid="{00000000-0005-0000-0000-00002E7D0000}"/>
    <cellStyle name="20% - Accent1 4 2 2 2 4 3 6 3" xfId="32221" xr:uid="{00000000-0005-0000-0000-00002F7D0000}"/>
    <cellStyle name="20% - Accent1 4 2 2 2 4 3 7" xfId="32222" xr:uid="{00000000-0005-0000-0000-0000307D0000}"/>
    <cellStyle name="20% - Accent1 4 2 2 2 4 3 7 2" xfId="32223" xr:uid="{00000000-0005-0000-0000-0000317D0000}"/>
    <cellStyle name="20% - Accent1 4 2 2 2 4 3 8" xfId="32224" xr:uid="{00000000-0005-0000-0000-0000327D0000}"/>
    <cellStyle name="20% - Accent1 4 2 2 2 4 3 8 2" xfId="32225" xr:uid="{00000000-0005-0000-0000-0000337D0000}"/>
    <cellStyle name="20% - Accent1 4 2 2 2 4 3 9" xfId="32226" xr:uid="{00000000-0005-0000-0000-0000347D0000}"/>
    <cellStyle name="20% - Accent1 4 2 2 2 4 4" xfId="32227" xr:uid="{00000000-0005-0000-0000-0000357D0000}"/>
    <cellStyle name="20% - Accent1 4 2 2 2 4 4 2" xfId="32228" xr:uid="{00000000-0005-0000-0000-0000367D0000}"/>
    <cellStyle name="20% - Accent1 4 2 2 2 4 4 2 2" xfId="32229" xr:uid="{00000000-0005-0000-0000-0000377D0000}"/>
    <cellStyle name="20% - Accent1 4 2 2 2 4 4 2 2 2" xfId="32230" xr:uid="{00000000-0005-0000-0000-0000387D0000}"/>
    <cellStyle name="20% - Accent1 4 2 2 2 4 4 2 3" xfId="32231" xr:uid="{00000000-0005-0000-0000-0000397D0000}"/>
    <cellStyle name="20% - Accent1 4 2 2 2 4 4 3" xfId="32232" xr:uid="{00000000-0005-0000-0000-00003A7D0000}"/>
    <cellStyle name="20% - Accent1 4 2 2 2 4 4 3 2" xfId="32233" xr:uid="{00000000-0005-0000-0000-00003B7D0000}"/>
    <cellStyle name="20% - Accent1 4 2 2 2 4 4 4" xfId="32234" xr:uid="{00000000-0005-0000-0000-00003C7D0000}"/>
    <cellStyle name="20% - Accent1 4 2 2 2 4 5" xfId="32235" xr:uid="{00000000-0005-0000-0000-00003D7D0000}"/>
    <cellStyle name="20% - Accent1 4 2 2 2 4 5 2" xfId="32236" xr:uid="{00000000-0005-0000-0000-00003E7D0000}"/>
    <cellStyle name="20% - Accent1 4 2 2 2 4 5 2 2" xfId="32237" xr:uid="{00000000-0005-0000-0000-00003F7D0000}"/>
    <cellStyle name="20% - Accent1 4 2 2 2 4 5 2 2 2" xfId="32238" xr:uid="{00000000-0005-0000-0000-0000407D0000}"/>
    <cellStyle name="20% - Accent1 4 2 2 2 4 5 2 3" xfId="32239" xr:uid="{00000000-0005-0000-0000-0000417D0000}"/>
    <cellStyle name="20% - Accent1 4 2 2 2 4 5 3" xfId="32240" xr:uid="{00000000-0005-0000-0000-0000427D0000}"/>
    <cellStyle name="20% - Accent1 4 2 2 2 4 5 3 2" xfId="32241" xr:uid="{00000000-0005-0000-0000-0000437D0000}"/>
    <cellStyle name="20% - Accent1 4 2 2 2 4 5 4" xfId="32242" xr:uid="{00000000-0005-0000-0000-0000447D0000}"/>
    <cellStyle name="20% - Accent1 4 2 2 2 4 6" xfId="32243" xr:uid="{00000000-0005-0000-0000-0000457D0000}"/>
    <cellStyle name="20% - Accent1 4 2 2 2 4 6 2" xfId="32244" xr:uid="{00000000-0005-0000-0000-0000467D0000}"/>
    <cellStyle name="20% - Accent1 4 2 2 2 4 6 2 2" xfId="32245" xr:uid="{00000000-0005-0000-0000-0000477D0000}"/>
    <cellStyle name="20% - Accent1 4 2 2 2 4 6 2 2 2" xfId="32246" xr:uid="{00000000-0005-0000-0000-0000487D0000}"/>
    <cellStyle name="20% - Accent1 4 2 2 2 4 6 2 3" xfId="32247" xr:uid="{00000000-0005-0000-0000-0000497D0000}"/>
    <cellStyle name="20% - Accent1 4 2 2 2 4 6 3" xfId="32248" xr:uid="{00000000-0005-0000-0000-00004A7D0000}"/>
    <cellStyle name="20% - Accent1 4 2 2 2 4 6 3 2" xfId="32249" xr:uid="{00000000-0005-0000-0000-00004B7D0000}"/>
    <cellStyle name="20% - Accent1 4 2 2 2 4 6 4" xfId="32250" xr:uid="{00000000-0005-0000-0000-00004C7D0000}"/>
    <cellStyle name="20% - Accent1 4 2 2 2 4 7" xfId="32251" xr:uid="{00000000-0005-0000-0000-00004D7D0000}"/>
    <cellStyle name="20% - Accent1 4 2 2 2 4 7 2" xfId="32252" xr:uid="{00000000-0005-0000-0000-00004E7D0000}"/>
    <cellStyle name="20% - Accent1 4 2 2 2 4 7 2 2" xfId="32253" xr:uid="{00000000-0005-0000-0000-00004F7D0000}"/>
    <cellStyle name="20% - Accent1 4 2 2 2 4 7 3" xfId="32254" xr:uid="{00000000-0005-0000-0000-0000507D0000}"/>
    <cellStyle name="20% - Accent1 4 2 2 2 4 8" xfId="32255" xr:uid="{00000000-0005-0000-0000-0000517D0000}"/>
    <cellStyle name="20% - Accent1 4 2 2 2 4 8 2" xfId="32256" xr:uid="{00000000-0005-0000-0000-0000527D0000}"/>
    <cellStyle name="20% - Accent1 4 2 2 2 4 8 2 2" xfId="32257" xr:uid="{00000000-0005-0000-0000-0000537D0000}"/>
    <cellStyle name="20% - Accent1 4 2 2 2 4 8 3" xfId="32258" xr:uid="{00000000-0005-0000-0000-0000547D0000}"/>
    <cellStyle name="20% - Accent1 4 2 2 2 4 9" xfId="32259" xr:uid="{00000000-0005-0000-0000-0000557D0000}"/>
    <cellStyle name="20% - Accent1 4 2 2 2 4 9 2" xfId="32260" xr:uid="{00000000-0005-0000-0000-0000567D0000}"/>
    <cellStyle name="20% - Accent1 4 2 2 2 5" xfId="32261" xr:uid="{00000000-0005-0000-0000-0000577D0000}"/>
    <cellStyle name="20% - Accent1 4 2 2 2 5 10" xfId="32262" xr:uid="{00000000-0005-0000-0000-0000587D0000}"/>
    <cellStyle name="20% - Accent1 4 2 2 2 5 10 2" xfId="32263" xr:uid="{00000000-0005-0000-0000-0000597D0000}"/>
    <cellStyle name="20% - Accent1 4 2 2 2 5 11" xfId="32264" xr:uid="{00000000-0005-0000-0000-00005A7D0000}"/>
    <cellStyle name="20% - Accent1 4 2 2 2 5 2" xfId="32265" xr:uid="{00000000-0005-0000-0000-00005B7D0000}"/>
    <cellStyle name="20% - Accent1 4 2 2 2 5 2 2" xfId="32266" xr:uid="{00000000-0005-0000-0000-00005C7D0000}"/>
    <cellStyle name="20% - Accent1 4 2 2 2 5 2 2 2" xfId="32267" xr:uid="{00000000-0005-0000-0000-00005D7D0000}"/>
    <cellStyle name="20% - Accent1 4 2 2 2 5 2 2 2 2" xfId="32268" xr:uid="{00000000-0005-0000-0000-00005E7D0000}"/>
    <cellStyle name="20% - Accent1 4 2 2 2 5 2 2 2 2 2" xfId="32269" xr:uid="{00000000-0005-0000-0000-00005F7D0000}"/>
    <cellStyle name="20% - Accent1 4 2 2 2 5 2 2 2 3" xfId="32270" xr:uid="{00000000-0005-0000-0000-0000607D0000}"/>
    <cellStyle name="20% - Accent1 4 2 2 2 5 2 2 3" xfId="32271" xr:uid="{00000000-0005-0000-0000-0000617D0000}"/>
    <cellStyle name="20% - Accent1 4 2 2 2 5 2 2 3 2" xfId="32272" xr:uid="{00000000-0005-0000-0000-0000627D0000}"/>
    <cellStyle name="20% - Accent1 4 2 2 2 5 2 2 4" xfId="32273" xr:uid="{00000000-0005-0000-0000-0000637D0000}"/>
    <cellStyle name="20% - Accent1 4 2 2 2 5 2 3" xfId="32274" xr:uid="{00000000-0005-0000-0000-0000647D0000}"/>
    <cellStyle name="20% - Accent1 4 2 2 2 5 2 3 2" xfId="32275" xr:uid="{00000000-0005-0000-0000-0000657D0000}"/>
    <cellStyle name="20% - Accent1 4 2 2 2 5 2 3 2 2" xfId="32276" xr:uid="{00000000-0005-0000-0000-0000667D0000}"/>
    <cellStyle name="20% - Accent1 4 2 2 2 5 2 3 2 2 2" xfId="32277" xr:uid="{00000000-0005-0000-0000-0000677D0000}"/>
    <cellStyle name="20% - Accent1 4 2 2 2 5 2 3 2 3" xfId="32278" xr:uid="{00000000-0005-0000-0000-0000687D0000}"/>
    <cellStyle name="20% - Accent1 4 2 2 2 5 2 3 3" xfId="32279" xr:uid="{00000000-0005-0000-0000-0000697D0000}"/>
    <cellStyle name="20% - Accent1 4 2 2 2 5 2 3 3 2" xfId="32280" xr:uid="{00000000-0005-0000-0000-00006A7D0000}"/>
    <cellStyle name="20% - Accent1 4 2 2 2 5 2 3 4" xfId="32281" xr:uid="{00000000-0005-0000-0000-00006B7D0000}"/>
    <cellStyle name="20% - Accent1 4 2 2 2 5 2 4" xfId="32282" xr:uid="{00000000-0005-0000-0000-00006C7D0000}"/>
    <cellStyle name="20% - Accent1 4 2 2 2 5 2 4 2" xfId="32283" xr:uid="{00000000-0005-0000-0000-00006D7D0000}"/>
    <cellStyle name="20% - Accent1 4 2 2 2 5 2 4 2 2" xfId="32284" xr:uid="{00000000-0005-0000-0000-00006E7D0000}"/>
    <cellStyle name="20% - Accent1 4 2 2 2 5 2 4 2 2 2" xfId="32285" xr:uid="{00000000-0005-0000-0000-00006F7D0000}"/>
    <cellStyle name="20% - Accent1 4 2 2 2 5 2 4 2 3" xfId="32286" xr:uid="{00000000-0005-0000-0000-0000707D0000}"/>
    <cellStyle name="20% - Accent1 4 2 2 2 5 2 4 3" xfId="32287" xr:uid="{00000000-0005-0000-0000-0000717D0000}"/>
    <cellStyle name="20% - Accent1 4 2 2 2 5 2 4 3 2" xfId="32288" xr:uid="{00000000-0005-0000-0000-0000727D0000}"/>
    <cellStyle name="20% - Accent1 4 2 2 2 5 2 4 4" xfId="32289" xr:uid="{00000000-0005-0000-0000-0000737D0000}"/>
    <cellStyle name="20% - Accent1 4 2 2 2 5 2 5" xfId="32290" xr:uid="{00000000-0005-0000-0000-0000747D0000}"/>
    <cellStyle name="20% - Accent1 4 2 2 2 5 2 5 2" xfId="32291" xr:uid="{00000000-0005-0000-0000-0000757D0000}"/>
    <cellStyle name="20% - Accent1 4 2 2 2 5 2 5 2 2" xfId="32292" xr:uid="{00000000-0005-0000-0000-0000767D0000}"/>
    <cellStyle name="20% - Accent1 4 2 2 2 5 2 5 3" xfId="32293" xr:uid="{00000000-0005-0000-0000-0000777D0000}"/>
    <cellStyle name="20% - Accent1 4 2 2 2 5 2 6" xfId="32294" xr:uid="{00000000-0005-0000-0000-0000787D0000}"/>
    <cellStyle name="20% - Accent1 4 2 2 2 5 2 6 2" xfId="32295" xr:uid="{00000000-0005-0000-0000-0000797D0000}"/>
    <cellStyle name="20% - Accent1 4 2 2 2 5 2 6 2 2" xfId="32296" xr:uid="{00000000-0005-0000-0000-00007A7D0000}"/>
    <cellStyle name="20% - Accent1 4 2 2 2 5 2 6 3" xfId="32297" xr:uid="{00000000-0005-0000-0000-00007B7D0000}"/>
    <cellStyle name="20% - Accent1 4 2 2 2 5 2 7" xfId="32298" xr:uid="{00000000-0005-0000-0000-00007C7D0000}"/>
    <cellStyle name="20% - Accent1 4 2 2 2 5 2 7 2" xfId="32299" xr:uid="{00000000-0005-0000-0000-00007D7D0000}"/>
    <cellStyle name="20% - Accent1 4 2 2 2 5 2 8" xfId="32300" xr:uid="{00000000-0005-0000-0000-00007E7D0000}"/>
    <cellStyle name="20% - Accent1 4 2 2 2 5 2 8 2" xfId="32301" xr:uid="{00000000-0005-0000-0000-00007F7D0000}"/>
    <cellStyle name="20% - Accent1 4 2 2 2 5 2 9" xfId="32302" xr:uid="{00000000-0005-0000-0000-0000807D0000}"/>
    <cellStyle name="20% - Accent1 4 2 2 2 5 3" xfId="32303" xr:uid="{00000000-0005-0000-0000-0000817D0000}"/>
    <cellStyle name="20% - Accent1 4 2 2 2 5 3 2" xfId="32304" xr:uid="{00000000-0005-0000-0000-0000827D0000}"/>
    <cellStyle name="20% - Accent1 4 2 2 2 5 3 2 2" xfId="32305" xr:uid="{00000000-0005-0000-0000-0000837D0000}"/>
    <cellStyle name="20% - Accent1 4 2 2 2 5 3 2 2 2" xfId="32306" xr:uid="{00000000-0005-0000-0000-0000847D0000}"/>
    <cellStyle name="20% - Accent1 4 2 2 2 5 3 2 2 2 2" xfId="32307" xr:uid="{00000000-0005-0000-0000-0000857D0000}"/>
    <cellStyle name="20% - Accent1 4 2 2 2 5 3 2 2 3" xfId="32308" xr:uid="{00000000-0005-0000-0000-0000867D0000}"/>
    <cellStyle name="20% - Accent1 4 2 2 2 5 3 2 3" xfId="32309" xr:uid="{00000000-0005-0000-0000-0000877D0000}"/>
    <cellStyle name="20% - Accent1 4 2 2 2 5 3 2 3 2" xfId="32310" xr:uid="{00000000-0005-0000-0000-0000887D0000}"/>
    <cellStyle name="20% - Accent1 4 2 2 2 5 3 2 4" xfId="32311" xr:uid="{00000000-0005-0000-0000-0000897D0000}"/>
    <cellStyle name="20% - Accent1 4 2 2 2 5 3 3" xfId="32312" xr:uid="{00000000-0005-0000-0000-00008A7D0000}"/>
    <cellStyle name="20% - Accent1 4 2 2 2 5 3 3 2" xfId="32313" xr:uid="{00000000-0005-0000-0000-00008B7D0000}"/>
    <cellStyle name="20% - Accent1 4 2 2 2 5 3 3 2 2" xfId="32314" xr:uid="{00000000-0005-0000-0000-00008C7D0000}"/>
    <cellStyle name="20% - Accent1 4 2 2 2 5 3 3 2 2 2" xfId="32315" xr:uid="{00000000-0005-0000-0000-00008D7D0000}"/>
    <cellStyle name="20% - Accent1 4 2 2 2 5 3 3 2 3" xfId="32316" xr:uid="{00000000-0005-0000-0000-00008E7D0000}"/>
    <cellStyle name="20% - Accent1 4 2 2 2 5 3 3 3" xfId="32317" xr:uid="{00000000-0005-0000-0000-00008F7D0000}"/>
    <cellStyle name="20% - Accent1 4 2 2 2 5 3 3 3 2" xfId="32318" xr:uid="{00000000-0005-0000-0000-0000907D0000}"/>
    <cellStyle name="20% - Accent1 4 2 2 2 5 3 3 4" xfId="32319" xr:uid="{00000000-0005-0000-0000-0000917D0000}"/>
    <cellStyle name="20% - Accent1 4 2 2 2 5 3 4" xfId="32320" xr:uid="{00000000-0005-0000-0000-0000927D0000}"/>
    <cellStyle name="20% - Accent1 4 2 2 2 5 3 4 2" xfId="32321" xr:uid="{00000000-0005-0000-0000-0000937D0000}"/>
    <cellStyle name="20% - Accent1 4 2 2 2 5 3 4 2 2" xfId="32322" xr:uid="{00000000-0005-0000-0000-0000947D0000}"/>
    <cellStyle name="20% - Accent1 4 2 2 2 5 3 4 2 2 2" xfId="32323" xr:uid="{00000000-0005-0000-0000-0000957D0000}"/>
    <cellStyle name="20% - Accent1 4 2 2 2 5 3 4 2 3" xfId="32324" xr:uid="{00000000-0005-0000-0000-0000967D0000}"/>
    <cellStyle name="20% - Accent1 4 2 2 2 5 3 4 3" xfId="32325" xr:uid="{00000000-0005-0000-0000-0000977D0000}"/>
    <cellStyle name="20% - Accent1 4 2 2 2 5 3 4 3 2" xfId="32326" xr:uid="{00000000-0005-0000-0000-0000987D0000}"/>
    <cellStyle name="20% - Accent1 4 2 2 2 5 3 4 4" xfId="32327" xr:uid="{00000000-0005-0000-0000-0000997D0000}"/>
    <cellStyle name="20% - Accent1 4 2 2 2 5 3 5" xfId="32328" xr:uid="{00000000-0005-0000-0000-00009A7D0000}"/>
    <cellStyle name="20% - Accent1 4 2 2 2 5 3 5 2" xfId="32329" xr:uid="{00000000-0005-0000-0000-00009B7D0000}"/>
    <cellStyle name="20% - Accent1 4 2 2 2 5 3 5 2 2" xfId="32330" xr:uid="{00000000-0005-0000-0000-00009C7D0000}"/>
    <cellStyle name="20% - Accent1 4 2 2 2 5 3 5 3" xfId="32331" xr:uid="{00000000-0005-0000-0000-00009D7D0000}"/>
    <cellStyle name="20% - Accent1 4 2 2 2 5 3 6" xfId="32332" xr:uid="{00000000-0005-0000-0000-00009E7D0000}"/>
    <cellStyle name="20% - Accent1 4 2 2 2 5 3 6 2" xfId="32333" xr:uid="{00000000-0005-0000-0000-00009F7D0000}"/>
    <cellStyle name="20% - Accent1 4 2 2 2 5 3 6 2 2" xfId="32334" xr:uid="{00000000-0005-0000-0000-0000A07D0000}"/>
    <cellStyle name="20% - Accent1 4 2 2 2 5 3 6 3" xfId="32335" xr:uid="{00000000-0005-0000-0000-0000A17D0000}"/>
    <cellStyle name="20% - Accent1 4 2 2 2 5 3 7" xfId="32336" xr:uid="{00000000-0005-0000-0000-0000A27D0000}"/>
    <cellStyle name="20% - Accent1 4 2 2 2 5 3 7 2" xfId="32337" xr:uid="{00000000-0005-0000-0000-0000A37D0000}"/>
    <cellStyle name="20% - Accent1 4 2 2 2 5 3 8" xfId="32338" xr:uid="{00000000-0005-0000-0000-0000A47D0000}"/>
    <cellStyle name="20% - Accent1 4 2 2 2 5 3 8 2" xfId="32339" xr:uid="{00000000-0005-0000-0000-0000A57D0000}"/>
    <cellStyle name="20% - Accent1 4 2 2 2 5 3 9" xfId="32340" xr:uid="{00000000-0005-0000-0000-0000A67D0000}"/>
    <cellStyle name="20% - Accent1 4 2 2 2 5 4" xfId="32341" xr:uid="{00000000-0005-0000-0000-0000A77D0000}"/>
    <cellStyle name="20% - Accent1 4 2 2 2 5 4 2" xfId="32342" xr:uid="{00000000-0005-0000-0000-0000A87D0000}"/>
    <cellStyle name="20% - Accent1 4 2 2 2 5 4 2 2" xfId="32343" xr:uid="{00000000-0005-0000-0000-0000A97D0000}"/>
    <cellStyle name="20% - Accent1 4 2 2 2 5 4 2 2 2" xfId="32344" xr:uid="{00000000-0005-0000-0000-0000AA7D0000}"/>
    <cellStyle name="20% - Accent1 4 2 2 2 5 4 2 3" xfId="32345" xr:uid="{00000000-0005-0000-0000-0000AB7D0000}"/>
    <cellStyle name="20% - Accent1 4 2 2 2 5 4 3" xfId="32346" xr:uid="{00000000-0005-0000-0000-0000AC7D0000}"/>
    <cellStyle name="20% - Accent1 4 2 2 2 5 4 3 2" xfId="32347" xr:uid="{00000000-0005-0000-0000-0000AD7D0000}"/>
    <cellStyle name="20% - Accent1 4 2 2 2 5 4 4" xfId="32348" xr:uid="{00000000-0005-0000-0000-0000AE7D0000}"/>
    <cellStyle name="20% - Accent1 4 2 2 2 5 5" xfId="32349" xr:uid="{00000000-0005-0000-0000-0000AF7D0000}"/>
    <cellStyle name="20% - Accent1 4 2 2 2 5 5 2" xfId="32350" xr:uid="{00000000-0005-0000-0000-0000B07D0000}"/>
    <cellStyle name="20% - Accent1 4 2 2 2 5 5 2 2" xfId="32351" xr:uid="{00000000-0005-0000-0000-0000B17D0000}"/>
    <cellStyle name="20% - Accent1 4 2 2 2 5 5 2 2 2" xfId="32352" xr:uid="{00000000-0005-0000-0000-0000B27D0000}"/>
    <cellStyle name="20% - Accent1 4 2 2 2 5 5 2 3" xfId="32353" xr:uid="{00000000-0005-0000-0000-0000B37D0000}"/>
    <cellStyle name="20% - Accent1 4 2 2 2 5 5 3" xfId="32354" xr:uid="{00000000-0005-0000-0000-0000B47D0000}"/>
    <cellStyle name="20% - Accent1 4 2 2 2 5 5 3 2" xfId="32355" xr:uid="{00000000-0005-0000-0000-0000B57D0000}"/>
    <cellStyle name="20% - Accent1 4 2 2 2 5 5 4" xfId="32356" xr:uid="{00000000-0005-0000-0000-0000B67D0000}"/>
    <cellStyle name="20% - Accent1 4 2 2 2 5 6" xfId="32357" xr:uid="{00000000-0005-0000-0000-0000B77D0000}"/>
    <cellStyle name="20% - Accent1 4 2 2 2 5 6 2" xfId="32358" xr:uid="{00000000-0005-0000-0000-0000B87D0000}"/>
    <cellStyle name="20% - Accent1 4 2 2 2 5 6 2 2" xfId="32359" xr:uid="{00000000-0005-0000-0000-0000B97D0000}"/>
    <cellStyle name="20% - Accent1 4 2 2 2 5 6 2 2 2" xfId="32360" xr:uid="{00000000-0005-0000-0000-0000BA7D0000}"/>
    <cellStyle name="20% - Accent1 4 2 2 2 5 6 2 3" xfId="32361" xr:uid="{00000000-0005-0000-0000-0000BB7D0000}"/>
    <cellStyle name="20% - Accent1 4 2 2 2 5 6 3" xfId="32362" xr:uid="{00000000-0005-0000-0000-0000BC7D0000}"/>
    <cellStyle name="20% - Accent1 4 2 2 2 5 6 3 2" xfId="32363" xr:uid="{00000000-0005-0000-0000-0000BD7D0000}"/>
    <cellStyle name="20% - Accent1 4 2 2 2 5 6 4" xfId="32364" xr:uid="{00000000-0005-0000-0000-0000BE7D0000}"/>
    <cellStyle name="20% - Accent1 4 2 2 2 5 7" xfId="32365" xr:uid="{00000000-0005-0000-0000-0000BF7D0000}"/>
    <cellStyle name="20% - Accent1 4 2 2 2 5 7 2" xfId="32366" xr:uid="{00000000-0005-0000-0000-0000C07D0000}"/>
    <cellStyle name="20% - Accent1 4 2 2 2 5 7 2 2" xfId="32367" xr:uid="{00000000-0005-0000-0000-0000C17D0000}"/>
    <cellStyle name="20% - Accent1 4 2 2 2 5 7 3" xfId="32368" xr:uid="{00000000-0005-0000-0000-0000C27D0000}"/>
    <cellStyle name="20% - Accent1 4 2 2 2 5 8" xfId="32369" xr:uid="{00000000-0005-0000-0000-0000C37D0000}"/>
    <cellStyle name="20% - Accent1 4 2 2 2 5 8 2" xfId="32370" xr:uid="{00000000-0005-0000-0000-0000C47D0000}"/>
    <cellStyle name="20% - Accent1 4 2 2 2 5 8 2 2" xfId="32371" xr:uid="{00000000-0005-0000-0000-0000C57D0000}"/>
    <cellStyle name="20% - Accent1 4 2 2 2 5 8 3" xfId="32372" xr:uid="{00000000-0005-0000-0000-0000C67D0000}"/>
    <cellStyle name="20% - Accent1 4 2 2 2 5 9" xfId="32373" xr:uid="{00000000-0005-0000-0000-0000C77D0000}"/>
    <cellStyle name="20% - Accent1 4 2 2 2 5 9 2" xfId="32374" xr:uid="{00000000-0005-0000-0000-0000C87D0000}"/>
    <cellStyle name="20% - Accent1 4 2 2 2 6" xfId="32375" xr:uid="{00000000-0005-0000-0000-0000C97D0000}"/>
    <cellStyle name="20% - Accent1 4 2 2 2 6 2" xfId="32376" xr:uid="{00000000-0005-0000-0000-0000CA7D0000}"/>
    <cellStyle name="20% - Accent1 4 2 2 2 6 2 2" xfId="32377" xr:uid="{00000000-0005-0000-0000-0000CB7D0000}"/>
    <cellStyle name="20% - Accent1 4 2 2 2 6 2 2 2" xfId="32378" xr:uid="{00000000-0005-0000-0000-0000CC7D0000}"/>
    <cellStyle name="20% - Accent1 4 2 2 2 6 2 2 2 2" xfId="32379" xr:uid="{00000000-0005-0000-0000-0000CD7D0000}"/>
    <cellStyle name="20% - Accent1 4 2 2 2 6 2 2 3" xfId="32380" xr:uid="{00000000-0005-0000-0000-0000CE7D0000}"/>
    <cellStyle name="20% - Accent1 4 2 2 2 6 2 3" xfId="32381" xr:uid="{00000000-0005-0000-0000-0000CF7D0000}"/>
    <cellStyle name="20% - Accent1 4 2 2 2 6 2 3 2" xfId="32382" xr:uid="{00000000-0005-0000-0000-0000D07D0000}"/>
    <cellStyle name="20% - Accent1 4 2 2 2 6 2 4" xfId="32383" xr:uid="{00000000-0005-0000-0000-0000D17D0000}"/>
    <cellStyle name="20% - Accent1 4 2 2 2 6 3" xfId="32384" xr:uid="{00000000-0005-0000-0000-0000D27D0000}"/>
    <cellStyle name="20% - Accent1 4 2 2 2 6 3 2" xfId="32385" xr:uid="{00000000-0005-0000-0000-0000D37D0000}"/>
    <cellStyle name="20% - Accent1 4 2 2 2 6 3 2 2" xfId="32386" xr:uid="{00000000-0005-0000-0000-0000D47D0000}"/>
    <cellStyle name="20% - Accent1 4 2 2 2 6 3 2 2 2" xfId="32387" xr:uid="{00000000-0005-0000-0000-0000D57D0000}"/>
    <cellStyle name="20% - Accent1 4 2 2 2 6 3 2 3" xfId="32388" xr:uid="{00000000-0005-0000-0000-0000D67D0000}"/>
    <cellStyle name="20% - Accent1 4 2 2 2 6 3 3" xfId="32389" xr:uid="{00000000-0005-0000-0000-0000D77D0000}"/>
    <cellStyle name="20% - Accent1 4 2 2 2 6 3 3 2" xfId="32390" xr:uid="{00000000-0005-0000-0000-0000D87D0000}"/>
    <cellStyle name="20% - Accent1 4 2 2 2 6 3 4" xfId="32391" xr:uid="{00000000-0005-0000-0000-0000D97D0000}"/>
    <cellStyle name="20% - Accent1 4 2 2 2 6 4" xfId="32392" xr:uid="{00000000-0005-0000-0000-0000DA7D0000}"/>
    <cellStyle name="20% - Accent1 4 2 2 2 6 4 2" xfId="32393" xr:uid="{00000000-0005-0000-0000-0000DB7D0000}"/>
    <cellStyle name="20% - Accent1 4 2 2 2 6 4 2 2" xfId="32394" xr:uid="{00000000-0005-0000-0000-0000DC7D0000}"/>
    <cellStyle name="20% - Accent1 4 2 2 2 6 4 2 2 2" xfId="32395" xr:uid="{00000000-0005-0000-0000-0000DD7D0000}"/>
    <cellStyle name="20% - Accent1 4 2 2 2 6 4 2 3" xfId="32396" xr:uid="{00000000-0005-0000-0000-0000DE7D0000}"/>
    <cellStyle name="20% - Accent1 4 2 2 2 6 4 3" xfId="32397" xr:uid="{00000000-0005-0000-0000-0000DF7D0000}"/>
    <cellStyle name="20% - Accent1 4 2 2 2 6 4 3 2" xfId="32398" xr:uid="{00000000-0005-0000-0000-0000E07D0000}"/>
    <cellStyle name="20% - Accent1 4 2 2 2 6 4 4" xfId="32399" xr:uid="{00000000-0005-0000-0000-0000E17D0000}"/>
    <cellStyle name="20% - Accent1 4 2 2 2 6 5" xfId="32400" xr:uid="{00000000-0005-0000-0000-0000E27D0000}"/>
    <cellStyle name="20% - Accent1 4 2 2 2 6 5 2" xfId="32401" xr:uid="{00000000-0005-0000-0000-0000E37D0000}"/>
    <cellStyle name="20% - Accent1 4 2 2 2 6 5 2 2" xfId="32402" xr:uid="{00000000-0005-0000-0000-0000E47D0000}"/>
    <cellStyle name="20% - Accent1 4 2 2 2 6 5 3" xfId="32403" xr:uid="{00000000-0005-0000-0000-0000E57D0000}"/>
    <cellStyle name="20% - Accent1 4 2 2 2 6 6" xfId="32404" xr:uid="{00000000-0005-0000-0000-0000E67D0000}"/>
    <cellStyle name="20% - Accent1 4 2 2 2 6 6 2" xfId="32405" xr:uid="{00000000-0005-0000-0000-0000E77D0000}"/>
    <cellStyle name="20% - Accent1 4 2 2 2 6 6 2 2" xfId="32406" xr:uid="{00000000-0005-0000-0000-0000E87D0000}"/>
    <cellStyle name="20% - Accent1 4 2 2 2 6 6 3" xfId="32407" xr:uid="{00000000-0005-0000-0000-0000E97D0000}"/>
    <cellStyle name="20% - Accent1 4 2 2 2 6 7" xfId="32408" xr:uid="{00000000-0005-0000-0000-0000EA7D0000}"/>
    <cellStyle name="20% - Accent1 4 2 2 2 6 7 2" xfId="32409" xr:uid="{00000000-0005-0000-0000-0000EB7D0000}"/>
    <cellStyle name="20% - Accent1 4 2 2 2 6 8" xfId="32410" xr:uid="{00000000-0005-0000-0000-0000EC7D0000}"/>
    <cellStyle name="20% - Accent1 4 2 2 2 6 8 2" xfId="32411" xr:uid="{00000000-0005-0000-0000-0000ED7D0000}"/>
    <cellStyle name="20% - Accent1 4 2 2 2 6 9" xfId="32412" xr:uid="{00000000-0005-0000-0000-0000EE7D0000}"/>
    <cellStyle name="20% - Accent1 4 2 2 2 7" xfId="32413" xr:uid="{00000000-0005-0000-0000-0000EF7D0000}"/>
    <cellStyle name="20% - Accent1 4 2 2 2 7 2" xfId="32414" xr:uid="{00000000-0005-0000-0000-0000F07D0000}"/>
    <cellStyle name="20% - Accent1 4 2 2 2 7 2 2" xfId="32415" xr:uid="{00000000-0005-0000-0000-0000F17D0000}"/>
    <cellStyle name="20% - Accent1 4 2 2 2 7 2 2 2" xfId="32416" xr:uid="{00000000-0005-0000-0000-0000F27D0000}"/>
    <cellStyle name="20% - Accent1 4 2 2 2 7 2 2 2 2" xfId="32417" xr:uid="{00000000-0005-0000-0000-0000F37D0000}"/>
    <cellStyle name="20% - Accent1 4 2 2 2 7 2 2 3" xfId="32418" xr:uid="{00000000-0005-0000-0000-0000F47D0000}"/>
    <cellStyle name="20% - Accent1 4 2 2 2 7 2 3" xfId="32419" xr:uid="{00000000-0005-0000-0000-0000F57D0000}"/>
    <cellStyle name="20% - Accent1 4 2 2 2 7 2 3 2" xfId="32420" xr:uid="{00000000-0005-0000-0000-0000F67D0000}"/>
    <cellStyle name="20% - Accent1 4 2 2 2 7 2 4" xfId="32421" xr:uid="{00000000-0005-0000-0000-0000F77D0000}"/>
    <cellStyle name="20% - Accent1 4 2 2 2 7 3" xfId="32422" xr:uid="{00000000-0005-0000-0000-0000F87D0000}"/>
    <cellStyle name="20% - Accent1 4 2 2 2 7 3 2" xfId="32423" xr:uid="{00000000-0005-0000-0000-0000F97D0000}"/>
    <cellStyle name="20% - Accent1 4 2 2 2 7 3 2 2" xfId="32424" xr:uid="{00000000-0005-0000-0000-0000FA7D0000}"/>
    <cellStyle name="20% - Accent1 4 2 2 2 7 3 2 2 2" xfId="32425" xr:uid="{00000000-0005-0000-0000-0000FB7D0000}"/>
    <cellStyle name="20% - Accent1 4 2 2 2 7 3 2 3" xfId="32426" xr:uid="{00000000-0005-0000-0000-0000FC7D0000}"/>
    <cellStyle name="20% - Accent1 4 2 2 2 7 3 3" xfId="32427" xr:uid="{00000000-0005-0000-0000-0000FD7D0000}"/>
    <cellStyle name="20% - Accent1 4 2 2 2 7 3 3 2" xfId="32428" xr:uid="{00000000-0005-0000-0000-0000FE7D0000}"/>
    <cellStyle name="20% - Accent1 4 2 2 2 7 3 4" xfId="32429" xr:uid="{00000000-0005-0000-0000-0000FF7D0000}"/>
    <cellStyle name="20% - Accent1 4 2 2 2 7 4" xfId="32430" xr:uid="{00000000-0005-0000-0000-0000007E0000}"/>
    <cellStyle name="20% - Accent1 4 2 2 2 7 4 2" xfId="32431" xr:uid="{00000000-0005-0000-0000-0000017E0000}"/>
    <cellStyle name="20% - Accent1 4 2 2 2 7 4 2 2" xfId="32432" xr:uid="{00000000-0005-0000-0000-0000027E0000}"/>
    <cellStyle name="20% - Accent1 4 2 2 2 7 4 2 2 2" xfId="32433" xr:uid="{00000000-0005-0000-0000-0000037E0000}"/>
    <cellStyle name="20% - Accent1 4 2 2 2 7 4 2 3" xfId="32434" xr:uid="{00000000-0005-0000-0000-0000047E0000}"/>
    <cellStyle name="20% - Accent1 4 2 2 2 7 4 3" xfId="32435" xr:uid="{00000000-0005-0000-0000-0000057E0000}"/>
    <cellStyle name="20% - Accent1 4 2 2 2 7 4 3 2" xfId="32436" xr:uid="{00000000-0005-0000-0000-0000067E0000}"/>
    <cellStyle name="20% - Accent1 4 2 2 2 7 4 4" xfId="32437" xr:uid="{00000000-0005-0000-0000-0000077E0000}"/>
    <cellStyle name="20% - Accent1 4 2 2 2 7 5" xfId="32438" xr:uid="{00000000-0005-0000-0000-0000087E0000}"/>
    <cellStyle name="20% - Accent1 4 2 2 2 7 5 2" xfId="32439" xr:uid="{00000000-0005-0000-0000-0000097E0000}"/>
    <cellStyle name="20% - Accent1 4 2 2 2 7 5 2 2" xfId="32440" xr:uid="{00000000-0005-0000-0000-00000A7E0000}"/>
    <cellStyle name="20% - Accent1 4 2 2 2 7 5 3" xfId="32441" xr:uid="{00000000-0005-0000-0000-00000B7E0000}"/>
    <cellStyle name="20% - Accent1 4 2 2 2 7 6" xfId="32442" xr:uid="{00000000-0005-0000-0000-00000C7E0000}"/>
    <cellStyle name="20% - Accent1 4 2 2 2 7 6 2" xfId="32443" xr:uid="{00000000-0005-0000-0000-00000D7E0000}"/>
    <cellStyle name="20% - Accent1 4 2 2 2 7 6 2 2" xfId="32444" xr:uid="{00000000-0005-0000-0000-00000E7E0000}"/>
    <cellStyle name="20% - Accent1 4 2 2 2 7 6 3" xfId="32445" xr:uid="{00000000-0005-0000-0000-00000F7E0000}"/>
    <cellStyle name="20% - Accent1 4 2 2 2 7 7" xfId="32446" xr:uid="{00000000-0005-0000-0000-0000107E0000}"/>
    <cellStyle name="20% - Accent1 4 2 2 2 7 7 2" xfId="32447" xr:uid="{00000000-0005-0000-0000-0000117E0000}"/>
    <cellStyle name="20% - Accent1 4 2 2 2 7 8" xfId="32448" xr:uid="{00000000-0005-0000-0000-0000127E0000}"/>
    <cellStyle name="20% - Accent1 4 2 2 2 7 8 2" xfId="32449" xr:uid="{00000000-0005-0000-0000-0000137E0000}"/>
    <cellStyle name="20% - Accent1 4 2 2 2 7 9" xfId="32450" xr:uid="{00000000-0005-0000-0000-0000147E0000}"/>
    <cellStyle name="20% - Accent1 4 2 2 2 8" xfId="32451" xr:uid="{00000000-0005-0000-0000-0000157E0000}"/>
    <cellStyle name="20% - Accent1 4 2 2 2 8 2" xfId="32452" xr:uid="{00000000-0005-0000-0000-0000167E0000}"/>
    <cellStyle name="20% - Accent1 4 2 2 2 8 2 2" xfId="32453" xr:uid="{00000000-0005-0000-0000-0000177E0000}"/>
    <cellStyle name="20% - Accent1 4 2 2 2 8 2 2 2" xfId="32454" xr:uid="{00000000-0005-0000-0000-0000187E0000}"/>
    <cellStyle name="20% - Accent1 4 2 2 2 8 2 3" xfId="32455" xr:uid="{00000000-0005-0000-0000-0000197E0000}"/>
    <cellStyle name="20% - Accent1 4 2 2 2 8 3" xfId="32456" xr:uid="{00000000-0005-0000-0000-00001A7E0000}"/>
    <cellStyle name="20% - Accent1 4 2 2 2 8 3 2" xfId="32457" xr:uid="{00000000-0005-0000-0000-00001B7E0000}"/>
    <cellStyle name="20% - Accent1 4 2 2 2 8 4" xfId="32458" xr:uid="{00000000-0005-0000-0000-00001C7E0000}"/>
    <cellStyle name="20% - Accent1 4 2 2 2 9" xfId="32459" xr:uid="{00000000-0005-0000-0000-00001D7E0000}"/>
    <cellStyle name="20% - Accent1 4 2 2 2 9 2" xfId="32460" xr:uid="{00000000-0005-0000-0000-00001E7E0000}"/>
    <cellStyle name="20% - Accent1 4 2 2 2 9 2 2" xfId="32461" xr:uid="{00000000-0005-0000-0000-00001F7E0000}"/>
    <cellStyle name="20% - Accent1 4 2 2 2 9 2 2 2" xfId="32462" xr:uid="{00000000-0005-0000-0000-0000207E0000}"/>
    <cellStyle name="20% - Accent1 4 2 2 2 9 2 3" xfId="32463" xr:uid="{00000000-0005-0000-0000-0000217E0000}"/>
    <cellStyle name="20% - Accent1 4 2 2 2 9 3" xfId="32464" xr:uid="{00000000-0005-0000-0000-0000227E0000}"/>
    <cellStyle name="20% - Accent1 4 2 2 2 9 3 2" xfId="32465" xr:uid="{00000000-0005-0000-0000-0000237E0000}"/>
    <cellStyle name="20% - Accent1 4 2 2 2 9 4" xfId="32466" xr:uid="{00000000-0005-0000-0000-0000247E0000}"/>
    <cellStyle name="20% - Accent1 4 2 2 3" xfId="32467" xr:uid="{00000000-0005-0000-0000-0000257E0000}"/>
    <cellStyle name="20% - Accent1 4 2 2 3 10" xfId="32468" xr:uid="{00000000-0005-0000-0000-0000267E0000}"/>
    <cellStyle name="20% - Accent1 4 2 2 3 10 2" xfId="32469" xr:uid="{00000000-0005-0000-0000-0000277E0000}"/>
    <cellStyle name="20% - Accent1 4 2 2 3 10 2 2" xfId="32470" xr:uid="{00000000-0005-0000-0000-0000287E0000}"/>
    <cellStyle name="20% - Accent1 4 2 2 3 10 3" xfId="32471" xr:uid="{00000000-0005-0000-0000-0000297E0000}"/>
    <cellStyle name="20% - Accent1 4 2 2 3 11" xfId="32472" xr:uid="{00000000-0005-0000-0000-00002A7E0000}"/>
    <cellStyle name="20% - Accent1 4 2 2 3 11 2" xfId="32473" xr:uid="{00000000-0005-0000-0000-00002B7E0000}"/>
    <cellStyle name="20% - Accent1 4 2 2 3 11 2 2" xfId="32474" xr:uid="{00000000-0005-0000-0000-00002C7E0000}"/>
    <cellStyle name="20% - Accent1 4 2 2 3 11 3" xfId="32475" xr:uid="{00000000-0005-0000-0000-00002D7E0000}"/>
    <cellStyle name="20% - Accent1 4 2 2 3 12" xfId="32476" xr:uid="{00000000-0005-0000-0000-00002E7E0000}"/>
    <cellStyle name="20% - Accent1 4 2 2 3 12 2" xfId="32477" xr:uid="{00000000-0005-0000-0000-00002F7E0000}"/>
    <cellStyle name="20% - Accent1 4 2 2 3 13" xfId="32478" xr:uid="{00000000-0005-0000-0000-0000307E0000}"/>
    <cellStyle name="20% - Accent1 4 2 2 3 13 2" xfId="32479" xr:uid="{00000000-0005-0000-0000-0000317E0000}"/>
    <cellStyle name="20% - Accent1 4 2 2 3 14" xfId="32480" xr:uid="{00000000-0005-0000-0000-0000327E0000}"/>
    <cellStyle name="20% - Accent1 4 2 2 3 2" xfId="32481" xr:uid="{00000000-0005-0000-0000-0000337E0000}"/>
    <cellStyle name="20% - Accent1 4 2 2 3 2 10" xfId="32482" xr:uid="{00000000-0005-0000-0000-0000347E0000}"/>
    <cellStyle name="20% - Accent1 4 2 2 3 2 10 2" xfId="32483" xr:uid="{00000000-0005-0000-0000-0000357E0000}"/>
    <cellStyle name="20% - Accent1 4 2 2 3 2 11" xfId="32484" xr:uid="{00000000-0005-0000-0000-0000367E0000}"/>
    <cellStyle name="20% - Accent1 4 2 2 3 2 2" xfId="32485" xr:uid="{00000000-0005-0000-0000-0000377E0000}"/>
    <cellStyle name="20% - Accent1 4 2 2 3 2 2 2" xfId="32486" xr:uid="{00000000-0005-0000-0000-0000387E0000}"/>
    <cellStyle name="20% - Accent1 4 2 2 3 2 2 2 2" xfId="32487" xr:uid="{00000000-0005-0000-0000-0000397E0000}"/>
    <cellStyle name="20% - Accent1 4 2 2 3 2 2 2 2 2" xfId="32488" xr:uid="{00000000-0005-0000-0000-00003A7E0000}"/>
    <cellStyle name="20% - Accent1 4 2 2 3 2 2 2 2 2 2" xfId="32489" xr:uid="{00000000-0005-0000-0000-00003B7E0000}"/>
    <cellStyle name="20% - Accent1 4 2 2 3 2 2 2 2 3" xfId="32490" xr:uid="{00000000-0005-0000-0000-00003C7E0000}"/>
    <cellStyle name="20% - Accent1 4 2 2 3 2 2 2 3" xfId="32491" xr:uid="{00000000-0005-0000-0000-00003D7E0000}"/>
    <cellStyle name="20% - Accent1 4 2 2 3 2 2 2 3 2" xfId="32492" xr:uid="{00000000-0005-0000-0000-00003E7E0000}"/>
    <cellStyle name="20% - Accent1 4 2 2 3 2 2 2 4" xfId="32493" xr:uid="{00000000-0005-0000-0000-00003F7E0000}"/>
    <cellStyle name="20% - Accent1 4 2 2 3 2 2 3" xfId="32494" xr:uid="{00000000-0005-0000-0000-0000407E0000}"/>
    <cellStyle name="20% - Accent1 4 2 2 3 2 2 3 2" xfId="32495" xr:uid="{00000000-0005-0000-0000-0000417E0000}"/>
    <cellStyle name="20% - Accent1 4 2 2 3 2 2 3 2 2" xfId="32496" xr:uid="{00000000-0005-0000-0000-0000427E0000}"/>
    <cellStyle name="20% - Accent1 4 2 2 3 2 2 3 2 2 2" xfId="32497" xr:uid="{00000000-0005-0000-0000-0000437E0000}"/>
    <cellStyle name="20% - Accent1 4 2 2 3 2 2 3 2 3" xfId="32498" xr:uid="{00000000-0005-0000-0000-0000447E0000}"/>
    <cellStyle name="20% - Accent1 4 2 2 3 2 2 3 3" xfId="32499" xr:uid="{00000000-0005-0000-0000-0000457E0000}"/>
    <cellStyle name="20% - Accent1 4 2 2 3 2 2 3 3 2" xfId="32500" xr:uid="{00000000-0005-0000-0000-0000467E0000}"/>
    <cellStyle name="20% - Accent1 4 2 2 3 2 2 3 4" xfId="32501" xr:uid="{00000000-0005-0000-0000-0000477E0000}"/>
    <cellStyle name="20% - Accent1 4 2 2 3 2 2 4" xfId="32502" xr:uid="{00000000-0005-0000-0000-0000487E0000}"/>
    <cellStyle name="20% - Accent1 4 2 2 3 2 2 4 2" xfId="32503" xr:uid="{00000000-0005-0000-0000-0000497E0000}"/>
    <cellStyle name="20% - Accent1 4 2 2 3 2 2 4 2 2" xfId="32504" xr:uid="{00000000-0005-0000-0000-00004A7E0000}"/>
    <cellStyle name="20% - Accent1 4 2 2 3 2 2 4 2 2 2" xfId="32505" xr:uid="{00000000-0005-0000-0000-00004B7E0000}"/>
    <cellStyle name="20% - Accent1 4 2 2 3 2 2 4 2 3" xfId="32506" xr:uid="{00000000-0005-0000-0000-00004C7E0000}"/>
    <cellStyle name="20% - Accent1 4 2 2 3 2 2 4 3" xfId="32507" xr:uid="{00000000-0005-0000-0000-00004D7E0000}"/>
    <cellStyle name="20% - Accent1 4 2 2 3 2 2 4 3 2" xfId="32508" xr:uid="{00000000-0005-0000-0000-00004E7E0000}"/>
    <cellStyle name="20% - Accent1 4 2 2 3 2 2 4 4" xfId="32509" xr:uid="{00000000-0005-0000-0000-00004F7E0000}"/>
    <cellStyle name="20% - Accent1 4 2 2 3 2 2 5" xfId="32510" xr:uid="{00000000-0005-0000-0000-0000507E0000}"/>
    <cellStyle name="20% - Accent1 4 2 2 3 2 2 5 2" xfId="32511" xr:uid="{00000000-0005-0000-0000-0000517E0000}"/>
    <cellStyle name="20% - Accent1 4 2 2 3 2 2 5 2 2" xfId="32512" xr:uid="{00000000-0005-0000-0000-0000527E0000}"/>
    <cellStyle name="20% - Accent1 4 2 2 3 2 2 5 3" xfId="32513" xr:uid="{00000000-0005-0000-0000-0000537E0000}"/>
    <cellStyle name="20% - Accent1 4 2 2 3 2 2 6" xfId="32514" xr:uid="{00000000-0005-0000-0000-0000547E0000}"/>
    <cellStyle name="20% - Accent1 4 2 2 3 2 2 6 2" xfId="32515" xr:uid="{00000000-0005-0000-0000-0000557E0000}"/>
    <cellStyle name="20% - Accent1 4 2 2 3 2 2 6 2 2" xfId="32516" xr:uid="{00000000-0005-0000-0000-0000567E0000}"/>
    <cellStyle name="20% - Accent1 4 2 2 3 2 2 6 3" xfId="32517" xr:uid="{00000000-0005-0000-0000-0000577E0000}"/>
    <cellStyle name="20% - Accent1 4 2 2 3 2 2 7" xfId="32518" xr:uid="{00000000-0005-0000-0000-0000587E0000}"/>
    <cellStyle name="20% - Accent1 4 2 2 3 2 2 7 2" xfId="32519" xr:uid="{00000000-0005-0000-0000-0000597E0000}"/>
    <cellStyle name="20% - Accent1 4 2 2 3 2 2 8" xfId="32520" xr:uid="{00000000-0005-0000-0000-00005A7E0000}"/>
    <cellStyle name="20% - Accent1 4 2 2 3 2 2 8 2" xfId="32521" xr:uid="{00000000-0005-0000-0000-00005B7E0000}"/>
    <cellStyle name="20% - Accent1 4 2 2 3 2 2 9" xfId="32522" xr:uid="{00000000-0005-0000-0000-00005C7E0000}"/>
    <cellStyle name="20% - Accent1 4 2 2 3 2 3" xfId="32523" xr:uid="{00000000-0005-0000-0000-00005D7E0000}"/>
    <cellStyle name="20% - Accent1 4 2 2 3 2 3 2" xfId="32524" xr:uid="{00000000-0005-0000-0000-00005E7E0000}"/>
    <cellStyle name="20% - Accent1 4 2 2 3 2 3 2 2" xfId="32525" xr:uid="{00000000-0005-0000-0000-00005F7E0000}"/>
    <cellStyle name="20% - Accent1 4 2 2 3 2 3 2 2 2" xfId="32526" xr:uid="{00000000-0005-0000-0000-0000607E0000}"/>
    <cellStyle name="20% - Accent1 4 2 2 3 2 3 2 2 2 2" xfId="32527" xr:uid="{00000000-0005-0000-0000-0000617E0000}"/>
    <cellStyle name="20% - Accent1 4 2 2 3 2 3 2 2 3" xfId="32528" xr:uid="{00000000-0005-0000-0000-0000627E0000}"/>
    <cellStyle name="20% - Accent1 4 2 2 3 2 3 2 3" xfId="32529" xr:uid="{00000000-0005-0000-0000-0000637E0000}"/>
    <cellStyle name="20% - Accent1 4 2 2 3 2 3 2 3 2" xfId="32530" xr:uid="{00000000-0005-0000-0000-0000647E0000}"/>
    <cellStyle name="20% - Accent1 4 2 2 3 2 3 2 4" xfId="32531" xr:uid="{00000000-0005-0000-0000-0000657E0000}"/>
    <cellStyle name="20% - Accent1 4 2 2 3 2 3 3" xfId="32532" xr:uid="{00000000-0005-0000-0000-0000667E0000}"/>
    <cellStyle name="20% - Accent1 4 2 2 3 2 3 3 2" xfId="32533" xr:uid="{00000000-0005-0000-0000-0000677E0000}"/>
    <cellStyle name="20% - Accent1 4 2 2 3 2 3 3 2 2" xfId="32534" xr:uid="{00000000-0005-0000-0000-0000687E0000}"/>
    <cellStyle name="20% - Accent1 4 2 2 3 2 3 3 2 2 2" xfId="32535" xr:uid="{00000000-0005-0000-0000-0000697E0000}"/>
    <cellStyle name="20% - Accent1 4 2 2 3 2 3 3 2 3" xfId="32536" xr:uid="{00000000-0005-0000-0000-00006A7E0000}"/>
    <cellStyle name="20% - Accent1 4 2 2 3 2 3 3 3" xfId="32537" xr:uid="{00000000-0005-0000-0000-00006B7E0000}"/>
    <cellStyle name="20% - Accent1 4 2 2 3 2 3 3 3 2" xfId="32538" xr:uid="{00000000-0005-0000-0000-00006C7E0000}"/>
    <cellStyle name="20% - Accent1 4 2 2 3 2 3 3 4" xfId="32539" xr:uid="{00000000-0005-0000-0000-00006D7E0000}"/>
    <cellStyle name="20% - Accent1 4 2 2 3 2 3 4" xfId="32540" xr:uid="{00000000-0005-0000-0000-00006E7E0000}"/>
    <cellStyle name="20% - Accent1 4 2 2 3 2 3 4 2" xfId="32541" xr:uid="{00000000-0005-0000-0000-00006F7E0000}"/>
    <cellStyle name="20% - Accent1 4 2 2 3 2 3 4 2 2" xfId="32542" xr:uid="{00000000-0005-0000-0000-0000707E0000}"/>
    <cellStyle name="20% - Accent1 4 2 2 3 2 3 4 2 2 2" xfId="32543" xr:uid="{00000000-0005-0000-0000-0000717E0000}"/>
    <cellStyle name="20% - Accent1 4 2 2 3 2 3 4 2 3" xfId="32544" xr:uid="{00000000-0005-0000-0000-0000727E0000}"/>
    <cellStyle name="20% - Accent1 4 2 2 3 2 3 4 3" xfId="32545" xr:uid="{00000000-0005-0000-0000-0000737E0000}"/>
    <cellStyle name="20% - Accent1 4 2 2 3 2 3 4 3 2" xfId="32546" xr:uid="{00000000-0005-0000-0000-0000747E0000}"/>
    <cellStyle name="20% - Accent1 4 2 2 3 2 3 4 4" xfId="32547" xr:uid="{00000000-0005-0000-0000-0000757E0000}"/>
    <cellStyle name="20% - Accent1 4 2 2 3 2 3 5" xfId="32548" xr:uid="{00000000-0005-0000-0000-0000767E0000}"/>
    <cellStyle name="20% - Accent1 4 2 2 3 2 3 5 2" xfId="32549" xr:uid="{00000000-0005-0000-0000-0000777E0000}"/>
    <cellStyle name="20% - Accent1 4 2 2 3 2 3 5 2 2" xfId="32550" xr:uid="{00000000-0005-0000-0000-0000787E0000}"/>
    <cellStyle name="20% - Accent1 4 2 2 3 2 3 5 3" xfId="32551" xr:uid="{00000000-0005-0000-0000-0000797E0000}"/>
    <cellStyle name="20% - Accent1 4 2 2 3 2 3 6" xfId="32552" xr:uid="{00000000-0005-0000-0000-00007A7E0000}"/>
    <cellStyle name="20% - Accent1 4 2 2 3 2 3 6 2" xfId="32553" xr:uid="{00000000-0005-0000-0000-00007B7E0000}"/>
    <cellStyle name="20% - Accent1 4 2 2 3 2 3 6 2 2" xfId="32554" xr:uid="{00000000-0005-0000-0000-00007C7E0000}"/>
    <cellStyle name="20% - Accent1 4 2 2 3 2 3 6 3" xfId="32555" xr:uid="{00000000-0005-0000-0000-00007D7E0000}"/>
    <cellStyle name="20% - Accent1 4 2 2 3 2 3 7" xfId="32556" xr:uid="{00000000-0005-0000-0000-00007E7E0000}"/>
    <cellStyle name="20% - Accent1 4 2 2 3 2 3 7 2" xfId="32557" xr:uid="{00000000-0005-0000-0000-00007F7E0000}"/>
    <cellStyle name="20% - Accent1 4 2 2 3 2 3 8" xfId="32558" xr:uid="{00000000-0005-0000-0000-0000807E0000}"/>
    <cellStyle name="20% - Accent1 4 2 2 3 2 3 8 2" xfId="32559" xr:uid="{00000000-0005-0000-0000-0000817E0000}"/>
    <cellStyle name="20% - Accent1 4 2 2 3 2 3 9" xfId="32560" xr:uid="{00000000-0005-0000-0000-0000827E0000}"/>
    <cellStyle name="20% - Accent1 4 2 2 3 2 4" xfId="32561" xr:uid="{00000000-0005-0000-0000-0000837E0000}"/>
    <cellStyle name="20% - Accent1 4 2 2 3 2 4 2" xfId="32562" xr:uid="{00000000-0005-0000-0000-0000847E0000}"/>
    <cellStyle name="20% - Accent1 4 2 2 3 2 4 2 2" xfId="32563" xr:uid="{00000000-0005-0000-0000-0000857E0000}"/>
    <cellStyle name="20% - Accent1 4 2 2 3 2 4 2 2 2" xfId="32564" xr:uid="{00000000-0005-0000-0000-0000867E0000}"/>
    <cellStyle name="20% - Accent1 4 2 2 3 2 4 2 3" xfId="32565" xr:uid="{00000000-0005-0000-0000-0000877E0000}"/>
    <cellStyle name="20% - Accent1 4 2 2 3 2 4 3" xfId="32566" xr:uid="{00000000-0005-0000-0000-0000887E0000}"/>
    <cellStyle name="20% - Accent1 4 2 2 3 2 4 3 2" xfId="32567" xr:uid="{00000000-0005-0000-0000-0000897E0000}"/>
    <cellStyle name="20% - Accent1 4 2 2 3 2 4 4" xfId="32568" xr:uid="{00000000-0005-0000-0000-00008A7E0000}"/>
    <cellStyle name="20% - Accent1 4 2 2 3 2 5" xfId="32569" xr:uid="{00000000-0005-0000-0000-00008B7E0000}"/>
    <cellStyle name="20% - Accent1 4 2 2 3 2 5 2" xfId="32570" xr:uid="{00000000-0005-0000-0000-00008C7E0000}"/>
    <cellStyle name="20% - Accent1 4 2 2 3 2 5 2 2" xfId="32571" xr:uid="{00000000-0005-0000-0000-00008D7E0000}"/>
    <cellStyle name="20% - Accent1 4 2 2 3 2 5 2 2 2" xfId="32572" xr:uid="{00000000-0005-0000-0000-00008E7E0000}"/>
    <cellStyle name="20% - Accent1 4 2 2 3 2 5 2 3" xfId="32573" xr:uid="{00000000-0005-0000-0000-00008F7E0000}"/>
    <cellStyle name="20% - Accent1 4 2 2 3 2 5 3" xfId="32574" xr:uid="{00000000-0005-0000-0000-0000907E0000}"/>
    <cellStyle name="20% - Accent1 4 2 2 3 2 5 3 2" xfId="32575" xr:uid="{00000000-0005-0000-0000-0000917E0000}"/>
    <cellStyle name="20% - Accent1 4 2 2 3 2 5 4" xfId="32576" xr:uid="{00000000-0005-0000-0000-0000927E0000}"/>
    <cellStyle name="20% - Accent1 4 2 2 3 2 6" xfId="32577" xr:uid="{00000000-0005-0000-0000-0000937E0000}"/>
    <cellStyle name="20% - Accent1 4 2 2 3 2 6 2" xfId="32578" xr:uid="{00000000-0005-0000-0000-0000947E0000}"/>
    <cellStyle name="20% - Accent1 4 2 2 3 2 6 2 2" xfId="32579" xr:uid="{00000000-0005-0000-0000-0000957E0000}"/>
    <cellStyle name="20% - Accent1 4 2 2 3 2 6 2 2 2" xfId="32580" xr:uid="{00000000-0005-0000-0000-0000967E0000}"/>
    <cellStyle name="20% - Accent1 4 2 2 3 2 6 2 3" xfId="32581" xr:uid="{00000000-0005-0000-0000-0000977E0000}"/>
    <cellStyle name="20% - Accent1 4 2 2 3 2 6 3" xfId="32582" xr:uid="{00000000-0005-0000-0000-0000987E0000}"/>
    <cellStyle name="20% - Accent1 4 2 2 3 2 6 3 2" xfId="32583" xr:uid="{00000000-0005-0000-0000-0000997E0000}"/>
    <cellStyle name="20% - Accent1 4 2 2 3 2 6 4" xfId="32584" xr:uid="{00000000-0005-0000-0000-00009A7E0000}"/>
    <cellStyle name="20% - Accent1 4 2 2 3 2 7" xfId="32585" xr:uid="{00000000-0005-0000-0000-00009B7E0000}"/>
    <cellStyle name="20% - Accent1 4 2 2 3 2 7 2" xfId="32586" xr:uid="{00000000-0005-0000-0000-00009C7E0000}"/>
    <cellStyle name="20% - Accent1 4 2 2 3 2 7 2 2" xfId="32587" xr:uid="{00000000-0005-0000-0000-00009D7E0000}"/>
    <cellStyle name="20% - Accent1 4 2 2 3 2 7 3" xfId="32588" xr:uid="{00000000-0005-0000-0000-00009E7E0000}"/>
    <cellStyle name="20% - Accent1 4 2 2 3 2 8" xfId="32589" xr:uid="{00000000-0005-0000-0000-00009F7E0000}"/>
    <cellStyle name="20% - Accent1 4 2 2 3 2 8 2" xfId="32590" xr:uid="{00000000-0005-0000-0000-0000A07E0000}"/>
    <cellStyle name="20% - Accent1 4 2 2 3 2 8 2 2" xfId="32591" xr:uid="{00000000-0005-0000-0000-0000A17E0000}"/>
    <cellStyle name="20% - Accent1 4 2 2 3 2 8 3" xfId="32592" xr:uid="{00000000-0005-0000-0000-0000A27E0000}"/>
    <cellStyle name="20% - Accent1 4 2 2 3 2 9" xfId="32593" xr:uid="{00000000-0005-0000-0000-0000A37E0000}"/>
    <cellStyle name="20% - Accent1 4 2 2 3 2 9 2" xfId="32594" xr:uid="{00000000-0005-0000-0000-0000A47E0000}"/>
    <cellStyle name="20% - Accent1 4 2 2 3 3" xfId="32595" xr:uid="{00000000-0005-0000-0000-0000A57E0000}"/>
    <cellStyle name="20% - Accent1 4 2 2 3 3 10" xfId="32596" xr:uid="{00000000-0005-0000-0000-0000A67E0000}"/>
    <cellStyle name="20% - Accent1 4 2 2 3 3 10 2" xfId="32597" xr:uid="{00000000-0005-0000-0000-0000A77E0000}"/>
    <cellStyle name="20% - Accent1 4 2 2 3 3 11" xfId="32598" xr:uid="{00000000-0005-0000-0000-0000A87E0000}"/>
    <cellStyle name="20% - Accent1 4 2 2 3 3 2" xfId="32599" xr:uid="{00000000-0005-0000-0000-0000A97E0000}"/>
    <cellStyle name="20% - Accent1 4 2 2 3 3 2 2" xfId="32600" xr:uid="{00000000-0005-0000-0000-0000AA7E0000}"/>
    <cellStyle name="20% - Accent1 4 2 2 3 3 2 2 2" xfId="32601" xr:uid="{00000000-0005-0000-0000-0000AB7E0000}"/>
    <cellStyle name="20% - Accent1 4 2 2 3 3 2 2 2 2" xfId="32602" xr:uid="{00000000-0005-0000-0000-0000AC7E0000}"/>
    <cellStyle name="20% - Accent1 4 2 2 3 3 2 2 2 2 2" xfId="32603" xr:uid="{00000000-0005-0000-0000-0000AD7E0000}"/>
    <cellStyle name="20% - Accent1 4 2 2 3 3 2 2 2 3" xfId="32604" xr:uid="{00000000-0005-0000-0000-0000AE7E0000}"/>
    <cellStyle name="20% - Accent1 4 2 2 3 3 2 2 3" xfId="32605" xr:uid="{00000000-0005-0000-0000-0000AF7E0000}"/>
    <cellStyle name="20% - Accent1 4 2 2 3 3 2 2 3 2" xfId="32606" xr:uid="{00000000-0005-0000-0000-0000B07E0000}"/>
    <cellStyle name="20% - Accent1 4 2 2 3 3 2 2 4" xfId="32607" xr:uid="{00000000-0005-0000-0000-0000B17E0000}"/>
    <cellStyle name="20% - Accent1 4 2 2 3 3 2 3" xfId="32608" xr:uid="{00000000-0005-0000-0000-0000B27E0000}"/>
    <cellStyle name="20% - Accent1 4 2 2 3 3 2 3 2" xfId="32609" xr:uid="{00000000-0005-0000-0000-0000B37E0000}"/>
    <cellStyle name="20% - Accent1 4 2 2 3 3 2 3 2 2" xfId="32610" xr:uid="{00000000-0005-0000-0000-0000B47E0000}"/>
    <cellStyle name="20% - Accent1 4 2 2 3 3 2 3 2 2 2" xfId="32611" xr:uid="{00000000-0005-0000-0000-0000B57E0000}"/>
    <cellStyle name="20% - Accent1 4 2 2 3 3 2 3 2 3" xfId="32612" xr:uid="{00000000-0005-0000-0000-0000B67E0000}"/>
    <cellStyle name="20% - Accent1 4 2 2 3 3 2 3 3" xfId="32613" xr:uid="{00000000-0005-0000-0000-0000B77E0000}"/>
    <cellStyle name="20% - Accent1 4 2 2 3 3 2 3 3 2" xfId="32614" xr:uid="{00000000-0005-0000-0000-0000B87E0000}"/>
    <cellStyle name="20% - Accent1 4 2 2 3 3 2 3 4" xfId="32615" xr:uid="{00000000-0005-0000-0000-0000B97E0000}"/>
    <cellStyle name="20% - Accent1 4 2 2 3 3 2 4" xfId="32616" xr:uid="{00000000-0005-0000-0000-0000BA7E0000}"/>
    <cellStyle name="20% - Accent1 4 2 2 3 3 2 4 2" xfId="32617" xr:uid="{00000000-0005-0000-0000-0000BB7E0000}"/>
    <cellStyle name="20% - Accent1 4 2 2 3 3 2 4 2 2" xfId="32618" xr:uid="{00000000-0005-0000-0000-0000BC7E0000}"/>
    <cellStyle name="20% - Accent1 4 2 2 3 3 2 4 2 2 2" xfId="32619" xr:uid="{00000000-0005-0000-0000-0000BD7E0000}"/>
    <cellStyle name="20% - Accent1 4 2 2 3 3 2 4 2 3" xfId="32620" xr:uid="{00000000-0005-0000-0000-0000BE7E0000}"/>
    <cellStyle name="20% - Accent1 4 2 2 3 3 2 4 3" xfId="32621" xr:uid="{00000000-0005-0000-0000-0000BF7E0000}"/>
    <cellStyle name="20% - Accent1 4 2 2 3 3 2 4 3 2" xfId="32622" xr:uid="{00000000-0005-0000-0000-0000C07E0000}"/>
    <cellStyle name="20% - Accent1 4 2 2 3 3 2 4 4" xfId="32623" xr:uid="{00000000-0005-0000-0000-0000C17E0000}"/>
    <cellStyle name="20% - Accent1 4 2 2 3 3 2 5" xfId="32624" xr:uid="{00000000-0005-0000-0000-0000C27E0000}"/>
    <cellStyle name="20% - Accent1 4 2 2 3 3 2 5 2" xfId="32625" xr:uid="{00000000-0005-0000-0000-0000C37E0000}"/>
    <cellStyle name="20% - Accent1 4 2 2 3 3 2 5 2 2" xfId="32626" xr:uid="{00000000-0005-0000-0000-0000C47E0000}"/>
    <cellStyle name="20% - Accent1 4 2 2 3 3 2 5 3" xfId="32627" xr:uid="{00000000-0005-0000-0000-0000C57E0000}"/>
    <cellStyle name="20% - Accent1 4 2 2 3 3 2 6" xfId="32628" xr:uid="{00000000-0005-0000-0000-0000C67E0000}"/>
    <cellStyle name="20% - Accent1 4 2 2 3 3 2 6 2" xfId="32629" xr:uid="{00000000-0005-0000-0000-0000C77E0000}"/>
    <cellStyle name="20% - Accent1 4 2 2 3 3 2 6 2 2" xfId="32630" xr:uid="{00000000-0005-0000-0000-0000C87E0000}"/>
    <cellStyle name="20% - Accent1 4 2 2 3 3 2 6 3" xfId="32631" xr:uid="{00000000-0005-0000-0000-0000C97E0000}"/>
    <cellStyle name="20% - Accent1 4 2 2 3 3 2 7" xfId="32632" xr:uid="{00000000-0005-0000-0000-0000CA7E0000}"/>
    <cellStyle name="20% - Accent1 4 2 2 3 3 2 7 2" xfId="32633" xr:uid="{00000000-0005-0000-0000-0000CB7E0000}"/>
    <cellStyle name="20% - Accent1 4 2 2 3 3 2 8" xfId="32634" xr:uid="{00000000-0005-0000-0000-0000CC7E0000}"/>
    <cellStyle name="20% - Accent1 4 2 2 3 3 2 8 2" xfId="32635" xr:uid="{00000000-0005-0000-0000-0000CD7E0000}"/>
    <cellStyle name="20% - Accent1 4 2 2 3 3 2 9" xfId="32636" xr:uid="{00000000-0005-0000-0000-0000CE7E0000}"/>
    <cellStyle name="20% - Accent1 4 2 2 3 3 3" xfId="32637" xr:uid="{00000000-0005-0000-0000-0000CF7E0000}"/>
    <cellStyle name="20% - Accent1 4 2 2 3 3 3 2" xfId="32638" xr:uid="{00000000-0005-0000-0000-0000D07E0000}"/>
    <cellStyle name="20% - Accent1 4 2 2 3 3 3 2 2" xfId="32639" xr:uid="{00000000-0005-0000-0000-0000D17E0000}"/>
    <cellStyle name="20% - Accent1 4 2 2 3 3 3 2 2 2" xfId="32640" xr:uid="{00000000-0005-0000-0000-0000D27E0000}"/>
    <cellStyle name="20% - Accent1 4 2 2 3 3 3 2 2 2 2" xfId="32641" xr:uid="{00000000-0005-0000-0000-0000D37E0000}"/>
    <cellStyle name="20% - Accent1 4 2 2 3 3 3 2 2 3" xfId="32642" xr:uid="{00000000-0005-0000-0000-0000D47E0000}"/>
    <cellStyle name="20% - Accent1 4 2 2 3 3 3 2 3" xfId="32643" xr:uid="{00000000-0005-0000-0000-0000D57E0000}"/>
    <cellStyle name="20% - Accent1 4 2 2 3 3 3 2 3 2" xfId="32644" xr:uid="{00000000-0005-0000-0000-0000D67E0000}"/>
    <cellStyle name="20% - Accent1 4 2 2 3 3 3 2 4" xfId="32645" xr:uid="{00000000-0005-0000-0000-0000D77E0000}"/>
    <cellStyle name="20% - Accent1 4 2 2 3 3 3 3" xfId="32646" xr:uid="{00000000-0005-0000-0000-0000D87E0000}"/>
    <cellStyle name="20% - Accent1 4 2 2 3 3 3 3 2" xfId="32647" xr:uid="{00000000-0005-0000-0000-0000D97E0000}"/>
    <cellStyle name="20% - Accent1 4 2 2 3 3 3 3 2 2" xfId="32648" xr:uid="{00000000-0005-0000-0000-0000DA7E0000}"/>
    <cellStyle name="20% - Accent1 4 2 2 3 3 3 3 2 2 2" xfId="32649" xr:uid="{00000000-0005-0000-0000-0000DB7E0000}"/>
    <cellStyle name="20% - Accent1 4 2 2 3 3 3 3 2 3" xfId="32650" xr:uid="{00000000-0005-0000-0000-0000DC7E0000}"/>
    <cellStyle name="20% - Accent1 4 2 2 3 3 3 3 3" xfId="32651" xr:uid="{00000000-0005-0000-0000-0000DD7E0000}"/>
    <cellStyle name="20% - Accent1 4 2 2 3 3 3 3 3 2" xfId="32652" xr:uid="{00000000-0005-0000-0000-0000DE7E0000}"/>
    <cellStyle name="20% - Accent1 4 2 2 3 3 3 3 4" xfId="32653" xr:uid="{00000000-0005-0000-0000-0000DF7E0000}"/>
    <cellStyle name="20% - Accent1 4 2 2 3 3 3 4" xfId="32654" xr:uid="{00000000-0005-0000-0000-0000E07E0000}"/>
    <cellStyle name="20% - Accent1 4 2 2 3 3 3 4 2" xfId="32655" xr:uid="{00000000-0005-0000-0000-0000E17E0000}"/>
    <cellStyle name="20% - Accent1 4 2 2 3 3 3 4 2 2" xfId="32656" xr:uid="{00000000-0005-0000-0000-0000E27E0000}"/>
    <cellStyle name="20% - Accent1 4 2 2 3 3 3 4 2 2 2" xfId="32657" xr:uid="{00000000-0005-0000-0000-0000E37E0000}"/>
    <cellStyle name="20% - Accent1 4 2 2 3 3 3 4 2 3" xfId="32658" xr:uid="{00000000-0005-0000-0000-0000E47E0000}"/>
    <cellStyle name="20% - Accent1 4 2 2 3 3 3 4 3" xfId="32659" xr:uid="{00000000-0005-0000-0000-0000E57E0000}"/>
    <cellStyle name="20% - Accent1 4 2 2 3 3 3 4 3 2" xfId="32660" xr:uid="{00000000-0005-0000-0000-0000E67E0000}"/>
    <cellStyle name="20% - Accent1 4 2 2 3 3 3 4 4" xfId="32661" xr:uid="{00000000-0005-0000-0000-0000E77E0000}"/>
    <cellStyle name="20% - Accent1 4 2 2 3 3 3 5" xfId="32662" xr:uid="{00000000-0005-0000-0000-0000E87E0000}"/>
    <cellStyle name="20% - Accent1 4 2 2 3 3 3 5 2" xfId="32663" xr:uid="{00000000-0005-0000-0000-0000E97E0000}"/>
    <cellStyle name="20% - Accent1 4 2 2 3 3 3 5 2 2" xfId="32664" xr:uid="{00000000-0005-0000-0000-0000EA7E0000}"/>
    <cellStyle name="20% - Accent1 4 2 2 3 3 3 5 3" xfId="32665" xr:uid="{00000000-0005-0000-0000-0000EB7E0000}"/>
    <cellStyle name="20% - Accent1 4 2 2 3 3 3 6" xfId="32666" xr:uid="{00000000-0005-0000-0000-0000EC7E0000}"/>
    <cellStyle name="20% - Accent1 4 2 2 3 3 3 6 2" xfId="32667" xr:uid="{00000000-0005-0000-0000-0000ED7E0000}"/>
    <cellStyle name="20% - Accent1 4 2 2 3 3 3 6 2 2" xfId="32668" xr:uid="{00000000-0005-0000-0000-0000EE7E0000}"/>
    <cellStyle name="20% - Accent1 4 2 2 3 3 3 6 3" xfId="32669" xr:uid="{00000000-0005-0000-0000-0000EF7E0000}"/>
    <cellStyle name="20% - Accent1 4 2 2 3 3 3 7" xfId="32670" xr:uid="{00000000-0005-0000-0000-0000F07E0000}"/>
    <cellStyle name="20% - Accent1 4 2 2 3 3 3 7 2" xfId="32671" xr:uid="{00000000-0005-0000-0000-0000F17E0000}"/>
    <cellStyle name="20% - Accent1 4 2 2 3 3 3 8" xfId="32672" xr:uid="{00000000-0005-0000-0000-0000F27E0000}"/>
    <cellStyle name="20% - Accent1 4 2 2 3 3 3 8 2" xfId="32673" xr:uid="{00000000-0005-0000-0000-0000F37E0000}"/>
    <cellStyle name="20% - Accent1 4 2 2 3 3 3 9" xfId="32674" xr:uid="{00000000-0005-0000-0000-0000F47E0000}"/>
    <cellStyle name="20% - Accent1 4 2 2 3 3 4" xfId="32675" xr:uid="{00000000-0005-0000-0000-0000F57E0000}"/>
    <cellStyle name="20% - Accent1 4 2 2 3 3 4 2" xfId="32676" xr:uid="{00000000-0005-0000-0000-0000F67E0000}"/>
    <cellStyle name="20% - Accent1 4 2 2 3 3 4 2 2" xfId="32677" xr:uid="{00000000-0005-0000-0000-0000F77E0000}"/>
    <cellStyle name="20% - Accent1 4 2 2 3 3 4 2 2 2" xfId="32678" xr:uid="{00000000-0005-0000-0000-0000F87E0000}"/>
    <cellStyle name="20% - Accent1 4 2 2 3 3 4 2 3" xfId="32679" xr:uid="{00000000-0005-0000-0000-0000F97E0000}"/>
    <cellStyle name="20% - Accent1 4 2 2 3 3 4 3" xfId="32680" xr:uid="{00000000-0005-0000-0000-0000FA7E0000}"/>
    <cellStyle name="20% - Accent1 4 2 2 3 3 4 3 2" xfId="32681" xr:uid="{00000000-0005-0000-0000-0000FB7E0000}"/>
    <cellStyle name="20% - Accent1 4 2 2 3 3 4 4" xfId="32682" xr:uid="{00000000-0005-0000-0000-0000FC7E0000}"/>
    <cellStyle name="20% - Accent1 4 2 2 3 3 5" xfId="32683" xr:uid="{00000000-0005-0000-0000-0000FD7E0000}"/>
    <cellStyle name="20% - Accent1 4 2 2 3 3 5 2" xfId="32684" xr:uid="{00000000-0005-0000-0000-0000FE7E0000}"/>
    <cellStyle name="20% - Accent1 4 2 2 3 3 5 2 2" xfId="32685" xr:uid="{00000000-0005-0000-0000-0000FF7E0000}"/>
    <cellStyle name="20% - Accent1 4 2 2 3 3 5 2 2 2" xfId="32686" xr:uid="{00000000-0005-0000-0000-0000007F0000}"/>
    <cellStyle name="20% - Accent1 4 2 2 3 3 5 2 3" xfId="32687" xr:uid="{00000000-0005-0000-0000-0000017F0000}"/>
    <cellStyle name="20% - Accent1 4 2 2 3 3 5 3" xfId="32688" xr:uid="{00000000-0005-0000-0000-0000027F0000}"/>
    <cellStyle name="20% - Accent1 4 2 2 3 3 5 3 2" xfId="32689" xr:uid="{00000000-0005-0000-0000-0000037F0000}"/>
    <cellStyle name="20% - Accent1 4 2 2 3 3 5 4" xfId="32690" xr:uid="{00000000-0005-0000-0000-0000047F0000}"/>
    <cellStyle name="20% - Accent1 4 2 2 3 3 6" xfId="32691" xr:uid="{00000000-0005-0000-0000-0000057F0000}"/>
    <cellStyle name="20% - Accent1 4 2 2 3 3 6 2" xfId="32692" xr:uid="{00000000-0005-0000-0000-0000067F0000}"/>
    <cellStyle name="20% - Accent1 4 2 2 3 3 6 2 2" xfId="32693" xr:uid="{00000000-0005-0000-0000-0000077F0000}"/>
    <cellStyle name="20% - Accent1 4 2 2 3 3 6 2 2 2" xfId="32694" xr:uid="{00000000-0005-0000-0000-0000087F0000}"/>
    <cellStyle name="20% - Accent1 4 2 2 3 3 6 2 3" xfId="32695" xr:uid="{00000000-0005-0000-0000-0000097F0000}"/>
    <cellStyle name="20% - Accent1 4 2 2 3 3 6 3" xfId="32696" xr:uid="{00000000-0005-0000-0000-00000A7F0000}"/>
    <cellStyle name="20% - Accent1 4 2 2 3 3 6 3 2" xfId="32697" xr:uid="{00000000-0005-0000-0000-00000B7F0000}"/>
    <cellStyle name="20% - Accent1 4 2 2 3 3 6 4" xfId="32698" xr:uid="{00000000-0005-0000-0000-00000C7F0000}"/>
    <cellStyle name="20% - Accent1 4 2 2 3 3 7" xfId="32699" xr:uid="{00000000-0005-0000-0000-00000D7F0000}"/>
    <cellStyle name="20% - Accent1 4 2 2 3 3 7 2" xfId="32700" xr:uid="{00000000-0005-0000-0000-00000E7F0000}"/>
    <cellStyle name="20% - Accent1 4 2 2 3 3 7 2 2" xfId="32701" xr:uid="{00000000-0005-0000-0000-00000F7F0000}"/>
    <cellStyle name="20% - Accent1 4 2 2 3 3 7 3" xfId="32702" xr:uid="{00000000-0005-0000-0000-0000107F0000}"/>
    <cellStyle name="20% - Accent1 4 2 2 3 3 8" xfId="32703" xr:uid="{00000000-0005-0000-0000-0000117F0000}"/>
    <cellStyle name="20% - Accent1 4 2 2 3 3 8 2" xfId="32704" xr:uid="{00000000-0005-0000-0000-0000127F0000}"/>
    <cellStyle name="20% - Accent1 4 2 2 3 3 8 2 2" xfId="32705" xr:uid="{00000000-0005-0000-0000-0000137F0000}"/>
    <cellStyle name="20% - Accent1 4 2 2 3 3 8 3" xfId="32706" xr:uid="{00000000-0005-0000-0000-0000147F0000}"/>
    <cellStyle name="20% - Accent1 4 2 2 3 3 9" xfId="32707" xr:uid="{00000000-0005-0000-0000-0000157F0000}"/>
    <cellStyle name="20% - Accent1 4 2 2 3 3 9 2" xfId="32708" xr:uid="{00000000-0005-0000-0000-0000167F0000}"/>
    <cellStyle name="20% - Accent1 4 2 2 3 4" xfId="32709" xr:uid="{00000000-0005-0000-0000-0000177F0000}"/>
    <cellStyle name="20% - Accent1 4 2 2 3 4 10" xfId="32710" xr:uid="{00000000-0005-0000-0000-0000187F0000}"/>
    <cellStyle name="20% - Accent1 4 2 2 3 4 10 2" xfId="32711" xr:uid="{00000000-0005-0000-0000-0000197F0000}"/>
    <cellStyle name="20% - Accent1 4 2 2 3 4 11" xfId="32712" xr:uid="{00000000-0005-0000-0000-00001A7F0000}"/>
    <cellStyle name="20% - Accent1 4 2 2 3 4 2" xfId="32713" xr:uid="{00000000-0005-0000-0000-00001B7F0000}"/>
    <cellStyle name="20% - Accent1 4 2 2 3 4 2 2" xfId="32714" xr:uid="{00000000-0005-0000-0000-00001C7F0000}"/>
    <cellStyle name="20% - Accent1 4 2 2 3 4 2 2 2" xfId="32715" xr:uid="{00000000-0005-0000-0000-00001D7F0000}"/>
    <cellStyle name="20% - Accent1 4 2 2 3 4 2 2 2 2" xfId="32716" xr:uid="{00000000-0005-0000-0000-00001E7F0000}"/>
    <cellStyle name="20% - Accent1 4 2 2 3 4 2 2 2 2 2" xfId="32717" xr:uid="{00000000-0005-0000-0000-00001F7F0000}"/>
    <cellStyle name="20% - Accent1 4 2 2 3 4 2 2 2 3" xfId="32718" xr:uid="{00000000-0005-0000-0000-0000207F0000}"/>
    <cellStyle name="20% - Accent1 4 2 2 3 4 2 2 3" xfId="32719" xr:uid="{00000000-0005-0000-0000-0000217F0000}"/>
    <cellStyle name="20% - Accent1 4 2 2 3 4 2 2 3 2" xfId="32720" xr:uid="{00000000-0005-0000-0000-0000227F0000}"/>
    <cellStyle name="20% - Accent1 4 2 2 3 4 2 2 4" xfId="32721" xr:uid="{00000000-0005-0000-0000-0000237F0000}"/>
    <cellStyle name="20% - Accent1 4 2 2 3 4 2 3" xfId="32722" xr:uid="{00000000-0005-0000-0000-0000247F0000}"/>
    <cellStyle name="20% - Accent1 4 2 2 3 4 2 3 2" xfId="32723" xr:uid="{00000000-0005-0000-0000-0000257F0000}"/>
    <cellStyle name="20% - Accent1 4 2 2 3 4 2 3 2 2" xfId="32724" xr:uid="{00000000-0005-0000-0000-0000267F0000}"/>
    <cellStyle name="20% - Accent1 4 2 2 3 4 2 3 2 2 2" xfId="32725" xr:uid="{00000000-0005-0000-0000-0000277F0000}"/>
    <cellStyle name="20% - Accent1 4 2 2 3 4 2 3 2 3" xfId="32726" xr:uid="{00000000-0005-0000-0000-0000287F0000}"/>
    <cellStyle name="20% - Accent1 4 2 2 3 4 2 3 3" xfId="32727" xr:uid="{00000000-0005-0000-0000-0000297F0000}"/>
    <cellStyle name="20% - Accent1 4 2 2 3 4 2 3 3 2" xfId="32728" xr:uid="{00000000-0005-0000-0000-00002A7F0000}"/>
    <cellStyle name="20% - Accent1 4 2 2 3 4 2 3 4" xfId="32729" xr:uid="{00000000-0005-0000-0000-00002B7F0000}"/>
    <cellStyle name="20% - Accent1 4 2 2 3 4 2 4" xfId="32730" xr:uid="{00000000-0005-0000-0000-00002C7F0000}"/>
    <cellStyle name="20% - Accent1 4 2 2 3 4 2 4 2" xfId="32731" xr:uid="{00000000-0005-0000-0000-00002D7F0000}"/>
    <cellStyle name="20% - Accent1 4 2 2 3 4 2 4 2 2" xfId="32732" xr:uid="{00000000-0005-0000-0000-00002E7F0000}"/>
    <cellStyle name="20% - Accent1 4 2 2 3 4 2 4 2 2 2" xfId="32733" xr:uid="{00000000-0005-0000-0000-00002F7F0000}"/>
    <cellStyle name="20% - Accent1 4 2 2 3 4 2 4 2 3" xfId="32734" xr:uid="{00000000-0005-0000-0000-0000307F0000}"/>
    <cellStyle name="20% - Accent1 4 2 2 3 4 2 4 3" xfId="32735" xr:uid="{00000000-0005-0000-0000-0000317F0000}"/>
    <cellStyle name="20% - Accent1 4 2 2 3 4 2 4 3 2" xfId="32736" xr:uid="{00000000-0005-0000-0000-0000327F0000}"/>
    <cellStyle name="20% - Accent1 4 2 2 3 4 2 4 4" xfId="32737" xr:uid="{00000000-0005-0000-0000-0000337F0000}"/>
    <cellStyle name="20% - Accent1 4 2 2 3 4 2 5" xfId="32738" xr:uid="{00000000-0005-0000-0000-0000347F0000}"/>
    <cellStyle name="20% - Accent1 4 2 2 3 4 2 5 2" xfId="32739" xr:uid="{00000000-0005-0000-0000-0000357F0000}"/>
    <cellStyle name="20% - Accent1 4 2 2 3 4 2 5 2 2" xfId="32740" xr:uid="{00000000-0005-0000-0000-0000367F0000}"/>
    <cellStyle name="20% - Accent1 4 2 2 3 4 2 5 3" xfId="32741" xr:uid="{00000000-0005-0000-0000-0000377F0000}"/>
    <cellStyle name="20% - Accent1 4 2 2 3 4 2 6" xfId="32742" xr:uid="{00000000-0005-0000-0000-0000387F0000}"/>
    <cellStyle name="20% - Accent1 4 2 2 3 4 2 6 2" xfId="32743" xr:uid="{00000000-0005-0000-0000-0000397F0000}"/>
    <cellStyle name="20% - Accent1 4 2 2 3 4 2 6 2 2" xfId="32744" xr:uid="{00000000-0005-0000-0000-00003A7F0000}"/>
    <cellStyle name="20% - Accent1 4 2 2 3 4 2 6 3" xfId="32745" xr:uid="{00000000-0005-0000-0000-00003B7F0000}"/>
    <cellStyle name="20% - Accent1 4 2 2 3 4 2 7" xfId="32746" xr:uid="{00000000-0005-0000-0000-00003C7F0000}"/>
    <cellStyle name="20% - Accent1 4 2 2 3 4 2 7 2" xfId="32747" xr:uid="{00000000-0005-0000-0000-00003D7F0000}"/>
    <cellStyle name="20% - Accent1 4 2 2 3 4 2 8" xfId="32748" xr:uid="{00000000-0005-0000-0000-00003E7F0000}"/>
    <cellStyle name="20% - Accent1 4 2 2 3 4 2 8 2" xfId="32749" xr:uid="{00000000-0005-0000-0000-00003F7F0000}"/>
    <cellStyle name="20% - Accent1 4 2 2 3 4 2 9" xfId="32750" xr:uid="{00000000-0005-0000-0000-0000407F0000}"/>
    <cellStyle name="20% - Accent1 4 2 2 3 4 3" xfId="32751" xr:uid="{00000000-0005-0000-0000-0000417F0000}"/>
    <cellStyle name="20% - Accent1 4 2 2 3 4 3 2" xfId="32752" xr:uid="{00000000-0005-0000-0000-0000427F0000}"/>
    <cellStyle name="20% - Accent1 4 2 2 3 4 3 2 2" xfId="32753" xr:uid="{00000000-0005-0000-0000-0000437F0000}"/>
    <cellStyle name="20% - Accent1 4 2 2 3 4 3 2 2 2" xfId="32754" xr:uid="{00000000-0005-0000-0000-0000447F0000}"/>
    <cellStyle name="20% - Accent1 4 2 2 3 4 3 2 2 2 2" xfId="32755" xr:uid="{00000000-0005-0000-0000-0000457F0000}"/>
    <cellStyle name="20% - Accent1 4 2 2 3 4 3 2 2 3" xfId="32756" xr:uid="{00000000-0005-0000-0000-0000467F0000}"/>
    <cellStyle name="20% - Accent1 4 2 2 3 4 3 2 3" xfId="32757" xr:uid="{00000000-0005-0000-0000-0000477F0000}"/>
    <cellStyle name="20% - Accent1 4 2 2 3 4 3 2 3 2" xfId="32758" xr:uid="{00000000-0005-0000-0000-0000487F0000}"/>
    <cellStyle name="20% - Accent1 4 2 2 3 4 3 2 4" xfId="32759" xr:uid="{00000000-0005-0000-0000-0000497F0000}"/>
    <cellStyle name="20% - Accent1 4 2 2 3 4 3 3" xfId="32760" xr:uid="{00000000-0005-0000-0000-00004A7F0000}"/>
    <cellStyle name="20% - Accent1 4 2 2 3 4 3 3 2" xfId="32761" xr:uid="{00000000-0005-0000-0000-00004B7F0000}"/>
    <cellStyle name="20% - Accent1 4 2 2 3 4 3 3 2 2" xfId="32762" xr:uid="{00000000-0005-0000-0000-00004C7F0000}"/>
    <cellStyle name="20% - Accent1 4 2 2 3 4 3 3 2 2 2" xfId="32763" xr:uid="{00000000-0005-0000-0000-00004D7F0000}"/>
    <cellStyle name="20% - Accent1 4 2 2 3 4 3 3 2 3" xfId="32764" xr:uid="{00000000-0005-0000-0000-00004E7F0000}"/>
    <cellStyle name="20% - Accent1 4 2 2 3 4 3 3 3" xfId="32765" xr:uid="{00000000-0005-0000-0000-00004F7F0000}"/>
    <cellStyle name="20% - Accent1 4 2 2 3 4 3 3 3 2" xfId="32766" xr:uid="{00000000-0005-0000-0000-0000507F0000}"/>
    <cellStyle name="20% - Accent1 4 2 2 3 4 3 3 4" xfId="32767" xr:uid="{00000000-0005-0000-0000-0000517F0000}"/>
    <cellStyle name="20% - Accent1 4 2 2 3 4 3 4" xfId="32768" xr:uid="{00000000-0005-0000-0000-0000527F0000}"/>
    <cellStyle name="20% - Accent1 4 2 2 3 4 3 4 2" xfId="32769" xr:uid="{00000000-0005-0000-0000-0000537F0000}"/>
    <cellStyle name="20% - Accent1 4 2 2 3 4 3 4 2 2" xfId="32770" xr:uid="{00000000-0005-0000-0000-0000547F0000}"/>
    <cellStyle name="20% - Accent1 4 2 2 3 4 3 4 2 2 2" xfId="32771" xr:uid="{00000000-0005-0000-0000-0000557F0000}"/>
    <cellStyle name="20% - Accent1 4 2 2 3 4 3 4 2 3" xfId="32772" xr:uid="{00000000-0005-0000-0000-0000567F0000}"/>
    <cellStyle name="20% - Accent1 4 2 2 3 4 3 4 3" xfId="32773" xr:uid="{00000000-0005-0000-0000-0000577F0000}"/>
    <cellStyle name="20% - Accent1 4 2 2 3 4 3 4 3 2" xfId="32774" xr:uid="{00000000-0005-0000-0000-0000587F0000}"/>
    <cellStyle name="20% - Accent1 4 2 2 3 4 3 4 4" xfId="32775" xr:uid="{00000000-0005-0000-0000-0000597F0000}"/>
    <cellStyle name="20% - Accent1 4 2 2 3 4 3 5" xfId="32776" xr:uid="{00000000-0005-0000-0000-00005A7F0000}"/>
    <cellStyle name="20% - Accent1 4 2 2 3 4 3 5 2" xfId="32777" xr:uid="{00000000-0005-0000-0000-00005B7F0000}"/>
    <cellStyle name="20% - Accent1 4 2 2 3 4 3 5 2 2" xfId="32778" xr:uid="{00000000-0005-0000-0000-00005C7F0000}"/>
    <cellStyle name="20% - Accent1 4 2 2 3 4 3 5 3" xfId="32779" xr:uid="{00000000-0005-0000-0000-00005D7F0000}"/>
    <cellStyle name="20% - Accent1 4 2 2 3 4 3 6" xfId="32780" xr:uid="{00000000-0005-0000-0000-00005E7F0000}"/>
    <cellStyle name="20% - Accent1 4 2 2 3 4 3 6 2" xfId="32781" xr:uid="{00000000-0005-0000-0000-00005F7F0000}"/>
    <cellStyle name="20% - Accent1 4 2 2 3 4 3 6 2 2" xfId="32782" xr:uid="{00000000-0005-0000-0000-0000607F0000}"/>
    <cellStyle name="20% - Accent1 4 2 2 3 4 3 6 3" xfId="32783" xr:uid="{00000000-0005-0000-0000-0000617F0000}"/>
    <cellStyle name="20% - Accent1 4 2 2 3 4 3 7" xfId="32784" xr:uid="{00000000-0005-0000-0000-0000627F0000}"/>
    <cellStyle name="20% - Accent1 4 2 2 3 4 3 7 2" xfId="32785" xr:uid="{00000000-0005-0000-0000-0000637F0000}"/>
    <cellStyle name="20% - Accent1 4 2 2 3 4 3 8" xfId="32786" xr:uid="{00000000-0005-0000-0000-0000647F0000}"/>
    <cellStyle name="20% - Accent1 4 2 2 3 4 3 8 2" xfId="32787" xr:uid="{00000000-0005-0000-0000-0000657F0000}"/>
    <cellStyle name="20% - Accent1 4 2 2 3 4 3 9" xfId="32788" xr:uid="{00000000-0005-0000-0000-0000667F0000}"/>
    <cellStyle name="20% - Accent1 4 2 2 3 4 4" xfId="32789" xr:uid="{00000000-0005-0000-0000-0000677F0000}"/>
    <cellStyle name="20% - Accent1 4 2 2 3 4 4 2" xfId="32790" xr:uid="{00000000-0005-0000-0000-0000687F0000}"/>
    <cellStyle name="20% - Accent1 4 2 2 3 4 4 2 2" xfId="32791" xr:uid="{00000000-0005-0000-0000-0000697F0000}"/>
    <cellStyle name="20% - Accent1 4 2 2 3 4 4 2 2 2" xfId="32792" xr:uid="{00000000-0005-0000-0000-00006A7F0000}"/>
    <cellStyle name="20% - Accent1 4 2 2 3 4 4 2 3" xfId="32793" xr:uid="{00000000-0005-0000-0000-00006B7F0000}"/>
    <cellStyle name="20% - Accent1 4 2 2 3 4 4 3" xfId="32794" xr:uid="{00000000-0005-0000-0000-00006C7F0000}"/>
    <cellStyle name="20% - Accent1 4 2 2 3 4 4 3 2" xfId="32795" xr:uid="{00000000-0005-0000-0000-00006D7F0000}"/>
    <cellStyle name="20% - Accent1 4 2 2 3 4 4 4" xfId="32796" xr:uid="{00000000-0005-0000-0000-00006E7F0000}"/>
    <cellStyle name="20% - Accent1 4 2 2 3 4 5" xfId="32797" xr:uid="{00000000-0005-0000-0000-00006F7F0000}"/>
    <cellStyle name="20% - Accent1 4 2 2 3 4 5 2" xfId="32798" xr:uid="{00000000-0005-0000-0000-0000707F0000}"/>
    <cellStyle name="20% - Accent1 4 2 2 3 4 5 2 2" xfId="32799" xr:uid="{00000000-0005-0000-0000-0000717F0000}"/>
    <cellStyle name="20% - Accent1 4 2 2 3 4 5 2 2 2" xfId="32800" xr:uid="{00000000-0005-0000-0000-0000727F0000}"/>
    <cellStyle name="20% - Accent1 4 2 2 3 4 5 2 3" xfId="32801" xr:uid="{00000000-0005-0000-0000-0000737F0000}"/>
    <cellStyle name="20% - Accent1 4 2 2 3 4 5 3" xfId="32802" xr:uid="{00000000-0005-0000-0000-0000747F0000}"/>
    <cellStyle name="20% - Accent1 4 2 2 3 4 5 3 2" xfId="32803" xr:uid="{00000000-0005-0000-0000-0000757F0000}"/>
    <cellStyle name="20% - Accent1 4 2 2 3 4 5 4" xfId="32804" xr:uid="{00000000-0005-0000-0000-0000767F0000}"/>
    <cellStyle name="20% - Accent1 4 2 2 3 4 6" xfId="32805" xr:uid="{00000000-0005-0000-0000-0000777F0000}"/>
    <cellStyle name="20% - Accent1 4 2 2 3 4 6 2" xfId="32806" xr:uid="{00000000-0005-0000-0000-0000787F0000}"/>
    <cellStyle name="20% - Accent1 4 2 2 3 4 6 2 2" xfId="32807" xr:uid="{00000000-0005-0000-0000-0000797F0000}"/>
    <cellStyle name="20% - Accent1 4 2 2 3 4 6 2 2 2" xfId="32808" xr:uid="{00000000-0005-0000-0000-00007A7F0000}"/>
    <cellStyle name="20% - Accent1 4 2 2 3 4 6 2 3" xfId="32809" xr:uid="{00000000-0005-0000-0000-00007B7F0000}"/>
    <cellStyle name="20% - Accent1 4 2 2 3 4 6 3" xfId="32810" xr:uid="{00000000-0005-0000-0000-00007C7F0000}"/>
    <cellStyle name="20% - Accent1 4 2 2 3 4 6 3 2" xfId="32811" xr:uid="{00000000-0005-0000-0000-00007D7F0000}"/>
    <cellStyle name="20% - Accent1 4 2 2 3 4 6 4" xfId="32812" xr:uid="{00000000-0005-0000-0000-00007E7F0000}"/>
    <cellStyle name="20% - Accent1 4 2 2 3 4 7" xfId="32813" xr:uid="{00000000-0005-0000-0000-00007F7F0000}"/>
    <cellStyle name="20% - Accent1 4 2 2 3 4 7 2" xfId="32814" xr:uid="{00000000-0005-0000-0000-0000807F0000}"/>
    <cellStyle name="20% - Accent1 4 2 2 3 4 7 2 2" xfId="32815" xr:uid="{00000000-0005-0000-0000-0000817F0000}"/>
    <cellStyle name="20% - Accent1 4 2 2 3 4 7 3" xfId="32816" xr:uid="{00000000-0005-0000-0000-0000827F0000}"/>
    <cellStyle name="20% - Accent1 4 2 2 3 4 8" xfId="32817" xr:uid="{00000000-0005-0000-0000-0000837F0000}"/>
    <cellStyle name="20% - Accent1 4 2 2 3 4 8 2" xfId="32818" xr:uid="{00000000-0005-0000-0000-0000847F0000}"/>
    <cellStyle name="20% - Accent1 4 2 2 3 4 8 2 2" xfId="32819" xr:uid="{00000000-0005-0000-0000-0000857F0000}"/>
    <cellStyle name="20% - Accent1 4 2 2 3 4 8 3" xfId="32820" xr:uid="{00000000-0005-0000-0000-0000867F0000}"/>
    <cellStyle name="20% - Accent1 4 2 2 3 4 9" xfId="32821" xr:uid="{00000000-0005-0000-0000-0000877F0000}"/>
    <cellStyle name="20% - Accent1 4 2 2 3 4 9 2" xfId="32822" xr:uid="{00000000-0005-0000-0000-0000887F0000}"/>
    <cellStyle name="20% - Accent1 4 2 2 3 5" xfId="32823" xr:uid="{00000000-0005-0000-0000-0000897F0000}"/>
    <cellStyle name="20% - Accent1 4 2 2 3 5 2" xfId="32824" xr:uid="{00000000-0005-0000-0000-00008A7F0000}"/>
    <cellStyle name="20% - Accent1 4 2 2 3 5 2 2" xfId="32825" xr:uid="{00000000-0005-0000-0000-00008B7F0000}"/>
    <cellStyle name="20% - Accent1 4 2 2 3 5 2 2 2" xfId="32826" xr:uid="{00000000-0005-0000-0000-00008C7F0000}"/>
    <cellStyle name="20% - Accent1 4 2 2 3 5 2 2 2 2" xfId="32827" xr:uid="{00000000-0005-0000-0000-00008D7F0000}"/>
    <cellStyle name="20% - Accent1 4 2 2 3 5 2 2 3" xfId="32828" xr:uid="{00000000-0005-0000-0000-00008E7F0000}"/>
    <cellStyle name="20% - Accent1 4 2 2 3 5 2 3" xfId="32829" xr:uid="{00000000-0005-0000-0000-00008F7F0000}"/>
    <cellStyle name="20% - Accent1 4 2 2 3 5 2 3 2" xfId="32830" xr:uid="{00000000-0005-0000-0000-0000907F0000}"/>
    <cellStyle name="20% - Accent1 4 2 2 3 5 2 4" xfId="32831" xr:uid="{00000000-0005-0000-0000-0000917F0000}"/>
    <cellStyle name="20% - Accent1 4 2 2 3 5 3" xfId="32832" xr:uid="{00000000-0005-0000-0000-0000927F0000}"/>
    <cellStyle name="20% - Accent1 4 2 2 3 5 3 2" xfId="32833" xr:uid="{00000000-0005-0000-0000-0000937F0000}"/>
    <cellStyle name="20% - Accent1 4 2 2 3 5 3 2 2" xfId="32834" xr:uid="{00000000-0005-0000-0000-0000947F0000}"/>
    <cellStyle name="20% - Accent1 4 2 2 3 5 3 2 2 2" xfId="32835" xr:uid="{00000000-0005-0000-0000-0000957F0000}"/>
    <cellStyle name="20% - Accent1 4 2 2 3 5 3 2 3" xfId="32836" xr:uid="{00000000-0005-0000-0000-0000967F0000}"/>
    <cellStyle name="20% - Accent1 4 2 2 3 5 3 3" xfId="32837" xr:uid="{00000000-0005-0000-0000-0000977F0000}"/>
    <cellStyle name="20% - Accent1 4 2 2 3 5 3 3 2" xfId="32838" xr:uid="{00000000-0005-0000-0000-0000987F0000}"/>
    <cellStyle name="20% - Accent1 4 2 2 3 5 3 4" xfId="32839" xr:uid="{00000000-0005-0000-0000-0000997F0000}"/>
    <cellStyle name="20% - Accent1 4 2 2 3 5 4" xfId="32840" xr:uid="{00000000-0005-0000-0000-00009A7F0000}"/>
    <cellStyle name="20% - Accent1 4 2 2 3 5 4 2" xfId="32841" xr:uid="{00000000-0005-0000-0000-00009B7F0000}"/>
    <cellStyle name="20% - Accent1 4 2 2 3 5 4 2 2" xfId="32842" xr:uid="{00000000-0005-0000-0000-00009C7F0000}"/>
    <cellStyle name="20% - Accent1 4 2 2 3 5 4 2 2 2" xfId="32843" xr:uid="{00000000-0005-0000-0000-00009D7F0000}"/>
    <cellStyle name="20% - Accent1 4 2 2 3 5 4 2 3" xfId="32844" xr:uid="{00000000-0005-0000-0000-00009E7F0000}"/>
    <cellStyle name="20% - Accent1 4 2 2 3 5 4 3" xfId="32845" xr:uid="{00000000-0005-0000-0000-00009F7F0000}"/>
    <cellStyle name="20% - Accent1 4 2 2 3 5 4 3 2" xfId="32846" xr:uid="{00000000-0005-0000-0000-0000A07F0000}"/>
    <cellStyle name="20% - Accent1 4 2 2 3 5 4 4" xfId="32847" xr:uid="{00000000-0005-0000-0000-0000A17F0000}"/>
    <cellStyle name="20% - Accent1 4 2 2 3 5 5" xfId="32848" xr:uid="{00000000-0005-0000-0000-0000A27F0000}"/>
    <cellStyle name="20% - Accent1 4 2 2 3 5 5 2" xfId="32849" xr:uid="{00000000-0005-0000-0000-0000A37F0000}"/>
    <cellStyle name="20% - Accent1 4 2 2 3 5 5 2 2" xfId="32850" xr:uid="{00000000-0005-0000-0000-0000A47F0000}"/>
    <cellStyle name="20% - Accent1 4 2 2 3 5 5 3" xfId="32851" xr:uid="{00000000-0005-0000-0000-0000A57F0000}"/>
    <cellStyle name="20% - Accent1 4 2 2 3 5 6" xfId="32852" xr:uid="{00000000-0005-0000-0000-0000A67F0000}"/>
    <cellStyle name="20% - Accent1 4 2 2 3 5 6 2" xfId="32853" xr:uid="{00000000-0005-0000-0000-0000A77F0000}"/>
    <cellStyle name="20% - Accent1 4 2 2 3 5 6 2 2" xfId="32854" xr:uid="{00000000-0005-0000-0000-0000A87F0000}"/>
    <cellStyle name="20% - Accent1 4 2 2 3 5 6 3" xfId="32855" xr:uid="{00000000-0005-0000-0000-0000A97F0000}"/>
    <cellStyle name="20% - Accent1 4 2 2 3 5 7" xfId="32856" xr:uid="{00000000-0005-0000-0000-0000AA7F0000}"/>
    <cellStyle name="20% - Accent1 4 2 2 3 5 7 2" xfId="32857" xr:uid="{00000000-0005-0000-0000-0000AB7F0000}"/>
    <cellStyle name="20% - Accent1 4 2 2 3 5 8" xfId="32858" xr:uid="{00000000-0005-0000-0000-0000AC7F0000}"/>
    <cellStyle name="20% - Accent1 4 2 2 3 5 8 2" xfId="32859" xr:uid="{00000000-0005-0000-0000-0000AD7F0000}"/>
    <cellStyle name="20% - Accent1 4 2 2 3 5 9" xfId="32860" xr:uid="{00000000-0005-0000-0000-0000AE7F0000}"/>
    <cellStyle name="20% - Accent1 4 2 2 3 6" xfId="32861" xr:uid="{00000000-0005-0000-0000-0000AF7F0000}"/>
    <cellStyle name="20% - Accent1 4 2 2 3 6 2" xfId="32862" xr:uid="{00000000-0005-0000-0000-0000B07F0000}"/>
    <cellStyle name="20% - Accent1 4 2 2 3 6 2 2" xfId="32863" xr:uid="{00000000-0005-0000-0000-0000B17F0000}"/>
    <cellStyle name="20% - Accent1 4 2 2 3 6 2 2 2" xfId="32864" xr:uid="{00000000-0005-0000-0000-0000B27F0000}"/>
    <cellStyle name="20% - Accent1 4 2 2 3 6 2 2 2 2" xfId="32865" xr:uid="{00000000-0005-0000-0000-0000B37F0000}"/>
    <cellStyle name="20% - Accent1 4 2 2 3 6 2 2 3" xfId="32866" xr:uid="{00000000-0005-0000-0000-0000B47F0000}"/>
    <cellStyle name="20% - Accent1 4 2 2 3 6 2 3" xfId="32867" xr:uid="{00000000-0005-0000-0000-0000B57F0000}"/>
    <cellStyle name="20% - Accent1 4 2 2 3 6 2 3 2" xfId="32868" xr:uid="{00000000-0005-0000-0000-0000B67F0000}"/>
    <cellStyle name="20% - Accent1 4 2 2 3 6 2 4" xfId="32869" xr:uid="{00000000-0005-0000-0000-0000B77F0000}"/>
    <cellStyle name="20% - Accent1 4 2 2 3 6 3" xfId="32870" xr:uid="{00000000-0005-0000-0000-0000B87F0000}"/>
    <cellStyle name="20% - Accent1 4 2 2 3 6 3 2" xfId="32871" xr:uid="{00000000-0005-0000-0000-0000B97F0000}"/>
    <cellStyle name="20% - Accent1 4 2 2 3 6 3 2 2" xfId="32872" xr:uid="{00000000-0005-0000-0000-0000BA7F0000}"/>
    <cellStyle name="20% - Accent1 4 2 2 3 6 3 2 2 2" xfId="32873" xr:uid="{00000000-0005-0000-0000-0000BB7F0000}"/>
    <cellStyle name="20% - Accent1 4 2 2 3 6 3 2 3" xfId="32874" xr:uid="{00000000-0005-0000-0000-0000BC7F0000}"/>
    <cellStyle name="20% - Accent1 4 2 2 3 6 3 3" xfId="32875" xr:uid="{00000000-0005-0000-0000-0000BD7F0000}"/>
    <cellStyle name="20% - Accent1 4 2 2 3 6 3 3 2" xfId="32876" xr:uid="{00000000-0005-0000-0000-0000BE7F0000}"/>
    <cellStyle name="20% - Accent1 4 2 2 3 6 3 4" xfId="32877" xr:uid="{00000000-0005-0000-0000-0000BF7F0000}"/>
    <cellStyle name="20% - Accent1 4 2 2 3 6 4" xfId="32878" xr:uid="{00000000-0005-0000-0000-0000C07F0000}"/>
    <cellStyle name="20% - Accent1 4 2 2 3 6 4 2" xfId="32879" xr:uid="{00000000-0005-0000-0000-0000C17F0000}"/>
    <cellStyle name="20% - Accent1 4 2 2 3 6 4 2 2" xfId="32880" xr:uid="{00000000-0005-0000-0000-0000C27F0000}"/>
    <cellStyle name="20% - Accent1 4 2 2 3 6 4 2 2 2" xfId="32881" xr:uid="{00000000-0005-0000-0000-0000C37F0000}"/>
    <cellStyle name="20% - Accent1 4 2 2 3 6 4 2 3" xfId="32882" xr:uid="{00000000-0005-0000-0000-0000C47F0000}"/>
    <cellStyle name="20% - Accent1 4 2 2 3 6 4 3" xfId="32883" xr:uid="{00000000-0005-0000-0000-0000C57F0000}"/>
    <cellStyle name="20% - Accent1 4 2 2 3 6 4 3 2" xfId="32884" xr:uid="{00000000-0005-0000-0000-0000C67F0000}"/>
    <cellStyle name="20% - Accent1 4 2 2 3 6 4 4" xfId="32885" xr:uid="{00000000-0005-0000-0000-0000C77F0000}"/>
    <cellStyle name="20% - Accent1 4 2 2 3 6 5" xfId="32886" xr:uid="{00000000-0005-0000-0000-0000C87F0000}"/>
    <cellStyle name="20% - Accent1 4 2 2 3 6 5 2" xfId="32887" xr:uid="{00000000-0005-0000-0000-0000C97F0000}"/>
    <cellStyle name="20% - Accent1 4 2 2 3 6 5 2 2" xfId="32888" xr:uid="{00000000-0005-0000-0000-0000CA7F0000}"/>
    <cellStyle name="20% - Accent1 4 2 2 3 6 5 3" xfId="32889" xr:uid="{00000000-0005-0000-0000-0000CB7F0000}"/>
    <cellStyle name="20% - Accent1 4 2 2 3 6 6" xfId="32890" xr:uid="{00000000-0005-0000-0000-0000CC7F0000}"/>
    <cellStyle name="20% - Accent1 4 2 2 3 6 6 2" xfId="32891" xr:uid="{00000000-0005-0000-0000-0000CD7F0000}"/>
    <cellStyle name="20% - Accent1 4 2 2 3 6 6 2 2" xfId="32892" xr:uid="{00000000-0005-0000-0000-0000CE7F0000}"/>
    <cellStyle name="20% - Accent1 4 2 2 3 6 6 3" xfId="32893" xr:uid="{00000000-0005-0000-0000-0000CF7F0000}"/>
    <cellStyle name="20% - Accent1 4 2 2 3 6 7" xfId="32894" xr:uid="{00000000-0005-0000-0000-0000D07F0000}"/>
    <cellStyle name="20% - Accent1 4 2 2 3 6 7 2" xfId="32895" xr:uid="{00000000-0005-0000-0000-0000D17F0000}"/>
    <cellStyle name="20% - Accent1 4 2 2 3 6 8" xfId="32896" xr:uid="{00000000-0005-0000-0000-0000D27F0000}"/>
    <cellStyle name="20% - Accent1 4 2 2 3 6 8 2" xfId="32897" xr:uid="{00000000-0005-0000-0000-0000D37F0000}"/>
    <cellStyle name="20% - Accent1 4 2 2 3 6 9" xfId="32898" xr:uid="{00000000-0005-0000-0000-0000D47F0000}"/>
    <cellStyle name="20% - Accent1 4 2 2 3 7" xfId="32899" xr:uid="{00000000-0005-0000-0000-0000D57F0000}"/>
    <cellStyle name="20% - Accent1 4 2 2 3 7 2" xfId="32900" xr:uid="{00000000-0005-0000-0000-0000D67F0000}"/>
    <cellStyle name="20% - Accent1 4 2 2 3 7 2 2" xfId="32901" xr:uid="{00000000-0005-0000-0000-0000D77F0000}"/>
    <cellStyle name="20% - Accent1 4 2 2 3 7 2 2 2" xfId="32902" xr:uid="{00000000-0005-0000-0000-0000D87F0000}"/>
    <cellStyle name="20% - Accent1 4 2 2 3 7 2 3" xfId="32903" xr:uid="{00000000-0005-0000-0000-0000D97F0000}"/>
    <cellStyle name="20% - Accent1 4 2 2 3 7 3" xfId="32904" xr:uid="{00000000-0005-0000-0000-0000DA7F0000}"/>
    <cellStyle name="20% - Accent1 4 2 2 3 7 3 2" xfId="32905" xr:uid="{00000000-0005-0000-0000-0000DB7F0000}"/>
    <cellStyle name="20% - Accent1 4 2 2 3 7 4" xfId="32906" xr:uid="{00000000-0005-0000-0000-0000DC7F0000}"/>
    <cellStyle name="20% - Accent1 4 2 2 3 8" xfId="32907" xr:uid="{00000000-0005-0000-0000-0000DD7F0000}"/>
    <cellStyle name="20% - Accent1 4 2 2 3 8 2" xfId="32908" xr:uid="{00000000-0005-0000-0000-0000DE7F0000}"/>
    <cellStyle name="20% - Accent1 4 2 2 3 8 2 2" xfId="32909" xr:uid="{00000000-0005-0000-0000-0000DF7F0000}"/>
    <cellStyle name="20% - Accent1 4 2 2 3 8 2 2 2" xfId="32910" xr:uid="{00000000-0005-0000-0000-0000E07F0000}"/>
    <cellStyle name="20% - Accent1 4 2 2 3 8 2 3" xfId="32911" xr:uid="{00000000-0005-0000-0000-0000E17F0000}"/>
    <cellStyle name="20% - Accent1 4 2 2 3 8 3" xfId="32912" xr:uid="{00000000-0005-0000-0000-0000E27F0000}"/>
    <cellStyle name="20% - Accent1 4 2 2 3 8 3 2" xfId="32913" xr:uid="{00000000-0005-0000-0000-0000E37F0000}"/>
    <cellStyle name="20% - Accent1 4 2 2 3 8 4" xfId="32914" xr:uid="{00000000-0005-0000-0000-0000E47F0000}"/>
    <cellStyle name="20% - Accent1 4 2 2 3 9" xfId="32915" xr:uid="{00000000-0005-0000-0000-0000E57F0000}"/>
    <cellStyle name="20% - Accent1 4 2 2 3 9 2" xfId="32916" xr:uid="{00000000-0005-0000-0000-0000E67F0000}"/>
    <cellStyle name="20% - Accent1 4 2 2 3 9 2 2" xfId="32917" xr:uid="{00000000-0005-0000-0000-0000E77F0000}"/>
    <cellStyle name="20% - Accent1 4 2 2 3 9 2 2 2" xfId="32918" xr:uid="{00000000-0005-0000-0000-0000E87F0000}"/>
    <cellStyle name="20% - Accent1 4 2 2 3 9 2 3" xfId="32919" xr:uid="{00000000-0005-0000-0000-0000E97F0000}"/>
    <cellStyle name="20% - Accent1 4 2 2 3 9 3" xfId="32920" xr:uid="{00000000-0005-0000-0000-0000EA7F0000}"/>
    <cellStyle name="20% - Accent1 4 2 2 3 9 3 2" xfId="32921" xr:uid="{00000000-0005-0000-0000-0000EB7F0000}"/>
    <cellStyle name="20% - Accent1 4 2 2 3 9 4" xfId="32922" xr:uid="{00000000-0005-0000-0000-0000EC7F0000}"/>
    <cellStyle name="20% - Accent1 4 2 2 4" xfId="32923" xr:uid="{00000000-0005-0000-0000-0000ED7F0000}"/>
    <cellStyle name="20% - Accent1 4 2 2 4 10" xfId="32924" xr:uid="{00000000-0005-0000-0000-0000EE7F0000}"/>
    <cellStyle name="20% - Accent1 4 2 2 4 10 2" xfId="32925" xr:uid="{00000000-0005-0000-0000-0000EF7F0000}"/>
    <cellStyle name="20% - Accent1 4 2 2 4 11" xfId="32926" xr:uid="{00000000-0005-0000-0000-0000F07F0000}"/>
    <cellStyle name="20% - Accent1 4 2 2 4 2" xfId="32927" xr:uid="{00000000-0005-0000-0000-0000F17F0000}"/>
    <cellStyle name="20% - Accent1 4 2 2 4 2 2" xfId="32928" xr:uid="{00000000-0005-0000-0000-0000F27F0000}"/>
    <cellStyle name="20% - Accent1 4 2 2 4 2 2 2" xfId="32929" xr:uid="{00000000-0005-0000-0000-0000F37F0000}"/>
    <cellStyle name="20% - Accent1 4 2 2 4 2 2 2 2" xfId="32930" xr:uid="{00000000-0005-0000-0000-0000F47F0000}"/>
    <cellStyle name="20% - Accent1 4 2 2 4 2 2 2 2 2" xfId="32931" xr:uid="{00000000-0005-0000-0000-0000F57F0000}"/>
    <cellStyle name="20% - Accent1 4 2 2 4 2 2 2 3" xfId="32932" xr:uid="{00000000-0005-0000-0000-0000F67F0000}"/>
    <cellStyle name="20% - Accent1 4 2 2 4 2 2 3" xfId="32933" xr:uid="{00000000-0005-0000-0000-0000F77F0000}"/>
    <cellStyle name="20% - Accent1 4 2 2 4 2 2 3 2" xfId="32934" xr:uid="{00000000-0005-0000-0000-0000F87F0000}"/>
    <cellStyle name="20% - Accent1 4 2 2 4 2 2 4" xfId="32935" xr:uid="{00000000-0005-0000-0000-0000F97F0000}"/>
    <cellStyle name="20% - Accent1 4 2 2 4 2 3" xfId="32936" xr:uid="{00000000-0005-0000-0000-0000FA7F0000}"/>
    <cellStyle name="20% - Accent1 4 2 2 4 2 3 2" xfId="32937" xr:uid="{00000000-0005-0000-0000-0000FB7F0000}"/>
    <cellStyle name="20% - Accent1 4 2 2 4 2 3 2 2" xfId="32938" xr:uid="{00000000-0005-0000-0000-0000FC7F0000}"/>
    <cellStyle name="20% - Accent1 4 2 2 4 2 3 2 2 2" xfId="32939" xr:uid="{00000000-0005-0000-0000-0000FD7F0000}"/>
    <cellStyle name="20% - Accent1 4 2 2 4 2 3 2 3" xfId="32940" xr:uid="{00000000-0005-0000-0000-0000FE7F0000}"/>
    <cellStyle name="20% - Accent1 4 2 2 4 2 3 3" xfId="32941" xr:uid="{00000000-0005-0000-0000-0000FF7F0000}"/>
    <cellStyle name="20% - Accent1 4 2 2 4 2 3 3 2" xfId="32942" xr:uid="{00000000-0005-0000-0000-000000800000}"/>
    <cellStyle name="20% - Accent1 4 2 2 4 2 3 4" xfId="32943" xr:uid="{00000000-0005-0000-0000-000001800000}"/>
    <cellStyle name="20% - Accent1 4 2 2 4 2 4" xfId="32944" xr:uid="{00000000-0005-0000-0000-000002800000}"/>
    <cellStyle name="20% - Accent1 4 2 2 4 2 4 2" xfId="32945" xr:uid="{00000000-0005-0000-0000-000003800000}"/>
    <cellStyle name="20% - Accent1 4 2 2 4 2 4 2 2" xfId="32946" xr:uid="{00000000-0005-0000-0000-000004800000}"/>
    <cellStyle name="20% - Accent1 4 2 2 4 2 4 2 2 2" xfId="32947" xr:uid="{00000000-0005-0000-0000-000005800000}"/>
    <cellStyle name="20% - Accent1 4 2 2 4 2 4 2 3" xfId="32948" xr:uid="{00000000-0005-0000-0000-000006800000}"/>
    <cellStyle name="20% - Accent1 4 2 2 4 2 4 3" xfId="32949" xr:uid="{00000000-0005-0000-0000-000007800000}"/>
    <cellStyle name="20% - Accent1 4 2 2 4 2 4 3 2" xfId="32950" xr:uid="{00000000-0005-0000-0000-000008800000}"/>
    <cellStyle name="20% - Accent1 4 2 2 4 2 4 4" xfId="32951" xr:uid="{00000000-0005-0000-0000-000009800000}"/>
    <cellStyle name="20% - Accent1 4 2 2 4 2 5" xfId="32952" xr:uid="{00000000-0005-0000-0000-00000A800000}"/>
    <cellStyle name="20% - Accent1 4 2 2 4 2 5 2" xfId="32953" xr:uid="{00000000-0005-0000-0000-00000B800000}"/>
    <cellStyle name="20% - Accent1 4 2 2 4 2 5 2 2" xfId="32954" xr:uid="{00000000-0005-0000-0000-00000C800000}"/>
    <cellStyle name="20% - Accent1 4 2 2 4 2 5 3" xfId="32955" xr:uid="{00000000-0005-0000-0000-00000D800000}"/>
    <cellStyle name="20% - Accent1 4 2 2 4 2 6" xfId="32956" xr:uid="{00000000-0005-0000-0000-00000E800000}"/>
    <cellStyle name="20% - Accent1 4 2 2 4 2 6 2" xfId="32957" xr:uid="{00000000-0005-0000-0000-00000F800000}"/>
    <cellStyle name="20% - Accent1 4 2 2 4 2 6 2 2" xfId="32958" xr:uid="{00000000-0005-0000-0000-000010800000}"/>
    <cellStyle name="20% - Accent1 4 2 2 4 2 6 3" xfId="32959" xr:uid="{00000000-0005-0000-0000-000011800000}"/>
    <cellStyle name="20% - Accent1 4 2 2 4 2 7" xfId="32960" xr:uid="{00000000-0005-0000-0000-000012800000}"/>
    <cellStyle name="20% - Accent1 4 2 2 4 2 7 2" xfId="32961" xr:uid="{00000000-0005-0000-0000-000013800000}"/>
    <cellStyle name="20% - Accent1 4 2 2 4 2 8" xfId="32962" xr:uid="{00000000-0005-0000-0000-000014800000}"/>
    <cellStyle name="20% - Accent1 4 2 2 4 2 8 2" xfId="32963" xr:uid="{00000000-0005-0000-0000-000015800000}"/>
    <cellStyle name="20% - Accent1 4 2 2 4 2 9" xfId="32964" xr:uid="{00000000-0005-0000-0000-000016800000}"/>
    <cellStyle name="20% - Accent1 4 2 2 4 3" xfId="32965" xr:uid="{00000000-0005-0000-0000-000017800000}"/>
    <cellStyle name="20% - Accent1 4 2 2 4 3 2" xfId="32966" xr:uid="{00000000-0005-0000-0000-000018800000}"/>
    <cellStyle name="20% - Accent1 4 2 2 4 3 2 2" xfId="32967" xr:uid="{00000000-0005-0000-0000-000019800000}"/>
    <cellStyle name="20% - Accent1 4 2 2 4 3 2 2 2" xfId="32968" xr:uid="{00000000-0005-0000-0000-00001A800000}"/>
    <cellStyle name="20% - Accent1 4 2 2 4 3 2 2 2 2" xfId="32969" xr:uid="{00000000-0005-0000-0000-00001B800000}"/>
    <cellStyle name="20% - Accent1 4 2 2 4 3 2 2 3" xfId="32970" xr:uid="{00000000-0005-0000-0000-00001C800000}"/>
    <cellStyle name="20% - Accent1 4 2 2 4 3 2 3" xfId="32971" xr:uid="{00000000-0005-0000-0000-00001D800000}"/>
    <cellStyle name="20% - Accent1 4 2 2 4 3 2 3 2" xfId="32972" xr:uid="{00000000-0005-0000-0000-00001E800000}"/>
    <cellStyle name="20% - Accent1 4 2 2 4 3 2 4" xfId="32973" xr:uid="{00000000-0005-0000-0000-00001F800000}"/>
    <cellStyle name="20% - Accent1 4 2 2 4 3 3" xfId="32974" xr:uid="{00000000-0005-0000-0000-000020800000}"/>
    <cellStyle name="20% - Accent1 4 2 2 4 3 3 2" xfId="32975" xr:uid="{00000000-0005-0000-0000-000021800000}"/>
    <cellStyle name="20% - Accent1 4 2 2 4 3 3 2 2" xfId="32976" xr:uid="{00000000-0005-0000-0000-000022800000}"/>
    <cellStyle name="20% - Accent1 4 2 2 4 3 3 2 2 2" xfId="32977" xr:uid="{00000000-0005-0000-0000-000023800000}"/>
    <cellStyle name="20% - Accent1 4 2 2 4 3 3 2 3" xfId="32978" xr:uid="{00000000-0005-0000-0000-000024800000}"/>
    <cellStyle name="20% - Accent1 4 2 2 4 3 3 3" xfId="32979" xr:uid="{00000000-0005-0000-0000-000025800000}"/>
    <cellStyle name="20% - Accent1 4 2 2 4 3 3 3 2" xfId="32980" xr:uid="{00000000-0005-0000-0000-000026800000}"/>
    <cellStyle name="20% - Accent1 4 2 2 4 3 3 4" xfId="32981" xr:uid="{00000000-0005-0000-0000-000027800000}"/>
    <cellStyle name="20% - Accent1 4 2 2 4 3 4" xfId="32982" xr:uid="{00000000-0005-0000-0000-000028800000}"/>
    <cellStyle name="20% - Accent1 4 2 2 4 3 4 2" xfId="32983" xr:uid="{00000000-0005-0000-0000-000029800000}"/>
    <cellStyle name="20% - Accent1 4 2 2 4 3 4 2 2" xfId="32984" xr:uid="{00000000-0005-0000-0000-00002A800000}"/>
    <cellStyle name="20% - Accent1 4 2 2 4 3 4 2 2 2" xfId="32985" xr:uid="{00000000-0005-0000-0000-00002B800000}"/>
    <cellStyle name="20% - Accent1 4 2 2 4 3 4 2 3" xfId="32986" xr:uid="{00000000-0005-0000-0000-00002C800000}"/>
    <cellStyle name="20% - Accent1 4 2 2 4 3 4 3" xfId="32987" xr:uid="{00000000-0005-0000-0000-00002D800000}"/>
    <cellStyle name="20% - Accent1 4 2 2 4 3 4 3 2" xfId="32988" xr:uid="{00000000-0005-0000-0000-00002E800000}"/>
    <cellStyle name="20% - Accent1 4 2 2 4 3 4 4" xfId="32989" xr:uid="{00000000-0005-0000-0000-00002F800000}"/>
    <cellStyle name="20% - Accent1 4 2 2 4 3 5" xfId="32990" xr:uid="{00000000-0005-0000-0000-000030800000}"/>
    <cellStyle name="20% - Accent1 4 2 2 4 3 5 2" xfId="32991" xr:uid="{00000000-0005-0000-0000-000031800000}"/>
    <cellStyle name="20% - Accent1 4 2 2 4 3 5 2 2" xfId="32992" xr:uid="{00000000-0005-0000-0000-000032800000}"/>
    <cellStyle name="20% - Accent1 4 2 2 4 3 5 3" xfId="32993" xr:uid="{00000000-0005-0000-0000-000033800000}"/>
    <cellStyle name="20% - Accent1 4 2 2 4 3 6" xfId="32994" xr:uid="{00000000-0005-0000-0000-000034800000}"/>
    <cellStyle name="20% - Accent1 4 2 2 4 3 6 2" xfId="32995" xr:uid="{00000000-0005-0000-0000-000035800000}"/>
    <cellStyle name="20% - Accent1 4 2 2 4 3 6 2 2" xfId="32996" xr:uid="{00000000-0005-0000-0000-000036800000}"/>
    <cellStyle name="20% - Accent1 4 2 2 4 3 6 3" xfId="32997" xr:uid="{00000000-0005-0000-0000-000037800000}"/>
    <cellStyle name="20% - Accent1 4 2 2 4 3 7" xfId="32998" xr:uid="{00000000-0005-0000-0000-000038800000}"/>
    <cellStyle name="20% - Accent1 4 2 2 4 3 7 2" xfId="32999" xr:uid="{00000000-0005-0000-0000-000039800000}"/>
    <cellStyle name="20% - Accent1 4 2 2 4 3 8" xfId="33000" xr:uid="{00000000-0005-0000-0000-00003A800000}"/>
    <cellStyle name="20% - Accent1 4 2 2 4 3 8 2" xfId="33001" xr:uid="{00000000-0005-0000-0000-00003B800000}"/>
    <cellStyle name="20% - Accent1 4 2 2 4 3 9" xfId="33002" xr:uid="{00000000-0005-0000-0000-00003C800000}"/>
    <cellStyle name="20% - Accent1 4 2 2 4 4" xfId="33003" xr:uid="{00000000-0005-0000-0000-00003D800000}"/>
    <cellStyle name="20% - Accent1 4 2 2 4 4 2" xfId="33004" xr:uid="{00000000-0005-0000-0000-00003E800000}"/>
    <cellStyle name="20% - Accent1 4 2 2 4 4 2 2" xfId="33005" xr:uid="{00000000-0005-0000-0000-00003F800000}"/>
    <cellStyle name="20% - Accent1 4 2 2 4 4 2 2 2" xfId="33006" xr:uid="{00000000-0005-0000-0000-000040800000}"/>
    <cellStyle name="20% - Accent1 4 2 2 4 4 2 3" xfId="33007" xr:uid="{00000000-0005-0000-0000-000041800000}"/>
    <cellStyle name="20% - Accent1 4 2 2 4 4 3" xfId="33008" xr:uid="{00000000-0005-0000-0000-000042800000}"/>
    <cellStyle name="20% - Accent1 4 2 2 4 4 3 2" xfId="33009" xr:uid="{00000000-0005-0000-0000-000043800000}"/>
    <cellStyle name="20% - Accent1 4 2 2 4 4 4" xfId="33010" xr:uid="{00000000-0005-0000-0000-000044800000}"/>
    <cellStyle name="20% - Accent1 4 2 2 4 5" xfId="33011" xr:uid="{00000000-0005-0000-0000-000045800000}"/>
    <cellStyle name="20% - Accent1 4 2 2 4 5 2" xfId="33012" xr:uid="{00000000-0005-0000-0000-000046800000}"/>
    <cellStyle name="20% - Accent1 4 2 2 4 5 2 2" xfId="33013" xr:uid="{00000000-0005-0000-0000-000047800000}"/>
    <cellStyle name="20% - Accent1 4 2 2 4 5 2 2 2" xfId="33014" xr:uid="{00000000-0005-0000-0000-000048800000}"/>
    <cellStyle name="20% - Accent1 4 2 2 4 5 2 3" xfId="33015" xr:uid="{00000000-0005-0000-0000-000049800000}"/>
    <cellStyle name="20% - Accent1 4 2 2 4 5 3" xfId="33016" xr:uid="{00000000-0005-0000-0000-00004A800000}"/>
    <cellStyle name="20% - Accent1 4 2 2 4 5 3 2" xfId="33017" xr:uid="{00000000-0005-0000-0000-00004B800000}"/>
    <cellStyle name="20% - Accent1 4 2 2 4 5 4" xfId="33018" xr:uid="{00000000-0005-0000-0000-00004C800000}"/>
    <cellStyle name="20% - Accent1 4 2 2 4 6" xfId="33019" xr:uid="{00000000-0005-0000-0000-00004D800000}"/>
    <cellStyle name="20% - Accent1 4 2 2 4 6 2" xfId="33020" xr:uid="{00000000-0005-0000-0000-00004E800000}"/>
    <cellStyle name="20% - Accent1 4 2 2 4 6 2 2" xfId="33021" xr:uid="{00000000-0005-0000-0000-00004F800000}"/>
    <cellStyle name="20% - Accent1 4 2 2 4 6 2 2 2" xfId="33022" xr:uid="{00000000-0005-0000-0000-000050800000}"/>
    <cellStyle name="20% - Accent1 4 2 2 4 6 2 3" xfId="33023" xr:uid="{00000000-0005-0000-0000-000051800000}"/>
    <cellStyle name="20% - Accent1 4 2 2 4 6 3" xfId="33024" xr:uid="{00000000-0005-0000-0000-000052800000}"/>
    <cellStyle name="20% - Accent1 4 2 2 4 6 3 2" xfId="33025" xr:uid="{00000000-0005-0000-0000-000053800000}"/>
    <cellStyle name="20% - Accent1 4 2 2 4 6 4" xfId="33026" xr:uid="{00000000-0005-0000-0000-000054800000}"/>
    <cellStyle name="20% - Accent1 4 2 2 4 7" xfId="33027" xr:uid="{00000000-0005-0000-0000-000055800000}"/>
    <cellStyle name="20% - Accent1 4 2 2 4 7 2" xfId="33028" xr:uid="{00000000-0005-0000-0000-000056800000}"/>
    <cellStyle name="20% - Accent1 4 2 2 4 7 2 2" xfId="33029" xr:uid="{00000000-0005-0000-0000-000057800000}"/>
    <cellStyle name="20% - Accent1 4 2 2 4 7 3" xfId="33030" xr:uid="{00000000-0005-0000-0000-000058800000}"/>
    <cellStyle name="20% - Accent1 4 2 2 4 8" xfId="33031" xr:uid="{00000000-0005-0000-0000-000059800000}"/>
    <cellStyle name="20% - Accent1 4 2 2 4 8 2" xfId="33032" xr:uid="{00000000-0005-0000-0000-00005A800000}"/>
    <cellStyle name="20% - Accent1 4 2 2 4 8 2 2" xfId="33033" xr:uid="{00000000-0005-0000-0000-00005B800000}"/>
    <cellStyle name="20% - Accent1 4 2 2 4 8 3" xfId="33034" xr:uid="{00000000-0005-0000-0000-00005C800000}"/>
    <cellStyle name="20% - Accent1 4 2 2 4 9" xfId="33035" xr:uid="{00000000-0005-0000-0000-00005D800000}"/>
    <cellStyle name="20% - Accent1 4 2 2 4 9 2" xfId="33036" xr:uid="{00000000-0005-0000-0000-00005E800000}"/>
    <cellStyle name="20% - Accent1 4 2 2 5" xfId="33037" xr:uid="{00000000-0005-0000-0000-00005F800000}"/>
    <cellStyle name="20% - Accent1 4 2 2 5 10" xfId="33038" xr:uid="{00000000-0005-0000-0000-000060800000}"/>
    <cellStyle name="20% - Accent1 4 2 2 5 10 2" xfId="33039" xr:uid="{00000000-0005-0000-0000-000061800000}"/>
    <cellStyle name="20% - Accent1 4 2 2 5 11" xfId="33040" xr:uid="{00000000-0005-0000-0000-000062800000}"/>
    <cellStyle name="20% - Accent1 4 2 2 5 2" xfId="33041" xr:uid="{00000000-0005-0000-0000-000063800000}"/>
    <cellStyle name="20% - Accent1 4 2 2 5 2 2" xfId="33042" xr:uid="{00000000-0005-0000-0000-000064800000}"/>
    <cellStyle name="20% - Accent1 4 2 2 5 2 2 2" xfId="33043" xr:uid="{00000000-0005-0000-0000-000065800000}"/>
    <cellStyle name="20% - Accent1 4 2 2 5 2 2 2 2" xfId="33044" xr:uid="{00000000-0005-0000-0000-000066800000}"/>
    <cellStyle name="20% - Accent1 4 2 2 5 2 2 2 2 2" xfId="33045" xr:uid="{00000000-0005-0000-0000-000067800000}"/>
    <cellStyle name="20% - Accent1 4 2 2 5 2 2 2 3" xfId="33046" xr:uid="{00000000-0005-0000-0000-000068800000}"/>
    <cellStyle name="20% - Accent1 4 2 2 5 2 2 3" xfId="33047" xr:uid="{00000000-0005-0000-0000-000069800000}"/>
    <cellStyle name="20% - Accent1 4 2 2 5 2 2 3 2" xfId="33048" xr:uid="{00000000-0005-0000-0000-00006A800000}"/>
    <cellStyle name="20% - Accent1 4 2 2 5 2 2 4" xfId="33049" xr:uid="{00000000-0005-0000-0000-00006B800000}"/>
    <cellStyle name="20% - Accent1 4 2 2 5 2 3" xfId="33050" xr:uid="{00000000-0005-0000-0000-00006C800000}"/>
    <cellStyle name="20% - Accent1 4 2 2 5 2 3 2" xfId="33051" xr:uid="{00000000-0005-0000-0000-00006D800000}"/>
    <cellStyle name="20% - Accent1 4 2 2 5 2 3 2 2" xfId="33052" xr:uid="{00000000-0005-0000-0000-00006E800000}"/>
    <cellStyle name="20% - Accent1 4 2 2 5 2 3 2 2 2" xfId="33053" xr:uid="{00000000-0005-0000-0000-00006F800000}"/>
    <cellStyle name="20% - Accent1 4 2 2 5 2 3 2 3" xfId="33054" xr:uid="{00000000-0005-0000-0000-000070800000}"/>
    <cellStyle name="20% - Accent1 4 2 2 5 2 3 3" xfId="33055" xr:uid="{00000000-0005-0000-0000-000071800000}"/>
    <cellStyle name="20% - Accent1 4 2 2 5 2 3 3 2" xfId="33056" xr:uid="{00000000-0005-0000-0000-000072800000}"/>
    <cellStyle name="20% - Accent1 4 2 2 5 2 3 4" xfId="33057" xr:uid="{00000000-0005-0000-0000-000073800000}"/>
    <cellStyle name="20% - Accent1 4 2 2 5 2 4" xfId="33058" xr:uid="{00000000-0005-0000-0000-000074800000}"/>
    <cellStyle name="20% - Accent1 4 2 2 5 2 4 2" xfId="33059" xr:uid="{00000000-0005-0000-0000-000075800000}"/>
    <cellStyle name="20% - Accent1 4 2 2 5 2 4 2 2" xfId="33060" xr:uid="{00000000-0005-0000-0000-000076800000}"/>
    <cellStyle name="20% - Accent1 4 2 2 5 2 4 2 2 2" xfId="33061" xr:uid="{00000000-0005-0000-0000-000077800000}"/>
    <cellStyle name="20% - Accent1 4 2 2 5 2 4 2 3" xfId="33062" xr:uid="{00000000-0005-0000-0000-000078800000}"/>
    <cellStyle name="20% - Accent1 4 2 2 5 2 4 3" xfId="33063" xr:uid="{00000000-0005-0000-0000-000079800000}"/>
    <cellStyle name="20% - Accent1 4 2 2 5 2 4 3 2" xfId="33064" xr:uid="{00000000-0005-0000-0000-00007A800000}"/>
    <cellStyle name="20% - Accent1 4 2 2 5 2 4 4" xfId="33065" xr:uid="{00000000-0005-0000-0000-00007B800000}"/>
    <cellStyle name="20% - Accent1 4 2 2 5 2 5" xfId="33066" xr:uid="{00000000-0005-0000-0000-00007C800000}"/>
    <cellStyle name="20% - Accent1 4 2 2 5 2 5 2" xfId="33067" xr:uid="{00000000-0005-0000-0000-00007D800000}"/>
    <cellStyle name="20% - Accent1 4 2 2 5 2 5 2 2" xfId="33068" xr:uid="{00000000-0005-0000-0000-00007E800000}"/>
    <cellStyle name="20% - Accent1 4 2 2 5 2 5 3" xfId="33069" xr:uid="{00000000-0005-0000-0000-00007F800000}"/>
    <cellStyle name="20% - Accent1 4 2 2 5 2 6" xfId="33070" xr:uid="{00000000-0005-0000-0000-000080800000}"/>
    <cellStyle name="20% - Accent1 4 2 2 5 2 6 2" xfId="33071" xr:uid="{00000000-0005-0000-0000-000081800000}"/>
    <cellStyle name="20% - Accent1 4 2 2 5 2 6 2 2" xfId="33072" xr:uid="{00000000-0005-0000-0000-000082800000}"/>
    <cellStyle name="20% - Accent1 4 2 2 5 2 6 3" xfId="33073" xr:uid="{00000000-0005-0000-0000-000083800000}"/>
    <cellStyle name="20% - Accent1 4 2 2 5 2 7" xfId="33074" xr:uid="{00000000-0005-0000-0000-000084800000}"/>
    <cellStyle name="20% - Accent1 4 2 2 5 2 7 2" xfId="33075" xr:uid="{00000000-0005-0000-0000-000085800000}"/>
    <cellStyle name="20% - Accent1 4 2 2 5 2 8" xfId="33076" xr:uid="{00000000-0005-0000-0000-000086800000}"/>
    <cellStyle name="20% - Accent1 4 2 2 5 2 8 2" xfId="33077" xr:uid="{00000000-0005-0000-0000-000087800000}"/>
    <cellStyle name="20% - Accent1 4 2 2 5 2 9" xfId="33078" xr:uid="{00000000-0005-0000-0000-000088800000}"/>
    <cellStyle name="20% - Accent1 4 2 2 5 3" xfId="33079" xr:uid="{00000000-0005-0000-0000-000089800000}"/>
    <cellStyle name="20% - Accent1 4 2 2 5 3 2" xfId="33080" xr:uid="{00000000-0005-0000-0000-00008A800000}"/>
    <cellStyle name="20% - Accent1 4 2 2 5 3 2 2" xfId="33081" xr:uid="{00000000-0005-0000-0000-00008B800000}"/>
    <cellStyle name="20% - Accent1 4 2 2 5 3 2 2 2" xfId="33082" xr:uid="{00000000-0005-0000-0000-00008C800000}"/>
    <cellStyle name="20% - Accent1 4 2 2 5 3 2 2 2 2" xfId="33083" xr:uid="{00000000-0005-0000-0000-00008D800000}"/>
    <cellStyle name="20% - Accent1 4 2 2 5 3 2 2 3" xfId="33084" xr:uid="{00000000-0005-0000-0000-00008E800000}"/>
    <cellStyle name="20% - Accent1 4 2 2 5 3 2 3" xfId="33085" xr:uid="{00000000-0005-0000-0000-00008F800000}"/>
    <cellStyle name="20% - Accent1 4 2 2 5 3 2 3 2" xfId="33086" xr:uid="{00000000-0005-0000-0000-000090800000}"/>
    <cellStyle name="20% - Accent1 4 2 2 5 3 2 4" xfId="33087" xr:uid="{00000000-0005-0000-0000-000091800000}"/>
    <cellStyle name="20% - Accent1 4 2 2 5 3 3" xfId="33088" xr:uid="{00000000-0005-0000-0000-000092800000}"/>
    <cellStyle name="20% - Accent1 4 2 2 5 3 3 2" xfId="33089" xr:uid="{00000000-0005-0000-0000-000093800000}"/>
    <cellStyle name="20% - Accent1 4 2 2 5 3 3 2 2" xfId="33090" xr:uid="{00000000-0005-0000-0000-000094800000}"/>
    <cellStyle name="20% - Accent1 4 2 2 5 3 3 2 2 2" xfId="33091" xr:uid="{00000000-0005-0000-0000-000095800000}"/>
    <cellStyle name="20% - Accent1 4 2 2 5 3 3 2 3" xfId="33092" xr:uid="{00000000-0005-0000-0000-000096800000}"/>
    <cellStyle name="20% - Accent1 4 2 2 5 3 3 3" xfId="33093" xr:uid="{00000000-0005-0000-0000-000097800000}"/>
    <cellStyle name="20% - Accent1 4 2 2 5 3 3 3 2" xfId="33094" xr:uid="{00000000-0005-0000-0000-000098800000}"/>
    <cellStyle name="20% - Accent1 4 2 2 5 3 3 4" xfId="33095" xr:uid="{00000000-0005-0000-0000-000099800000}"/>
    <cellStyle name="20% - Accent1 4 2 2 5 3 4" xfId="33096" xr:uid="{00000000-0005-0000-0000-00009A800000}"/>
    <cellStyle name="20% - Accent1 4 2 2 5 3 4 2" xfId="33097" xr:uid="{00000000-0005-0000-0000-00009B800000}"/>
    <cellStyle name="20% - Accent1 4 2 2 5 3 4 2 2" xfId="33098" xr:uid="{00000000-0005-0000-0000-00009C800000}"/>
    <cellStyle name="20% - Accent1 4 2 2 5 3 4 2 2 2" xfId="33099" xr:uid="{00000000-0005-0000-0000-00009D800000}"/>
    <cellStyle name="20% - Accent1 4 2 2 5 3 4 2 3" xfId="33100" xr:uid="{00000000-0005-0000-0000-00009E800000}"/>
    <cellStyle name="20% - Accent1 4 2 2 5 3 4 3" xfId="33101" xr:uid="{00000000-0005-0000-0000-00009F800000}"/>
    <cellStyle name="20% - Accent1 4 2 2 5 3 4 3 2" xfId="33102" xr:uid="{00000000-0005-0000-0000-0000A0800000}"/>
    <cellStyle name="20% - Accent1 4 2 2 5 3 4 4" xfId="33103" xr:uid="{00000000-0005-0000-0000-0000A1800000}"/>
    <cellStyle name="20% - Accent1 4 2 2 5 3 5" xfId="33104" xr:uid="{00000000-0005-0000-0000-0000A2800000}"/>
    <cellStyle name="20% - Accent1 4 2 2 5 3 5 2" xfId="33105" xr:uid="{00000000-0005-0000-0000-0000A3800000}"/>
    <cellStyle name="20% - Accent1 4 2 2 5 3 5 2 2" xfId="33106" xr:uid="{00000000-0005-0000-0000-0000A4800000}"/>
    <cellStyle name="20% - Accent1 4 2 2 5 3 5 3" xfId="33107" xr:uid="{00000000-0005-0000-0000-0000A5800000}"/>
    <cellStyle name="20% - Accent1 4 2 2 5 3 6" xfId="33108" xr:uid="{00000000-0005-0000-0000-0000A6800000}"/>
    <cellStyle name="20% - Accent1 4 2 2 5 3 6 2" xfId="33109" xr:uid="{00000000-0005-0000-0000-0000A7800000}"/>
    <cellStyle name="20% - Accent1 4 2 2 5 3 6 2 2" xfId="33110" xr:uid="{00000000-0005-0000-0000-0000A8800000}"/>
    <cellStyle name="20% - Accent1 4 2 2 5 3 6 3" xfId="33111" xr:uid="{00000000-0005-0000-0000-0000A9800000}"/>
    <cellStyle name="20% - Accent1 4 2 2 5 3 7" xfId="33112" xr:uid="{00000000-0005-0000-0000-0000AA800000}"/>
    <cellStyle name="20% - Accent1 4 2 2 5 3 7 2" xfId="33113" xr:uid="{00000000-0005-0000-0000-0000AB800000}"/>
    <cellStyle name="20% - Accent1 4 2 2 5 3 8" xfId="33114" xr:uid="{00000000-0005-0000-0000-0000AC800000}"/>
    <cellStyle name="20% - Accent1 4 2 2 5 3 8 2" xfId="33115" xr:uid="{00000000-0005-0000-0000-0000AD800000}"/>
    <cellStyle name="20% - Accent1 4 2 2 5 3 9" xfId="33116" xr:uid="{00000000-0005-0000-0000-0000AE800000}"/>
    <cellStyle name="20% - Accent1 4 2 2 5 4" xfId="33117" xr:uid="{00000000-0005-0000-0000-0000AF800000}"/>
    <cellStyle name="20% - Accent1 4 2 2 5 4 2" xfId="33118" xr:uid="{00000000-0005-0000-0000-0000B0800000}"/>
    <cellStyle name="20% - Accent1 4 2 2 5 4 2 2" xfId="33119" xr:uid="{00000000-0005-0000-0000-0000B1800000}"/>
    <cellStyle name="20% - Accent1 4 2 2 5 4 2 2 2" xfId="33120" xr:uid="{00000000-0005-0000-0000-0000B2800000}"/>
    <cellStyle name="20% - Accent1 4 2 2 5 4 2 3" xfId="33121" xr:uid="{00000000-0005-0000-0000-0000B3800000}"/>
    <cellStyle name="20% - Accent1 4 2 2 5 4 3" xfId="33122" xr:uid="{00000000-0005-0000-0000-0000B4800000}"/>
    <cellStyle name="20% - Accent1 4 2 2 5 4 3 2" xfId="33123" xr:uid="{00000000-0005-0000-0000-0000B5800000}"/>
    <cellStyle name="20% - Accent1 4 2 2 5 4 4" xfId="33124" xr:uid="{00000000-0005-0000-0000-0000B6800000}"/>
    <cellStyle name="20% - Accent1 4 2 2 5 5" xfId="33125" xr:uid="{00000000-0005-0000-0000-0000B7800000}"/>
    <cellStyle name="20% - Accent1 4 2 2 5 5 2" xfId="33126" xr:uid="{00000000-0005-0000-0000-0000B8800000}"/>
    <cellStyle name="20% - Accent1 4 2 2 5 5 2 2" xfId="33127" xr:uid="{00000000-0005-0000-0000-0000B9800000}"/>
    <cellStyle name="20% - Accent1 4 2 2 5 5 2 2 2" xfId="33128" xr:uid="{00000000-0005-0000-0000-0000BA800000}"/>
    <cellStyle name="20% - Accent1 4 2 2 5 5 2 3" xfId="33129" xr:uid="{00000000-0005-0000-0000-0000BB800000}"/>
    <cellStyle name="20% - Accent1 4 2 2 5 5 3" xfId="33130" xr:uid="{00000000-0005-0000-0000-0000BC800000}"/>
    <cellStyle name="20% - Accent1 4 2 2 5 5 3 2" xfId="33131" xr:uid="{00000000-0005-0000-0000-0000BD800000}"/>
    <cellStyle name="20% - Accent1 4 2 2 5 5 4" xfId="33132" xr:uid="{00000000-0005-0000-0000-0000BE800000}"/>
    <cellStyle name="20% - Accent1 4 2 2 5 6" xfId="33133" xr:uid="{00000000-0005-0000-0000-0000BF800000}"/>
    <cellStyle name="20% - Accent1 4 2 2 5 6 2" xfId="33134" xr:uid="{00000000-0005-0000-0000-0000C0800000}"/>
    <cellStyle name="20% - Accent1 4 2 2 5 6 2 2" xfId="33135" xr:uid="{00000000-0005-0000-0000-0000C1800000}"/>
    <cellStyle name="20% - Accent1 4 2 2 5 6 2 2 2" xfId="33136" xr:uid="{00000000-0005-0000-0000-0000C2800000}"/>
    <cellStyle name="20% - Accent1 4 2 2 5 6 2 3" xfId="33137" xr:uid="{00000000-0005-0000-0000-0000C3800000}"/>
    <cellStyle name="20% - Accent1 4 2 2 5 6 3" xfId="33138" xr:uid="{00000000-0005-0000-0000-0000C4800000}"/>
    <cellStyle name="20% - Accent1 4 2 2 5 6 3 2" xfId="33139" xr:uid="{00000000-0005-0000-0000-0000C5800000}"/>
    <cellStyle name="20% - Accent1 4 2 2 5 6 4" xfId="33140" xr:uid="{00000000-0005-0000-0000-0000C6800000}"/>
    <cellStyle name="20% - Accent1 4 2 2 5 7" xfId="33141" xr:uid="{00000000-0005-0000-0000-0000C7800000}"/>
    <cellStyle name="20% - Accent1 4 2 2 5 7 2" xfId="33142" xr:uid="{00000000-0005-0000-0000-0000C8800000}"/>
    <cellStyle name="20% - Accent1 4 2 2 5 7 2 2" xfId="33143" xr:uid="{00000000-0005-0000-0000-0000C9800000}"/>
    <cellStyle name="20% - Accent1 4 2 2 5 7 3" xfId="33144" xr:uid="{00000000-0005-0000-0000-0000CA800000}"/>
    <cellStyle name="20% - Accent1 4 2 2 5 8" xfId="33145" xr:uid="{00000000-0005-0000-0000-0000CB800000}"/>
    <cellStyle name="20% - Accent1 4 2 2 5 8 2" xfId="33146" xr:uid="{00000000-0005-0000-0000-0000CC800000}"/>
    <cellStyle name="20% - Accent1 4 2 2 5 8 2 2" xfId="33147" xr:uid="{00000000-0005-0000-0000-0000CD800000}"/>
    <cellStyle name="20% - Accent1 4 2 2 5 8 3" xfId="33148" xr:uid="{00000000-0005-0000-0000-0000CE800000}"/>
    <cellStyle name="20% - Accent1 4 2 2 5 9" xfId="33149" xr:uid="{00000000-0005-0000-0000-0000CF800000}"/>
    <cellStyle name="20% - Accent1 4 2 2 5 9 2" xfId="33150" xr:uid="{00000000-0005-0000-0000-0000D0800000}"/>
    <cellStyle name="20% - Accent1 4 2 2 6" xfId="33151" xr:uid="{00000000-0005-0000-0000-0000D1800000}"/>
    <cellStyle name="20% - Accent1 4 2 2 6 10" xfId="33152" xr:uid="{00000000-0005-0000-0000-0000D2800000}"/>
    <cellStyle name="20% - Accent1 4 2 2 6 10 2" xfId="33153" xr:uid="{00000000-0005-0000-0000-0000D3800000}"/>
    <cellStyle name="20% - Accent1 4 2 2 6 11" xfId="33154" xr:uid="{00000000-0005-0000-0000-0000D4800000}"/>
    <cellStyle name="20% - Accent1 4 2 2 6 2" xfId="33155" xr:uid="{00000000-0005-0000-0000-0000D5800000}"/>
    <cellStyle name="20% - Accent1 4 2 2 6 2 2" xfId="33156" xr:uid="{00000000-0005-0000-0000-0000D6800000}"/>
    <cellStyle name="20% - Accent1 4 2 2 6 2 2 2" xfId="33157" xr:uid="{00000000-0005-0000-0000-0000D7800000}"/>
    <cellStyle name="20% - Accent1 4 2 2 6 2 2 2 2" xfId="33158" xr:uid="{00000000-0005-0000-0000-0000D8800000}"/>
    <cellStyle name="20% - Accent1 4 2 2 6 2 2 2 2 2" xfId="33159" xr:uid="{00000000-0005-0000-0000-0000D9800000}"/>
    <cellStyle name="20% - Accent1 4 2 2 6 2 2 2 3" xfId="33160" xr:uid="{00000000-0005-0000-0000-0000DA800000}"/>
    <cellStyle name="20% - Accent1 4 2 2 6 2 2 3" xfId="33161" xr:uid="{00000000-0005-0000-0000-0000DB800000}"/>
    <cellStyle name="20% - Accent1 4 2 2 6 2 2 3 2" xfId="33162" xr:uid="{00000000-0005-0000-0000-0000DC800000}"/>
    <cellStyle name="20% - Accent1 4 2 2 6 2 2 4" xfId="33163" xr:uid="{00000000-0005-0000-0000-0000DD800000}"/>
    <cellStyle name="20% - Accent1 4 2 2 6 2 3" xfId="33164" xr:uid="{00000000-0005-0000-0000-0000DE800000}"/>
    <cellStyle name="20% - Accent1 4 2 2 6 2 3 2" xfId="33165" xr:uid="{00000000-0005-0000-0000-0000DF800000}"/>
    <cellStyle name="20% - Accent1 4 2 2 6 2 3 2 2" xfId="33166" xr:uid="{00000000-0005-0000-0000-0000E0800000}"/>
    <cellStyle name="20% - Accent1 4 2 2 6 2 3 2 2 2" xfId="33167" xr:uid="{00000000-0005-0000-0000-0000E1800000}"/>
    <cellStyle name="20% - Accent1 4 2 2 6 2 3 2 3" xfId="33168" xr:uid="{00000000-0005-0000-0000-0000E2800000}"/>
    <cellStyle name="20% - Accent1 4 2 2 6 2 3 3" xfId="33169" xr:uid="{00000000-0005-0000-0000-0000E3800000}"/>
    <cellStyle name="20% - Accent1 4 2 2 6 2 3 3 2" xfId="33170" xr:uid="{00000000-0005-0000-0000-0000E4800000}"/>
    <cellStyle name="20% - Accent1 4 2 2 6 2 3 4" xfId="33171" xr:uid="{00000000-0005-0000-0000-0000E5800000}"/>
    <cellStyle name="20% - Accent1 4 2 2 6 2 4" xfId="33172" xr:uid="{00000000-0005-0000-0000-0000E6800000}"/>
    <cellStyle name="20% - Accent1 4 2 2 6 2 4 2" xfId="33173" xr:uid="{00000000-0005-0000-0000-0000E7800000}"/>
    <cellStyle name="20% - Accent1 4 2 2 6 2 4 2 2" xfId="33174" xr:uid="{00000000-0005-0000-0000-0000E8800000}"/>
    <cellStyle name="20% - Accent1 4 2 2 6 2 4 2 2 2" xfId="33175" xr:uid="{00000000-0005-0000-0000-0000E9800000}"/>
    <cellStyle name="20% - Accent1 4 2 2 6 2 4 2 3" xfId="33176" xr:uid="{00000000-0005-0000-0000-0000EA800000}"/>
    <cellStyle name="20% - Accent1 4 2 2 6 2 4 3" xfId="33177" xr:uid="{00000000-0005-0000-0000-0000EB800000}"/>
    <cellStyle name="20% - Accent1 4 2 2 6 2 4 3 2" xfId="33178" xr:uid="{00000000-0005-0000-0000-0000EC800000}"/>
    <cellStyle name="20% - Accent1 4 2 2 6 2 4 4" xfId="33179" xr:uid="{00000000-0005-0000-0000-0000ED800000}"/>
    <cellStyle name="20% - Accent1 4 2 2 6 2 5" xfId="33180" xr:uid="{00000000-0005-0000-0000-0000EE800000}"/>
    <cellStyle name="20% - Accent1 4 2 2 6 2 5 2" xfId="33181" xr:uid="{00000000-0005-0000-0000-0000EF800000}"/>
    <cellStyle name="20% - Accent1 4 2 2 6 2 5 2 2" xfId="33182" xr:uid="{00000000-0005-0000-0000-0000F0800000}"/>
    <cellStyle name="20% - Accent1 4 2 2 6 2 5 3" xfId="33183" xr:uid="{00000000-0005-0000-0000-0000F1800000}"/>
    <cellStyle name="20% - Accent1 4 2 2 6 2 6" xfId="33184" xr:uid="{00000000-0005-0000-0000-0000F2800000}"/>
    <cellStyle name="20% - Accent1 4 2 2 6 2 6 2" xfId="33185" xr:uid="{00000000-0005-0000-0000-0000F3800000}"/>
    <cellStyle name="20% - Accent1 4 2 2 6 2 6 2 2" xfId="33186" xr:uid="{00000000-0005-0000-0000-0000F4800000}"/>
    <cellStyle name="20% - Accent1 4 2 2 6 2 6 3" xfId="33187" xr:uid="{00000000-0005-0000-0000-0000F5800000}"/>
    <cellStyle name="20% - Accent1 4 2 2 6 2 7" xfId="33188" xr:uid="{00000000-0005-0000-0000-0000F6800000}"/>
    <cellStyle name="20% - Accent1 4 2 2 6 2 7 2" xfId="33189" xr:uid="{00000000-0005-0000-0000-0000F7800000}"/>
    <cellStyle name="20% - Accent1 4 2 2 6 2 8" xfId="33190" xr:uid="{00000000-0005-0000-0000-0000F8800000}"/>
    <cellStyle name="20% - Accent1 4 2 2 6 2 8 2" xfId="33191" xr:uid="{00000000-0005-0000-0000-0000F9800000}"/>
    <cellStyle name="20% - Accent1 4 2 2 6 2 9" xfId="33192" xr:uid="{00000000-0005-0000-0000-0000FA800000}"/>
    <cellStyle name="20% - Accent1 4 2 2 6 3" xfId="33193" xr:uid="{00000000-0005-0000-0000-0000FB800000}"/>
    <cellStyle name="20% - Accent1 4 2 2 6 3 2" xfId="33194" xr:uid="{00000000-0005-0000-0000-0000FC800000}"/>
    <cellStyle name="20% - Accent1 4 2 2 6 3 2 2" xfId="33195" xr:uid="{00000000-0005-0000-0000-0000FD800000}"/>
    <cellStyle name="20% - Accent1 4 2 2 6 3 2 2 2" xfId="33196" xr:uid="{00000000-0005-0000-0000-0000FE800000}"/>
    <cellStyle name="20% - Accent1 4 2 2 6 3 2 2 2 2" xfId="33197" xr:uid="{00000000-0005-0000-0000-0000FF800000}"/>
    <cellStyle name="20% - Accent1 4 2 2 6 3 2 2 3" xfId="33198" xr:uid="{00000000-0005-0000-0000-000000810000}"/>
    <cellStyle name="20% - Accent1 4 2 2 6 3 2 3" xfId="33199" xr:uid="{00000000-0005-0000-0000-000001810000}"/>
    <cellStyle name="20% - Accent1 4 2 2 6 3 2 3 2" xfId="33200" xr:uid="{00000000-0005-0000-0000-000002810000}"/>
    <cellStyle name="20% - Accent1 4 2 2 6 3 2 4" xfId="33201" xr:uid="{00000000-0005-0000-0000-000003810000}"/>
    <cellStyle name="20% - Accent1 4 2 2 6 3 3" xfId="33202" xr:uid="{00000000-0005-0000-0000-000004810000}"/>
    <cellStyle name="20% - Accent1 4 2 2 6 3 3 2" xfId="33203" xr:uid="{00000000-0005-0000-0000-000005810000}"/>
    <cellStyle name="20% - Accent1 4 2 2 6 3 3 2 2" xfId="33204" xr:uid="{00000000-0005-0000-0000-000006810000}"/>
    <cellStyle name="20% - Accent1 4 2 2 6 3 3 2 2 2" xfId="33205" xr:uid="{00000000-0005-0000-0000-000007810000}"/>
    <cellStyle name="20% - Accent1 4 2 2 6 3 3 2 3" xfId="33206" xr:uid="{00000000-0005-0000-0000-000008810000}"/>
    <cellStyle name="20% - Accent1 4 2 2 6 3 3 3" xfId="33207" xr:uid="{00000000-0005-0000-0000-000009810000}"/>
    <cellStyle name="20% - Accent1 4 2 2 6 3 3 3 2" xfId="33208" xr:uid="{00000000-0005-0000-0000-00000A810000}"/>
    <cellStyle name="20% - Accent1 4 2 2 6 3 3 4" xfId="33209" xr:uid="{00000000-0005-0000-0000-00000B810000}"/>
    <cellStyle name="20% - Accent1 4 2 2 6 3 4" xfId="33210" xr:uid="{00000000-0005-0000-0000-00000C810000}"/>
    <cellStyle name="20% - Accent1 4 2 2 6 3 4 2" xfId="33211" xr:uid="{00000000-0005-0000-0000-00000D810000}"/>
    <cellStyle name="20% - Accent1 4 2 2 6 3 4 2 2" xfId="33212" xr:uid="{00000000-0005-0000-0000-00000E810000}"/>
    <cellStyle name="20% - Accent1 4 2 2 6 3 4 2 2 2" xfId="33213" xr:uid="{00000000-0005-0000-0000-00000F810000}"/>
    <cellStyle name="20% - Accent1 4 2 2 6 3 4 2 3" xfId="33214" xr:uid="{00000000-0005-0000-0000-000010810000}"/>
    <cellStyle name="20% - Accent1 4 2 2 6 3 4 3" xfId="33215" xr:uid="{00000000-0005-0000-0000-000011810000}"/>
    <cellStyle name="20% - Accent1 4 2 2 6 3 4 3 2" xfId="33216" xr:uid="{00000000-0005-0000-0000-000012810000}"/>
    <cellStyle name="20% - Accent1 4 2 2 6 3 4 4" xfId="33217" xr:uid="{00000000-0005-0000-0000-000013810000}"/>
    <cellStyle name="20% - Accent1 4 2 2 6 3 5" xfId="33218" xr:uid="{00000000-0005-0000-0000-000014810000}"/>
    <cellStyle name="20% - Accent1 4 2 2 6 3 5 2" xfId="33219" xr:uid="{00000000-0005-0000-0000-000015810000}"/>
    <cellStyle name="20% - Accent1 4 2 2 6 3 5 2 2" xfId="33220" xr:uid="{00000000-0005-0000-0000-000016810000}"/>
    <cellStyle name="20% - Accent1 4 2 2 6 3 5 3" xfId="33221" xr:uid="{00000000-0005-0000-0000-000017810000}"/>
    <cellStyle name="20% - Accent1 4 2 2 6 3 6" xfId="33222" xr:uid="{00000000-0005-0000-0000-000018810000}"/>
    <cellStyle name="20% - Accent1 4 2 2 6 3 6 2" xfId="33223" xr:uid="{00000000-0005-0000-0000-000019810000}"/>
    <cellStyle name="20% - Accent1 4 2 2 6 3 6 2 2" xfId="33224" xr:uid="{00000000-0005-0000-0000-00001A810000}"/>
    <cellStyle name="20% - Accent1 4 2 2 6 3 6 3" xfId="33225" xr:uid="{00000000-0005-0000-0000-00001B810000}"/>
    <cellStyle name="20% - Accent1 4 2 2 6 3 7" xfId="33226" xr:uid="{00000000-0005-0000-0000-00001C810000}"/>
    <cellStyle name="20% - Accent1 4 2 2 6 3 7 2" xfId="33227" xr:uid="{00000000-0005-0000-0000-00001D810000}"/>
    <cellStyle name="20% - Accent1 4 2 2 6 3 8" xfId="33228" xr:uid="{00000000-0005-0000-0000-00001E810000}"/>
    <cellStyle name="20% - Accent1 4 2 2 6 3 8 2" xfId="33229" xr:uid="{00000000-0005-0000-0000-00001F810000}"/>
    <cellStyle name="20% - Accent1 4 2 2 6 3 9" xfId="33230" xr:uid="{00000000-0005-0000-0000-000020810000}"/>
    <cellStyle name="20% - Accent1 4 2 2 6 4" xfId="33231" xr:uid="{00000000-0005-0000-0000-000021810000}"/>
    <cellStyle name="20% - Accent1 4 2 2 6 4 2" xfId="33232" xr:uid="{00000000-0005-0000-0000-000022810000}"/>
    <cellStyle name="20% - Accent1 4 2 2 6 4 2 2" xfId="33233" xr:uid="{00000000-0005-0000-0000-000023810000}"/>
    <cellStyle name="20% - Accent1 4 2 2 6 4 2 2 2" xfId="33234" xr:uid="{00000000-0005-0000-0000-000024810000}"/>
    <cellStyle name="20% - Accent1 4 2 2 6 4 2 3" xfId="33235" xr:uid="{00000000-0005-0000-0000-000025810000}"/>
    <cellStyle name="20% - Accent1 4 2 2 6 4 3" xfId="33236" xr:uid="{00000000-0005-0000-0000-000026810000}"/>
    <cellStyle name="20% - Accent1 4 2 2 6 4 3 2" xfId="33237" xr:uid="{00000000-0005-0000-0000-000027810000}"/>
    <cellStyle name="20% - Accent1 4 2 2 6 4 4" xfId="33238" xr:uid="{00000000-0005-0000-0000-000028810000}"/>
    <cellStyle name="20% - Accent1 4 2 2 6 5" xfId="33239" xr:uid="{00000000-0005-0000-0000-000029810000}"/>
    <cellStyle name="20% - Accent1 4 2 2 6 5 2" xfId="33240" xr:uid="{00000000-0005-0000-0000-00002A810000}"/>
    <cellStyle name="20% - Accent1 4 2 2 6 5 2 2" xfId="33241" xr:uid="{00000000-0005-0000-0000-00002B810000}"/>
    <cellStyle name="20% - Accent1 4 2 2 6 5 2 2 2" xfId="33242" xr:uid="{00000000-0005-0000-0000-00002C810000}"/>
    <cellStyle name="20% - Accent1 4 2 2 6 5 2 3" xfId="33243" xr:uid="{00000000-0005-0000-0000-00002D810000}"/>
    <cellStyle name="20% - Accent1 4 2 2 6 5 3" xfId="33244" xr:uid="{00000000-0005-0000-0000-00002E810000}"/>
    <cellStyle name="20% - Accent1 4 2 2 6 5 3 2" xfId="33245" xr:uid="{00000000-0005-0000-0000-00002F810000}"/>
    <cellStyle name="20% - Accent1 4 2 2 6 5 4" xfId="33246" xr:uid="{00000000-0005-0000-0000-000030810000}"/>
    <cellStyle name="20% - Accent1 4 2 2 6 6" xfId="33247" xr:uid="{00000000-0005-0000-0000-000031810000}"/>
    <cellStyle name="20% - Accent1 4 2 2 6 6 2" xfId="33248" xr:uid="{00000000-0005-0000-0000-000032810000}"/>
    <cellStyle name="20% - Accent1 4 2 2 6 6 2 2" xfId="33249" xr:uid="{00000000-0005-0000-0000-000033810000}"/>
    <cellStyle name="20% - Accent1 4 2 2 6 6 2 2 2" xfId="33250" xr:uid="{00000000-0005-0000-0000-000034810000}"/>
    <cellStyle name="20% - Accent1 4 2 2 6 6 2 3" xfId="33251" xr:uid="{00000000-0005-0000-0000-000035810000}"/>
    <cellStyle name="20% - Accent1 4 2 2 6 6 3" xfId="33252" xr:uid="{00000000-0005-0000-0000-000036810000}"/>
    <cellStyle name="20% - Accent1 4 2 2 6 6 3 2" xfId="33253" xr:uid="{00000000-0005-0000-0000-000037810000}"/>
    <cellStyle name="20% - Accent1 4 2 2 6 6 4" xfId="33254" xr:uid="{00000000-0005-0000-0000-000038810000}"/>
    <cellStyle name="20% - Accent1 4 2 2 6 7" xfId="33255" xr:uid="{00000000-0005-0000-0000-000039810000}"/>
    <cellStyle name="20% - Accent1 4 2 2 6 7 2" xfId="33256" xr:uid="{00000000-0005-0000-0000-00003A810000}"/>
    <cellStyle name="20% - Accent1 4 2 2 6 7 2 2" xfId="33257" xr:uid="{00000000-0005-0000-0000-00003B810000}"/>
    <cellStyle name="20% - Accent1 4 2 2 6 7 3" xfId="33258" xr:uid="{00000000-0005-0000-0000-00003C810000}"/>
    <cellStyle name="20% - Accent1 4 2 2 6 8" xfId="33259" xr:uid="{00000000-0005-0000-0000-00003D810000}"/>
    <cellStyle name="20% - Accent1 4 2 2 6 8 2" xfId="33260" xr:uid="{00000000-0005-0000-0000-00003E810000}"/>
    <cellStyle name="20% - Accent1 4 2 2 6 8 2 2" xfId="33261" xr:uid="{00000000-0005-0000-0000-00003F810000}"/>
    <cellStyle name="20% - Accent1 4 2 2 6 8 3" xfId="33262" xr:uid="{00000000-0005-0000-0000-000040810000}"/>
    <cellStyle name="20% - Accent1 4 2 2 6 9" xfId="33263" xr:uid="{00000000-0005-0000-0000-000041810000}"/>
    <cellStyle name="20% - Accent1 4 2 2 6 9 2" xfId="33264" xr:uid="{00000000-0005-0000-0000-000042810000}"/>
    <cellStyle name="20% - Accent1 4 2 2 7" xfId="33265" xr:uid="{00000000-0005-0000-0000-000043810000}"/>
    <cellStyle name="20% - Accent1 4 2 2 7 2" xfId="33266" xr:uid="{00000000-0005-0000-0000-000044810000}"/>
    <cellStyle name="20% - Accent1 4 2 2 7 2 2" xfId="33267" xr:uid="{00000000-0005-0000-0000-000045810000}"/>
    <cellStyle name="20% - Accent1 4 2 2 7 2 2 2" xfId="33268" xr:uid="{00000000-0005-0000-0000-000046810000}"/>
    <cellStyle name="20% - Accent1 4 2 2 7 2 2 2 2" xfId="33269" xr:uid="{00000000-0005-0000-0000-000047810000}"/>
    <cellStyle name="20% - Accent1 4 2 2 7 2 2 3" xfId="33270" xr:uid="{00000000-0005-0000-0000-000048810000}"/>
    <cellStyle name="20% - Accent1 4 2 2 7 2 3" xfId="33271" xr:uid="{00000000-0005-0000-0000-000049810000}"/>
    <cellStyle name="20% - Accent1 4 2 2 7 2 3 2" xfId="33272" xr:uid="{00000000-0005-0000-0000-00004A810000}"/>
    <cellStyle name="20% - Accent1 4 2 2 7 2 4" xfId="33273" xr:uid="{00000000-0005-0000-0000-00004B810000}"/>
    <cellStyle name="20% - Accent1 4 2 2 7 3" xfId="33274" xr:uid="{00000000-0005-0000-0000-00004C810000}"/>
    <cellStyle name="20% - Accent1 4 2 2 7 3 2" xfId="33275" xr:uid="{00000000-0005-0000-0000-00004D810000}"/>
    <cellStyle name="20% - Accent1 4 2 2 7 3 2 2" xfId="33276" xr:uid="{00000000-0005-0000-0000-00004E810000}"/>
    <cellStyle name="20% - Accent1 4 2 2 7 3 2 2 2" xfId="33277" xr:uid="{00000000-0005-0000-0000-00004F810000}"/>
    <cellStyle name="20% - Accent1 4 2 2 7 3 2 3" xfId="33278" xr:uid="{00000000-0005-0000-0000-000050810000}"/>
    <cellStyle name="20% - Accent1 4 2 2 7 3 3" xfId="33279" xr:uid="{00000000-0005-0000-0000-000051810000}"/>
    <cellStyle name="20% - Accent1 4 2 2 7 3 3 2" xfId="33280" xr:uid="{00000000-0005-0000-0000-000052810000}"/>
    <cellStyle name="20% - Accent1 4 2 2 7 3 4" xfId="33281" xr:uid="{00000000-0005-0000-0000-000053810000}"/>
    <cellStyle name="20% - Accent1 4 2 2 7 4" xfId="33282" xr:uid="{00000000-0005-0000-0000-000054810000}"/>
    <cellStyle name="20% - Accent1 4 2 2 7 4 2" xfId="33283" xr:uid="{00000000-0005-0000-0000-000055810000}"/>
    <cellStyle name="20% - Accent1 4 2 2 7 4 2 2" xfId="33284" xr:uid="{00000000-0005-0000-0000-000056810000}"/>
    <cellStyle name="20% - Accent1 4 2 2 7 4 2 2 2" xfId="33285" xr:uid="{00000000-0005-0000-0000-000057810000}"/>
    <cellStyle name="20% - Accent1 4 2 2 7 4 2 3" xfId="33286" xr:uid="{00000000-0005-0000-0000-000058810000}"/>
    <cellStyle name="20% - Accent1 4 2 2 7 4 3" xfId="33287" xr:uid="{00000000-0005-0000-0000-000059810000}"/>
    <cellStyle name="20% - Accent1 4 2 2 7 4 3 2" xfId="33288" xr:uid="{00000000-0005-0000-0000-00005A810000}"/>
    <cellStyle name="20% - Accent1 4 2 2 7 4 4" xfId="33289" xr:uid="{00000000-0005-0000-0000-00005B810000}"/>
    <cellStyle name="20% - Accent1 4 2 2 7 5" xfId="33290" xr:uid="{00000000-0005-0000-0000-00005C810000}"/>
    <cellStyle name="20% - Accent1 4 2 2 7 5 2" xfId="33291" xr:uid="{00000000-0005-0000-0000-00005D810000}"/>
    <cellStyle name="20% - Accent1 4 2 2 7 5 2 2" xfId="33292" xr:uid="{00000000-0005-0000-0000-00005E810000}"/>
    <cellStyle name="20% - Accent1 4 2 2 7 5 3" xfId="33293" xr:uid="{00000000-0005-0000-0000-00005F810000}"/>
    <cellStyle name="20% - Accent1 4 2 2 7 6" xfId="33294" xr:uid="{00000000-0005-0000-0000-000060810000}"/>
    <cellStyle name="20% - Accent1 4 2 2 7 6 2" xfId="33295" xr:uid="{00000000-0005-0000-0000-000061810000}"/>
    <cellStyle name="20% - Accent1 4 2 2 7 6 2 2" xfId="33296" xr:uid="{00000000-0005-0000-0000-000062810000}"/>
    <cellStyle name="20% - Accent1 4 2 2 7 6 3" xfId="33297" xr:uid="{00000000-0005-0000-0000-000063810000}"/>
    <cellStyle name="20% - Accent1 4 2 2 7 7" xfId="33298" xr:uid="{00000000-0005-0000-0000-000064810000}"/>
    <cellStyle name="20% - Accent1 4 2 2 7 7 2" xfId="33299" xr:uid="{00000000-0005-0000-0000-000065810000}"/>
    <cellStyle name="20% - Accent1 4 2 2 7 8" xfId="33300" xr:uid="{00000000-0005-0000-0000-000066810000}"/>
    <cellStyle name="20% - Accent1 4 2 2 7 8 2" xfId="33301" xr:uid="{00000000-0005-0000-0000-000067810000}"/>
    <cellStyle name="20% - Accent1 4 2 2 7 9" xfId="33302" xr:uid="{00000000-0005-0000-0000-000068810000}"/>
    <cellStyle name="20% - Accent1 4 2 2 8" xfId="33303" xr:uid="{00000000-0005-0000-0000-000069810000}"/>
    <cellStyle name="20% - Accent1 4 2 2 8 2" xfId="33304" xr:uid="{00000000-0005-0000-0000-00006A810000}"/>
    <cellStyle name="20% - Accent1 4 2 2 8 2 2" xfId="33305" xr:uid="{00000000-0005-0000-0000-00006B810000}"/>
    <cellStyle name="20% - Accent1 4 2 2 8 2 2 2" xfId="33306" xr:uid="{00000000-0005-0000-0000-00006C810000}"/>
    <cellStyle name="20% - Accent1 4 2 2 8 2 2 2 2" xfId="33307" xr:uid="{00000000-0005-0000-0000-00006D810000}"/>
    <cellStyle name="20% - Accent1 4 2 2 8 2 2 3" xfId="33308" xr:uid="{00000000-0005-0000-0000-00006E810000}"/>
    <cellStyle name="20% - Accent1 4 2 2 8 2 3" xfId="33309" xr:uid="{00000000-0005-0000-0000-00006F810000}"/>
    <cellStyle name="20% - Accent1 4 2 2 8 2 3 2" xfId="33310" xr:uid="{00000000-0005-0000-0000-000070810000}"/>
    <cellStyle name="20% - Accent1 4 2 2 8 2 4" xfId="33311" xr:uid="{00000000-0005-0000-0000-000071810000}"/>
    <cellStyle name="20% - Accent1 4 2 2 8 3" xfId="33312" xr:uid="{00000000-0005-0000-0000-000072810000}"/>
    <cellStyle name="20% - Accent1 4 2 2 8 3 2" xfId="33313" xr:uid="{00000000-0005-0000-0000-000073810000}"/>
    <cellStyle name="20% - Accent1 4 2 2 8 3 2 2" xfId="33314" xr:uid="{00000000-0005-0000-0000-000074810000}"/>
    <cellStyle name="20% - Accent1 4 2 2 8 3 2 2 2" xfId="33315" xr:uid="{00000000-0005-0000-0000-000075810000}"/>
    <cellStyle name="20% - Accent1 4 2 2 8 3 2 3" xfId="33316" xr:uid="{00000000-0005-0000-0000-000076810000}"/>
    <cellStyle name="20% - Accent1 4 2 2 8 3 3" xfId="33317" xr:uid="{00000000-0005-0000-0000-000077810000}"/>
    <cellStyle name="20% - Accent1 4 2 2 8 3 3 2" xfId="33318" xr:uid="{00000000-0005-0000-0000-000078810000}"/>
    <cellStyle name="20% - Accent1 4 2 2 8 3 4" xfId="33319" xr:uid="{00000000-0005-0000-0000-000079810000}"/>
    <cellStyle name="20% - Accent1 4 2 2 8 4" xfId="33320" xr:uid="{00000000-0005-0000-0000-00007A810000}"/>
    <cellStyle name="20% - Accent1 4 2 2 8 4 2" xfId="33321" xr:uid="{00000000-0005-0000-0000-00007B810000}"/>
    <cellStyle name="20% - Accent1 4 2 2 8 4 2 2" xfId="33322" xr:uid="{00000000-0005-0000-0000-00007C810000}"/>
    <cellStyle name="20% - Accent1 4 2 2 8 4 2 2 2" xfId="33323" xr:uid="{00000000-0005-0000-0000-00007D810000}"/>
    <cellStyle name="20% - Accent1 4 2 2 8 4 2 3" xfId="33324" xr:uid="{00000000-0005-0000-0000-00007E810000}"/>
    <cellStyle name="20% - Accent1 4 2 2 8 4 3" xfId="33325" xr:uid="{00000000-0005-0000-0000-00007F810000}"/>
    <cellStyle name="20% - Accent1 4 2 2 8 4 3 2" xfId="33326" xr:uid="{00000000-0005-0000-0000-000080810000}"/>
    <cellStyle name="20% - Accent1 4 2 2 8 4 4" xfId="33327" xr:uid="{00000000-0005-0000-0000-000081810000}"/>
    <cellStyle name="20% - Accent1 4 2 2 8 5" xfId="33328" xr:uid="{00000000-0005-0000-0000-000082810000}"/>
    <cellStyle name="20% - Accent1 4 2 2 8 5 2" xfId="33329" xr:uid="{00000000-0005-0000-0000-000083810000}"/>
    <cellStyle name="20% - Accent1 4 2 2 8 5 2 2" xfId="33330" xr:uid="{00000000-0005-0000-0000-000084810000}"/>
    <cellStyle name="20% - Accent1 4 2 2 8 5 3" xfId="33331" xr:uid="{00000000-0005-0000-0000-000085810000}"/>
    <cellStyle name="20% - Accent1 4 2 2 8 6" xfId="33332" xr:uid="{00000000-0005-0000-0000-000086810000}"/>
    <cellStyle name="20% - Accent1 4 2 2 8 6 2" xfId="33333" xr:uid="{00000000-0005-0000-0000-000087810000}"/>
    <cellStyle name="20% - Accent1 4 2 2 8 6 2 2" xfId="33334" xr:uid="{00000000-0005-0000-0000-000088810000}"/>
    <cellStyle name="20% - Accent1 4 2 2 8 6 3" xfId="33335" xr:uid="{00000000-0005-0000-0000-000089810000}"/>
    <cellStyle name="20% - Accent1 4 2 2 8 7" xfId="33336" xr:uid="{00000000-0005-0000-0000-00008A810000}"/>
    <cellStyle name="20% - Accent1 4 2 2 8 7 2" xfId="33337" xr:uid="{00000000-0005-0000-0000-00008B810000}"/>
    <cellStyle name="20% - Accent1 4 2 2 8 8" xfId="33338" xr:uid="{00000000-0005-0000-0000-00008C810000}"/>
    <cellStyle name="20% - Accent1 4 2 2 8 8 2" xfId="33339" xr:uid="{00000000-0005-0000-0000-00008D810000}"/>
    <cellStyle name="20% - Accent1 4 2 2 8 9" xfId="33340" xr:uid="{00000000-0005-0000-0000-00008E810000}"/>
    <cellStyle name="20% - Accent1 4 2 2 9" xfId="33341" xr:uid="{00000000-0005-0000-0000-00008F810000}"/>
    <cellStyle name="20% - Accent1 4 2 2 9 2" xfId="33342" xr:uid="{00000000-0005-0000-0000-000090810000}"/>
    <cellStyle name="20% - Accent1 4 2 2 9 2 2" xfId="33343" xr:uid="{00000000-0005-0000-0000-000091810000}"/>
    <cellStyle name="20% - Accent1 4 2 2 9 2 2 2" xfId="33344" xr:uid="{00000000-0005-0000-0000-000092810000}"/>
    <cellStyle name="20% - Accent1 4 2 2 9 2 3" xfId="33345" xr:uid="{00000000-0005-0000-0000-000093810000}"/>
    <cellStyle name="20% - Accent1 4 2 2 9 3" xfId="33346" xr:uid="{00000000-0005-0000-0000-000094810000}"/>
    <cellStyle name="20% - Accent1 4 2 2 9 3 2" xfId="33347" xr:uid="{00000000-0005-0000-0000-000095810000}"/>
    <cellStyle name="20% - Accent1 4 2 2 9 4" xfId="33348" xr:uid="{00000000-0005-0000-0000-000096810000}"/>
    <cellStyle name="20% - Accent1 4 2 20" xfId="33349" xr:uid="{00000000-0005-0000-0000-000097810000}"/>
    <cellStyle name="20% - Accent1 4 2 3" xfId="33350" xr:uid="{00000000-0005-0000-0000-000098810000}"/>
    <cellStyle name="20% - Accent1 4 2 3 10" xfId="33351" xr:uid="{00000000-0005-0000-0000-000099810000}"/>
    <cellStyle name="20% - Accent1 4 2 3 10 2" xfId="33352" xr:uid="{00000000-0005-0000-0000-00009A810000}"/>
    <cellStyle name="20% - Accent1 4 2 3 10 2 2" xfId="33353" xr:uid="{00000000-0005-0000-0000-00009B810000}"/>
    <cellStyle name="20% - Accent1 4 2 3 10 2 2 2" xfId="33354" xr:uid="{00000000-0005-0000-0000-00009C810000}"/>
    <cellStyle name="20% - Accent1 4 2 3 10 2 3" xfId="33355" xr:uid="{00000000-0005-0000-0000-00009D810000}"/>
    <cellStyle name="20% - Accent1 4 2 3 10 3" xfId="33356" xr:uid="{00000000-0005-0000-0000-00009E810000}"/>
    <cellStyle name="20% - Accent1 4 2 3 10 3 2" xfId="33357" xr:uid="{00000000-0005-0000-0000-00009F810000}"/>
    <cellStyle name="20% - Accent1 4 2 3 10 4" xfId="33358" xr:uid="{00000000-0005-0000-0000-0000A0810000}"/>
    <cellStyle name="20% - Accent1 4 2 3 11" xfId="33359" xr:uid="{00000000-0005-0000-0000-0000A1810000}"/>
    <cellStyle name="20% - Accent1 4 2 3 11 2" xfId="33360" xr:uid="{00000000-0005-0000-0000-0000A2810000}"/>
    <cellStyle name="20% - Accent1 4 2 3 11 2 2" xfId="33361" xr:uid="{00000000-0005-0000-0000-0000A3810000}"/>
    <cellStyle name="20% - Accent1 4 2 3 11 2 2 2" xfId="33362" xr:uid="{00000000-0005-0000-0000-0000A4810000}"/>
    <cellStyle name="20% - Accent1 4 2 3 11 2 3" xfId="33363" xr:uid="{00000000-0005-0000-0000-0000A5810000}"/>
    <cellStyle name="20% - Accent1 4 2 3 11 3" xfId="33364" xr:uid="{00000000-0005-0000-0000-0000A6810000}"/>
    <cellStyle name="20% - Accent1 4 2 3 11 3 2" xfId="33365" xr:uid="{00000000-0005-0000-0000-0000A7810000}"/>
    <cellStyle name="20% - Accent1 4 2 3 11 4" xfId="33366" xr:uid="{00000000-0005-0000-0000-0000A8810000}"/>
    <cellStyle name="20% - Accent1 4 2 3 12" xfId="33367" xr:uid="{00000000-0005-0000-0000-0000A9810000}"/>
    <cellStyle name="20% - Accent1 4 2 3 12 2" xfId="33368" xr:uid="{00000000-0005-0000-0000-0000AA810000}"/>
    <cellStyle name="20% - Accent1 4 2 3 12 2 2" xfId="33369" xr:uid="{00000000-0005-0000-0000-0000AB810000}"/>
    <cellStyle name="20% - Accent1 4 2 3 12 3" xfId="33370" xr:uid="{00000000-0005-0000-0000-0000AC810000}"/>
    <cellStyle name="20% - Accent1 4 2 3 13" xfId="33371" xr:uid="{00000000-0005-0000-0000-0000AD810000}"/>
    <cellStyle name="20% - Accent1 4 2 3 13 2" xfId="33372" xr:uid="{00000000-0005-0000-0000-0000AE810000}"/>
    <cellStyle name="20% - Accent1 4 2 3 13 2 2" xfId="33373" xr:uid="{00000000-0005-0000-0000-0000AF810000}"/>
    <cellStyle name="20% - Accent1 4 2 3 13 3" xfId="33374" xr:uid="{00000000-0005-0000-0000-0000B0810000}"/>
    <cellStyle name="20% - Accent1 4 2 3 14" xfId="33375" xr:uid="{00000000-0005-0000-0000-0000B1810000}"/>
    <cellStyle name="20% - Accent1 4 2 3 14 2" xfId="33376" xr:uid="{00000000-0005-0000-0000-0000B2810000}"/>
    <cellStyle name="20% - Accent1 4 2 3 15" xfId="33377" xr:uid="{00000000-0005-0000-0000-0000B3810000}"/>
    <cellStyle name="20% - Accent1 4 2 3 15 2" xfId="33378" xr:uid="{00000000-0005-0000-0000-0000B4810000}"/>
    <cellStyle name="20% - Accent1 4 2 3 16" xfId="33379" xr:uid="{00000000-0005-0000-0000-0000B5810000}"/>
    <cellStyle name="20% - Accent1 4 2 3 2" xfId="33380" xr:uid="{00000000-0005-0000-0000-0000B6810000}"/>
    <cellStyle name="20% - Accent1 4 2 3 2 10" xfId="33381" xr:uid="{00000000-0005-0000-0000-0000B7810000}"/>
    <cellStyle name="20% - Accent1 4 2 3 2 10 2" xfId="33382" xr:uid="{00000000-0005-0000-0000-0000B8810000}"/>
    <cellStyle name="20% - Accent1 4 2 3 2 10 2 2" xfId="33383" xr:uid="{00000000-0005-0000-0000-0000B9810000}"/>
    <cellStyle name="20% - Accent1 4 2 3 2 10 2 2 2" xfId="33384" xr:uid="{00000000-0005-0000-0000-0000BA810000}"/>
    <cellStyle name="20% - Accent1 4 2 3 2 10 2 3" xfId="33385" xr:uid="{00000000-0005-0000-0000-0000BB810000}"/>
    <cellStyle name="20% - Accent1 4 2 3 2 10 3" xfId="33386" xr:uid="{00000000-0005-0000-0000-0000BC810000}"/>
    <cellStyle name="20% - Accent1 4 2 3 2 10 3 2" xfId="33387" xr:uid="{00000000-0005-0000-0000-0000BD810000}"/>
    <cellStyle name="20% - Accent1 4 2 3 2 10 4" xfId="33388" xr:uid="{00000000-0005-0000-0000-0000BE810000}"/>
    <cellStyle name="20% - Accent1 4 2 3 2 11" xfId="33389" xr:uid="{00000000-0005-0000-0000-0000BF810000}"/>
    <cellStyle name="20% - Accent1 4 2 3 2 11 2" xfId="33390" xr:uid="{00000000-0005-0000-0000-0000C0810000}"/>
    <cellStyle name="20% - Accent1 4 2 3 2 11 2 2" xfId="33391" xr:uid="{00000000-0005-0000-0000-0000C1810000}"/>
    <cellStyle name="20% - Accent1 4 2 3 2 11 3" xfId="33392" xr:uid="{00000000-0005-0000-0000-0000C2810000}"/>
    <cellStyle name="20% - Accent1 4 2 3 2 12" xfId="33393" xr:uid="{00000000-0005-0000-0000-0000C3810000}"/>
    <cellStyle name="20% - Accent1 4 2 3 2 12 2" xfId="33394" xr:uid="{00000000-0005-0000-0000-0000C4810000}"/>
    <cellStyle name="20% - Accent1 4 2 3 2 12 2 2" xfId="33395" xr:uid="{00000000-0005-0000-0000-0000C5810000}"/>
    <cellStyle name="20% - Accent1 4 2 3 2 12 3" xfId="33396" xr:uid="{00000000-0005-0000-0000-0000C6810000}"/>
    <cellStyle name="20% - Accent1 4 2 3 2 13" xfId="33397" xr:uid="{00000000-0005-0000-0000-0000C7810000}"/>
    <cellStyle name="20% - Accent1 4 2 3 2 13 2" xfId="33398" xr:uid="{00000000-0005-0000-0000-0000C8810000}"/>
    <cellStyle name="20% - Accent1 4 2 3 2 14" xfId="33399" xr:uid="{00000000-0005-0000-0000-0000C9810000}"/>
    <cellStyle name="20% - Accent1 4 2 3 2 14 2" xfId="33400" xr:uid="{00000000-0005-0000-0000-0000CA810000}"/>
    <cellStyle name="20% - Accent1 4 2 3 2 15" xfId="33401" xr:uid="{00000000-0005-0000-0000-0000CB810000}"/>
    <cellStyle name="20% - Accent1 4 2 3 2 2" xfId="33402" xr:uid="{00000000-0005-0000-0000-0000CC810000}"/>
    <cellStyle name="20% - Accent1 4 2 3 2 2 10" xfId="33403" xr:uid="{00000000-0005-0000-0000-0000CD810000}"/>
    <cellStyle name="20% - Accent1 4 2 3 2 2 10 2" xfId="33404" xr:uid="{00000000-0005-0000-0000-0000CE810000}"/>
    <cellStyle name="20% - Accent1 4 2 3 2 2 10 2 2" xfId="33405" xr:uid="{00000000-0005-0000-0000-0000CF810000}"/>
    <cellStyle name="20% - Accent1 4 2 3 2 2 10 3" xfId="33406" xr:uid="{00000000-0005-0000-0000-0000D0810000}"/>
    <cellStyle name="20% - Accent1 4 2 3 2 2 11" xfId="33407" xr:uid="{00000000-0005-0000-0000-0000D1810000}"/>
    <cellStyle name="20% - Accent1 4 2 3 2 2 11 2" xfId="33408" xr:uid="{00000000-0005-0000-0000-0000D2810000}"/>
    <cellStyle name="20% - Accent1 4 2 3 2 2 11 2 2" xfId="33409" xr:uid="{00000000-0005-0000-0000-0000D3810000}"/>
    <cellStyle name="20% - Accent1 4 2 3 2 2 11 3" xfId="33410" xr:uid="{00000000-0005-0000-0000-0000D4810000}"/>
    <cellStyle name="20% - Accent1 4 2 3 2 2 12" xfId="33411" xr:uid="{00000000-0005-0000-0000-0000D5810000}"/>
    <cellStyle name="20% - Accent1 4 2 3 2 2 12 2" xfId="33412" xr:uid="{00000000-0005-0000-0000-0000D6810000}"/>
    <cellStyle name="20% - Accent1 4 2 3 2 2 13" xfId="33413" xr:uid="{00000000-0005-0000-0000-0000D7810000}"/>
    <cellStyle name="20% - Accent1 4 2 3 2 2 13 2" xfId="33414" xr:uid="{00000000-0005-0000-0000-0000D8810000}"/>
    <cellStyle name="20% - Accent1 4 2 3 2 2 14" xfId="33415" xr:uid="{00000000-0005-0000-0000-0000D9810000}"/>
    <cellStyle name="20% - Accent1 4 2 3 2 2 2" xfId="33416" xr:uid="{00000000-0005-0000-0000-0000DA810000}"/>
    <cellStyle name="20% - Accent1 4 2 3 2 2 2 10" xfId="33417" xr:uid="{00000000-0005-0000-0000-0000DB810000}"/>
    <cellStyle name="20% - Accent1 4 2 3 2 2 2 10 2" xfId="33418" xr:uid="{00000000-0005-0000-0000-0000DC810000}"/>
    <cellStyle name="20% - Accent1 4 2 3 2 2 2 11" xfId="33419" xr:uid="{00000000-0005-0000-0000-0000DD810000}"/>
    <cellStyle name="20% - Accent1 4 2 3 2 2 2 2" xfId="33420" xr:uid="{00000000-0005-0000-0000-0000DE810000}"/>
    <cellStyle name="20% - Accent1 4 2 3 2 2 2 2 2" xfId="33421" xr:uid="{00000000-0005-0000-0000-0000DF810000}"/>
    <cellStyle name="20% - Accent1 4 2 3 2 2 2 2 2 2" xfId="33422" xr:uid="{00000000-0005-0000-0000-0000E0810000}"/>
    <cellStyle name="20% - Accent1 4 2 3 2 2 2 2 2 2 2" xfId="33423" xr:uid="{00000000-0005-0000-0000-0000E1810000}"/>
    <cellStyle name="20% - Accent1 4 2 3 2 2 2 2 2 2 2 2" xfId="33424" xr:uid="{00000000-0005-0000-0000-0000E2810000}"/>
    <cellStyle name="20% - Accent1 4 2 3 2 2 2 2 2 2 3" xfId="33425" xr:uid="{00000000-0005-0000-0000-0000E3810000}"/>
    <cellStyle name="20% - Accent1 4 2 3 2 2 2 2 2 3" xfId="33426" xr:uid="{00000000-0005-0000-0000-0000E4810000}"/>
    <cellStyle name="20% - Accent1 4 2 3 2 2 2 2 2 3 2" xfId="33427" xr:uid="{00000000-0005-0000-0000-0000E5810000}"/>
    <cellStyle name="20% - Accent1 4 2 3 2 2 2 2 2 4" xfId="33428" xr:uid="{00000000-0005-0000-0000-0000E6810000}"/>
    <cellStyle name="20% - Accent1 4 2 3 2 2 2 2 3" xfId="33429" xr:uid="{00000000-0005-0000-0000-0000E7810000}"/>
    <cellStyle name="20% - Accent1 4 2 3 2 2 2 2 3 2" xfId="33430" xr:uid="{00000000-0005-0000-0000-0000E8810000}"/>
    <cellStyle name="20% - Accent1 4 2 3 2 2 2 2 3 2 2" xfId="33431" xr:uid="{00000000-0005-0000-0000-0000E9810000}"/>
    <cellStyle name="20% - Accent1 4 2 3 2 2 2 2 3 2 2 2" xfId="33432" xr:uid="{00000000-0005-0000-0000-0000EA810000}"/>
    <cellStyle name="20% - Accent1 4 2 3 2 2 2 2 3 2 3" xfId="33433" xr:uid="{00000000-0005-0000-0000-0000EB810000}"/>
    <cellStyle name="20% - Accent1 4 2 3 2 2 2 2 3 3" xfId="33434" xr:uid="{00000000-0005-0000-0000-0000EC810000}"/>
    <cellStyle name="20% - Accent1 4 2 3 2 2 2 2 3 3 2" xfId="33435" xr:uid="{00000000-0005-0000-0000-0000ED810000}"/>
    <cellStyle name="20% - Accent1 4 2 3 2 2 2 2 3 4" xfId="33436" xr:uid="{00000000-0005-0000-0000-0000EE810000}"/>
    <cellStyle name="20% - Accent1 4 2 3 2 2 2 2 4" xfId="33437" xr:uid="{00000000-0005-0000-0000-0000EF810000}"/>
    <cellStyle name="20% - Accent1 4 2 3 2 2 2 2 4 2" xfId="33438" xr:uid="{00000000-0005-0000-0000-0000F0810000}"/>
    <cellStyle name="20% - Accent1 4 2 3 2 2 2 2 4 2 2" xfId="33439" xr:uid="{00000000-0005-0000-0000-0000F1810000}"/>
    <cellStyle name="20% - Accent1 4 2 3 2 2 2 2 4 2 2 2" xfId="33440" xr:uid="{00000000-0005-0000-0000-0000F2810000}"/>
    <cellStyle name="20% - Accent1 4 2 3 2 2 2 2 4 2 3" xfId="33441" xr:uid="{00000000-0005-0000-0000-0000F3810000}"/>
    <cellStyle name="20% - Accent1 4 2 3 2 2 2 2 4 3" xfId="33442" xr:uid="{00000000-0005-0000-0000-0000F4810000}"/>
    <cellStyle name="20% - Accent1 4 2 3 2 2 2 2 4 3 2" xfId="33443" xr:uid="{00000000-0005-0000-0000-0000F5810000}"/>
    <cellStyle name="20% - Accent1 4 2 3 2 2 2 2 4 4" xfId="33444" xr:uid="{00000000-0005-0000-0000-0000F6810000}"/>
    <cellStyle name="20% - Accent1 4 2 3 2 2 2 2 5" xfId="33445" xr:uid="{00000000-0005-0000-0000-0000F7810000}"/>
    <cellStyle name="20% - Accent1 4 2 3 2 2 2 2 5 2" xfId="33446" xr:uid="{00000000-0005-0000-0000-0000F8810000}"/>
    <cellStyle name="20% - Accent1 4 2 3 2 2 2 2 5 2 2" xfId="33447" xr:uid="{00000000-0005-0000-0000-0000F9810000}"/>
    <cellStyle name="20% - Accent1 4 2 3 2 2 2 2 5 3" xfId="33448" xr:uid="{00000000-0005-0000-0000-0000FA810000}"/>
    <cellStyle name="20% - Accent1 4 2 3 2 2 2 2 6" xfId="33449" xr:uid="{00000000-0005-0000-0000-0000FB810000}"/>
    <cellStyle name="20% - Accent1 4 2 3 2 2 2 2 6 2" xfId="33450" xr:uid="{00000000-0005-0000-0000-0000FC810000}"/>
    <cellStyle name="20% - Accent1 4 2 3 2 2 2 2 6 2 2" xfId="33451" xr:uid="{00000000-0005-0000-0000-0000FD810000}"/>
    <cellStyle name="20% - Accent1 4 2 3 2 2 2 2 6 3" xfId="33452" xr:uid="{00000000-0005-0000-0000-0000FE810000}"/>
    <cellStyle name="20% - Accent1 4 2 3 2 2 2 2 7" xfId="33453" xr:uid="{00000000-0005-0000-0000-0000FF810000}"/>
    <cellStyle name="20% - Accent1 4 2 3 2 2 2 2 7 2" xfId="33454" xr:uid="{00000000-0005-0000-0000-000000820000}"/>
    <cellStyle name="20% - Accent1 4 2 3 2 2 2 2 8" xfId="33455" xr:uid="{00000000-0005-0000-0000-000001820000}"/>
    <cellStyle name="20% - Accent1 4 2 3 2 2 2 2 8 2" xfId="33456" xr:uid="{00000000-0005-0000-0000-000002820000}"/>
    <cellStyle name="20% - Accent1 4 2 3 2 2 2 2 9" xfId="33457" xr:uid="{00000000-0005-0000-0000-000003820000}"/>
    <cellStyle name="20% - Accent1 4 2 3 2 2 2 3" xfId="33458" xr:uid="{00000000-0005-0000-0000-000004820000}"/>
    <cellStyle name="20% - Accent1 4 2 3 2 2 2 3 2" xfId="33459" xr:uid="{00000000-0005-0000-0000-000005820000}"/>
    <cellStyle name="20% - Accent1 4 2 3 2 2 2 3 2 2" xfId="33460" xr:uid="{00000000-0005-0000-0000-000006820000}"/>
    <cellStyle name="20% - Accent1 4 2 3 2 2 2 3 2 2 2" xfId="33461" xr:uid="{00000000-0005-0000-0000-000007820000}"/>
    <cellStyle name="20% - Accent1 4 2 3 2 2 2 3 2 2 2 2" xfId="33462" xr:uid="{00000000-0005-0000-0000-000008820000}"/>
    <cellStyle name="20% - Accent1 4 2 3 2 2 2 3 2 2 3" xfId="33463" xr:uid="{00000000-0005-0000-0000-000009820000}"/>
    <cellStyle name="20% - Accent1 4 2 3 2 2 2 3 2 3" xfId="33464" xr:uid="{00000000-0005-0000-0000-00000A820000}"/>
    <cellStyle name="20% - Accent1 4 2 3 2 2 2 3 2 3 2" xfId="33465" xr:uid="{00000000-0005-0000-0000-00000B820000}"/>
    <cellStyle name="20% - Accent1 4 2 3 2 2 2 3 2 4" xfId="33466" xr:uid="{00000000-0005-0000-0000-00000C820000}"/>
    <cellStyle name="20% - Accent1 4 2 3 2 2 2 3 3" xfId="33467" xr:uid="{00000000-0005-0000-0000-00000D820000}"/>
    <cellStyle name="20% - Accent1 4 2 3 2 2 2 3 3 2" xfId="33468" xr:uid="{00000000-0005-0000-0000-00000E820000}"/>
    <cellStyle name="20% - Accent1 4 2 3 2 2 2 3 3 2 2" xfId="33469" xr:uid="{00000000-0005-0000-0000-00000F820000}"/>
    <cellStyle name="20% - Accent1 4 2 3 2 2 2 3 3 2 2 2" xfId="33470" xr:uid="{00000000-0005-0000-0000-000010820000}"/>
    <cellStyle name="20% - Accent1 4 2 3 2 2 2 3 3 2 3" xfId="33471" xr:uid="{00000000-0005-0000-0000-000011820000}"/>
    <cellStyle name="20% - Accent1 4 2 3 2 2 2 3 3 3" xfId="33472" xr:uid="{00000000-0005-0000-0000-000012820000}"/>
    <cellStyle name="20% - Accent1 4 2 3 2 2 2 3 3 3 2" xfId="33473" xr:uid="{00000000-0005-0000-0000-000013820000}"/>
    <cellStyle name="20% - Accent1 4 2 3 2 2 2 3 3 4" xfId="33474" xr:uid="{00000000-0005-0000-0000-000014820000}"/>
    <cellStyle name="20% - Accent1 4 2 3 2 2 2 3 4" xfId="33475" xr:uid="{00000000-0005-0000-0000-000015820000}"/>
    <cellStyle name="20% - Accent1 4 2 3 2 2 2 3 4 2" xfId="33476" xr:uid="{00000000-0005-0000-0000-000016820000}"/>
    <cellStyle name="20% - Accent1 4 2 3 2 2 2 3 4 2 2" xfId="33477" xr:uid="{00000000-0005-0000-0000-000017820000}"/>
    <cellStyle name="20% - Accent1 4 2 3 2 2 2 3 4 2 2 2" xfId="33478" xr:uid="{00000000-0005-0000-0000-000018820000}"/>
    <cellStyle name="20% - Accent1 4 2 3 2 2 2 3 4 2 3" xfId="33479" xr:uid="{00000000-0005-0000-0000-000019820000}"/>
    <cellStyle name="20% - Accent1 4 2 3 2 2 2 3 4 3" xfId="33480" xr:uid="{00000000-0005-0000-0000-00001A820000}"/>
    <cellStyle name="20% - Accent1 4 2 3 2 2 2 3 4 3 2" xfId="33481" xr:uid="{00000000-0005-0000-0000-00001B820000}"/>
    <cellStyle name="20% - Accent1 4 2 3 2 2 2 3 4 4" xfId="33482" xr:uid="{00000000-0005-0000-0000-00001C820000}"/>
    <cellStyle name="20% - Accent1 4 2 3 2 2 2 3 5" xfId="33483" xr:uid="{00000000-0005-0000-0000-00001D820000}"/>
    <cellStyle name="20% - Accent1 4 2 3 2 2 2 3 5 2" xfId="33484" xr:uid="{00000000-0005-0000-0000-00001E820000}"/>
    <cellStyle name="20% - Accent1 4 2 3 2 2 2 3 5 2 2" xfId="33485" xr:uid="{00000000-0005-0000-0000-00001F820000}"/>
    <cellStyle name="20% - Accent1 4 2 3 2 2 2 3 5 3" xfId="33486" xr:uid="{00000000-0005-0000-0000-000020820000}"/>
    <cellStyle name="20% - Accent1 4 2 3 2 2 2 3 6" xfId="33487" xr:uid="{00000000-0005-0000-0000-000021820000}"/>
    <cellStyle name="20% - Accent1 4 2 3 2 2 2 3 6 2" xfId="33488" xr:uid="{00000000-0005-0000-0000-000022820000}"/>
    <cellStyle name="20% - Accent1 4 2 3 2 2 2 3 6 2 2" xfId="33489" xr:uid="{00000000-0005-0000-0000-000023820000}"/>
    <cellStyle name="20% - Accent1 4 2 3 2 2 2 3 6 3" xfId="33490" xr:uid="{00000000-0005-0000-0000-000024820000}"/>
    <cellStyle name="20% - Accent1 4 2 3 2 2 2 3 7" xfId="33491" xr:uid="{00000000-0005-0000-0000-000025820000}"/>
    <cellStyle name="20% - Accent1 4 2 3 2 2 2 3 7 2" xfId="33492" xr:uid="{00000000-0005-0000-0000-000026820000}"/>
    <cellStyle name="20% - Accent1 4 2 3 2 2 2 3 8" xfId="33493" xr:uid="{00000000-0005-0000-0000-000027820000}"/>
    <cellStyle name="20% - Accent1 4 2 3 2 2 2 3 8 2" xfId="33494" xr:uid="{00000000-0005-0000-0000-000028820000}"/>
    <cellStyle name="20% - Accent1 4 2 3 2 2 2 3 9" xfId="33495" xr:uid="{00000000-0005-0000-0000-000029820000}"/>
    <cellStyle name="20% - Accent1 4 2 3 2 2 2 4" xfId="33496" xr:uid="{00000000-0005-0000-0000-00002A820000}"/>
    <cellStyle name="20% - Accent1 4 2 3 2 2 2 4 2" xfId="33497" xr:uid="{00000000-0005-0000-0000-00002B820000}"/>
    <cellStyle name="20% - Accent1 4 2 3 2 2 2 4 2 2" xfId="33498" xr:uid="{00000000-0005-0000-0000-00002C820000}"/>
    <cellStyle name="20% - Accent1 4 2 3 2 2 2 4 2 2 2" xfId="33499" xr:uid="{00000000-0005-0000-0000-00002D820000}"/>
    <cellStyle name="20% - Accent1 4 2 3 2 2 2 4 2 3" xfId="33500" xr:uid="{00000000-0005-0000-0000-00002E820000}"/>
    <cellStyle name="20% - Accent1 4 2 3 2 2 2 4 3" xfId="33501" xr:uid="{00000000-0005-0000-0000-00002F820000}"/>
    <cellStyle name="20% - Accent1 4 2 3 2 2 2 4 3 2" xfId="33502" xr:uid="{00000000-0005-0000-0000-000030820000}"/>
    <cellStyle name="20% - Accent1 4 2 3 2 2 2 4 4" xfId="33503" xr:uid="{00000000-0005-0000-0000-000031820000}"/>
    <cellStyle name="20% - Accent1 4 2 3 2 2 2 5" xfId="33504" xr:uid="{00000000-0005-0000-0000-000032820000}"/>
    <cellStyle name="20% - Accent1 4 2 3 2 2 2 5 2" xfId="33505" xr:uid="{00000000-0005-0000-0000-000033820000}"/>
    <cellStyle name="20% - Accent1 4 2 3 2 2 2 5 2 2" xfId="33506" xr:uid="{00000000-0005-0000-0000-000034820000}"/>
    <cellStyle name="20% - Accent1 4 2 3 2 2 2 5 2 2 2" xfId="33507" xr:uid="{00000000-0005-0000-0000-000035820000}"/>
    <cellStyle name="20% - Accent1 4 2 3 2 2 2 5 2 3" xfId="33508" xr:uid="{00000000-0005-0000-0000-000036820000}"/>
    <cellStyle name="20% - Accent1 4 2 3 2 2 2 5 3" xfId="33509" xr:uid="{00000000-0005-0000-0000-000037820000}"/>
    <cellStyle name="20% - Accent1 4 2 3 2 2 2 5 3 2" xfId="33510" xr:uid="{00000000-0005-0000-0000-000038820000}"/>
    <cellStyle name="20% - Accent1 4 2 3 2 2 2 5 4" xfId="33511" xr:uid="{00000000-0005-0000-0000-000039820000}"/>
    <cellStyle name="20% - Accent1 4 2 3 2 2 2 6" xfId="33512" xr:uid="{00000000-0005-0000-0000-00003A820000}"/>
    <cellStyle name="20% - Accent1 4 2 3 2 2 2 6 2" xfId="33513" xr:uid="{00000000-0005-0000-0000-00003B820000}"/>
    <cellStyle name="20% - Accent1 4 2 3 2 2 2 6 2 2" xfId="33514" xr:uid="{00000000-0005-0000-0000-00003C820000}"/>
    <cellStyle name="20% - Accent1 4 2 3 2 2 2 6 2 2 2" xfId="33515" xr:uid="{00000000-0005-0000-0000-00003D820000}"/>
    <cellStyle name="20% - Accent1 4 2 3 2 2 2 6 2 3" xfId="33516" xr:uid="{00000000-0005-0000-0000-00003E820000}"/>
    <cellStyle name="20% - Accent1 4 2 3 2 2 2 6 3" xfId="33517" xr:uid="{00000000-0005-0000-0000-00003F820000}"/>
    <cellStyle name="20% - Accent1 4 2 3 2 2 2 6 3 2" xfId="33518" xr:uid="{00000000-0005-0000-0000-000040820000}"/>
    <cellStyle name="20% - Accent1 4 2 3 2 2 2 6 4" xfId="33519" xr:uid="{00000000-0005-0000-0000-000041820000}"/>
    <cellStyle name="20% - Accent1 4 2 3 2 2 2 7" xfId="33520" xr:uid="{00000000-0005-0000-0000-000042820000}"/>
    <cellStyle name="20% - Accent1 4 2 3 2 2 2 7 2" xfId="33521" xr:uid="{00000000-0005-0000-0000-000043820000}"/>
    <cellStyle name="20% - Accent1 4 2 3 2 2 2 7 2 2" xfId="33522" xr:uid="{00000000-0005-0000-0000-000044820000}"/>
    <cellStyle name="20% - Accent1 4 2 3 2 2 2 7 3" xfId="33523" xr:uid="{00000000-0005-0000-0000-000045820000}"/>
    <cellStyle name="20% - Accent1 4 2 3 2 2 2 8" xfId="33524" xr:uid="{00000000-0005-0000-0000-000046820000}"/>
    <cellStyle name="20% - Accent1 4 2 3 2 2 2 8 2" xfId="33525" xr:uid="{00000000-0005-0000-0000-000047820000}"/>
    <cellStyle name="20% - Accent1 4 2 3 2 2 2 8 2 2" xfId="33526" xr:uid="{00000000-0005-0000-0000-000048820000}"/>
    <cellStyle name="20% - Accent1 4 2 3 2 2 2 8 3" xfId="33527" xr:uid="{00000000-0005-0000-0000-000049820000}"/>
    <cellStyle name="20% - Accent1 4 2 3 2 2 2 9" xfId="33528" xr:uid="{00000000-0005-0000-0000-00004A820000}"/>
    <cellStyle name="20% - Accent1 4 2 3 2 2 2 9 2" xfId="33529" xr:uid="{00000000-0005-0000-0000-00004B820000}"/>
    <cellStyle name="20% - Accent1 4 2 3 2 2 3" xfId="33530" xr:uid="{00000000-0005-0000-0000-00004C820000}"/>
    <cellStyle name="20% - Accent1 4 2 3 2 2 3 10" xfId="33531" xr:uid="{00000000-0005-0000-0000-00004D820000}"/>
    <cellStyle name="20% - Accent1 4 2 3 2 2 3 10 2" xfId="33532" xr:uid="{00000000-0005-0000-0000-00004E820000}"/>
    <cellStyle name="20% - Accent1 4 2 3 2 2 3 11" xfId="33533" xr:uid="{00000000-0005-0000-0000-00004F820000}"/>
    <cellStyle name="20% - Accent1 4 2 3 2 2 3 2" xfId="33534" xr:uid="{00000000-0005-0000-0000-000050820000}"/>
    <cellStyle name="20% - Accent1 4 2 3 2 2 3 2 2" xfId="33535" xr:uid="{00000000-0005-0000-0000-000051820000}"/>
    <cellStyle name="20% - Accent1 4 2 3 2 2 3 2 2 2" xfId="33536" xr:uid="{00000000-0005-0000-0000-000052820000}"/>
    <cellStyle name="20% - Accent1 4 2 3 2 2 3 2 2 2 2" xfId="33537" xr:uid="{00000000-0005-0000-0000-000053820000}"/>
    <cellStyle name="20% - Accent1 4 2 3 2 2 3 2 2 2 2 2" xfId="33538" xr:uid="{00000000-0005-0000-0000-000054820000}"/>
    <cellStyle name="20% - Accent1 4 2 3 2 2 3 2 2 2 3" xfId="33539" xr:uid="{00000000-0005-0000-0000-000055820000}"/>
    <cellStyle name="20% - Accent1 4 2 3 2 2 3 2 2 3" xfId="33540" xr:uid="{00000000-0005-0000-0000-000056820000}"/>
    <cellStyle name="20% - Accent1 4 2 3 2 2 3 2 2 3 2" xfId="33541" xr:uid="{00000000-0005-0000-0000-000057820000}"/>
    <cellStyle name="20% - Accent1 4 2 3 2 2 3 2 2 4" xfId="33542" xr:uid="{00000000-0005-0000-0000-000058820000}"/>
    <cellStyle name="20% - Accent1 4 2 3 2 2 3 2 3" xfId="33543" xr:uid="{00000000-0005-0000-0000-000059820000}"/>
    <cellStyle name="20% - Accent1 4 2 3 2 2 3 2 3 2" xfId="33544" xr:uid="{00000000-0005-0000-0000-00005A820000}"/>
    <cellStyle name="20% - Accent1 4 2 3 2 2 3 2 3 2 2" xfId="33545" xr:uid="{00000000-0005-0000-0000-00005B820000}"/>
    <cellStyle name="20% - Accent1 4 2 3 2 2 3 2 3 2 2 2" xfId="33546" xr:uid="{00000000-0005-0000-0000-00005C820000}"/>
    <cellStyle name="20% - Accent1 4 2 3 2 2 3 2 3 2 3" xfId="33547" xr:uid="{00000000-0005-0000-0000-00005D820000}"/>
    <cellStyle name="20% - Accent1 4 2 3 2 2 3 2 3 3" xfId="33548" xr:uid="{00000000-0005-0000-0000-00005E820000}"/>
    <cellStyle name="20% - Accent1 4 2 3 2 2 3 2 3 3 2" xfId="33549" xr:uid="{00000000-0005-0000-0000-00005F820000}"/>
    <cellStyle name="20% - Accent1 4 2 3 2 2 3 2 3 4" xfId="33550" xr:uid="{00000000-0005-0000-0000-000060820000}"/>
    <cellStyle name="20% - Accent1 4 2 3 2 2 3 2 4" xfId="33551" xr:uid="{00000000-0005-0000-0000-000061820000}"/>
    <cellStyle name="20% - Accent1 4 2 3 2 2 3 2 4 2" xfId="33552" xr:uid="{00000000-0005-0000-0000-000062820000}"/>
    <cellStyle name="20% - Accent1 4 2 3 2 2 3 2 4 2 2" xfId="33553" xr:uid="{00000000-0005-0000-0000-000063820000}"/>
    <cellStyle name="20% - Accent1 4 2 3 2 2 3 2 4 2 2 2" xfId="33554" xr:uid="{00000000-0005-0000-0000-000064820000}"/>
    <cellStyle name="20% - Accent1 4 2 3 2 2 3 2 4 2 3" xfId="33555" xr:uid="{00000000-0005-0000-0000-000065820000}"/>
    <cellStyle name="20% - Accent1 4 2 3 2 2 3 2 4 3" xfId="33556" xr:uid="{00000000-0005-0000-0000-000066820000}"/>
    <cellStyle name="20% - Accent1 4 2 3 2 2 3 2 4 3 2" xfId="33557" xr:uid="{00000000-0005-0000-0000-000067820000}"/>
    <cellStyle name="20% - Accent1 4 2 3 2 2 3 2 4 4" xfId="33558" xr:uid="{00000000-0005-0000-0000-000068820000}"/>
    <cellStyle name="20% - Accent1 4 2 3 2 2 3 2 5" xfId="33559" xr:uid="{00000000-0005-0000-0000-000069820000}"/>
    <cellStyle name="20% - Accent1 4 2 3 2 2 3 2 5 2" xfId="33560" xr:uid="{00000000-0005-0000-0000-00006A820000}"/>
    <cellStyle name="20% - Accent1 4 2 3 2 2 3 2 5 2 2" xfId="33561" xr:uid="{00000000-0005-0000-0000-00006B820000}"/>
    <cellStyle name="20% - Accent1 4 2 3 2 2 3 2 5 3" xfId="33562" xr:uid="{00000000-0005-0000-0000-00006C820000}"/>
    <cellStyle name="20% - Accent1 4 2 3 2 2 3 2 6" xfId="33563" xr:uid="{00000000-0005-0000-0000-00006D820000}"/>
    <cellStyle name="20% - Accent1 4 2 3 2 2 3 2 6 2" xfId="33564" xr:uid="{00000000-0005-0000-0000-00006E820000}"/>
    <cellStyle name="20% - Accent1 4 2 3 2 2 3 2 6 2 2" xfId="33565" xr:uid="{00000000-0005-0000-0000-00006F820000}"/>
    <cellStyle name="20% - Accent1 4 2 3 2 2 3 2 6 3" xfId="33566" xr:uid="{00000000-0005-0000-0000-000070820000}"/>
    <cellStyle name="20% - Accent1 4 2 3 2 2 3 2 7" xfId="33567" xr:uid="{00000000-0005-0000-0000-000071820000}"/>
    <cellStyle name="20% - Accent1 4 2 3 2 2 3 2 7 2" xfId="33568" xr:uid="{00000000-0005-0000-0000-000072820000}"/>
    <cellStyle name="20% - Accent1 4 2 3 2 2 3 2 8" xfId="33569" xr:uid="{00000000-0005-0000-0000-000073820000}"/>
    <cellStyle name="20% - Accent1 4 2 3 2 2 3 2 8 2" xfId="33570" xr:uid="{00000000-0005-0000-0000-000074820000}"/>
    <cellStyle name="20% - Accent1 4 2 3 2 2 3 2 9" xfId="33571" xr:uid="{00000000-0005-0000-0000-000075820000}"/>
    <cellStyle name="20% - Accent1 4 2 3 2 2 3 3" xfId="33572" xr:uid="{00000000-0005-0000-0000-000076820000}"/>
    <cellStyle name="20% - Accent1 4 2 3 2 2 3 3 2" xfId="33573" xr:uid="{00000000-0005-0000-0000-000077820000}"/>
    <cellStyle name="20% - Accent1 4 2 3 2 2 3 3 2 2" xfId="33574" xr:uid="{00000000-0005-0000-0000-000078820000}"/>
    <cellStyle name="20% - Accent1 4 2 3 2 2 3 3 2 2 2" xfId="33575" xr:uid="{00000000-0005-0000-0000-000079820000}"/>
    <cellStyle name="20% - Accent1 4 2 3 2 2 3 3 2 2 2 2" xfId="33576" xr:uid="{00000000-0005-0000-0000-00007A820000}"/>
    <cellStyle name="20% - Accent1 4 2 3 2 2 3 3 2 2 3" xfId="33577" xr:uid="{00000000-0005-0000-0000-00007B820000}"/>
    <cellStyle name="20% - Accent1 4 2 3 2 2 3 3 2 3" xfId="33578" xr:uid="{00000000-0005-0000-0000-00007C820000}"/>
    <cellStyle name="20% - Accent1 4 2 3 2 2 3 3 2 3 2" xfId="33579" xr:uid="{00000000-0005-0000-0000-00007D820000}"/>
    <cellStyle name="20% - Accent1 4 2 3 2 2 3 3 2 4" xfId="33580" xr:uid="{00000000-0005-0000-0000-00007E820000}"/>
    <cellStyle name="20% - Accent1 4 2 3 2 2 3 3 3" xfId="33581" xr:uid="{00000000-0005-0000-0000-00007F820000}"/>
    <cellStyle name="20% - Accent1 4 2 3 2 2 3 3 3 2" xfId="33582" xr:uid="{00000000-0005-0000-0000-000080820000}"/>
    <cellStyle name="20% - Accent1 4 2 3 2 2 3 3 3 2 2" xfId="33583" xr:uid="{00000000-0005-0000-0000-000081820000}"/>
    <cellStyle name="20% - Accent1 4 2 3 2 2 3 3 3 2 2 2" xfId="33584" xr:uid="{00000000-0005-0000-0000-000082820000}"/>
    <cellStyle name="20% - Accent1 4 2 3 2 2 3 3 3 2 3" xfId="33585" xr:uid="{00000000-0005-0000-0000-000083820000}"/>
    <cellStyle name="20% - Accent1 4 2 3 2 2 3 3 3 3" xfId="33586" xr:uid="{00000000-0005-0000-0000-000084820000}"/>
    <cellStyle name="20% - Accent1 4 2 3 2 2 3 3 3 3 2" xfId="33587" xr:uid="{00000000-0005-0000-0000-000085820000}"/>
    <cellStyle name="20% - Accent1 4 2 3 2 2 3 3 3 4" xfId="33588" xr:uid="{00000000-0005-0000-0000-000086820000}"/>
    <cellStyle name="20% - Accent1 4 2 3 2 2 3 3 4" xfId="33589" xr:uid="{00000000-0005-0000-0000-000087820000}"/>
    <cellStyle name="20% - Accent1 4 2 3 2 2 3 3 4 2" xfId="33590" xr:uid="{00000000-0005-0000-0000-000088820000}"/>
    <cellStyle name="20% - Accent1 4 2 3 2 2 3 3 4 2 2" xfId="33591" xr:uid="{00000000-0005-0000-0000-000089820000}"/>
    <cellStyle name="20% - Accent1 4 2 3 2 2 3 3 4 2 2 2" xfId="33592" xr:uid="{00000000-0005-0000-0000-00008A820000}"/>
    <cellStyle name="20% - Accent1 4 2 3 2 2 3 3 4 2 3" xfId="33593" xr:uid="{00000000-0005-0000-0000-00008B820000}"/>
    <cellStyle name="20% - Accent1 4 2 3 2 2 3 3 4 3" xfId="33594" xr:uid="{00000000-0005-0000-0000-00008C820000}"/>
    <cellStyle name="20% - Accent1 4 2 3 2 2 3 3 4 3 2" xfId="33595" xr:uid="{00000000-0005-0000-0000-00008D820000}"/>
    <cellStyle name="20% - Accent1 4 2 3 2 2 3 3 4 4" xfId="33596" xr:uid="{00000000-0005-0000-0000-00008E820000}"/>
    <cellStyle name="20% - Accent1 4 2 3 2 2 3 3 5" xfId="33597" xr:uid="{00000000-0005-0000-0000-00008F820000}"/>
    <cellStyle name="20% - Accent1 4 2 3 2 2 3 3 5 2" xfId="33598" xr:uid="{00000000-0005-0000-0000-000090820000}"/>
    <cellStyle name="20% - Accent1 4 2 3 2 2 3 3 5 2 2" xfId="33599" xr:uid="{00000000-0005-0000-0000-000091820000}"/>
    <cellStyle name="20% - Accent1 4 2 3 2 2 3 3 5 3" xfId="33600" xr:uid="{00000000-0005-0000-0000-000092820000}"/>
    <cellStyle name="20% - Accent1 4 2 3 2 2 3 3 6" xfId="33601" xr:uid="{00000000-0005-0000-0000-000093820000}"/>
    <cellStyle name="20% - Accent1 4 2 3 2 2 3 3 6 2" xfId="33602" xr:uid="{00000000-0005-0000-0000-000094820000}"/>
    <cellStyle name="20% - Accent1 4 2 3 2 2 3 3 6 2 2" xfId="33603" xr:uid="{00000000-0005-0000-0000-000095820000}"/>
    <cellStyle name="20% - Accent1 4 2 3 2 2 3 3 6 3" xfId="33604" xr:uid="{00000000-0005-0000-0000-000096820000}"/>
    <cellStyle name="20% - Accent1 4 2 3 2 2 3 3 7" xfId="33605" xr:uid="{00000000-0005-0000-0000-000097820000}"/>
    <cellStyle name="20% - Accent1 4 2 3 2 2 3 3 7 2" xfId="33606" xr:uid="{00000000-0005-0000-0000-000098820000}"/>
    <cellStyle name="20% - Accent1 4 2 3 2 2 3 3 8" xfId="33607" xr:uid="{00000000-0005-0000-0000-000099820000}"/>
    <cellStyle name="20% - Accent1 4 2 3 2 2 3 3 8 2" xfId="33608" xr:uid="{00000000-0005-0000-0000-00009A820000}"/>
    <cellStyle name="20% - Accent1 4 2 3 2 2 3 3 9" xfId="33609" xr:uid="{00000000-0005-0000-0000-00009B820000}"/>
    <cellStyle name="20% - Accent1 4 2 3 2 2 3 4" xfId="33610" xr:uid="{00000000-0005-0000-0000-00009C820000}"/>
    <cellStyle name="20% - Accent1 4 2 3 2 2 3 4 2" xfId="33611" xr:uid="{00000000-0005-0000-0000-00009D820000}"/>
    <cellStyle name="20% - Accent1 4 2 3 2 2 3 4 2 2" xfId="33612" xr:uid="{00000000-0005-0000-0000-00009E820000}"/>
    <cellStyle name="20% - Accent1 4 2 3 2 2 3 4 2 2 2" xfId="33613" xr:uid="{00000000-0005-0000-0000-00009F820000}"/>
    <cellStyle name="20% - Accent1 4 2 3 2 2 3 4 2 3" xfId="33614" xr:uid="{00000000-0005-0000-0000-0000A0820000}"/>
    <cellStyle name="20% - Accent1 4 2 3 2 2 3 4 3" xfId="33615" xr:uid="{00000000-0005-0000-0000-0000A1820000}"/>
    <cellStyle name="20% - Accent1 4 2 3 2 2 3 4 3 2" xfId="33616" xr:uid="{00000000-0005-0000-0000-0000A2820000}"/>
    <cellStyle name="20% - Accent1 4 2 3 2 2 3 4 4" xfId="33617" xr:uid="{00000000-0005-0000-0000-0000A3820000}"/>
    <cellStyle name="20% - Accent1 4 2 3 2 2 3 5" xfId="33618" xr:uid="{00000000-0005-0000-0000-0000A4820000}"/>
    <cellStyle name="20% - Accent1 4 2 3 2 2 3 5 2" xfId="33619" xr:uid="{00000000-0005-0000-0000-0000A5820000}"/>
    <cellStyle name="20% - Accent1 4 2 3 2 2 3 5 2 2" xfId="33620" xr:uid="{00000000-0005-0000-0000-0000A6820000}"/>
    <cellStyle name="20% - Accent1 4 2 3 2 2 3 5 2 2 2" xfId="33621" xr:uid="{00000000-0005-0000-0000-0000A7820000}"/>
    <cellStyle name="20% - Accent1 4 2 3 2 2 3 5 2 3" xfId="33622" xr:uid="{00000000-0005-0000-0000-0000A8820000}"/>
    <cellStyle name="20% - Accent1 4 2 3 2 2 3 5 3" xfId="33623" xr:uid="{00000000-0005-0000-0000-0000A9820000}"/>
    <cellStyle name="20% - Accent1 4 2 3 2 2 3 5 3 2" xfId="33624" xr:uid="{00000000-0005-0000-0000-0000AA820000}"/>
    <cellStyle name="20% - Accent1 4 2 3 2 2 3 5 4" xfId="33625" xr:uid="{00000000-0005-0000-0000-0000AB820000}"/>
    <cellStyle name="20% - Accent1 4 2 3 2 2 3 6" xfId="33626" xr:uid="{00000000-0005-0000-0000-0000AC820000}"/>
    <cellStyle name="20% - Accent1 4 2 3 2 2 3 6 2" xfId="33627" xr:uid="{00000000-0005-0000-0000-0000AD820000}"/>
    <cellStyle name="20% - Accent1 4 2 3 2 2 3 6 2 2" xfId="33628" xr:uid="{00000000-0005-0000-0000-0000AE820000}"/>
    <cellStyle name="20% - Accent1 4 2 3 2 2 3 6 2 2 2" xfId="33629" xr:uid="{00000000-0005-0000-0000-0000AF820000}"/>
    <cellStyle name="20% - Accent1 4 2 3 2 2 3 6 2 3" xfId="33630" xr:uid="{00000000-0005-0000-0000-0000B0820000}"/>
    <cellStyle name="20% - Accent1 4 2 3 2 2 3 6 3" xfId="33631" xr:uid="{00000000-0005-0000-0000-0000B1820000}"/>
    <cellStyle name="20% - Accent1 4 2 3 2 2 3 6 3 2" xfId="33632" xr:uid="{00000000-0005-0000-0000-0000B2820000}"/>
    <cellStyle name="20% - Accent1 4 2 3 2 2 3 6 4" xfId="33633" xr:uid="{00000000-0005-0000-0000-0000B3820000}"/>
    <cellStyle name="20% - Accent1 4 2 3 2 2 3 7" xfId="33634" xr:uid="{00000000-0005-0000-0000-0000B4820000}"/>
    <cellStyle name="20% - Accent1 4 2 3 2 2 3 7 2" xfId="33635" xr:uid="{00000000-0005-0000-0000-0000B5820000}"/>
    <cellStyle name="20% - Accent1 4 2 3 2 2 3 7 2 2" xfId="33636" xr:uid="{00000000-0005-0000-0000-0000B6820000}"/>
    <cellStyle name="20% - Accent1 4 2 3 2 2 3 7 3" xfId="33637" xr:uid="{00000000-0005-0000-0000-0000B7820000}"/>
    <cellStyle name="20% - Accent1 4 2 3 2 2 3 8" xfId="33638" xr:uid="{00000000-0005-0000-0000-0000B8820000}"/>
    <cellStyle name="20% - Accent1 4 2 3 2 2 3 8 2" xfId="33639" xr:uid="{00000000-0005-0000-0000-0000B9820000}"/>
    <cellStyle name="20% - Accent1 4 2 3 2 2 3 8 2 2" xfId="33640" xr:uid="{00000000-0005-0000-0000-0000BA820000}"/>
    <cellStyle name="20% - Accent1 4 2 3 2 2 3 8 3" xfId="33641" xr:uid="{00000000-0005-0000-0000-0000BB820000}"/>
    <cellStyle name="20% - Accent1 4 2 3 2 2 3 9" xfId="33642" xr:uid="{00000000-0005-0000-0000-0000BC820000}"/>
    <cellStyle name="20% - Accent1 4 2 3 2 2 3 9 2" xfId="33643" xr:uid="{00000000-0005-0000-0000-0000BD820000}"/>
    <cellStyle name="20% - Accent1 4 2 3 2 2 4" xfId="33644" xr:uid="{00000000-0005-0000-0000-0000BE820000}"/>
    <cellStyle name="20% - Accent1 4 2 3 2 2 4 10" xfId="33645" xr:uid="{00000000-0005-0000-0000-0000BF820000}"/>
    <cellStyle name="20% - Accent1 4 2 3 2 2 4 10 2" xfId="33646" xr:uid="{00000000-0005-0000-0000-0000C0820000}"/>
    <cellStyle name="20% - Accent1 4 2 3 2 2 4 11" xfId="33647" xr:uid="{00000000-0005-0000-0000-0000C1820000}"/>
    <cellStyle name="20% - Accent1 4 2 3 2 2 4 2" xfId="33648" xr:uid="{00000000-0005-0000-0000-0000C2820000}"/>
    <cellStyle name="20% - Accent1 4 2 3 2 2 4 2 2" xfId="33649" xr:uid="{00000000-0005-0000-0000-0000C3820000}"/>
    <cellStyle name="20% - Accent1 4 2 3 2 2 4 2 2 2" xfId="33650" xr:uid="{00000000-0005-0000-0000-0000C4820000}"/>
    <cellStyle name="20% - Accent1 4 2 3 2 2 4 2 2 2 2" xfId="33651" xr:uid="{00000000-0005-0000-0000-0000C5820000}"/>
    <cellStyle name="20% - Accent1 4 2 3 2 2 4 2 2 2 2 2" xfId="33652" xr:uid="{00000000-0005-0000-0000-0000C6820000}"/>
    <cellStyle name="20% - Accent1 4 2 3 2 2 4 2 2 2 3" xfId="33653" xr:uid="{00000000-0005-0000-0000-0000C7820000}"/>
    <cellStyle name="20% - Accent1 4 2 3 2 2 4 2 2 3" xfId="33654" xr:uid="{00000000-0005-0000-0000-0000C8820000}"/>
    <cellStyle name="20% - Accent1 4 2 3 2 2 4 2 2 3 2" xfId="33655" xr:uid="{00000000-0005-0000-0000-0000C9820000}"/>
    <cellStyle name="20% - Accent1 4 2 3 2 2 4 2 2 4" xfId="33656" xr:uid="{00000000-0005-0000-0000-0000CA820000}"/>
    <cellStyle name="20% - Accent1 4 2 3 2 2 4 2 3" xfId="33657" xr:uid="{00000000-0005-0000-0000-0000CB820000}"/>
    <cellStyle name="20% - Accent1 4 2 3 2 2 4 2 3 2" xfId="33658" xr:uid="{00000000-0005-0000-0000-0000CC820000}"/>
    <cellStyle name="20% - Accent1 4 2 3 2 2 4 2 3 2 2" xfId="33659" xr:uid="{00000000-0005-0000-0000-0000CD820000}"/>
    <cellStyle name="20% - Accent1 4 2 3 2 2 4 2 3 2 2 2" xfId="33660" xr:uid="{00000000-0005-0000-0000-0000CE820000}"/>
    <cellStyle name="20% - Accent1 4 2 3 2 2 4 2 3 2 3" xfId="33661" xr:uid="{00000000-0005-0000-0000-0000CF820000}"/>
    <cellStyle name="20% - Accent1 4 2 3 2 2 4 2 3 3" xfId="33662" xr:uid="{00000000-0005-0000-0000-0000D0820000}"/>
    <cellStyle name="20% - Accent1 4 2 3 2 2 4 2 3 3 2" xfId="33663" xr:uid="{00000000-0005-0000-0000-0000D1820000}"/>
    <cellStyle name="20% - Accent1 4 2 3 2 2 4 2 3 4" xfId="33664" xr:uid="{00000000-0005-0000-0000-0000D2820000}"/>
    <cellStyle name="20% - Accent1 4 2 3 2 2 4 2 4" xfId="33665" xr:uid="{00000000-0005-0000-0000-0000D3820000}"/>
    <cellStyle name="20% - Accent1 4 2 3 2 2 4 2 4 2" xfId="33666" xr:uid="{00000000-0005-0000-0000-0000D4820000}"/>
    <cellStyle name="20% - Accent1 4 2 3 2 2 4 2 4 2 2" xfId="33667" xr:uid="{00000000-0005-0000-0000-0000D5820000}"/>
    <cellStyle name="20% - Accent1 4 2 3 2 2 4 2 4 2 2 2" xfId="33668" xr:uid="{00000000-0005-0000-0000-0000D6820000}"/>
    <cellStyle name="20% - Accent1 4 2 3 2 2 4 2 4 2 3" xfId="33669" xr:uid="{00000000-0005-0000-0000-0000D7820000}"/>
    <cellStyle name="20% - Accent1 4 2 3 2 2 4 2 4 3" xfId="33670" xr:uid="{00000000-0005-0000-0000-0000D8820000}"/>
    <cellStyle name="20% - Accent1 4 2 3 2 2 4 2 4 3 2" xfId="33671" xr:uid="{00000000-0005-0000-0000-0000D9820000}"/>
    <cellStyle name="20% - Accent1 4 2 3 2 2 4 2 4 4" xfId="33672" xr:uid="{00000000-0005-0000-0000-0000DA820000}"/>
    <cellStyle name="20% - Accent1 4 2 3 2 2 4 2 5" xfId="33673" xr:uid="{00000000-0005-0000-0000-0000DB820000}"/>
    <cellStyle name="20% - Accent1 4 2 3 2 2 4 2 5 2" xfId="33674" xr:uid="{00000000-0005-0000-0000-0000DC820000}"/>
    <cellStyle name="20% - Accent1 4 2 3 2 2 4 2 5 2 2" xfId="33675" xr:uid="{00000000-0005-0000-0000-0000DD820000}"/>
    <cellStyle name="20% - Accent1 4 2 3 2 2 4 2 5 3" xfId="33676" xr:uid="{00000000-0005-0000-0000-0000DE820000}"/>
    <cellStyle name="20% - Accent1 4 2 3 2 2 4 2 6" xfId="33677" xr:uid="{00000000-0005-0000-0000-0000DF820000}"/>
    <cellStyle name="20% - Accent1 4 2 3 2 2 4 2 6 2" xfId="33678" xr:uid="{00000000-0005-0000-0000-0000E0820000}"/>
    <cellStyle name="20% - Accent1 4 2 3 2 2 4 2 6 2 2" xfId="33679" xr:uid="{00000000-0005-0000-0000-0000E1820000}"/>
    <cellStyle name="20% - Accent1 4 2 3 2 2 4 2 6 3" xfId="33680" xr:uid="{00000000-0005-0000-0000-0000E2820000}"/>
    <cellStyle name="20% - Accent1 4 2 3 2 2 4 2 7" xfId="33681" xr:uid="{00000000-0005-0000-0000-0000E3820000}"/>
    <cellStyle name="20% - Accent1 4 2 3 2 2 4 2 7 2" xfId="33682" xr:uid="{00000000-0005-0000-0000-0000E4820000}"/>
    <cellStyle name="20% - Accent1 4 2 3 2 2 4 2 8" xfId="33683" xr:uid="{00000000-0005-0000-0000-0000E5820000}"/>
    <cellStyle name="20% - Accent1 4 2 3 2 2 4 2 8 2" xfId="33684" xr:uid="{00000000-0005-0000-0000-0000E6820000}"/>
    <cellStyle name="20% - Accent1 4 2 3 2 2 4 2 9" xfId="33685" xr:uid="{00000000-0005-0000-0000-0000E7820000}"/>
    <cellStyle name="20% - Accent1 4 2 3 2 2 4 3" xfId="33686" xr:uid="{00000000-0005-0000-0000-0000E8820000}"/>
    <cellStyle name="20% - Accent1 4 2 3 2 2 4 3 2" xfId="33687" xr:uid="{00000000-0005-0000-0000-0000E9820000}"/>
    <cellStyle name="20% - Accent1 4 2 3 2 2 4 3 2 2" xfId="33688" xr:uid="{00000000-0005-0000-0000-0000EA820000}"/>
    <cellStyle name="20% - Accent1 4 2 3 2 2 4 3 2 2 2" xfId="33689" xr:uid="{00000000-0005-0000-0000-0000EB820000}"/>
    <cellStyle name="20% - Accent1 4 2 3 2 2 4 3 2 2 2 2" xfId="33690" xr:uid="{00000000-0005-0000-0000-0000EC820000}"/>
    <cellStyle name="20% - Accent1 4 2 3 2 2 4 3 2 2 3" xfId="33691" xr:uid="{00000000-0005-0000-0000-0000ED820000}"/>
    <cellStyle name="20% - Accent1 4 2 3 2 2 4 3 2 3" xfId="33692" xr:uid="{00000000-0005-0000-0000-0000EE820000}"/>
    <cellStyle name="20% - Accent1 4 2 3 2 2 4 3 2 3 2" xfId="33693" xr:uid="{00000000-0005-0000-0000-0000EF820000}"/>
    <cellStyle name="20% - Accent1 4 2 3 2 2 4 3 2 4" xfId="33694" xr:uid="{00000000-0005-0000-0000-0000F0820000}"/>
    <cellStyle name="20% - Accent1 4 2 3 2 2 4 3 3" xfId="33695" xr:uid="{00000000-0005-0000-0000-0000F1820000}"/>
    <cellStyle name="20% - Accent1 4 2 3 2 2 4 3 3 2" xfId="33696" xr:uid="{00000000-0005-0000-0000-0000F2820000}"/>
    <cellStyle name="20% - Accent1 4 2 3 2 2 4 3 3 2 2" xfId="33697" xr:uid="{00000000-0005-0000-0000-0000F3820000}"/>
    <cellStyle name="20% - Accent1 4 2 3 2 2 4 3 3 2 2 2" xfId="33698" xr:uid="{00000000-0005-0000-0000-0000F4820000}"/>
    <cellStyle name="20% - Accent1 4 2 3 2 2 4 3 3 2 3" xfId="33699" xr:uid="{00000000-0005-0000-0000-0000F5820000}"/>
    <cellStyle name="20% - Accent1 4 2 3 2 2 4 3 3 3" xfId="33700" xr:uid="{00000000-0005-0000-0000-0000F6820000}"/>
    <cellStyle name="20% - Accent1 4 2 3 2 2 4 3 3 3 2" xfId="33701" xr:uid="{00000000-0005-0000-0000-0000F7820000}"/>
    <cellStyle name="20% - Accent1 4 2 3 2 2 4 3 3 4" xfId="33702" xr:uid="{00000000-0005-0000-0000-0000F8820000}"/>
    <cellStyle name="20% - Accent1 4 2 3 2 2 4 3 4" xfId="33703" xr:uid="{00000000-0005-0000-0000-0000F9820000}"/>
    <cellStyle name="20% - Accent1 4 2 3 2 2 4 3 4 2" xfId="33704" xr:uid="{00000000-0005-0000-0000-0000FA820000}"/>
    <cellStyle name="20% - Accent1 4 2 3 2 2 4 3 4 2 2" xfId="33705" xr:uid="{00000000-0005-0000-0000-0000FB820000}"/>
    <cellStyle name="20% - Accent1 4 2 3 2 2 4 3 4 2 2 2" xfId="33706" xr:uid="{00000000-0005-0000-0000-0000FC820000}"/>
    <cellStyle name="20% - Accent1 4 2 3 2 2 4 3 4 2 3" xfId="33707" xr:uid="{00000000-0005-0000-0000-0000FD820000}"/>
    <cellStyle name="20% - Accent1 4 2 3 2 2 4 3 4 3" xfId="33708" xr:uid="{00000000-0005-0000-0000-0000FE820000}"/>
    <cellStyle name="20% - Accent1 4 2 3 2 2 4 3 4 3 2" xfId="33709" xr:uid="{00000000-0005-0000-0000-0000FF820000}"/>
    <cellStyle name="20% - Accent1 4 2 3 2 2 4 3 4 4" xfId="33710" xr:uid="{00000000-0005-0000-0000-000000830000}"/>
    <cellStyle name="20% - Accent1 4 2 3 2 2 4 3 5" xfId="33711" xr:uid="{00000000-0005-0000-0000-000001830000}"/>
    <cellStyle name="20% - Accent1 4 2 3 2 2 4 3 5 2" xfId="33712" xr:uid="{00000000-0005-0000-0000-000002830000}"/>
    <cellStyle name="20% - Accent1 4 2 3 2 2 4 3 5 2 2" xfId="33713" xr:uid="{00000000-0005-0000-0000-000003830000}"/>
    <cellStyle name="20% - Accent1 4 2 3 2 2 4 3 5 3" xfId="33714" xr:uid="{00000000-0005-0000-0000-000004830000}"/>
    <cellStyle name="20% - Accent1 4 2 3 2 2 4 3 6" xfId="33715" xr:uid="{00000000-0005-0000-0000-000005830000}"/>
    <cellStyle name="20% - Accent1 4 2 3 2 2 4 3 6 2" xfId="33716" xr:uid="{00000000-0005-0000-0000-000006830000}"/>
    <cellStyle name="20% - Accent1 4 2 3 2 2 4 3 6 2 2" xfId="33717" xr:uid="{00000000-0005-0000-0000-000007830000}"/>
    <cellStyle name="20% - Accent1 4 2 3 2 2 4 3 6 3" xfId="33718" xr:uid="{00000000-0005-0000-0000-000008830000}"/>
    <cellStyle name="20% - Accent1 4 2 3 2 2 4 3 7" xfId="33719" xr:uid="{00000000-0005-0000-0000-000009830000}"/>
    <cellStyle name="20% - Accent1 4 2 3 2 2 4 3 7 2" xfId="33720" xr:uid="{00000000-0005-0000-0000-00000A830000}"/>
    <cellStyle name="20% - Accent1 4 2 3 2 2 4 3 8" xfId="33721" xr:uid="{00000000-0005-0000-0000-00000B830000}"/>
    <cellStyle name="20% - Accent1 4 2 3 2 2 4 3 8 2" xfId="33722" xr:uid="{00000000-0005-0000-0000-00000C830000}"/>
    <cellStyle name="20% - Accent1 4 2 3 2 2 4 3 9" xfId="33723" xr:uid="{00000000-0005-0000-0000-00000D830000}"/>
    <cellStyle name="20% - Accent1 4 2 3 2 2 4 4" xfId="33724" xr:uid="{00000000-0005-0000-0000-00000E830000}"/>
    <cellStyle name="20% - Accent1 4 2 3 2 2 4 4 2" xfId="33725" xr:uid="{00000000-0005-0000-0000-00000F830000}"/>
    <cellStyle name="20% - Accent1 4 2 3 2 2 4 4 2 2" xfId="33726" xr:uid="{00000000-0005-0000-0000-000010830000}"/>
    <cellStyle name="20% - Accent1 4 2 3 2 2 4 4 2 2 2" xfId="33727" xr:uid="{00000000-0005-0000-0000-000011830000}"/>
    <cellStyle name="20% - Accent1 4 2 3 2 2 4 4 2 3" xfId="33728" xr:uid="{00000000-0005-0000-0000-000012830000}"/>
    <cellStyle name="20% - Accent1 4 2 3 2 2 4 4 3" xfId="33729" xr:uid="{00000000-0005-0000-0000-000013830000}"/>
    <cellStyle name="20% - Accent1 4 2 3 2 2 4 4 3 2" xfId="33730" xr:uid="{00000000-0005-0000-0000-000014830000}"/>
    <cellStyle name="20% - Accent1 4 2 3 2 2 4 4 4" xfId="33731" xr:uid="{00000000-0005-0000-0000-000015830000}"/>
    <cellStyle name="20% - Accent1 4 2 3 2 2 4 5" xfId="33732" xr:uid="{00000000-0005-0000-0000-000016830000}"/>
    <cellStyle name="20% - Accent1 4 2 3 2 2 4 5 2" xfId="33733" xr:uid="{00000000-0005-0000-0000-000017830000}"/>
    <cellStyle name="20% - Accent1 4 2 3 2 2 4 5 2 2" xfId="33734" xr:uid="{00000000-0005-0000-0000-000018830000}"/>
    <cellStyle name="20% - Accent1 4 2 3 2 2 4 5 2 2 2" xfId="33735" xr:uid="{00000000-0005-0000-0000-000019830000}"/>
    <cellStyle name="20% - Accent1 4 2 3 2 2 4 5 2 3" xfId="33736" xr:uid="{00000000-0005-0000-0000-00001A830000}"/>
    <cellStyle name="20% - Accent1 4 2 3 2 2 4 5 3" xfId="33737" xr:uid="{00000000-0005-0000-0000-00001B830000}"/>
    <cellStyle name="20% - Accent1 4 2 3 2 2 4 5 3 2" xfId="33738" xr:uid="{00000000-0005-0000-0000-00001C830000}"/>
    <cellStyle name="20% - Accent1 4 2 3 2 2 4 5 4" xfId="33739" xr:uid="{00000000-0005-0000-0000-00001D830000}"/>
    <cellStyle name="20% - Accent1 4 2 3 2 2 4 6" xfId="33740" xr:uid="{00000000-0005-0000-0000-00001E830000}"/>
    <cellStyle name="20% - Accent1 4 2 3 2 2 4 6 2" xfId="33741" xr:uid="{00000000-0005-0000-0000-00001F830000}"/>
    <cellStyle name="20% - Accent1 4 2 3 2 2 4 6 2 2" xfId="33742" xr:uid="{00000000-0005-0000-0000-000020830000}"/>
    <cellStyle name="20% - Accent1 4 2 3 2 2 4 6 2 2 2" xfId="33743" xr:uid="{00000000-0005-0000-0000-000021830000}"/>
    <cellStyle name="20% - Accent1 4 2 3 2 2 4 6 2 3" xfId="33744" xr:uid="{00000000-0005-0000-0000-000022830000}"/>
    <cellStyle name="20% - Accent1 4 2 3 2 2 4 6 3" xfId="33745" xr:uid="{00000000-0005-0000-0000-000023830000}"/>
    <cellStyle name="20% - Accent1 4 2 3 2 2 4 6 3 2" xfId="33746" xr:uid="{00000000-0005-0000-0000-000024830000}"/>
    <cellStyle name="20% - Accent1 4 2 3 2 2 4 6 4" xfId="33747" xr:uid="{00000000-0005-0000-0000-000025830000}"/>
    <cellStyle name="20% - Accent1 4 2 3 2 2 4 7" xfId="33748" xr:uid="{00000000-0005-0000-0000-000026830000}"/>
    <cellStyle name="20% - Accent1 4 2 3 2 2 4 7 2" xfId="33749" xr:uid="{00000000-0005-0000-0000-000027830000}"/>
    <cellStyle name="20% - Accent1 4 2 3 2 2 4 7 2 2" xfId="33750" xr:uid="{00000000-0005-0000-0000-000028830000}"/>
    <cellStyle name="20% - Accent1 4 2 3 2 2 4 7 3" xfId="33751" xr:uid="{00000000-0005-0000-0000-000029830000}"/>
    <cellStyle name="20% - Accent1 4 2 3 2 2 4 8" xfId="33752" xr:uid="{00000000-0005-0000-0000-00002A830000}"/>
    <cellStyle name="20% - Accent1 4 2 3 2 2 4 8 2" xfId="33753" xr:uid="{00000000-0005-0000-0000-00002B830000}"/>
    <cellStyle name="20% - Accent1 4 2 3 2 2 4 8 2 2" xfId="33754" xr:uid="{00000000-0005-0000-0000-00002C830000}"/>
    <cellStyle name="20% - Accent1 4 2 3 2 2 4 8 3" xfId="33755" xr:uid="{00000000-0005-0000-0000-00002D830000}"/>
    <cellStyle name="20% - Accent1 4 2 3 2 2 4 9" xfId="33756" xr:uid="{00000000-0005-0000-0000-00002E830000}"/>
    <cellStyle name="20% - Accent1 4 2 3 2 2 4 9 2" xfId="33757" xr:uid="{00000000-0005-0000-0000-00002F830000}"/>
    <cellStyle name="20% - Accent1 4 2 3 2 2 5" xfId="33758" xr:uid="{00000000-0005-0000-0000-000030830000}"/>
    <cellStyle name="20% - Accent1 4 2 3 2 2 5 2" xfId="33759" xr:uid="{00000000-0005-0000-0000-000031830000}"/>
    <cellStyle name="20% - Accent1 4 2 3 2 2 5 2 2" xfId="33760" xr:uid="{00000000-0005-0000-0000-000032830000}"/>
    <cellStyle name="20% - Accent1 4 2 3 2 2 5 2 2 2" xfId="33761" xr:uid="{00000000-0005-0000-0000-000033830000}"/>
    <cellStyle name="20% - Accent1 4 2 3 2 2 5 2 2 2 2" xfId="33762" xr:uid="{00000000-0005-0000-0000-000034830000}"/>
    <cellStyle name="20% - Accent1 4 2 3 2 2 5 2 2 3" xfId="33763" xr:uid="{00000000-0005-0000-0000-000035830000}"/>
    <cellStyle name="20% - Accent1 4 2 3 2 2 5 2 3" xfId="33764" xr:uid="{00000000-0005-0000-0000-000036830000}"/>
    <cellStyle name="20% - Accent1 4 2 3 2 2 5 2 3 2" xfId="33765" xr:uid="{00000000-0005-0000-0000-000037830000}"/>
    <cellStyle name="20% - Accent1 4 2 3 2 2 5 2 4" xfId="33766" xr:uid="{00000000-0005-0000-0000-000038830000}"/>
    <cellStyle name="20% - Accent1 4 2 3 2 2 5 3" xfId="33767" xr:uid="{00000000-0005-0000-0000-000039830000}"/>
    <cellStyle name="20% - Accent1 4 2 3 2 2 5 3 2" xfId="33768" xr:uid="{00000000-0005-0000-0000-00003A830000}"/>
    <cellStyle name="20% - Accent1 4 2 3 2 2 5 3 2 2" xfId="33769" xr:uid="{00000000-0005-0000-0000-00003B830000}"/>
    <cellStyle name="20% - Accent1 4 2 3 2 2 5 3 2 2 2" xfId="33770" xr:uid="{00000000-0005-0000-0000-00003C830000}"/>
    <cellStyle name="20% - Accent1 4 2 3 2 2 5 3 2 3" xfId="33771" xr:uid="{00000000-0005-0000-0000-00003D830000}"/>
    <cellStyle name="20% - Accent1 4 2 3 2 2 5 3 3" xfId="33772" xr:uid="{00000000-0005-0000-0000-00003E830000}"/>
    <cellStyle name="20% - Accent1 4 2 3 2 2 5 3 3 2" xfId="33773" xr:uid="{00000000-0005-0000-0000-00003F830000}"/>
    <cellStyle name="20% - Accent1 4 2 3 2 2 5 3 4" xfId="33774" xr:uid="{00000000-0005-0000-0000-000040830000}"/>
    <cellStyle name="20% - Accent1 4 2 3 2 2 5 4" xfId="33775" xr:uid="{00000000-0005-0000-0000-000041830000}"/>
    <cellStyle name="20% - Accent1 4 2 3 2 2 5 4 2" xfId="33776" xr:uid="{00000000-0005-0000-0000-000042830000}"/>
    <cellStyle name="20% - Accent1 4 2 3 2 2 5 4 2 2" xfId="33777" xr:uid="{00000000-0005-0000-0000-000043830000}"/>
    <cellStyle name="20% - Accent1 4 2 3 2 2 5 4 2 2 2" xfId="33778" xr:uid="{00000000-0005-0000-0000-000044830000}"/>
    <cellStyle name="20% - Accent1 4 2 3 2 2 5 4 2 3" xfId="33779" xr:uid="{00000000-0005-0000-0000-000045830000}"/>
    <cellStyle name="20% - Accent1 4 2 3 2 2 5 4 3" xfId="33780" xr:uid="{00000000-0005-0000-0000-000046830000}"/>
    <cellStyle name="20% - Accent1 4 2 3 2 2 5 4 3 2" xfId="33781" xr:uid="{00000000-0005-0000-0000-000047830000}"/>
    <cellStyle name="20% - Accent1 4 2 3 2 2 5 4 4" xfId="33782" xr:uid="{00000000-0005-0000-0000-000048830000}"/>
    <cellStyle name="20% - Accent1 4 2 3 2 2 5 5" xfId="33783" xr:uid="{00000000-0005-0000-0000-000049830000}"/>
    <cellStyle name="20% - Accent1 4 2 3 2 2 5 5 2" xfId="33784" xr:uid="{00000000-0005-0000-0000-00004A830000}"/>
    <cellStyle name="20% - Accent1 4 2 3 2 2 5 5 2 2" xfId="33785" xr:uid="{00000000-0005-0000-0000-00004B830000}"/>
    <cellStyle name="20% - Accent1 4 2 3 2 2 5 5 3" xfId="33786" xr:uid="{00000000-0005-0000-0000-00004C830000}"/>
    <cellStyle name="20% - Accent1 4 2 3 2 2 5 6" xfId="33787" xr:uid="{00000000-0005-0000-0000-00004D830000}"/>
    <cellStyle name="20% - Accent1 4 2 3 2 2 5 6 2" xfId="33788" xr:uid="{00000000-0005-0000-0000-00004E830000}"/>
    <cellStyle name="20% - Accent1 4 2 3 2 2 5 6 2 2" xfId="33789" xr:uid="{00000000-0005-0000-0000-00004F830000}"/>
    <cellStyle name="20% - Accent1 4 2 3 2 2 5 6 3" xfId="33790" xr:uid="{00000000-0005-0000-0000-000050830000}"/>
    <cellStyle name="20% - Accent1 4 2 3 2 2 5 7" xfId="33791" xr:uid="{00000000-0005-0000-0000-000051830000}"/>
    <cellStyle name="20% - Accent1 4 2 3 2 2 5 7 2" xfId="33792" xr:uid="{00000000-0005-0000-0000-000052830000}"/>
    <cellStyle name="20% - Accent1 4 2 3 2 2 5 8" xfId="33793" xr:uid="{00000000-0005-0000-0000-000053830000}"/>
    <cellStyle name="20% - Accent1 4 2 3 2 2 5 8 2" xfId="33794" xr:uid="{00000000-0005-0000-0000-000054830000}"/>
    <cellStyle name="20% - Accent1 4 2 3 2 2 5 9" xfId="33795" xr:uid="{00000000-0005-0000-0000-000055830000}"/>
    <cellStyle name="20% - Accent1 4 2 3 2 2 6" xfId="33796" xr:uid="{00000000-0005-0000-0000-000056830000}"/>
    <cellStyle name="20% - Accent1 4 2 3 2 2 6 2" xfId="33797" xr:uid="{00000000-0005-0000-0000-000057830000}"/>
    <cellStyle name="20% - Accent1 4 2 3 2 2 6 2 2" xfId="33798" xr:uid="{00000000-0005-0000-0000-000058830000}"/>
    <cellStyle name="20% - Accent1 4 2 3 2 2 6 2 2 2" xfId="33799" xr:uid="{00000000-0005-0000-0000-000059830000}"/>
    <cellStyle name="20% - Accent1 4 2 3 2 2 6 2 2 2 2" xfId="33800" xr:uid="{00000000-0005-0000-0000-00005A830000}"/>
    <cellStyle name="20% - Accent1 4 2 3 2 2 6 2 2 3" xfId="33801" xr:uid="{00000000-0005-0000-0000-00005B830000}"/>
    <cellStyle name="20% - Accent1 4 2 3 2 2 6 2 3" xfId="33802" xr:uid="{00000000-0005-0000-0000-00005C830000}"/>
    <cellStyle name="20% - Accent1 4 2 3 2 2 6 2 3 2" xfId="33803" xr:uid="{00000000-0005-0000-0000-00005D830000}"/>
    <cellStyle name="20% - Accent1 4 2 3 2 2 6 2 4" xfId="33804" xr:uid="{00000000-0005-0000-0000-00005E830000}"/>
    <cellStyle name="20% - Accent1 4 2 3 2 2 6 3" xfId="33805" xr:uid="{00000000-0005-0000-0000-00005F830000}"/>
    <cellStyle name="20% - Accent1 4 2 3 2 2 6 3 2" xfId="33806" xr:uid="{00000000-0005-0000-0000-000060830000}"/>
    <cellStyle name="20% - Accent1 4 2 3 2 2 6 3 2 2" xfId="33807" xr:uid="{00000000-0005-0000-0000-000061830000}"/>
    <cellStyle name="20% - Accent1 4 2 3 2 2 6 3 2 2 2" xfId="33808" xr:uid="{00000000-0005-0000-0000-000062830000}"/>
    <cellStyle name="20% - Accent1 4 2 3 2 2 6 3 2 3" xfId="33809" xr:uid="{00000000-0005-0000-0000-000063830000}"/>
    <cellStyle name="20% - Accent1 4 2 3 2 2 6 3 3" xfId="33810" xr:uid="{00000000-0005-0000-0000-000064830000}"/>
    <cellStyle name="20% - Accent1 4 2 3 2 2 6 3 3 2" xfId="33811" xr:uid="{00000000-0005-0000-0000-000065830000}"/>
    <cellStyle name="20% - Accent1 4 2 3 2 2 6 3 4" xfId="33812" xr:uid="{00000000-0005-0000-0000-000066830000}"/>
    <cellStyle name="20% - Accent1 4 2 3 2 2 6 4" xfId="33813" xr:uid="{00000000-0005-0000-0000-000067830000}"/>
    <cellStyle name="20% - Accent1 4 2 3 2 2 6 4 2" xfId="33814" xr:uid="{00000000-0005-0000-0000-000068830000}"/>
    <cellStyle name="20% - Accent1 4 2 3 2 2 6 4 2 2" xfId="33815" xr:uid="{00000000-0005-0000-0000-000069830000}"/>
    <cellStyle name="20% - Accent1 4 2 3 2 2 6 4 2 2 2" xfId="33816" xr:uid="{00000000-0005-0000-0000-00006A830000}"/>
    <cellStyle name="20% - Accent1 4 2 3 2 2 6 4 2 3" xfId="33817" xr:uid="{00000000-0005-0000-0000-00006B830000}"/>
    <cellStyle name="20% - Accent1 4 2 3 2 2 6 4 3" xfId="33818" xr:uid="{00000000-0005-0000-0000-00006C830000}"/>
    <cellStyle name="20% - Accent1 4 2 3 2 2 6 4 3 2" xfId="33819" xr:uid="{00000000-0005-0000-0000-00006D830000}"/>
    <cellStyle name="20% - Accent1 4 2 3 2 2 6 4 4" xfId="33820" xr:uid="{00000000-0005-0000-0000-00006E830000}"/>
    <cellStyle name="20% - Accent1 4 2 3 2 2 6 5" xfId="33821" xr:uid="{00000000-0005-0000-0000-00006F830000}"/>
    <cellStyle name="20% - Accent1 4 2 3 2 2 6 5 2" xfId="33822" xr:uid="{00000000-0005-0000-0000-000070830000}"/>
    <cellStyle name="20% - Accent1 4 2 3 2 2 6 5 2 2" xfId="33823" xr:uid="{00000000-0005-0000-0000-000071830000}"/>
    <cellStyle name="20% - Accent1 4 2 3 2 2 6 5 3" xfId="33824" xr:uid="{00000000-0005-0000-0000-000072830000}"/>
    <cellStyle name="20% - Accent1 4 2 3 2 2 6 6" xfId="33825" xr:uid="{00000000-0005-0000-0000-000073830000}"/>
    <cellStyle name="20% - Accent1 4 2 3 2 2 6 6 2" xfId="33826" xr:uid="{00000000-0005-0000-0000-000074830000}"/>
    <cellStyle name="20% - Accent1 4 2 3 2 2 6 6 2 2" xfId="33827" xr:uid="{00000000-0005-0000-0000-000075830000}"/>
    <cellStyle name="20% - Accent1 4 2 3 2 2 6 6 3" xfId="33828" xr:uid="{00000000-0005-0000-0000-000076830000}"/>
    <cellStyle name="20% - Accent1 4 2 3 2 2 6 7" xfId="33829" xr:uid="{00000000-0005-0000-0000-000077830000}"/>
    <cellStyle name="20% - Accent1 4 2 3 2 2 6 7 2" xfId="33830" xr:uid="{00000000-0005-0000-0000-000078830000}"/>
    <cellStyle name="20% - Accent1 4 2 3 2 2 6 8" xfId="33831" xr:uid="{00000000-0005-0000-0000-000079830000}"/>
    <cellStyle name="20% - Accent1 4 2 3 2 2 6 8 2" xfId="33832" xr:uid="{00000000-0005-0000-0000-00007A830000}"/>
    <cellStyle name="20% - Accent1 4 2 3 2 2 6 9" xfId="33833" xr:uid="{00000000-0005-0000-0000-00007B830000}"/>
    <cellStyle name="20% - Accent1 4 2 3 2 2 7" xfId="33834" xr:uid="{00000000-0005-0000-0000-00007C830000}"/>
    <cellStyle name="20% - Accent1 4 2 3 2 2 7 2" xfId="33835" xr:uid="{00000000-0005-0000-0000-00007D830000}"/>
    <cellStyle name="20% - Accent1 4 2 3 2 2 7 2 2" xfId="33836" xr:uid="{00000000-0005-0000-0000-00007E830000}"/>
    <cellStyle name="20% - Accent1 4 2 3 2 2 7 2 2 2" xfId="33837" xr:uid="{00000000-0005-0000-0000-00007F830000}"/>
    <cellStyle name="20% - Accent1 4 2 3 2 2 7 2 3" xfId="33838" xr:uid="{00000000-0005-0000-0000-000080830000}"/>
    <cellStyle name="20% - Accent1 4 2 3 2 2 7 3" xfId="33839" xr:uid="{00000000-0005-0000-0000-000081830000}"/>
    <cellStyle name="20% - Accent1 4 2 3 2 2 7 3 2" xfId="33840" xr:uid="{00000000-0005-0000-0000-000082830000}"/>
    <cellStyle name="20% - Accent1 4 2 3 2 2 7 4" xfId="33841" xr:uid="{00000000-0005-0000-0000-000083830000}"/>
    <cellStyle name="20% - Accent1 4 2 3 2 2 8" xfId="33842" xr:uid="{00000000-0005-0000-0000-000084830000}"/>
    <cellStyle name="20% - Accent1 4 2 3 2 2 8 2" xfId="33843" xr:uid="{00000000-0005-0000-0000-000085830000}"/>
    <cellStyle name="20% - Accent1 4 2 3 2 2 8 2 2" xfId="33844" xr:uid="{00000000-0005-0000-0000-000086830000}"/>
    <cellStyle name="20% - Accent1 4 2 3 2 2 8 2 2 2" xfId="33845" xr:uid="{00000000-0005-0000-0000-000087830000}"/>
    <cellStyle name="20% - Accent1 4 2 3 2 2 8 2 3" xfId="33846" xr:uid="{00000000-0005-0000-0000-000088830000}"/>
    <cellStyle name="20% - Accent1 4 2 3 2 2 8 3" xfId="33847" xr:uid="{00000000-0005-0000-0000-000089830000}"/>
    <cellStyle name="20% - Accent1 4 2 3 2 2 8 3 2" xfId="33848" xr:uid="{00000000-0005-0000-0000-00008A830000}"/>
    <cellStyle name="20% - Accent1 4 2 3 2 2 8 4" xfId="33849" xr:uid="{00000000-0005-0000-0000-00008B830000}"/>
    <cellStyle name="20% - Accent1 4 2 3 2 2 9" xfId="33850" xr:uid="{00000000-0005-0000-0000-00008C830000}"/>
    <cellStyle name="20% - Accent1 4 2 3 2 2 9 2" xfId="33851" xr:uid="{00000000-0005-0000-0000-00008D830000}"/>
    <cellStyle name="20% - Accent1 4 2 3 2 2 9 2 2" xfId="33852" xr:uid="{00000000-0005-0000-0000-00008E830000}"/>
    <cellStyle name="20% - Accent1 4 2 3 2 2 9 2 2 2" xfId="33853" xr:uid="{00000000-0005-0000-0000-00008F830000}"/>
    <cellStyle name="20% - Accent1 4 2 3 2 2 9 2 3" xfId="33854" xr:uid="{00000000-0005-0000-0000-000090830000}"/>
    <cellStyle name="20% - Accent1 4 2 3 2 2 9 3" xfId="33855" xr:uid="{00000000-0005-0000-0000-000091830000}"/>
    <cellStyle name="20% - Accent1 4 2 3 2 2 9 3 2" xfId="33856" xr:uid="{00000000-0005-0000-0000-000092830000}"/>
    <cellStyle name="20% - Accent1 4 2 3 2 2 9 4" xfId="33857" xr:uid="{00000000-0005-0000-0000-000093830000}"/>
    <cellStyle name="20% - Accent1 4 2 3 2 3" xfId="33858" xr:uid="{00000000-0005-0000-0000-000094830000}"/>
    <cellStyle name="20% - Accent1 4 2 3 2 3 10" xfId="33859" xr:uid="{00000000-0005-0000-0000-000095830000}"/>
    <cellStyle name="20% - Accent1 4 2 3 2 3 10 2" xfId="33860" xr:uid="{00000000-0005-0000-0000-000096830000}"/>
    <cellStyle name="20% - Accent1 4 2 3 2 3 11" xfId="33861" xr:uid="{00000000-0005-0000-0000-000097830000}"/>
    <cellStyle name="20% - Accent1 4 2 3 2 3 2" xfId="33862" xr:uid="{00000000-0005-0000-0000-000098830000}"/>
    <cellStyle name="20% - Accent1 4 2 3 2 3 2 2" xfId="33863" xr:uid="{00000000-0005-0000-0000-000099830000}"/>
    <cellStyle name="20% - Accent1 4 2 3 2 3 2 2 2" xfId="33864" xr:uid="{00000000-0005-0000-0000-00009A830000}"/>
    <cellStyle name="20% - Accent1 4 2 3 2 3 2 2 2 2" xfId="33865" xr:uid="{00000000-0005-0000-0000-00009B830000}"/>
    <cellStyle name="20% - Accent1 4 2 3 2 3 2 2 2 2 2" xfId="33866" xr:uid="{00000000-0005-0000-0000-00009C830000}"/>
    <cellStyle name="20% - Accent1 4 2 3 2 3 2 2 2 3" xfId="33867" xr:uid="{00000000-0005-0000-0000-00009D830000}"/>
    <cellStyle name="20% - Accent1 4 2 3 2 3 2 2 3" xfId="33868" xr:uid="{00000000-0005-0000-0000-00009E830000}"/>
    <cellStyle name="20% - Accent1 4 2 3 2 3 2 2 3 2" xfId="33869" xr:uid="{00000000-0005-0000-0000-00009F830000}"/>
    <cellStyle name="20% - Accent1 4 2 3 2 3 2 2 4" xfId="33870" xr:uid="{00000000-0005-0000-0000-0000A0830000}"/>
    <cellStyle name="20% - Accent1 4 2 3 2 3 2 3" xfId="33871" xr:uid="{00000000-0005-0000-0000-0000A1830000}"/>
    <cellStyle name="20% - Accent1 4 2 3 2 3 2 3 2" xfId="33872" xr:uid="{00000000-0005-0000-0000-0000A2830000}"/>
    <cellStyle name="20% - Accent1 4 2 3 2 3 2 3 2 2" xfId="33873" xr:uid="{00000000-0005-0000-0000-0000A3830000}"/>
    <cellStyle name="20% - Accent1 4 2 3 2 3 2 3 2 2 2" xfId="33874" xr:uid="{00000000-0005-0000-0000-0000A4830000}"/>
    <cellStyle name="20% - Accent1 4 2 3 2 3 2 3 2 3" xfId="33875" xr:uid="{00000000-0005-0000-0000-0000A5830000}"/>
    <cellStyle name="20% - Accent1 4 2 3 2 3 2 3 3" xfId="33876" xr:uid="{00000000-0005-0000-0000-0000A6830000}"/>
    <cellStyle name="20% - Accent1 4 2 3 2 3 2 3 3 2" xfId="33877" xr:uid="{00000000-0005-0000-0000-0000A7830000}"/>
    <cellStyle name="20% - Accent1 4 2 3 2 3 2 3 4" xfId="33878" xr:uid="{00000000-0005-0000-0000-0000A8830000}"/>
    <cellStyle name="20% - Accent1 4 2 3 2 3 2 4" xfId="33879" xr:uid="{00000000-0005-0000-0000-0000A9830000}"/>
    <cellStyle name="20% - Accent1 4 2 3 2 3 2 4 2" xfId="33880" xr:uid="{00000000-0005-0000-0000-0000AA830000}"/>
    <cellStyle name="20% - Accent1 4 2 3 2 3 2 4 2 2" xfId="33881" xr:uid="{00000000-0005-0000-0000-0000AB830000}"/>
    <cellStyle name="20% - Accent1 4 2 3 2 3 2 4 2 2 2" xfId="33882" xr:uid="{00000000-0005-0000-0000-0000AC830000}"/>
    <cellStyle name="20% - Accent1 4 2 3 2 3 2 4 2 3" xfId="33883" xr:uid="{00000000-0005-0000-0000-0000AD830000}"/>
    <cellStyle name="20% - Accent1 4 2 3 2 3 2 4 3" xfId="33884" xr:uid="{00000000-0005-0000-0000-0000AE830000}"/>
    <cellStyle name="20% - Accent1 4 2 3 2 3 2 4 3 2" xfId="33885" xr:uid="{00000000-0005-0000-0000-0000AF830000}"/>
    <cellStyle name="20% - Accent1 4 2 3 2 3 2 4 4" xfId="33886" xr:uid="{00000000-0005-0000-0000-0000B0830000}"/>
    <cellStyle name="20% - Accent1 4 2 3 2 3 2 5" xfId="33887" xr:uid="{00000000-0005-0000-0000-0000B1830000}"/>
    <cellStyle name="20% - Accent1 4 2 3 2 3 2 5 2" xfId="33888" xr:uid="{00000000-0005-0000-0000-0000B2830000}"/>
    <cellStyle name="20% - Accent1 4 2 3 2 3 2 5 2 2" xfId="33889" xr:uid="{00000000-0005-0000-0000-0000B3830000}"/>
    <cellStyle name="20% - Accent1 4 2 3 2 3 2 5 3" xfId="33890" xr:uid="{00000000-0005-0000-0000-0000B4830000}"/>
    <cellStyle name="20% - Accent1 4 2 3 2 3 2 6" xfId="33891" xr:uid="{00000000-0005-0000-0000-0000B5830000}"/>
    <cellStyle name="20% - Accent1 4 2 3 2 3 2 6 2" xfId="33892" xr:uid="{00000000-0005-0000-0000-0000B6830000}"/>
    <cellStyle name="20% - Accent1 4 2 3 2 3 2 6 2 2" xfId="33893" xr:uid="{00000000-0005-0000-0000-0000B7830000}"/>
    <cellStyle name="20% - Accent1 4 2 3 2 3 2 6 3" xfId="33894" xr:uid="{00000000-0005-0000-0000-0000B8830000}"/>
    <cellStyle name="20% - Accent1 4 2 3 2 3 2 7" xfId="33895" xr:uid="{00000000-0005-0000-0000-0000B9830000}"/>
    <cellStyle name="20% - Accent1 4 2 3 2 3 2 7 2" xfId="33896" xr:uid="{00000000-0005-0000-0000-0000BA830000}"/>
    <cellStyle name="20% - Accent1 4 2 3 2 3 2 8" xfId="33897" xr:uid="{00000000-0005-0000-0000-0000BB830000}"/>
    <cellStyle name="20% - Accent1 4 2 3 2 3 2 8 2" xfId="33898" xr:uid="{00000000-0005-0000-0000-0000BC830000}"/>
    <cellStyle name="20% - Accent1 4 2 3 2 3 2 9" xfId="33899" xr:uid="{00000000-0005-0000-0000-0000BD830000}"/>
    <cellStyle name="20% - Accent1 4 2 3 2 3 3" xfId="33900" xr:uid="{00000000-0005-0000-0000-0000BE830000}"/>
    <cellStyle name="20% - Accent1 4 2 3 2 3 3 2" xfId="33901" xr:uid="{00000000-0005-0000-0000-0000BF830000}"/>
    <cellStyle name="20% - Accent1 4 2 3 2 3 3 2 2" xfId="33902" xr:uid="{00000000-0005-0000-0000-0000C0830000}"/>
    <cellStyle name="20% - Accent1 4 2 3 2 3 3 2 2 2" xfId="33903" xr:uid="{00000000-0005-0000-0000-0000C1830000}"/>
    <cellStyle name="20% - Accent1 4 2 3 2 3 3 2 2 2 2" xfId="33904" xr:uid="{00000000-0005-0000-0000-0000C2830000}"/>
    <cellStyle name="20% - Accent1 4 2 3 2 3 3 2 2 3" xfId="33905" xr:uid="{00000000-0005-0000-0000-0000C3830000}"/>
    <cellStyle name="20% - Accent1 4 2 3 2 3 3 2 3" xfId="33906" xr:uid="{00000000-0005-0000-0000-0000C4830000}"/>
    <cellStyle name="20% - Accent1 4 2 3 2 3 3 2 3 2" xfId="33907" xr:uid="{00000000-0005-0000-0000-0000C5830000}"/>
    <cellStyle name="20% - Accent1 4 2 3 2 3 3 2 4" xfId="33908" xr:uid="{00000000-0005-0000-0000-0000C6830000}"/>
    <cellStyle name="20% - Accent1 4 2 3 2 3 3 3" xfId="33909" xr:uid="{00000000-0005-0000-0000-0000C7830000}"/>
    <cellStyle name="20% - Accent1 4 2 3 2 3 3 3 2" xfId="33910" xr:uid="{00000000-0005-0000-0000-0000C8830000}"/>
    <cellStyle name="20% - Accent1 4 2 3 2 3 3 3 2 2" xfId="33911" xr:uid="{00000000-0005-0000-0000-0000C9830000}"/>
    <cellStyle name="20% - Accent1 4 2 3 2 3 3 3 2 2 2" xfId="33912" xr:uid="{00000000-0005-0000-0000-0000CA830000}"/>
    <cellStyle name="20% - Accent1 4 2 3 2 3 3 3 2 3" xfId="33913" xr:uid="{00000000-0005-0000-0000-0000CB830000}"/>
    <cellStyle name="20% - Accent1 4 2 3 2 3 3 3 3" xfId="33914" xr:uid="{00000000-0005-0000-0000-0000CC830000}"/>
    <cellStyle name="20% - Accent1 4 2 3 2 3 3 3 3 2" xfId="33915" xr:uid="{00000000-0005-0000-0000-0000CD830000}"/>
    <cellStyle name="20% - Accent1 4 2 3 2 3 3 3 4" xfId="33916" xr:uid="{00000000-0005-0000-0000-0000CE830000}"/>
    <cellStyle name="20% - Accent1 4 2 3 2 3 3 4" xfId="33917" xr:uid="{00000000-0005-0000-0000-0000CF830000}"/>
    <cellStyle name="20% - Accent1 4 2 3 2 3 3 4 2" xfId="33918" xr:uid="{00000000-0005-0000-0000-0000D0830000}"/>
    <cellStyle name="20% - Accent1 4 2 3 2 3 3 4 2 2" xfId="33919" xr:uid="{00000000-0005-0000-0000-0000D1830000}"/>
    <cellStyle name="20% - Accent1 4 2 3 2 3 3 4 2 2 2" xfId="33920" xr:uid="{00000000-0005-0000-0000-0000D2830000}"/>
    <cellStyle name="20% - Accent1 4 2 3 2 3 3 4 2 3" xfId="33921" xr:uid="{00000000-0005-0000-0000-0000D3830000}"/>
    <cellStyle name="20% - Accent1 4 2 3 2 3 3 4 3" xfId="33922" xr:uid="{00000000-0005-0000-0000-0000D4830000}"/>
    <cellStyle name="20% - Accent1 4 2 3 2 3 3 4 3 2" xfId="33923" xr:uid="{00000000-0005-0000-0000-0000D5830000}"/>
    <cellStyle name="20% - Accent1 4 2 3 2 3 3 4 4" xfId="33924" xr:uid="{00000000-0005-0000-0000-0000D6830000}"/>
    <cellStyle name="20% - Accent1 4 2 3 2 3 3 5" xfId="33925" xr:uid="{00000000-0005-0000-0000-0000D7830000}"/>
    <cellStyle name="20% - Accent1 4 2 3 2 3 3 5 2" xfId="33926" xr:uid="{00000000-0005-0000-0000-0000D8830000}"/>
    <cellStyle name="20% - Accent1 4 2 3 2 3 3 5 2 2" xfId="33927" xr:uid="{00000000-0005-0000-0000-0000D9830000}"/>
    <cellStyle name="20% - Accent1 4 2 3 2 3 3 5 3" xfId="33928" xr:uid="{00000000-0005-0000-0000-0000DA830000}"/>
    <cellStyle name="20% - Accent1 4 2 3 2 3 3 6" xfId="33929" xr:uid="{00000000-0005-0000-0000-0000DB830000}"/>
    <cellStyle name="20% - Accent1 4 2 3 2 3 3 6 2" xfId="33930" xr:uid="{00000000-0005-0000-0000-0000DC830000}"/>
    <cellStyle name="20% - Accent1 4 2 3 2 3 3 6 2 2" xfId="33931" xr:uid="{00000000-0005-0000-0000-0000DD830000}"/>
    <cellStyle name="20% - Accent1 4 2 3 2 3 3 6 3" xfId="33932" xr:uid="{00000000-0005-0000-0000-0000DE830000}"/>
    <cellStyle name="20% - Accent1 4 2 3 2 3 3 7" xfId="33933" xr:uid="{00000000-0005-0000-0000-0000DF830000}"/>
    <cellStyle name="20% - Accent1 4 2 3 2 3 3 7 2" xfId="33934" xr:uid="{00000000-0005-0000-0000-0000E0830000}"/>
    <cellStyle name="20% - Accent1 4 2 3 2 3 3 8" xfId="33935" xr:uid="{00000000-0005-0000-0000-0000E1830000}"/>
    <cellStyle name="20% - Accent1 4 2 3 2 3 3 8 2" xfId="33936" xr:uid="{00000000-0005-0000-0000-0000E2830000}"/>
    <cellStyle name="20% - Accent1 4 2 3 2 3 3 9" xfId="33937" xr:uid="{00000000-0005-0000-0000-0000E3830000}"/>
    <cellStyle name="20% - Accent1 4 2 3 2 3 4" xfId="33938" xr:uid="{00000000-0005-0000-0000-0000E4830000}"/>
    <cellStyle name="20% - Accent1 4 2 3 2 3 4 2" xfId="33939" xr:uid="{00000000-0005-0000-0000-0000E5830000}"/>
    <cellStyle name="20% - Accent1 4 2 3 2 3 4 2 2" xfId="33940" xr:uid="{00000000-0005-0000-0000-0000E6830000}"/>
    <cellStyle name="20% - Accent1 4 2 3 2 3 4 2 2 2" xfId="33941" xr:uid="{00000000-0005-0000-0000-0000E7830000}"/>
    <cellStyle name="20% - Accent1 4 2 3 2 3 4 2 3" xfId="33942" xr:uid="{00000000-0005-0000-0000-0000E8830000}"/>
    <cellStyle name="20% - Accent1 4 2 3 2 3 4 3" xfId="33943" xr:uid="{00000000-0005-0000-0000-0000E9830000}"/>
    <cellStyle name="20% - Accent1 4 2 3 2 3 4 3 2" xfId="33944" xr:uid="{00000000-0005-0000-0000-0000EA830000}"/>
    <cellStyle name="20% - Accent1 4 2 3 2 3 4 4" xfId="33945" xr:uid="{00000000-0005-0000-0000-0000EB830000}"/>
    <cellStyle name="20% - Accent1 4 2 3 2 3 5" xfId="33946" xr:uid="{00000000-0005-0000-0000-0000EC830000}"/>
    <cellStyle name="20% - Accent1 4 2 3 2 3 5 2" xfId="33947" xr:uid="{00000000-0005-0000-0000-0000ED830000}"/>
    <cellStyle name="20% - Accent1 4 2 3 2 3 5 2 2" xfId="33948" xr:uid="{00000000-0005-0000-0000-0000EE830000}"/>
    <cellStyle name="20% - Accent1 4 2 3 2 3 5 2 2 2" xfId="33949" xr:uid="{00000000-0005-0000-0000-0000EF830000}"/>
    <cellStyle name="20% - Accent1 4 2 3 2 3 5 2 3" xfId="33950" xr:uid="{00000000-0005-0000-0000-0000F0830000}"/>
    <cellStyle name="20% - Accent1 4 2 3 2 3 5 3" xfId="33951" xr:uid="{00000000-0005-0000-0000-0000F1830000}"/>
    <cellStyle name="20% - Accent1 4 2 3 2 3 5 3 2" xfId="33952" xr:uid="{00000000-0005-0000-0000-0000F2830000}"/>
    <cellStyle name="20% - Accent1 4 2 3 2 3 5 4" xfId="33953" xr:uid="{00000000-0005-0000-0000-0000F3830000}"/>
    <cellStyle name="20% - Accent1 4 2 3 2 3 6" xfId="33954" xr:uid="{00000000-0005-0000-0000-0000F4830000}"/>
    <cellStyle name="20% - Accent1 4 2 3 2 3 6 2" xfId="33955" xr:uid="{00000000-0005-0000-0000-0000F5830000}"/>
    <cellStyle name="20% - Accent1 4 2 3 2 3 6 2 2" xfId="33956" xr:uid="{00000000-0005-0000-0000-0000F6830000}"/>
    <cellStyle name="20% - Accent1 4 2 3 2 3 6 2 2 2" xfId="33957" xr:uid="{00000000-0005-0000-0000-0000F7830000}"/>
    <cellStyle name="20% - Accent1 4 2 3 2 3 6 2 3" xfId="33958" xr:uid="{00000000-0005-0000-0000-0000F8830000}"/>
    <cellStyle name="20% - Accent1 4 2 3 2 3 6 3" xfId="33959" xr:uid="{00000000-0005-0000-0000-0000F9830000}"/>
    <cellStyle name="20% - Accent1 4 2 3 2 3 6 3 2" xfId="33960" xr:uid="{00000000-0005-0000-0000-0000FA830000}"/>
    <cellStyle name="20% - Accent1 4 2 3 2 3 6 4" xfId="33961" xr:uid="{00000000-0005-0000-0000-0000FB830000}"/>
    <cellStyle name="20% - Accent1 4 2 3 2 3 7" xfId="33962" xr:uid="{00000000-0005-0000-0000-0000FC830000}"/>
    <cellStyle name="20% - Accent1 4 2 3 2 3 7 2" xfId="33963" xr:uid="{00000000-0005-0000-0000-0000FD830000}"/>
    <cellStyle name="20% - Accent1 4 2 3 2 3 7 2 2" xfId="33964" xr:uid="{00000000-0005-0000-0000-0000FE830000}"/>
    <cellStyle name="20% - Accent1 4 2 3 2 3 7 3" xfId="33965" xr:uid="{00000000-0005-0000-0000-0000FF830000}"/>
    <cellStyle name="20% - Accent1 4 2 3 2 3 8" xfId="33966" xr:uid="{00000000-0005-0000-0000-000000840000}"/>
    <cellStyle name="20% - Accent1 4 2 3 2 3 8 2" xfId="33967" xr:uid="{00000000-0005-0000-0000-000001840000}"/>
    <cellStyle name="20% - Accent1 4 2 3 2 3 8 2 2" xfId="33968" xr:uid="{00000000-0005-0000-0000-000002840000}"/>
    <cellStyle name="20% - Accent1 4 2 3 2 3 8 3" xfId="33969" xr:uid="{00000000-0005-0000-0000-000003840000}"/>
    <cellStyle name="20% - Accent1 4 2 3 2 3 9" xfId="33970" xr:uid="{00000000-0005-0000-0000-000004840000}"/>
    <cellStyle name="20% - Accent1 4 2 3 2 3 9 2" xfId="33971" xr:uid="{00000000-0005-0000-0000-000005840000}"/>
    <cellStyle name="20% - Accent1 4 2 3 2 4" xfId="33972" xr:uid="{00000000-0005-0000-0000-000006840000}"/>
    <cellStyle name="20% - Accent1 4 2 3 2 4 10" xfId="33973" xr:uid="{00000000-0005-0000-0000-000007840000}"/>
    <cellStyle name="20% - Accent1 4 2 3 2 4 10 2" xfId="33974" xr:uid="{00000000-0005-0000-0000-000008840000}"/>
    <cellStyle name="20% - Accent1 4 2 3 2 4 11" xfId="33975" xr:uid="{00000000-0005-0000-0000-000009840000}"/>
    <cellStyle name="20% - Accent1 4 2 3 2 4 2" xfId="33976" xr:uid="{00000000-0005-0000-0000-00000A840000}"/>
    <cellStyle name="20% - Accent1 4 2 3 2 4 2 2" xfId="33977" xr:uid="{00000000-0005-0000-0000-00000B840000}"/>
    <cellStyle name="20% - Accent1 4 2 3 2 4 2 2 2" xfId="33978" xr:uid="{00000000-0005-0000-0000-00000C840000}"/>
    <cellStyle name="20% - Accent1 4 2 3 2 4 2 2 2 2" xfId="33979" xr:uid="{00000000-0005-0000-0000-00000D840000}"/>
    <cellStyle name="20% - Accent1 4 2 3 2 4 2 2 2 2 2" xfId="33980" xr:uid="{00000000-0005-0000-0000-00000E840000}"/>
    <cellStyle name="20% - Accent1 4 2 3 2 4 2 2 2 3" xfId="33981" xr:uid="{00000000-0005-0000-0000-00000F840000}"/>
    <cellStyle name="20% - Accent1 4 2 3 2 4 2 2 3" xfId="33982" xr:uid="{00000000-0005-0000-0000-000010840000}"/>
    <cellStyle name="20% - Accent1 4 2 3 2 4 2 2 3 2" xfId="33983" xr:uid="{00000000-0005-0000-0000-000011840000}"/>
    <cellStyle name="20% - Accent1 4 2 3 2 4 2 2 4" xfId="33984" xr:uid="{00000000-0005-0000-0000-000012840000}"/>
    <cellStyle name="20% - Accent1 4 2 3 2 4 2 3" xfId="33985" xr:uid="{00000000-0005-0000-0000-000013840000}"/>
    <cellStyle name="20% - Accent1 4 2 3 2 4 2 3 2" xfId="33986" xr:uid="{00000000-0005-0000-0000-000014840000}"/>
    <cellStyle name="20% - Accent1 4 2 3 2 4 2 3 2 2" xfId="33987" xr:uid="{00000000-0005-0000-0000-000015840000}"/>
    <cellStyle name="20% - Accent1 4 2 3 2 4 2 3 2 2 2" xfId="33988" xr:uid="{00000000-0005-0000-0000-000016840000}"/>
    <cellStyle name="20% - Accent1 4 2 3 2 4 2 3 2 3" xfId="33989" xr:uid="{00000000-0005-0000-0000-000017840000}"/>
    <cellStyle name="20% - Accent1 4 2 3 2 4 2 3 3" xfId="33990" xr:uid="{00000000-0005-0000-0000-000018840000}"/>
    <cellStyle name="20% - Accent1 4 2 3 2 4 2 3 3 2" xfId="33991" xr:uid="{00000000-0005-0000-0000-000019840000}"/>
    <cellStyle name="20% - Accent1 4 2 3 2 4 2 3 4" xfId="33992" xr:uid="{00000000-0005-0000-0000-00001A840000}"/>
    <cellStyle name="20% - Accent1 4 2 3 2 4 2 4" xfId="33993" xr:uid="{00000000-0005-0000-0000-00001B840000}"/>
    <cellStyle name="20% - Accent1 4 2 3 2 4 2 4 2" xfId="33994" xr:uid="{00000000-0005-0000-0000-00001C840000}"/>
    <cellStyle name="20% - Accent1 4 2 3 2 4 2 4 2 2" xfId="33995" xr:uid="{00000000-0005-0000-0000-00001D840000}"/>
    <cellStyle name="20% - Accent1 4 2 3 2 4 2 4 2 2 2" xfId="33996" xr:uid="{00000000-0005-0000-0000-00001E840000}"/>
    <cellStyle name="20% - Accent1 4 2 3 2 4 2 4 2 3" xfId="33997" xr:uid="{00000000-0005-0000-0000-00001F840000}"/>
    <cellStyle name="20% - Accent1 4 2 3 2 4 2 4 3" xfId="33998" xr:uid="{00000000-0005-0000-0000-000020840000}"/>
    <cellStyle name="20% - Accent1 4 2 3 2 4 2 4 3 2" xfId="33999" xr:uid="{00000000-0005-0000-0000-000021840000}"/>
    <cellStyle name="20% - Accent1 4 2 3 2 4 2 4 4" xfId="34000" xr:uid="{00000000-0005-0000-0000-000022840000}"/>
    <cellStyle name="20% - Accent1 4 2 3 2 4 2 5" xfId="34001" xr:uid="{00000000-0005-0000-0000-000023840000}"/>
    <cellStyle name="20% - Accent1 4 2 3 2 4 2 5 2" xfId="34002" xr:uid="{00000000-0005-0000-0000-000024840000}"/>
    <cellStyle name="20% - Accent1 4 2 3 2 4 2 5 2 2" xfId="34003" xr:uid="{00000000-0005-0000-0000-000025840000}"/>
    <cellStyle name="20% - Accent1 4 2 3 2 4 2 5 3" xfId="34004" xr:uid="{00000000-0005-0000-0000-000026840000}"/>
    <cellStyle name="20% - Accent1 4 2 3 2 4 2 6" xfId="34005" xr:uid="{00000000-0005-0000-0000-000027840000}"/>
    <cellStyle name="20% - Accent1 4 2 3 2 4 2 6 2" xfId="34006" xr:uid="{00000000-0005-0000-0000-000028840000}"/>
    <cellStyle name="20% - Accent1 4 2 3 2 4 2 6 2 2" xfId="34007" xr:uid="{00000000-0005-0000-0000-000029840000}"/>
    <cellStyle name="20% - Accent1 4 2 3 2 4 2 6 3" xfId="34008" xr:uid="{00000000-0005-0000-0000-00002A840000}"/>
    <cellStyle name="20% - Accent1 4 2 3 2 4 2 7" xfId="34009" xr:uid="{00000000-0005-0000-0000-00002B840000}"/>
    <cellStyle name="20% - Accent1 4 2 3 2 4 2 7 2" xfId="34010" xr:uid="{00000000-0005-0000-0000-00002C840000}"/>
    <cellStyle name="20% - Accent1 4 2 3 2 4 2 8" xfId="34011" xr:uid="{00000000-0005-0000-0000-00002D840000}"/>
    <cellStyle name="20% - Accent1 4 2 3 2 4 2 8 2" xfId="34012" xr:uid="{00000000-0005-0000-0000-00002E840000}"/>
    <cellStyle name="20% - Accent1 4 2 3 2 4 2 9" xfId="34013" xr:uid="{00000000-0005-0000-0000-00002F840000}"/>
    <cellStyle name="20% - Accent1 4 2 3 2 4 3" xfId="34014" xr:uid="{00000000-0005-0000-0000-000030840000}"/>
    <cellStyle name="20% - Accent1 4 2 3 2 4 3 2" xfId="34015" xr:uid="{00000000-0005-0000-0000-000031840000}"/>
    <cellStyle name="20% - Accent1 4 2 3 2 4 3 2 2" xfId="34016" xr:uid="{00000000-0005-0000-0000-000032840000}"/>
    <cellStyle name="20% - Accent1 4 2 3 2 4 3 2 2 2" xfId="34017" xr:uid="{00000000-0005-0000-0000-000033840000}"/>
    <cellStyle name="20% - Accent1 4 2 3 2 4 3 2 2 2 2" xfId="34018" xr:uid="{00000000-0005-0000-0000-000034840000}"/>
    <cellStyle name="20% - Accent1 4 2 3 2 4 3 2 2 3" xfId="34019" xr:uid="{00000000-0005-0000-0000-000035840000}"/>
    <cellStyle name="20% - Accent1 4 2 3 2 4 3 2 3" xfId="34020" xr:uid="{00000000-0005-0000-0000-000036840000}"/>
    <cellStyle name="20% - Accent1 4 2 3 2 4 3 2 3 2" xfId="34021" xr:uid="{00000000-0005-0000-0000-000037840000}"/>
    <cellStyle name="20% - Accent1 4 2 3 2 4 3 2 4" xfId="34022" xr:uid="{00000000-0005-0000-0000-000038840000}"/>
    <cellStyle name="20% - Accent1 4 2 3 2 4 3 3" xfId="34023" xr:uid="{00000000-0005-0000-0000-000039840000}"/>
    <cellStyle name="20% - Accent1 4 2 3 2 4 3 3 2" xfId="34024" xr:uid="{00000000-0005-0000-0000-00003A840000}"/>
    <cellStyle name="20% - Accent1 4 2 3 2 4 3 3 2 2" xfId="34025" xr:uid="{00000000-0005-0000-0000-00003B840000}"/>
    <cellStyle name="20% - Accent1 4 2 3 2 4 3 3 2 2 2" xfId="34026" xr:uid="{00000000-0005-0000-0000-00003C840000}"/>
    <cellStyle name="20% - Accent1 4 2 3 2 4 3 3 2 3" xfId="34027" xr:uid="{00000000-0005-0000-0000-00003D840000}"/>
    <cellStyle name="20% - Accent1 4 2 3 2 4 3 3 3" xfId="34028" xr:uid="{00000000-0005-0000-0000-00003E840000}"/>
    <cellStyle name="20% - Accent1 4 2 3 2 4 3 3 3 2" xfId="34029" xr:uid="{00000000-0005-0000-0000-00003F840000}"/>
    <cellStyle name="20% - Accent1 4 2 3 2 4 3 3 4" xfId="34030" xr:uid="{00000000-0005-0000-0000-000040840000}"/>
    <cellStyle name="20% - Accent1 4 2 3 2 4 3 4" xfId="34031" xr:uid="{00000000-0005-0000-0000-000041840000}"/>
    <cellStyle name="20% - Accent1 4 2 3 2 4 3 4 2" xfId="34032" xr:uid="{00000000-0005-0000-0000-000042840000}"/>
    <cellStyle name="20% - Accent1 4 2 3 2 4 3 4 2 2" xfId="34033" xr:uid="{00000000-0005-0000-0000-000043840000}"/>
    <cellStyle name="20% - Accent1 4 2 3 2 4 3 4 2 2 2" xfId="34034" xr:uid="{00000000-0005-0000-0000-000044840000}"/>
    <cellStyle name="20% - Accent1 4 2 3 2 4 3 4 2 3" xfId="34035" xr:uid="{00000000-0005-0000-0000-000045840000}"/>
    <cellStyle name="20% - Accent1 4 2 3 2 4 3 4 3" xfId="34036" xr:uid="{00000000-0005-0000-0000-000046840000}"/>
    <cellStyle name="20% - Accent1 4 2 3 2 4 3 4 3 2" xfId="34037" xr:uid="{00000000-0005-0000-0000-000047840000}"/>
    <cellStyle name="20% - Accent1 4 2 3 2 4 3 4 4" xfId="34038" xr:uid="{00000000-0005-0000-0000-000048840000}"/>
    <cellStyle name="20% - Accent1 4 2 3 2 4 3 5" xfId="34039" xr:uid="{00000000-0005-0000-0000-000049840000}"/>
    <cellStyle name="20% - Accent1 4 2 3 2 4 3 5 2" xfId="34040" xr:uid="{00000000-0005-0000-0000-00004A840000}"/>
    <cellStyle name="20% - Accent1 4 2 3 2 4 3 5 2 2" xfId="34041" xr:uid="{00000000-0005-0000-0000-00004B840000}"/>
    <cellStyle name="20% - Accent1 4 2 3 2 4 3 5 3" xfId="34042" xr:uid="{00000000-0005-0000-0000-00004C840000}"/>
    <cellStyle name="20% - Accent1 4 2 3 2 4 3 6" xfId="34043" xr:uid="{00000000-0005-0000-0000-00004D840000}"/>
    <cellStyle name="20% - Accent1 4 2 3 2 4 3 6 2" xfId="34044" xr:uid="{00000000-0005-0000-0000-00004E840000}"/>
    <cellStyle name="20% - Accent1 4 2 3 2 4 3 6 2 2" xfId="34045" xr:uid="{00000000-0005-0000-0000-00004F840000}"/>
    <cellStyle name="20% - Accent1 4 2 3 2 4 3 6 3" xfId="34046" xr:uid="{00000000-0005-0000-0000-000050840000}"/>
    <cellStyle name="20% - Accent1 4 2 3 2 4 3 7" xfId="34047" xr:uid="{00000000-0005-0000-0000-000051840000}"/>
    <cellStyle name="20% - Accent1 4 2 3 2 4 3 7 2" xfId="34048" xr:uid="{00000000-0005-0000-0000-000052840000}"/>
    <cellStyle name="20% - Accent1 4 2 3 2 4 3 8" xfId="34049" xr:uid="{00000000-0005-0000-0000-000053840000}"/>
    <cellStyle name="20% - Accent1 4 2 3 2 4 3 8 2" xfId="34050" xr:uid="{00000000-0005-0000-0000-000054840000}"/>
    <cellStyle name="20% - Accent1 4 2 3 2 4 3 9" xfId="34051" xr:uid="{00000000-0005-0000-0000-000055840000}"/>
    <cellStyle name="20% - Accent1 4 2 3 2 4 4" xfId="34052" xr:uid="{00000000-0005-0000-0000-000056840000}"/>
    <cellStyle name="20% - Accent1 4 2 3 2 4 4 2" xfId="34053" xr:uid="{00000000-0005-0000-0000-000057840000}"/>
    <cellStyle name="20% - Accent1 4 2 3 2 4 4 2 2" xfId="34054" xr:uid="{00000000-0005-0000-0000-000058840000}"/>
    <cellStyle name="20% - Accent1 4 2 3 2 4 4 2 2 2" xfId="34055" xr:uid="{00000000-0005-0000-0000-000059840000}"/>
    <cellStyle name="20% - Accent1 4 2 3 2 4 4 2 3" xfId="34056" xr:uid="{00000000-0005-0000-0000-00005A840000}"/>
    <cellStyle name="20% - Accent1 4 2 3 2 4 4 3" xfId="34057" xr:uid="{00000000-0005-0000-0000-00005B840000}"/>
    <cellStyle name="20% - Accent1 4 2 3 2 4 4 3 2" xfId="34058" xr:uid="{00000000-0005-0000-0000-00005C840000}"/>
    <cellStyle name="20% - Accent1 4 2 3 2 4 4 4" xfId="34059" xr:uid="{00000000-0005-0000-0000-00005D840000}"/>
    <cellStyle name="20% - Accent1 4 2 3 2 4 5" xfId="34060" xr:uid="{00000000-0005-0000-0000-00005E840000}"/>
    <cellStyle name="20% - Accent1 4 2 3 2 4 5 2" xfId="34061" xr:uid="{00000000-0005-0000-0000-00005F840000}"/>
    <cellStyle name="20% - Accent1 4 2 3 2 4 5 2 2" xfId="34062" xr:uid="{00000000-0005-0000-0000-000060840000}"/>
    <cellStyle name="20% - Accent1 4 2 3 2 4 5 2 2 2" xfId="34063" xr:uid="{00000000-0005-0000-0000-000061840000}"/>
    <cellStyle name="20% - Accent1 4 2 3 2 4 5 2 3" xfId="34064" xr:uid="{00000000-0005-0000-0000-000062840000}"/>
    <cellStyle name="20% - Accent1 4 2 3 2 4 5 3" xfId="34065" xr:uid="{00000000-0005-0000-0000-000063840000}"/>
    <cellStyle name="20% - Accent1 4 2 3 2 4 5 3 2" xfId="34066" xr:uid="{00000000-0005-0000-0000-000064840000}"/>
    <cellStyle name="20% - Accent1 4 2 3 2 4 5 4" xfId="34067" xr:uid="{00000000-0005-0000-0000-000065840000}"/>
    <cellStyle name="20% - Accent1 4 2 3 2 4 6" xfId="34068" xr:uid="{00000000-0005-0000-0000-000066840000}"/>
    <cellStyle name="20% - Accent1 4 2 3 2 4 6 2" xfId="34069" xr:uid="{00000000-0005-0000-0000-000067840000}"/>
    <cellStyle name="20% - Accent1 4 2 3 2 4 6 2 2" xfId="34070" xr:uid="{00000000-0005-0000-0000-000068840000}"/>
    <cellStyle name="20% - Accent1 4 2 3 2 4 6 2 2 2" xfId="34071" xr:uid="{00000000-0005-0000-0000-000069840000}"/>
    <cellStyle name="20% - Accent1 4 2 3 2 4 6 2 3" xfId="34072" xr:uid="{00000000-0005-0000-0000-00006A840000}"/>
    <cellStyle name="20% - Accent1 4 2 3 2 4 6 3" xfId="34073" xr:uid="{00000000-0005-0000-0000-00006B840000}"/>
    <cellStyle name="20% - Accent1 4 2 3 2 4 6 3 2" xfId="34074" xr:uid="{00000000-0005-0000-0000-00006C840000}"/>
    <cellStyle name="20% - Accent1 4 2 3 2 4 6 4" xfId="34075" xr:uid="{00000000-0005-0000-0000-00006D840000}"/>
    <cellStyle name="20% - Accent1 4 2 3 2 4 7" xfId="34076" xr:uid="{00000000-0005-0000-0000-00006E840000}"/>
    <cellStyle name="20% - Accent1 4 2 3 2 4 7 2" xfId="34077" xr:uid="{00000000-0005-0000-0000-00006F840000}"/>
    <cellStyle name="20% - Accent1 4 2 3 2 4 7 2 2" xfId="34078" xr:uid="{00000000-0005-0000-0000-000070840000}"/>
    <cellStyle name="20% - Accent1 4 2 3 2 4 7 3" xfId="34079" xr:uid="{00000000-0005-0000-0000-000071840000}"/>
    <cellStyle name="20% - Accent1 4 2 3 2 4 8" xfId="34080" xr:uid="{00000000-0005-0000-0000-000072840000}"/>
    <cellStyle name="20% - Accent1 4 2 3 2 4 8 2" xfId="34081" xr:uid="{00000000-0005-0000-0000-000073840000}"/>
    <cellStyle name="20% - Accent1 4 2 3 2 4 8 2 2" xfId="34082" xr:uid="{00000000-0005-0000-0000-000074840000}"/>
    <cellStyle name="20% - Accent1 4 2 3 2 4 8 3" xfId="34083" xr:uid="{00000000-0005-0000-0000-000075840000}"/>
    <cellStyle name="20% - Accent1 4 2 3 2 4 9" xfId="34084" xr:uid="{00000000-0005-0000-0000-000076840000}"/>
    <cellStyle name="20% - Accent1 4 2 3 2 4 9 2" xfId="34085" xr:uid="{00000000-0005-0000-0000-000077840000}"/>
    <cellStyle name="20% - Accent1 4 2 3 2 5" xfId="34086" xr:uid="{00000000-0005-0000-0000-000078840000}"/>
    <cellStyle name="20% - Accent1 4 2 3 2 5 10" xfId="34087" xr:uid="{00000000-0005-0000-0000-000079840000}"/>
    <cellStyle name="20% - Accent1 4 2 3 2 5 10 2" xfId="34088" xr:uid="{00000000-0005-0000-0000-00007A840000}"/>
    <cellStyle name="20% - Accent1 4 2 3 2 5 11" xfId="34089" xr:uid="{00000000-0005-0000-0000-00007B840000}"/>
    <cellStyle name="20% - Accent1 4 2 3 2 5 2" xfId="34090" xr:uid="{00000000-0005-0000-0000-00007C840000}"/>
    <cellStyle name="20% - Accent1 4 2 3 2 5 2 2" xfId="34091" xr:uid="{00000000-0005-0000-0000-00007D840000}"/>
    <cellStyle name="20% - Accent1 4 2 3 2 5 2 2 2" xfId="34092" xr:uid="{00000000-0005-0000-0000-00007E840000}"/>
    <cellStyle name="20% - Accent1 4 2 3 2 5 2 2 2 2" xfId="34093" xr:uid="{00000000-0005-0000-0000-00007F840000}"/>
    <cellStyle name="20% - Accent1 4 2 3 2 5 2 2 2 2 2" xfId="34094" xr:uid="{00000000-0005-0000-0000-000080840000}"/>
    <cellStyle name="20% - Accent1 4 2 3 2 5 2 2 2 3" xfId="34095" xr:uid="{00000000-0005-0000-0000-000081840000}"/>
    <cellStyle name="20% - Accent1 4 2 3 2 5 2 2 3" xfId="34096" xr:uid="{00000000-0005-0000-0000-000082840000}"/>
    <cellStyle name="20% - Accent1 4 2 3 2 5 2 2 3 2" xfId="34097" xr:uid="{00000000-0005-0000-0000-000083840000}"/>
    <cellStyle name="20% - Accent1 4 2 3 2 5 2 2 4" xfId="34098" xr:uid="{00000000-0005-0000-0000-000084840000}"/>
    <cellStyle name="20% - Accent1 4 2 3 2 5 2 3" xfId="34099" xr:uid="{00000000-0005-0000-0000-000085840000}"/>
    <cellStyle name="20% - Accent1 4 2 3 2 5 2 3 2" xfId="34100" xr:uid="{00000000-0005-0000-0000-000086840000}"/>
    <cellStyle name="20% - Accent1 4 2 3 2 5 2 3 2 2" xfId="34101" xr:uid="{00000000-0005-0000-0000-000087840000}"/>
    <cellStyle name="20% - Accent1 4 2 3 2 5 2 3 2 2 2" xfId="34102" xr:uid="{00000000-0005-0000-0000-000088840000}"/>
    <cellStyle name="20% - Accent1 4 2 3 2 5 2 3 2 3" xfId="34103" xr:uid="{00000000-0005-0000-0000-000089840000}"/>
    <cellStyle name="20% - Accent1 4 2 3 2 5 2 3 3" xfId="34104" xr:uid="{00000000-0005-0000-0000-00008A840000}"/>
    <cellStyle name="20% - Accent1 4 2 3 2 5 2 3 3 2" xfId="34105" xr:uid="{00000000-0005-0000-0000-00008B840000}"/>
    <cellStyle name="20% - Accent1 4 2 3 2 5 2 3 4" xfId="34106" xr:uid="{00000000-0005-0000-0000-00008C840000}"/>
    <cellStyle name="20% - Accent1 4 2 3 2 5 2 4" xfId="34107" xr:uid="{00000000-0005-0000-0000-00008D840000}"/>
    <cellStyle name="20% - Accent1 4 2 3 2 5 2 4 2" xfId="34108" xr:uid="{00000000-0005-0000-0000-00008E840000}"/>
    <cellStyle name="20% - Accent1 4 2 3 2 5 2 4 2 2" xfId="34109" xr:uid="{00000000-0005-0000-0000-00008F840000}"/>
    <cellStyle name="20% - Accent1 4 2 3 2 5 2 4 2 2 2" xfId="34110" xr:uid="{00000000-0005-0000-0000-000090840000}"/>
    <cellStyle name="20% - Accent1 4 2 3 2 5 2 4 2 3" xfId="34111" xr:uid="{00000000-0005-0000-0000-000091840000}"/>
    <cellStyle name="20% - Accent1 4 2 3 2 5 2 4 3" xfId="34112" xr:uid="{00000000-0005-0000-0000-000092840000}"/>
    <cellStyle name="20% - Accent1 4 2 3 2 5 2 4 3 2" xfId="34113" xr:uid="{00000000-0005-0000-0000-000093840000}"/>
    <cellStyle name="20% - Accent1 4 2 3 2 5 2 4 4" xfId="34114" xr:uid="{00000000-0005-0000-0000-000094840000}"/>
    <cellStyle name="20% - Accent1 4 2 3 2 5 2 5" xfId="34115" xr:uid="{00000000-0005-0000-0000-000095840000}"/>
    <cellStyle name="20% - Accent1 4 2 3 2 5 2 5 2" xfId="34116" xr:uid="{00000000-0005-0000-0000-000096840000}"/>
    <cellStyle name="20% - Accent1 4 2 3 2 5 2 5 2 2" xfId="34117" xr:uid="{00000000-0005-0000-0000-000097840000}"/>
    <cellStyle name="20% - Accent1 4 2 3 2 5 2 5 3" xfId="34118" xr:uid="{00000000-0005-0000-0000-000098840000}"/>
    <cellStyle name="20% - Accent1 4 2 3 2 5 2 6" xfId="34119" xr:uid="{00000000-0005-0000-0000-000099840000}"/>
    <cellStyle name="20% - Accent1 4 2 3 2 5 2 6 2" xfId="34120" xr:uid="{00000000-0005-0000-0000-00009A840000}"/>
    <cellStyle name="20% - Accent1 4 2 3 2 5 2 6 2 2" xfId="34121" xr:uid="{00000000-0005-0000-0000-00009B840000}"/>
    <cellStyle name="20% - Accent1 4 2 3 2 5 2 6 3" xfId="34122" xr:uid="{00000000-0005-0000-0000-00009C840000}"/>
    <cellStyle name="20% - Accent1 4 2 3 2 5 2 7" xfId="34123" xr:uid="{00000000-0005-0000-0000-00009D840000}"/>
    <cellStyle name="20% - Accent1 4 2 3 2 5 2 7 2" xfId="34124" xr:uid="{00000000-0005-0000-0000-00009E840000}"/>
    <cellStyle name="20% - Accent1 4 2 3 2 5 2 8" xfId="34125" xr:uid="{00000000-0005-0000-0000-00009F840000}"/>
    <cellStyle name="20% - Accent1 4 2 3 2 5 2 8 2" xfId="34126" xr:uid="{00000000-0005-0000-0000-0000A0840000}"/>
    <cellStyle name="20% - Accent1 4 2 3 2 5 2 9" xfId="34127" xr:uid="{00000000-0005-0000-0000-0000A1840000}"/>
    <cellStyle name="20% - Accent1 4 2 3 2 5 3" xfId="34128" xr:uid="{00000000-0005-0000-0000-0000A2840000}"/>
    <cellStyle name="20% - Accent1 4 2 3 2 5 3 2" xfId="34129" xr:uid="{00000000-0005-0000-0000-0000A3840000}"/>
    <cellStyle name="20% - Accent1 4 2 3 2 5 3 2 2" xfId="34130" xr:uid="{00000000-0005-0000-0000-0000A4840000}"/>
    <cellStyle name="20% - Accent1 4 2 3 2 5 3 2 2 2" xfId="34131" xr:uid="{00000000-0005-0000-0000-0000A5840000}"/>
    <cellStyle name="20% - Accent1 4 2 3 2 5 3 2 2 2 2" xfId="34132" xr:uid="{00000000-0005-0000-0000-0000A6840000}"/>
    <cellStyle name="20% - Accent1 4 2 3 2 5 3 2 2 3" xfId="34133" xr:uid="{00000000-0005-0000-0000-0000A7840000}"/>
    <cellStyle name="20% - Accent1 4 2 3 2 5 3 2 3" xfId="34134" xr:uid="{00000000-0005-0000-0000-0000A8840000}"/>
    <cellStyle name="20% - Accent1 4 2 3 2 5 3 2 3 2" xfId="34135" xr:uid="{00000000-0005-0000-0000-0000A9840000}"/>
    <cellStyle name="20% - Accent1 4 2 3 2 5 3 2 4" xfId="34136" xr:uid="{00000000-0005-0000-0000-0000AA840000}"/>
    <cellStyle name="20% - Accent1 4 2 3 2 5 3 3" xfId="34137" xr:uid="{00000000-0005-0000-0000-0000AB840000}"/>
    <cellStyle name="20% - Accent1 4 2 3 2 5 3 3 2" xfId="34138" xr:uid="{00000000-0005-0000-0000-0000AC840000}"/>
    <cellStyle name="20% - Accent1 4 2 3 2 5 3 3 2 2" xfId="34139" xr:uid="{00000000-0005-0000-0000-0000AD840000}"/>
    <cellStyle name="20% - Accent1 4 2 3 2 5 3 3 2 2 2" xfId="34140" xr:uid="{00000000-0005-0000-0000-0000AE840000}"/>
    <cellStyle name="20% - Accent1 4 2 3 2 5 3 3 2 3" xfId="34141" xr:uid="{00000000-0005-0000-0000-0000AF840000}"/>
    <cellStyle name="20% - Accent1 4 2 3 2 5 3 3 3" xfId="34142" xr:uid="{00000000-0005-0000-0000-0000B0840000}"/>
    <cellStyle name="20% - Accent1 4 2 3 2 5 3 3 3 2" xfId="34143" xr:uid="{00000000-0005-0000-0000-0000B1840000}"/>
    <cellStyle name="20% - Accent1 4 2 3 2 5 3 3 4" xfId="34144" xr:uid="{00000000-0005-0000-0000-0000B2840000}"/>
    <cellStyle name="20% - Accent1 4 2 3 2 5 3 4" xfId="34145" xr:uid="{00000000-0005-0000-0000-0000B3840000}"/>
    <cellStyle name="20% - Accent1 4 2 3 2 5 3 4 2" xfId="34146" xr:uid="{00000000-0005-0000-0000-0000B4840000}"/>
    <cellStyle name="20% - Accent1 4 2 3 2 5 3 4 2 2" xfId="34147" xr:uid="{00000000-0005-0000-0000-0000B5840000}"/>
    <cellStyle name="20% - Accent1 4 2 3 2 5 3 4 2 2 2" xfId="34148" xr:uid="{00000000-0005-0000-0000-0000B6840000}"/>
    <cellStyle name="20% - Accent1 4 2 3 2 5 3 4 2 3" xfId="34149" xr:uid="{00000000-0005-0000-0000-0000B7840000}"/>
    <cellStyle name="20% - Accent1 4 2 3 2 5 3 4 3" xfId="34150" xr:uid="{00000000-0005-0000-0000-0000B8840000}"/>
    <cellStyle name="20% - Accent1 4 2 3 2 5 3 4 3 2" xfId="34151" xr:uid="{00000000-0005-0000-0000-0000B9840000}"/>
    <cellStyle name="20% - Accent1 4 2 3 2 5 3 4 4" xfId="34152" xr:uid="{00000000-0005-0000-0000-0000BA840000}"/>
    <cellStyle name="20% - Accent1 4 2 3 2 5 3 5" xfId="34153" xr:uid="{00000000-0005-0000-0000-0000BB840000}"/>
    <cellStyle name="20% - Accent1 4 2 3 2 5 3 5 2" xfId="34154" xr:uid="{00000000-0005-0000-0000-0000BC840000}"/>
    <cellStyle name="20% - Accent1 4 2 3 2 5 3 5 2 2" xfId="34155" xr:uid="{00000000-0005-0000-0000-0000BD840000}"/>
    <cellStyle name="20% - Accent1 4 2 3 2 5 3 5 3" xfId="34156" xr:uid="{00000000-0005-0000-0000-0000BE840000}"/>
    <cellStyle name="20% - Accent1 4 2 3 2 5 3 6" xfId="34157" xr:uid="{00000000-0005-0000-0000-0000BF840000}"/>
    <cellStyle name="20% - Accent1 4 2 3 2 5 3 6 2" xfId="34158" xr:uid="{00000000-0005-0000-0000-0000C0840000}"/>
    <cellStyle name="20% - Accent1 4 2 3 2 5 3 6 2 2" xfId="34159" xr:uid="{00000000-0005-0000-0000-0000C1840000}"/>
    <cellStyle name="20% - Accent1 4 2 3 2 5 3 6 3" xfId="34160" xr:uid="{00000000-0005-0000-0000-0000C2840000}"/>
    <cellStyle name="20% - Accent1 4 2 3 2 5 3 7" xfId="34161" xr:uid="{00000000-0005-0000-0000-0000C3840000}"/>
    <cellStyle name="20% - Accent1 4 2 3 2 5 3 7 2" xfId="34162" xr:uid="{00000000-0005-0000-0000-0000C4840000}"/>
    <cellStyle name="20% - Accent1 4 2 3 2 5 3 8" xfId="34163" xr:uid="{00000000-0005-0000-0000-0000C5840000}"/>
    <cellStyle name="20% - Accent1 4 2 3 2 5 3 8 2" xfId="34164" xr:uid="{00000000-0005-0000-0000-0000C6840000}"/>
    <cellStyle name="20% - Accent1 4 2 3 2 5 3 9" xfId="34165" xr:uid="{00000000-0005-0000-0000-0000C7840000}"/>
    <cellStyle name="20% - Accent1 4 2 3 2 5 4" xfId="34166" xr:uid="{00000000-0005-0000-0000-0000C8840000}"/>
    <cellStyle name="20% - Accent1 4 2 3 2 5 4 2" xfId="34167" xr:uid="{00000000-0005-0000-0000-0000C9840000}"/>
    <cellStyle name="20% - Accent1 4 2 3 2 5 4 2 2" xfId="34168" xr:uid="{00000000-0005-0000-0000-0000CA840000}"/>
    <cellStyle name="20% - Accent1 4 2 3 2 5 4 2 2 2" xfId="34169" xr:uid="{00000000-0005-0000-0000-0000CB840000}"/>
    <cellStyle name="20% - Accent1 4 2 3 2 5 4 2 3" xfId="34170" xr:uid="{00000000-0005-0000-0000-0000CC840000}"/>
    <cellStyle name="20% - Accent1 4 2 3 2 5 4 3" xfId="34171" xr:uid="{00000000-0005-0000-0000-0000CD840000}"/>
    <cellStyle name="20% - Accent1 4 2 3 2 5 4 3 2" xfId="34172" xr:uid="{00000000-0005-0000-0000-0000CE840000}"/>
    <cellStyle name="20% - Accent1 4 2 3 2 5 4 4" xfId="34173" xr:uid="{00000000-0005-0000-0000-0000CF840000}"/>
    <cellStyle name="20% - Accent1 4 2 3 2 5 5" xfId="34174" xr:uid="{00000000-0005-0000-0000-0000D0840000}"/>
    <cellStyle name="20% - Accent1 4 2 3 2 5 5 2" xfId="34175" xr:uid="{00000000-0005-0000-0000-0000D1840000}"/>
    <cellStyle name="20% - Accent1 4 2 3 2 5 5 2 2" xfId="34176" xr:uid="{00000000-0005-0000-0000-0000D2840000}"/>
    <cellStyle name="20% - Accent1 4 2 3 2 5 5 2 2 2" xfId="34177" xr:uid="{00000000-0005-0000-0000-0000D3840000}"/>
    <cellStyle name="20% - Accent1 4 2 3 2 5 5 2 3" xfId="34178" xr:uid="{00000000-0005-0000-0000-0000D4840000}"/>
    <cellStyle name="20% - Accent1 4 2 3 2 5 5 3" xfId="34179" xr:uid="{00000000-0005-0000-0000-0000D5840000}"/>
    <cellStyle name="20% - Accent1 4 2 3 2 5 5 3 2" xfId="34180" xr:uid="{00000000-0005-0000-0000-0000D6840000}"/>
    <cellStyle name="20% - Accent1 4 2 3 2 5 5 4" xfId="34181" xr:uid="{00000000-0005-0000-0000-0000D7840000}"/>
    <cellStyle name="20% - Accent1 4 2 3 2 5 6" xfId="34182" xr:uid="{00000000-0005-0000-0000-0000D8840000}"/>
    <cellStyle name="20% - Accent1 4 2 3 2 5 6 2" xfId="34183" xr:uid="{00000000-0005-0000-0000-0000D9840000}"/>
    <cellStyle name="20% - Accent1 4 2 3 2 5 6 2 2" xfId="34184" xr:uid="{00000000-0005-0000-0000-0000DA840000}"/>
    <cellStyle name="20% - Accent1 4 2 3 2 5 6 2 2 2" xfId="34185" xr:uid="{00000000-0005-0000-0000-0000DB840000}"/>
    <cellStyle name="20% - Accent1 4 2 3 2 5 6 2 3" xfId="34186" xr:uid="{00000000-0005-0000-0000-0000DC840000}"/>
    <cellStyle name="20% - Accent1 4 2 3 2 5 6 3" xfId="34187" xr:uid="{00000000-0005-0000-0000-0000DD840000}"/>
    <cellStyle name="20% - Accent1 4 2 3 2 5 6 3 2" xfId="34188" xr:uid="{00000000-0005-0000-0000-0000DE840000}"/>
    <cellStyle name="20% - Accent1 4 2 3 2 5 6 4" xfId="34189" xr:uid="{00000000-0005-0000-0000-0000DF840000}"/>
    <cellStyle name="20% - Accent1 4 2 3 2 5 7" xfId="34190" xr:uid="{00000000-0005-0000-0000-0000E0840000}"/>
    <cellStyle name="20% - Accent1 4 2 3 2 5 7 2" xfId="34191" xr:uid="{00000000-0005-0000-0000-0000E1840000}"/>
    <cellStyle name="20% - Accent1 4 2 3 2 5 7 2 2" xfId="34192" xr:uid="{00000000-0005-0000-0000-0000E2840000}"/>
    <cellStyle name="20% - Accent1 4 2 3 2 5 7 3" xfId="34193" xr:uid="{00000000-0005-0000-0000-0000E3840000}"/>
    <cellStyle name="20% - Accent1 4 2 3 2 5 8" xfId="34194" xr:uid="{00000000-0005-0000-0000-0000E4840000}"/>
    <cellStyle name="20% - Accent1 4 2 3 2 5 8 2" xfId="34195" xr:uid="{00000000-0005-0000-0000-0000E5840000}"/>
    <cellStyle name="20% - Accent1 4 2 3 2 5 8 2 2" xfId="34196" xr:uid="{00000000-0005-0000-0000-0000E6840000}"/>
    <cellStyle name="20% - Accent1 4 2 3 2 5 8 3" xfId="34197" xr:uid="{00000000-0005-0000-0000-0000E7840000}"/>
    <cellStyle name="20% - Accent1 4 2 3 2 5 9" xfId="34198" xr:uid="{00000000-0005-0000-0000-0000E8840000}"/>
    <cellStyle name="20% - Accent1 4 2 3 2 5 9 2" xfId="34199" xr:uid="{00000000-0005-0000-0000-0000E9840000}"/>
    <cellStyle name="20% - Accent1 4 2 3 2 6" xfId="34200" xr:uid="{00000000-0005-0000-0000-0000EA840000}"/>
    <cellStyle name="20% - Accent1 4 2 3 2 6 2" xfId="34201" xr:uid="{00000000-0005-0000-0000-0000EB840000}"/>
    <cellStyle name="20% - Accent1 4 2 3 2 6 2 2" xfId="34202" xr:uid="{00000000-0005-0000-0000-0000EC840000}"/>
    <cellStyle name="20% - Accent1 4 2 3 2 6 2 2 2" xfId="34203" xr:uid="{00000000-0005-0000-0000-0000ED840000}"/>
    <cellStyle name="20% - Accent1 4 2 3 2 6 2 2 2 2" xfId="34204" xr:uid="{00000000-0005-0000-0000-0000EE840000}"/>
    <cellStyle name="20% - Accent1 4 2 3 2 6 2 2 3" xfId="34205" xr:uid="{00000000-0005-0000-0000-0000EF840000}"/>
    <cellStyle name="20% - Accent1 4 2 3 2 6 2 3" xfId="34206" xr:uid="{00000000-0005-0000-0000-0000F0840000}"/>
    <cellStyle name="20% - Accent1 4 2 3 2 6 2 3 2" xfId="34207" xr:uid="{00000000-0005-0000-0000-0000F1840000}"/>
    <cellStyle name="20% - Accent1 4 2 3 2 6 2 4" xfId="34208" xr:uid="{00000000-0005-0000-0000-0000F2840000}"/>
    <cellStyle name="20% - Accent1 4 2 3 2 6 3" xfId="34209" xr:uid="{00000000-0005-0000-0000-0000F3840000}"/>
    <cellStyle name="20% - Accent1 4 2 3 2 6 3 2" xfId="34210" xr:uid="{00000000-0005-0000-0000-0000F4840000}"/>
    <cellStyle name="20% - Accent1 4 2 3 2 6 3 2 2" xfId="34211" xr:uid="{00000000-0005-0000-0000-0000F5840000}"/>
    <cellStyle name="20% - Accent1 4 2 3 2 6 3 2 2 2" xfId="34212" xr:uid="{00000000-0005-0000-0000-0000F6840000}"/>
    <cellStyle name="20% - Accent1 4 2 3 2 6 3 2 3" xfId="34213" xr:uid="{00000000-0005-0000-0000-0000F7840000}"/>
    <cellStyle name="20% - Accent1 4 2 3 2 6 3 3" xfId="34214" xr:uid="{00000000-0005-0000-0000-0000F8840000}"/>
    <cellStyle name="20% - Accent1 4 2 3 2 6 3 3 2" xfId="34215" xr:uid="{00000000-0005-0000-0000-0000F9840000}"/>
    <cellStyle name="20% - Accent1 4 2 3 2 6 3 4" xfId="34216" xr:uid="{00000000-0005-0000-0000-0000FA840000}"/>
    <cellStyle name="20% - Accent1 4 2 3 2 6 4" xfId="34217" xr:uid="{00000000-0005-0000-0000-0000FB840000}"/>
    <cellStyle name="20% - Accent1 4 2 3 2 6 4 2" xfId="34218" xr:uid="{00000000-0005-0000-0000-0000FC840000}"/>
    <cellStyle name="20% - Accent1 4 2 3 2 6 4 2 2" xfId="34219" xr:uid="{00000000-0005-0000-0000-0000FD840000}"/>
    <cellStyle name="20% - Accent1 4 2 3 2 6 4 2 2 2" xfId="34220" xr:uid="{00000000-0005-0000-0000-0000FE840000}"/>
    <cellStyle name="20% - Accent1 4 2 3 2 6 4 2 3" xfId="34221" xr:uid="{00000000-0005-0000-0000-0000FF840000}"/>
    <cellStyle name="20% - Accent1 4 2 3 2 6 4 3" xfId="34222" xr:uid="{00000000-0005-0000-0000-000000850000}"/>
    <cellStyle name="20% - Accent1 4 2 3 2 6 4 3 2" xfId="34223" xr:uid="{00000000-0005-0000-0000-000001850000}"/>
    <cellStyle name="20% - Accent1 4 2 3 2 6 4 4" xfId="34224" xr:uid="{00000000-0005-0000-0000-000002850000}"/>
    <cellStyle name="20% - Accent1 4 2 3 2 6 5" xfId="34225" xr:uid="{00000000-0005-0000-0000-000003850000}"/>
    <cellStyle name="20% - Accent1 4 2 3 2 6 5 2" xfId="34226" xr:uid="{00000000-0005-0000-0000-000004850000}"/>
    <cellStyle name="20% - Accent1 4 2 3 2 6 5 2 2" xfId="34227" xr:uid="{00000000-0005-0000-0000-000005850000}"/>
    <cellStyle name="20% - Accent1 4 2 3 2 6 5 3" xfId="34228" xr:uid="{00000000-0005-0000-0000-000006850000}"/>
    <cellStyle name="20% - Accent1 4 2 3 2 6 6" xfId="34229" xr:uid="{00000000-0005-0000-0000-000007850000}"/>
    <cellStyle name="20% - Accent1 4 2 3 2 6 6 2" xfId="34230" xr:uid="{00000000-0005-0000-0000-000008850000}"/>
    <cellStyle name="20% - Accent1 4 2 3 2 6 6 2 2" xfId="34231" xr:uid="{00000000-0005-0000-0000-000009850000}"/>
    <cellStyle name="20% - Accent1 4 2 3 2 6 6 3" xfId="34232" xr:uid="{00000000-0005-0000-0000-00000A850000}"/>
    <cellStyle name="20% - Accent1 4 2 3 2 6 7" xfId="34233" xr:uid="{00000000-0005-0000-0000-00000B850000}"/>
    <cellStyle name="20% - Accent1 4 2 3 2 6 7 2" xfId="34234" xr:uid="{00000000-0005-0000-0000-00000C850000}"/>
    <cellStyle name="20% - Accent1 4 2 3 2 6 8" xfId="34235" xr:uid="{00000000-0005-0000-0000-00000D850000}"/>
    <cellStyle name="20% - Accent1 4 2 3 2 6 8 2" xfId="34236" xr:uid="{00000000-0005-0000-0000-00000E850000}"/>
    <cellStyle name="20% - Accent1 4 2 3 2 6 9" xfId="34237" xr:uid="{00000000-0005-0000-0000-00000F850000}"/>
    <cellStyle name="20% - Accent1 4 2 3 2 7" xfId="34238" xr:uid="{00000000-0005-0000-0000-000010850000}"/>
    <cellStyle name="20% - Accent1 4 2 3 2 7 2" xfId="34239" xr:uid="{00000000-0005-0000-0000-000011850000}"/>
    <cellStyle name="20% - Accent1 4 2 3 2 7 2 2" xfId="34240" xr:uid="{00000000-0005-0000-0000-000012850000}"/>
    <cellStyle name="20% - Accent1 4 2 3 2 7 2 2 2" xfId="34241" xr:uid="{00000000-0005-0000-0000-000013850000}"/>
    <cellStyle name="20% - Accent1 4 2 3 2 7 2 2 2 2" xfId="34242" xr:uid="{00000000-0005-0000-0000-000014850000}"/>
    <cellStyle name="20% - Accent1 4 2 3 2 7 2 2 3" xfId="34243" xr:uid="{00000000-0005-0000-0000-000015850000}"/>
    <cellStyle name="20% - Accent1 4 2 3 2 7 2 3" xfId="34244" xr:uid="{00000000-0005-0000-0000-000016850000}"/>
    <cellStyle name="20% - Accent1 4 2 3 2 7 2 3 2" xfId="34245" xr:uid="{00000000-0005-0000-0000-000017850000}"/>
    <cellStyle name="20% - Accent1 4 2 3 2 7 2 4" xfId="34246" xr:uid="{00000000-0005-0000-0000-000018850000}"/>
    <cellStyle name="20% - Accent1 4 2 3 2 7 3" xfId="34247" xr:uid="{00000000-0005-0000-0000-000019850000}"/>
    <cellStyle name="20% - Accent1 4 2 3 2 7 3 2" xfId="34248" xr:uid="{00000000-0005-0000-0000-00001A850000}"/>
    <cellStyle name="20% - Accent1 4 2 3 2 7 3 2 2" xfId="34249" xr:uid="{00000000-0005-0000-0000-00001B850000}"/>
    <cellStyle name="20% - Accent1 4 2 3 2 7 3 2 2 2" xfId="34250" xr:uid="{00000000-0005-0000-0000-00001C850000}"/>
    <cellStyle name="20% - Accent1 4 2 3 2 7 3 2 3" xfId="34251" xr:uid="{00000000-0005-0000-0000-00001D850000}"/>
    <cellStyle name="20% - Accent1 4 2 3 2 7 3 3" xfId="34252" xr:uid="{00000000-0005-0000-0000-00001E850000}"/>
    <cellStyle name="20% - Accent1 4 2 3 2 7 3 3 2" xfId="34253" xr:uid="{00000000-0005-0000-0000-00001F850000}"/>
    <cellStyle name="20% - Accent1 4 2 3 2 7 3 4" xfId="34254" xr:uid="{00000000-0005-0000-0000-000020850000}"/>
    <cellStyle name="20% - Accent1 4 2 3 2 7 4" xfId="34255" xr:uid="{00000000-0005-0000-0000-000021850000}"/>
    <cellStyle name="20% - Accent1 4 2 3 2 7 4 2" xfId="34256" xr:uid="{00000000-0005-0000-0000-000022850000}"/>
    <cellStyle name="20% - Accent1 4 2 3 2 7 4 2 2" xfId="34257" xr:uid="{00000000-0005-0000-0000-000023850000}"/>
    <cellStyle name="20% - Accent1 4 2 3 2 7 4 2 2 2" xfId="34258" xr:uid="{00000000-0005-0000-0000-000024850000}"/>
    <cellStyle name="20% - Accent1 4 2 3 2 7 4 2 3" xfId="34259" xr:uid="{00000000-0005-0000-0000-000025850000}"/>
    <cellStyle name="20% - Accent1 4 2 3 2 7 4 3" xfId="34260" xr:uid="{00000000-0005-0000-0000-000026850000}"/>
    <cellStyle name="20% - Accent1 4 2 3 2 7 4 3 2" xfId="34261" xr:uid="{00000000-0005-0000-0000-000027850000}"/>
    <cellStyle name="20% - Accent1 4 2 3 2 7 4 4" xfId="34262" xr:uid="{00000000-0005-0000-0000-000028850000}"/>
    <cellStyle name="20% - Accent1 4 2 3 2 7 5" xfId="34263" xr:uid="{00000000-0005-0000-0000-000029850000}"/>
    <cellStyle name="20% - Accent1 4 2 3 2 7 5 2" xfId="34264" xr:uid="{00000000-0005-0000-0000-00002A850000}"/>
    <cellStyle name="20% - Accent1 4 2 3 2 7 5 2 2" xfId="34265" xr:uid="{00000000-0005-0000-0000-00002B850000}"/>
    <cellStyle name="20% - Accent1 4 2 3 2 7 5 3" xfId="34266" xr:uid="{00000000-0005-0000-0000-00002C850000}"/>
    <cellStyle name="20% - Accent1 4 2 3 2 7 6" xfId="34267" xr:uid="{00000000-0005-0000-0000-00002D850000}"/>
    <cellStyle name="20% - Accent1 4 2 3 2 7 6 2" xfId="34268" xr:uid="{00000000-0005-0000-0000-00002E850000}"/>
    <cellStyle name="20% - Accent1 4 2 3 2 7 6 2 2" xfId="34269" xr:uid="{00000000-0005-0000-0000-00002F850000}"/>
    <cellStyle name="20% - Accent1 4 2 3 2 7 6 3" xfId="34270" xr:uid="{00000000-0005-0000-0000-000030850000}"/>
    <cellStyle name="20% - Accent1 4 2 3 2 7 7" xfId="34271" xr:uid="{00000000-0005-0000-0000-000031850000}"/>
    <cellStyle name="20% - Accent1 4 2 3 2 7 7 2" xfId="34272" xr:uid="{00000000-0005-0000-0000-000032850000}"/>
    <cellStyle name="20% - Accent1 4 2 3 2 7 8" xfId="34273" xr:uid="{00000000-0005-0000-0000-000033850000}"/>
    <cellStyle name="20% - Accent1 4 2 3 2 7 8 2" xfId="34274" xr:uid="{00000000-0005-0000-0000-000034850000}"/>
    <cellStyle name="20% - Accent1 4 2 3 2 7 9" xfId="34275" xr:uid="{00000000-0005-0000-0000-000035850000}"/>
    <cellStyle name="20% - Accent1 4 2 3 2 8" xfId="34276" xr:uid="{00000000-0005-0000-0000-000036850000}"/>
    <cellStyle name="20% - Accent1 4 2 3 2 8 2" xfId="34277" xr:uid="{00000000-0005-0000-0000-000037850000}"/>
    <cellStyle name="20% - Accent1 4 2 3 2 8 2 2" xfId="34278" xr:uid="{00000000-0005-0000-0000-000038850000}"/>
    <cellStyle name="20% - Accent1 4 2 3 2 8 2 2 2" xfId="34279" xr:uid="{00000000-0005-0000-0000-000039850000}"/>
    <cellStyle name="20% - Accent1 4 2 3 2 8 2 3" xfId="34280" xr:uid="{00000000-0005-0000-0000-00003A850000}"/>
    <cellStyle name="20% - Accent1 4 2 3 2 8 3" xfId="34281" xr:uid="{00000000-0005-0000-0000-00003B850000}"/>
    <cellStyle name="20% - Accent1 4 2 3 2 8 3 2" xfId="34282" xr:uid="{00000000-0005-0000-0000-00003C850000}"/>
    <cellStyle name="20% - Accent1 4 2 3 2 8 4" xfId="34283" xr:uid="{00000000-0005-0000-0000-00003D850000}"/>
    <cellStyle name="20% - Accent1 4 2 3 2 9" xfId="34284" xr:uid="{00000000-0005-0000-0000-00003E850000}"/>
    <cellStyle name="20% - Accent1 4 2 3 2 9 2" xfId="34285" xr:uid="{00000000-0005-0000-0000-00003F850000}"/>
    <cellStyle name="20% - Accent1 4 2 3 2 9 2 2" xfId="34286" xr:uid="{00000000-0005-0000-0000-000040850000}"/>
    <cellStyle name="20% - Accent1 4 2 3 2 9 2 2 2" xfId="34287" xr:uid="{00000000-0005-0000-0000-000041850000}"/>
    <cellStyle name="20% - Accent1 4 2 3 2 9 2 3" xfId="34288" xr:uid="{00000000-0005-0000-0000-000042850000}"/>
    <cellStyle name="20% - Accent1 4 2 3 2 9 3" xfId="34289" xr:uid="{00000000-0005-0000-0000-000043850000}"/>
    <cellStyle name="20% - Accent1 4 2 3 2 9 3 2" xfId="34290" xr:uid="{00000000-0005-0000-0000-000044850000}"/>
    <cellStyle name="20% - Accent1 4 2 3 2 9 4" xfId="34291" xr:uid="{00000000-0005-0000-0000-000045850000}"/>
    <cellStyle name="20% - Accent1 4 2 3 3" xfId="34292" xr:uid="{00000000-0005-0000-0000-000046850000}"/>
    <cellStyle name="20% - Accent1 4 2 3 3 10" xfId="34293" xr:uid="{00000000-0005-0000-0000-000047850000}"/>
    <cellStyle name="20% - Accent1 4 2 3 3 10 2" xfId="34294" xr:uid="{00000000-0005-0000-0000-000048850000}"/>
    <cellStyle name="20% - Accent1 4 2 3 3 10 2 2" xfId="34295" xr:uid="{00000000-0005-0000-0000-000049850000}"/>
    <cellStyle name="20% - Accent1 4 2 3 3 10 3" xfId="34296" xr:uid="{00000000-0005-0000-0000-00004A850000}"/>
    <cellStyle name="20% - Accent1 4 2 3 3 11" xfId="34297" xr:uid="{00000000-0005-0000-0000-00004B850000}"/>
    <cellStyle name="20% - Accent1 4 2 3 3 11 2" xfId="34298" xr:uid="{00000000-0005-0000-0000-00004C850000}"/>
    <cellStyle name="20% - Accent1 4 2 3 3 11 2 2" xfId="34299" xr:uid="{00000000-0005-0000-0000-00004D850000}"/>
    <cellStyle name="20% - Accent1 4 2 3 3 11 3" xfId="34300" xr:uid="{00000000-0005-0000-0000-00004E850000}"/>
    <cellStyle name="20% - Accent1 4 2 3 3 12" xfId="34301" xr:uid="{00000000-0005-0000-0000-00004F850000}"/>
    <cellStyle name="20% - Accent1 4 2 3 3 12 2" xfId="34302" xr:uid="{00000000-0005-0000-0000-000050850000}"/>
    <cellStyle name="20% - Accent1 4 2 3 3 13" xfId="34303" xr:uid="{00000000-0005-0000-0000-000051850000}"/>
    <cellStyle name="20% - Accent1 4 2 3 3 13 2" xfId="34304" xr:uid="{00000000-0005-0000-0000-000052850000}"/>
    <cellStyle name="20% - Accent1 4 2 3 3 14" xfId="34305" xr:uid="{00000000-0005-0000-0000-000053850000}"/>
    <cellStyle name="20% - Accent1 4 2 3 3 2" xfId="34306" xr:uid="{00000000-0005-0000-0000-000054850000}"/>
    <cellStyle name="20% - Accent1 4 2 3 3 2 10" xfId="34307" xr:uid="{00000000-0005-0000-0000-000055850000}"/>
    <cellStyle name="20% - Accent1 4 2 3 3 2 10 2" xfId="34308" xr:uid="{00000000-0005-0000-0000-000056850000}"/>
    <cellStyle name="20% - Accent1 4 2 3 3 2 11" xfId="34309" xr:uid="{00000000-0005-0000-0000-000057850000}"/>
    <cellStyle name="20% - Accent1 4 2 3 3 2 2" xfId="34310" xr:uid="{00000000-0005-0000-0000-000058850000}"/>
    <cellStyle name="20% - Accent1 4 2 3 3 2 2 2" xfId="34311" xr:uid="{00000000-0005-0000-0000-000059850000}"/>
    <cellStyle name="20% - Accent1 4 2 3 3 2 2 2 2" xfId="34312" xr:uid="{00000000-0005-0000-0000-00005A850000}"/>
    <cellStyle name="20% - Accent1 4 2 3 3 2 2 2 2 2" xfId="34313" xr:uid="{00000000-0005-0000-0000-00005B850000}"/>
    <cellStyle name="20% - Accent1 4 2 3 3 2 2 2 2 2 2" xfId="34314" xr:uid="{00000000-0005-0000-0000-00005C850000}"/>
    <cellStyle name="20% - Accent1 4 2 3 3 2 2 2 2 3" xfId="34315" xr:uid="{00000000-0005-0000-0000-00005D850000}"/>
    <cellStyle name="20% - Accent1 4 2 3 3 2 2 2 3" xfId="34316" xr:uid="{00000000-0005-0000-0000-00005E850000}"/>
    <cellStyle name="20% - Accent1 4 2 3 3 2 2 2 3 2" xfId="34317" xr:uid="{00000000-0005-0000-0000-00005F850000}"/>
    <cellStyle name="20% - Accent1 4 2 3 3 2 2 2 4" xfId="34318" xr:uid="{00000000-0005-0000-0000-000060850000}"/>
    <cellStyle name="20% - Accent1 4 2 3 3 2 2 3" xfId="34319" xr:uid="{00000000-0005-0000-0000-000061850000}"/>
    <cellStyle name="20% - Accent1 4 2 3 3 2 2 3 2" xfId="34320" xr:uid="{00000000-0005-0000-0000-000062850000}"/>
    <cellStyle name="20% - Accent1 4 2 3 3 2 2 3 2 2" xfId="34321" xr:uid="{00000000-0005-0000-0000-000063850000}"/>
    <cellStyle name="20% - Accent1 4 2 3 3 2 2 3 2 2 2" xfId="34322" xr:uid="{00000000-0005-0000-0000-000064850000}"/>
    <cellStyle name="20% - Accent1 4 2 3 3 2 2 3 2 3" xfId="34323" xr:uid="{00000000-0005-0000-0000-000065850000}"/>
    <cellStyle name="20% - Accent1 4 2 3 3 2 2 3 3" xfId="34324" xr:uid="{00000000-0005-0000-0000-000066850000}"/>
    <cellStyle name="20% - Accent1 4 2 3 3 2 2 3 3 2" xfId="34325" xr:uid="{00000000-0005-0000-0000-000067850000}"/>
    <cellStyle name="20% - Accent1 4 2 3 3 2 2 3 4" xfId="34326" xr:uid="{00000000-0005-0000-0000-000068850000}"/>
    <cellStyle name="20% - Accent1 4 2 3 3 2 2 4" xfId="34327" xr:uid="{00000000-0005-0000-0000-000069850000}"/>
    <cellStyle name="20% - Accent1 4 2 3 3 2 2 4 2" xfId="34328" xr:uid="{00000000-0005-0000-0000-00006A850000}"/>
    <cellStyle name="20% - Accent1 4 2 3 3 2 2 4 2 2" xfId="34329" xr:uid="{00000000-0005-0000-0000-00006B850000}"/>
    <cellStyle name="20% - Accent1 4 2 3 3 2 2 4 2 2 2" xfId="34330" xr:uid="{00000000-0005-0000-0000-00006C850000}"/>
    <cellStyle name="20% - Accent1 4 2 3 3 2 2 4 2 3" xfId="34331" xr:uid="{00000000-0005-0000-0000-00006D850000}"/>
    <cellStyle name="20% - Accent1 4 2 3 3 2 2 4 3" xfId="34332" xr:uid="{00000000-0005-0000-0000-00006E850000}"/>
    <cellStyle name="20% - Accent1 4 2 3 3 2 2 4 3 2" xfId="34333" xr:uid="{00000000-0005-0000-0000-00006F850000}"/>
    <cellStyle name="20% - Accent1 4 2 3 3 2 2 4 4" xfId="34334" xr:uid="{00000000-0005-0000-0000-000070850000}"/>
    <cellStyle name="20% - Accent1 4 2 3 3 2 2 5" xfId="34335" xr:uid="{00000000-0005-0000-0000-000071850000}"/>
    <cellStyle name="20% - Accent1 4 2 3 3 2 2 5 2" xfId="34336" xr:uid="{00000000-0005-0000-0000-000072850000}"/>
    <cellStyle name="20% - Accent1 4 2 3 3 2 2 5 2 2" xfId="34337" xr:uid="{00000000-0005-0000-0000-000073850000}"/>
    <cellStyle name="20% - Accent1 4 2 3 3 2 2 5 3" xfId="34338" xr:uid="{00000000-0005-0000-0000-000074850000}"/>
    <cellStyle name="20% - Accent1 4 2 3 3 2 2 6" xfId="34339" xr:uid="{00000000-0005-0000-0000-000075850000}"/>
    <cellStyle name="20% - Accent1 4 2 3 3 2 2 6 2" xfId="34340" xr:uid="{00000000-0005-0000-0000-000076850000}"/>
    <cellStyle name="20% - Accent1 4 2 3 3 2 2 6 2 2" xfId="34341" xr:uid="{00000000-0005-0000-0000-000077850000}"/>
    <cellStyle name="20% - Accent1 4 2 3 3 2 2 6 3" xfId="34342" xr:uid="{00000000-0005-0000-0000-000078850000}"/>
    <cellStyle name="20% - Accent1 4 2 3 3 2 2 7" xfId="34343" xr:uid="{00000000-0005-0000-0000-000079850000}"/>
    <cellStyle name="20% - Accent1 4 2 3 3 2 2 7 2" xfId="34344" xr:uid="{00000000-0005-0000-0000-00007A850000}"/>
    <cellStyle name="20% - Accent1 4 2 3 3 2 2 8" xfId="34345" xr:uid="{00000000-0005-0000-0000-00007B850000}"/>
    <cellStyle name="20% - Accent1 4 2 3 3 2 2 8 2" xfId="34346" xr:uid="{00000000-0005-0000-0000-00007C850000}"/>
    <cellStyle name="20% - Accent1 4 2 3 3 2 2 9" xfId="34347" xr:uid="{00000000-0005-0000-0000-00007D850000}"/>
    <cellStyle name="20% - Accent1 4 2 3 3 2 3" xfId="34348" xr:uid="{00000000-0005-0000-0000-00007E850000}"/>
    <cellStyle name="20% - Accent1 4 2 3 3 2 3 2" xfId="34349" xr:uid="{00000000-0005-0000-0000-00007F850000}"/>
    <cellStyle name="20% - Accent1 4 2 3 3 2 3 2 2" xfId="34350" xr:uid="{00000000-0005-0000-0000-000080850000}"/>
    <cellStyle name="20% - Accent1 4 2 3 3 2 3 2 2 2" xfId="34351" xr:uid="{00000000-0005-0000-0000-000081850000}"/>
    <cellStyle name="20% - Accent1 4 2 3 3 2 3 2 2 2 2" xfId="34352" xr:uid="{00000000-0005-0000-0000-000082850000}"/>
    <cellStyle name="20% - Accent1 4 2 3 3 2 3 2 2 3" xfId="34353" xr:uid="{00000000-0005-0000-0000-000083850000}"/>
    <cellStyle name="20% - Accent1 4 2 3 3 2 3 2 3" xfId="34354" xr:uid="{00000000-0005-0000-0000-000084850000}"/>
    <cellStyle name="20% - Accent1 4 2 3 3 2 3 2 3 2" xfId="34355" xr:uid="{00000000-0005-0000-0000-000085850000}"/>
    <cellStyle name="20% - Accent1 4 2 3 3 2 3 2 4" xfId="34356" xr:uid="{00000000-0005-0000-0000-000086850000}"/>
    <cellStyle name="20% - Accent1 4 2 3 3 2 3 3" xfId="34357" xr:uid="{00000000-0005-0000-0000-000087850000}"/>
    <cellStyle name="20% - Accent1 4 2 3 3 2 3 3 2" xfId="34358" xr:uid="{00000000-0005-0000-0000-000088850000}"/>
    <cellStyle name="20% - Accent1 4 2 3 3 2 3 3 2 2" xfId="34359" xr:uid="{00000000-0005-0000-0000-000089850000}"/>
    <cellStyle name="20% - Accent1 4 2 3 3 2 3 3 2 2 2" xfId="34360" xr:uid="{00000000-0005-0000-0000-00008A850000}"/>
    <cellStyle name="20% - Accent1 4 2 3 3 2 3 3 2 3" xfId="34361" xr:uid="{00000000-0005-0000-0000-00008B850000}"/>
    <cellStyle name="20% - Accent1 4 2 3 3 2 3 3 3" xfId="34362" xr:uid="{00000000-0005-0000-0000-00008C850000}"/>
    <cellStyle name="20% - Accent1 4 2 3 3 2 3 3 3 2" xfId="34363" xr:uid="{00000000-0005-0000-0000-00008D850000}"/>
    <cellStyle name="20% - Accent1 4 2 3 3 2 3 3 4" xfId="34364" xr:uid="{00000000-0005-0000-0000-00008E850000}"/>
    <cellStyle name="20% - Accent1 4 2 3 3 2 3 4" xfId="34365" xr:uid="{00000000-0005-0000-0000-00008F850000}"/>
    <cellStyle name="20% - Accent1 4 2 3 3 2 3 4 2" xfId="34366" xr:uid="{00000000-0005-0000-0000-000090850000}"/>
    <cellStyle name="20% - Accent1 4 2 3 3 2 3 4 2 2" xfId="34367" xr:uid="{00000000-0005-0000-0000-000091850000}"/>
    <cellStyle name="20% - Accent1 4 2 3 3 2 3 4 2 2 2" xfId="34368" xr:uid="{00000000-0005-0000-0000-000092850000}"/>
    <cellStyle name="20% - Accent1 4 2 3 3 2 3 4 2 3" xfId="34369" xr:uid="{00000000-0005-0000-0000-000093850000}"/>
    <cellStyle name="20% - Accent1 4 2 3 3 2 3 4 3" xfId="34370" xr:uid="{00000000-0005-0000-0000-000094850000}"/>
    <cellStyle name="20% - Accent1 4 2 3 3 2 3 4 3 2" xfId="34371" xr:uid="{00000000-0005-0000-0000-000095850000}"/>
    <cellStyle name="20% - Accent1 4 2 3 3 2 3 4 4" xfId="34372" xr:uid="{00000000-0005-0000-0000-000096850000}"/>
    <cellStyle name="20% - Accent1 4 2 3 3 2 3 5" xfId="34373" xr:uid="{00000000-0005-0000-0000-000097850000}"/>
    <cellStyle name="20% - Accent1 4 2 3 3 2 3 5 2" xfId="34374" xr:uid="{00000000-0005-0000-0000-000098850000}"/>
    <cellStyle name="20% - Accent1 4 2 3 3 2 3 5 2 2" xfId="34375" xr:uid="{00000000-0005-0000-0000-000099850000}"/>
    <cellStyle name="20% - Accent1 4 2 3 3 2 3 5 3" xfId="34376" xr:uid="{00000000-0005-0000-0000-00009A850000}"/>
    <cellStyle name="20% - Accent1 4 2 3 3 2 3 6" xfId="34377" xr:uid="{00000000-0005-0000-0000-00009B850000}"/>
    <cellStyle name="20% - Accent1 4 2 3 3 2 3 6 2" xfId="34378" xr:uid="{00000000-0005-0000-0000-00009C850000}"/>
    <cellStyle name="20% - Accent1 4 2 3 3 2 3 6 2 2" xfId="34379" xr:uid="{00000000-0005-0000-0000-00009D850000}"/>
    <cellStyle name="20% - Accent1 4 2 3 3 2 3 6 3" xfId="34380" xr:uid="{00000000-0005-0000-0000-00009E850000}"/>
    <cellStyle name="20% - Accent1 4 2 3 3 2 3 7" xfId="34381" xr:uid="{00000000-0005-0000-0000-00009F850000}"/>
    <cellStyle name="20% - Accent1 4 2 3 3 2 3 7 2" xfId="34382" xr:uid="{00000000-0005-0000-0000-0000A0850000}"/>
    <cellStyle name="20% - Accent1 4 2 3 3 2 3 8" xfId="34383" xr:uid="{00000000-0005-0000-0000-0000A1850000}"/>
    <cellStyle name="20% - Accent1 4 2 3 3 2 3 8 2" xfId="34384" xr:uid="{00000000-0005-0000-0000-0000A2850000}"/>
    <cellStyle name="20% - Accent1 4 2 3 3 2 3 9" xfId="34385" xr:uid="{00000000-0005-0000-0000-0000A3850000}"/>
    <cellStyle name="20% - Accent1 4 2 3 3 2 4" xfId="34386" xr:uid="{00000000-0005-0000-0000-0000A4850000}"/>
    <cellStyle name="20% - Accent1 4 2 3 3 2 4 2" xfId="34387" xr:uid="{00000000-0005-0000-0000-0000A5850000}"/>
    <cellStyle name="20% - Accent1 4 2 3 3 2 4 2 2" xfId="34388" xr:uid="{00000000-0005-0000-0000-0000A6850000}"/>
    <cellStyle name="20% - Accent1 4 2 3 3 2 4 2 2 2" xfId="34389" xr:uid="{00000000-0005-0000-0000-0000A7850000}"/>
    <cellStyle name="20% - Accent1 4 2 3 3 2 4 2 3" xfId="34390" xr:uid="{00000000-0005-0000-0000-0000A8850000}"/>
    <cellStyle name="20% - Accent1 4 2 3 3 2 4 3" xfId="34391" xr:uid="{00000000-0005-0000-0000-0000A9850000}"/>
    <cellStyle name="20% - Accent1 4 2 3 3 2 4 3 2" xfId="34392" xr:uid="{00000000-0005-0000-0000-0000AA850000}"/>
    <cellStyle name="20% - Accent1 4 2 3 3 2 4 4" xfId="34393" xr:uid="{00000000-0005-0000-0000-0000AB850000}"/>
    <cellStyle name="20% - Accent1 4 2 3 3 2 5" xfId="34394" xr:uid="{00000000-0005-0000-0000-0000AC850000}"/>
    <cellStyle name="20% - Accent1 4 2 3 3 2 5 2" xfId="34395" xr:uid="{00000000-0005-0000-0000-0000AD850000}"/>
    <cellStyle name="20% - Accent1 4 2 3 3 2 5 2 2" xfId="34396" xr:uid="{00000000-0005-0000-0000-0000AE850000}"/>
    <cellStyle name="20% - Accent1 4 2 3 3 2 5 2 2 2" xfId="34397" xr:uid="{00000000-0005-0000-0000-0000AF850000}"/>
    <cellStyle name="20% - Accent1 4 2 3 3 2 5 2 3" xfId="34398" xr:uid="{00000000-0005-0000-0000-0000B0850000}"/>
    <cellStyle name="20% - Accent1 4 2 3 3 2 5 3" xfId="34399" xr:uid="{00000000-0005-0000-0000-0000B1850000}"/>
    <cellStyle name="20% - Accent1 4 2 3 3 2 5 3 2" xfId="34400" xr:uid="{00000000-0005-0000-0000-0000B2850000}"/>
    <cellStyle name="20% - Accent1 4 2 3 3 2 5 4" xfId="34401" xr:uid="{00000000-0005-0000-0000-0000B3850000}"/>
    <cellStyle name="20% - Accent1 4 2 3 3 2 6" xfId="34402" xr:uid="{00000000-0005-0000-0000-0000B4850000}"/>
    <cellStyle name="20% - Accent1 4 2 3 3 2 6 2" xfId="34403" xr:uid="{00000000-0005-0000-0000-0000B5850000}"/>
    <cellStyle name="20% - Accent1 4 2 3 3 2 6 2 2" xfId="34404" xr:uid="{00000000-0005-0000-0000-0000B6850000}"/>
    <cellStyle name="20% - Accent1 4 2 3 3 2 6 2 2 2" xfId="34405" xr:uid="{00000000-0005-0000-0000-0000B7850000}"/>
    <cellStyle name="20% - Accent1 4 2 3 3 2 6 2 3" xfId="34406" xr:uid="{00000000-0005-0000-0000-0000B8850000}"/>
    <cellStyle name="20% - Accent1 4 2 3 3 2 6 3" xfId="34407" xr:uid="{00000000-0005-0000-0000-0000B9850000}"/>
    <cellStyle name="20% - Accent1 4 2 3 3 2 6 3 2" xfId="34408" xr:uid="{00000000-0005-0000-0000-0000BA850000}"/>
    <cellStyle name="20% - Accent1 4 2 3 3 2 6 4" xfId="34409" xr:uid="{00000000-0005-0000-0000-0000BB850000}"/>
    <cellStyle name="20% - Accent1 4 2 3 3 2 7" xfId="34410" xr:uid="{00000000-0005-0000-0000-0000BC850000}"/>
    <cellStyle name="20% - Accent1 4 2 3 3 2 7 2" xfId="34411" xr:uid="{00000000-0005-0000-0000-0000BD850000}"/>
    <cellStyle name="20% - Accent1 4 2 3 3 2 7 2 2" xfId="34412" xr:uid="{00000000-0005-0000-0000-0000BE850000}"/>
    <cellStyle name="20% - Accent1 4 2 3 3 2 7 3" xfId="34413" xr:uid="{00000000-0005-0000-0000-0000BF850000}"/>
    <cellStyle name="20% - Accent1 4 2 3 3 2 8" xfId="34414" xr:uid="{00000000-0005-0000-0000-0000C0850000}"/>
    <cellStyle name="20% - Accent1 4 2 3 3 2 8 2" xfId="34415" xr:uid="{00000000-0005-0000-0000-0000C1850000}"/>
    <cellStyle name="20% - Accent1 4 2 3 3 2 8 2 2" xfId="34416" xr:uid="{00000000-0005-0000-0000-0000C2850000}"/>
    <cellStyle name="20% - Accent1 4 2 3 3 2 8 3" xfId="34417" xr:uid="{00000000-0005-0000-0000-0000C3850000}"/>
    <cellStyle name="20% - Accent1 4 2 3 3 2 9" xfId="34418" xr:uid="{00000000-0005-0000-0000-0000C4850000}"/>
    <cellStyle name="20% - Accent1 4 2 3 3 2 9 2" xfId="34419" xr:uid="{00000000-0005-0000-0000-0000C5850000}"/>
    <cellStyle name="20% - Accent1 4 2 3 3 3" xfId="34420" xr:uid="{00000000-0005-0000-0000-0000C6850000}"/>
    <cellStyle name="20% - Accent1 4 2 3 3 3 10" xfId="34421" xr:uid="{00000000-0005-0000-0000-0000C7850000}"/>
    <cellStyle name="20% - Accent1 4 2 3 3 3 10 2" xfId="34422" xr:uid="{00000000-0005-0000-0000-0000C8850000}"/>
    <cellStyle name="20% - Accent1 4 2 3 3 3 11" xfId="34423" xr:uid="{00000000-0005-0000-0000-0000C9850000}"/>
    <cellStyle name="20% - Accent1 4 2 3 3 3 2" xfId="34424" xr:uid="{00000000-0005-0000-0000-0000CA850000}"/>
    <cellStyle name="20% - Accent1 4 2 3 3 3 2 2" xfId="34425" xr:uid="{00000000-0005-0000-0000-0000CB850000}"/>
    <cellStyle name="20% - Accent1 4 2 3 3 3 2 2 2" xfId="34426" xr:uid="{00000000-0005-0000-0000-0000CC850000}"/>
    <cellStyle name="20% - Accent1 4 2 3 3 3 2 2 2 2" xfId="34427" xr:uid="{00000000-0005-0000-0000-0000CD850000}"/>
    <cellStyle name="20% - Accent1 4 2 3 3 3 2 2 2 2 2" xfId="34428" xr:uid="{00000000-0005-0000-0000-0000CE850000}"/>
    <cellStyle name="20% - Accent1 4 2 3 3 3 2 2 2 3" xfId="34429" xr:uid="{00000000-0005-0000-0000-0000CF850000}"/>
    <cellStyle name="20% - Accent1 4 2 3 3 3 2 2 3" xfId="34430" xr:uid="{00000000-0005-0000-0000-0000D0850000}"/>
    <cellStyle name="20% - Accent1 4 2 3 3 3 2 2 3 2" xfId="34431" xr:uid="{00000000-0005-0000-0000-0000D1850000}"/>
    <cellStyle name="20% - Accent1 4 2 3 3 3 2 2 4" xfId="34432" xr:uid="{00000000-0005-0000-0000-0000D2850000}"/>
    <cellStyle name="20% - Accent1 4 2 3 3 3 2 3" xfId="34433" xr:uid="{00000000-0005-0000-0000-0000D3850000}"/>
    <cellStyle name="20% - Accent1 4 2 3 3 3 2 3 2" xfId="34434" xr:uid="{00000000-0005-0000-0000-0000D4850000}"/>
    <cellStyle name="20% - Accent1 4 2 3 3 3 2 3 2 2" xfId="34435" xr:uid="{00000000-0005-0000-0000-0000D5850000}"/>
    <cellStyle name="20% - Accent1 4 2 3 3 3 2 3 2 2 2" xfId="34436" xr:uid="{00000000-0005-0000-0000-0000D6850000}"/>
    <cellStyle name="20% - Accent1 4 2 3 3 3 2 3 2 3" xfId="34437" xr:uid="{00000000-0005-0000-0000-0000D7850000}"/>
    <cellStyle name="20% - Accent1 4 2 3 3 3 2 3 3" xfId="34438" xr:uid="{00000000-0005-0000-0000-0000D8850000}"/>
    <cellStyle name="20% - Accent1 4 2 3 3 3 2 3 3 2" xfId="34439" xr:uid="{00000000-0005-0000-0000-0000D9850000}"/>
    <cellStyle name="20% - Accent1 4 2 3 3 3 2 3 4" xfId="34440" xr:uid="{00000000-0005-0000-0000-0000DA850000}"/>
    <cellStyle name="20% - Accent1 4 2 3 3 3 2 4" xfId="34441" xr:uid="{00000000-0005-0000-0000-0000DB850000}"/>
    <cellStyle name="20% - Accent1 4 2 3 3 3 2 4 2" xfId="34442" xr:uid="{00000000-0005-0000-0000-0000DC850000}"/>
    <cellStyle name="20% - Accent1 4 2 3 3 3 2 4 2 2" xfId="34443" xr:uid="{00000000-0005-0000-0000-0000DD850000}"/>
    <cellStyle name="20% - Accent1 4 2 3 3 3 2 4 2 2 2" xfId="34444" xr:uid="{00000000-0005-0000-0000-0000DE850000}"/>
    <cellStyle name="20% - Accent1 4 2 3 3 3 2 4 2 3" xfId="34445" xr:uid="{00000000-0005-0000-0000-0000DF850000}"/>
    <cellStyle name="20% - Accent1 4 2 3 3 3 2 4 3" xfId="34446" xr:uid="{00000000-0005-0000-0000-0000E0850000}"/>
    <cellStyle name="20% - Accent1 4 2 3 3 3 2 4 3 2" xfId="34447" xr:uid="{00000000-0005-0000-0000-0000E1850000}"/>
    <cellStyle name="20% - Accent1 4 2 3 3 3 2 4 4" xfId="34448" xr:uid="{00000000-0005-0000-0000-0000E2850000}"/>
    <cellStyle name="20% - Accent1 4 2 3 3 3 2 5" xfId="34449" xr:uid="{00000000-0005-0000-0000-0000E3850000}"/>
    <cellStyle name="20% - Accent1 4 2 3 3 3 2 5 2" xfId="34450" xr:uid="{00000000-0005-0000-0000-0000E4850000}"/>
    <cellStyle name="20% - Accent1 4 2 3 3 3 2 5 2 2" xfId="34451" xr:uid="{00000000-0005-0000-0000-0000E5850000}"/>
    <cellStyle name="20% - Accent1 4 2 3 3 3 2 5 3" xfId="34452" xr:uid="{00000000-0005-0000-0000-0000E6850000}"/>
    <cellStyle name="20% - Accent1 4 2 3 3 3 2 6" xfId="34453" xr:uid="{00000000-0005-0000-0000-0000E7850000}"/>
    <cellStyle name="20% - Accent1 4 2 3 3 3 2 6 2" xfId="34454" xr:uid="{00000000-0005-0000-0000-0000E8850000}"/>
    <cellStyle name="20% - Accent1 4 2 3 3 3 2 6 2 2" xfId="34455" xr:uid="{00000000-0005-0000-0000-0000E9850000}"/>
    <cellStyle name="20% - Accent1 4 2 3 3 3 2 6 3" xfId="34456" xr:uid="{00000000-0005-0000-0000-0000EA850000}"/>
    <cellStyle name="20% - Accent1 4 2 3 3 3 2 7" xfId="34457" xr:uid="{00000000-0005-0000-0000-0000EB850000}"/>
    <cellStyle name="20% - Accent1 4 2 3 3 3 2 7 2" xfId="34458" xr:uid="{00000000-0005-0000-0000-0000EC850000}"/>
    <cellStyle name="20% - Accent1 4 2 3 3 3 2 8" xfId="34459" xr:uid="{00000000-0005-0000-0000-0000ED850000}"/>
    <cellStyle name="20% - Accent1 4 2 3 3 3 2 8 2" xfId="34460" xr:uid="{00000000-0005-0000-0000-0000EE850000}"/>
    <cellStyle name="20% - Accent1 4 2 3 3 3 2 9" xfId="34461" xr:uid="{00000000-0005-0000-0000-0000EF850000}"/>
    <cellStyle name="20% - Accent1 4 2 3 3 3 3" xfId="34462" xr:uid="{00000000-0005-0000-0000-0000F0850000}"/>
    <cellStyle name="20% - Accent1 4 2 3 3 3 3 2" xfId="34463" xr:uid="{00000000-0005-0000-0000-0000F1850000}"/>
    <cellStyle name="20% - Accent1 4 2 3 3 3 3 2 2" xfId="34464" xr:uid="{00000000-0005-0000-0000-0000F2850000}"/>
    <cellStyle name="20% - Accent1 4 2 3 3 3 3 2 2 2" xfId="34465" xr:uid="{00000000-0005-0000-0000-0000F3850000}"/>
    <cellStyle name="20% - Accent1 4 2 3 3 3 3 2 2 2 2" xfId="34466" xr:uid="{00000000-0005-0000-0000-0000F4850000}"/>
    <cellStyle name="20% - Accent1 4 2 3 3 3 3 2 2 3" xfId="34467" xr:uid="{00000000-0005-0000-0000-0000F5850000}"/>
    <cellStyle name="20% - Accent1 4 2 3 3 3 3 2 3" xfId="34468" xr:uid="{00000000-0005-0000-0000-0000F6850000}"/>
    <cellStyle name="20% - Accent1 4 2 3 3 3 3 2 3 2" xfId="34469" xr:uid="{00000000-0005-0000-0000-0000F7850000}"/>
    <cellStyle name="20% - Accent1 4 2 3 3 3 3 2 4" xfId="34470" xr:uid="{00000000-0005-0000-0000-0000F8850000}"/>
    <cellStyle name="20% - Accent1 4 2 3 3 3 3 3" xfId="34471" xr:uid="{00000000-0005-0000-0000-0000F9850000}"/>
    <cellStyle name="20% - Accent1 4 2 3 3 3 3 3 2" xfId="34472" xr:uid="{00000000-0005-0000-0000-0000FA850000}"/>
    <cellStyle name="20% - Accent1 4 2 3 3 3 3 3 2 2" xfId="34473" xr:uid="{00000000-0005-0000-0000-0000FB850000}"/>
    <cellStyle name="20% - Accent1 4 2 3 3 3 3 3 2 2 2" xfId="34474" xr:uid="{00000000-0005-0000-0000-0000FC850000}"/>
    <cellStyle name="20% - Accent1 4 2 3 3 3 3 3 2 3" xfId="34475" xr:uid="{00000000-0005-0000-0000-0000FD850000}"/>
    <cellStyle name="20% - Accent1 4 2 3 3 3 3 3 3" xfId="34476" xr:uid="{00000000-0005-0000-0000-0000FE850000}"/>
    <cellStyle name="20% - Accent1 4 2 3 3 3 3 3 3 2" xfId="34477" xr:uid="{00000000-0005-0000-0000-0000FF850000}"/>
    <cellStyle name="20% - Accent1 4 2 3 3 3 3 3 4" xfId="34478" xr:uid="{00000000-0005-0000-0000-000000860000}"/>
    <cellStyle name="20% - Accent1 4 2 3 3 3 3 4" xfId="34479" xr:uid="{00000000-0005-0000-0000-000001860000}"/>
    <cellStyle name="20% - Accent1 4 2 3 3 3 3 4 2" xfId="34480" xr:uid="{00000000-0005-0000-0000-000002860000}"/>
    <cellStyle name="20% - Accent1 4 2 3 3 3 3 4 2 2" xfId="34481" xr:uid="{00000000-0005-0000-0000-000003860000}"/>
    <cellStyle name="20% - Accent1 4 2 3 3 3 3 4 2 2 2" xfId="34482" xr:uid="{00000000-0005-0000-0000-000004860000}"/>
    <cellStyle name="20% - Accent1 4 2 3 3 3 3 4 2 3" xfId="34483" xr:uid="{00000000-0005-0000-0000-000005860000}"/>
    <cellStyle name="20% - Accent1 4 2 3 3 3 3 4 3" xfId="34484" xr:uid="{00000000-0005-0000-0000-000006860000}"/>
    <cellStyle name="20% - Accent1 4 2 3 3 3 3 4 3 2" xfId="34485" xr:uid="{00000000-0005-0000-0000-000007860000}"/>
    <cellStyle name="20% - Accent1 4 2 3 3 3 3 4 4" xfId="34486" xr:uid="{00000000-0005-0000-0000-000008860000}"/>
    <cellStyle name="20% - Accent1 4 2 3 3 3 3 5" xfId="34487" xr:uid="{00000000-0005-0000-0000-000009860000}"/>
    <cellStyle name="20% - Accent1 4 2 3 3 3 3 5 2" xfId="34488" xr:uid="{00000000-0005-0000-0000-00000A860000}"/>
    <cellStyle name="20% - Accent1 4 2 3 3 3 3 5 2 2" xfId="34489" xr:uid="{00000000-0005-0000-0000-00000B860000}"/>
    <cellStyle name="20% - Accent1 4 2 3 3 3 3 5 3" xfId="34490" xr:uid="{00000000-0005-0000-0000-00000C860000}"/>
    <cellStyle name="20% - Accent1 4 2 3 3 3 3 6" xfId="34491" xr:uid="{00000000-0005-0000-0000-00000D860000}"/>
    <cellStyle name="20% - Accent1 4 2 3 3 3 3 6 2" xfId="34492" xr:uid="{00000000-0005-0000-0000-00000E860000}"/>
    <cellStyle name="20% - Accent1 4 2 3 3 3 3 6 2 2" xfId="34493" xr:uid="{00000000-0005-0000-0000-00000F860000}"/>
    <cellStyle name="20% - Accent1 4 2 3 3 3 3 6 3" xfId="34494" xr:uid="{00000000-0005-0000-0000-000010860000}"/>
    <cellStyle name="20% - Accent1 4 2 3 3 3 3 7" xfId="34495" xr:uid="{00000000-0005-0000-0000-000011860000}"/>
    <cellStyle name="20% - Accent1 4 2 3 3 3 3 7 2" xfId="34496" xr:uid="{00000000-0005-0000-0000-000012860000}"/>
    <cellStyle name="20% - Accent1 4 2 3 3 3 3 8" xfId="34497" xr:uid="{00000000-0005-0000-0000-000013860000}"/>
    <cellStyle name="20% - Accent1 4 2 3 3 3 3 8 2" xfId="34498" xr:uid="{00000000-0005-0000-0000-000014860000}"/>
    <cellStyle name="20% - Accent1 4 2 3 3 3 3 9" xfId="34499" xr:uid="{00000000-0005-0000-0000-000015860000}"/>
    <cellStyle name="20% - Accent1 4 2 3 3 3 4" xfId="34500" xr:uid="{00000000-0005-0000-0000-000016860000}"/>
    <cellStyle name="20% - Accent1 4 2 3 3 3 4 2" xfId="34501" xr:uid="{00000000-0005-0000-0000-000017860000}"/>
    <cellStyle name="20% - Accent1 4 2 3 3 3 4 2 2" xfId="34502" xr:uid="{00000000-0005-0000-0000-000018860000}"/>
    <cellStyle name="20% - Accent1 4 2 3 3 3 4 2 2 2" xfId="34503" xr:uid="{00000000-0005-0000-0000-000019860000}"/>
    <cellStyle name="20% - Accent1 4 2 3 3 3 4 2 3" xfId="34504" xr:uid="{00000000-0005-0000-0000-00001A860000}"/>
    <cellStyle name="20% - Accent1 4 2 3 3 3 4 3" xfId="34505" xr:uid="{00000000-0005-0000-0000-00001B860000}"/>
    <cellStyle name="20% - Accent1 4 2 3 3 3 4 3 2" xfId="34506" xr:uid="{00000000-0005-0000-0000-00001C860000}"/>
    <cellStyle name="20% - Accent1 4 2 3 3 3 4 4" xfId="34507" xr:uid="{00000000-0005-0000-0000-00001D860000}"/>
    <cellStyle name="20% - Accent1 4 2 3 3 3 5" xfId="34508" xr:uid="{00000000-0005-0000-0000-00001E860000}"/>
    <cellStyle name="20% - Accent1 4 2 3 3 3 5 2" xfId="34509" xr:uid="{00000000-0005-0000-0000-00001F860000}"/>
    <cellStyle name="20% - Accent1 4 2 3 3 3 5 2 2" xfId="34510" xr:uid="{00000000-0005-0000-0000-000020860000}"/>
    <cellStyle name="20% - Accent1 4 2 3 3 3 5 2 2 2" xfId="34511" xr:uid="{00000000-0005-0000-0000-000021860000}"/>
    <cellStyle name="20% - Accent1 4 2 3 3 3 5 2 3" xfId="34512" xr:uid="{00000000-0005-0000-0000-000022860000}"/>
    <cellStyle name="20% - Accent1 4 2 3 3 3 5 3" xfId="34513" xr:uid="{00000000-0005-0000-0000-000023860000}"/>
    <cellStyle name="20% - Accent1 4 2 3 3 3 5 3 2" xfId="34514" xr:uid="{00000000-0005-0000-0000-000024860000}"/>
    <cellStyle name="20% - Accent1 4 2 3 3 3 5 4" xfId="34515" xr:uid="{00000000-0005-0000-0000-000025860000}"/>
    <cellStyle name="20% - Accent1 4 2 3 3 3 6" xfId="34516" xr:uid="{00000000-0005-0000-0000-000026860000}"/>
    <cellStyle name="20% - Accent1 4 2 3 3 3 6 2" xfId="34517" xr:uid="{00000000-0005-0000-0000-000027860000}"/>
    <cellStyle name="20% - Accent1 4 2 3 3 3 6 2 2" xfId="34518" xr:uid="{00000000-0005-0000-0000-000028860000}"/>
    <cellStyle name="20% - Accent1 4 2 3 3 3 6 2 2 2" xfId="34519" xr:uid="{00000000-0005-0000-0000-000029860000}"/>
    <cellStyle name="20% - Accent1 4 2 3 3 3 6 2 3" xfId="34520" xr:uid="{00000000-0005-0000-0000-00002A860000}"/>
    <cellStyle name="20% - Accent1 4 2 3 3 3 6 3" xfId="34521" xr:uid="{00000000-0005-0000-0000-00002B860000}"/>
    <cellStyle name="20% - Accent1 4 2 3 3 3 6 3 2" xfId="34522" xr:uid="{00000000-0005-0000-0000-00002C860000}"/>
    <cellStyle name="20% - Accent1 4 2 3 3 3 6 4" xfId="34523" xr:uid="{00000000-0005-0000-0000-00002D860000}"/>
    <cellStyle name="20% - Accent1 4 2 3 3 3 7" xfId="34524" xr:uid="{00000000-0005-0000-0000-00002E860000}"/>
    <cellStyle name="20% - Accent1 4 2 3 3 3 7 2" xfId="34525" xr:uid="{00000000-0005-0000-0000-00002F860000}"/>
    <cellStyle name="20% - Accent1 4 2 3 3 3 7 2 2" xfId="34526" xr:uid="{00000000-0005-0000-0000-000030860000}"/>
    <cellStyle name="20% - Accent1 4 2 3 3 3 7 3" xfId="34527" xr:uid="{00000000-0005-0000-0000-000031860000}"/>
    <cellStyle name="20% - Accent1 4 2 3 3 3 8" xfId="34528" xr:uid="{00000000-0005-0000-0000-000032860000}"/>
    <cellStyle name="20% - Accent1 4 2 3 3 3 8 2" xfId="34529" xr:uid="{00000000-0005-0000-0000-000033860000}"/>
    <cellStyle name="20% - Accent1 4 2 3 3 3 8 2 2" xfId="34530" xr:uid="{00000000-0005-0000-0000-000034860000}"/>
    <cellStyle name="20% - Accent1 4 2 3 3 3 8 3" xfId="34531" xr:uid="{00000000-0005-0000-0000-000035860000}"/>
    <cellStyle name="20% - Accent1 4 2 3 3 3 9" xfId="34532" xr:uid="{00000000-0005-0000-0000-000036860000}"/>
    <cellStyle name="20% - Accent1 4 2 3 3 3 9 2" xfId="34533" xr:uid="{00000000-0005-0000-0000-000037860000}"/>
    <cellStyle name="20% - Accent1 4 2 3 3 4" xfId="34534" xr:uid="{00000000-0005-0000-0000-000038860000}"/>
    <cellStyle name="20% - Accent1 4 2 3 3 4 10" xfId="34535" xr:uid="{00000000-0005-0000-0000-000039860000}"/>
    <cellStyle name="20% - Accent1 4 2 3 3 4 10 2" xfId="34536" xr:uid="{00000000-0005-0000-0000-00003A860000}"/>
    <cellStyle name="20% - Accent1 4 2 3 3 4 11" xfId="34537" xr:uid="{00000000-0005-0000-0000-00003B860000}"/>
    <cellStyle name="20% - Accent1 4 2 3 3 4 2" xfId="34538" xr:uid="{00000000-0005-0000-0000-00003C860000}"/>
    <cellStyle name="20% - Accent1 4 2 3 3 4 2 2" xfId="34539" xr:uid="{00000000-0005-0000-0000-00003D860000}"/>
    <cellStyle name="20% - Accent1 4 2 3 3 4 2 2 2" xfId="34540" xr:uid="{00000000-0005-0000-0000-00003E860000}"/>
    <cellStyle name="20% - Accent1 4 2 3 3 4 2 2 2 2" xfId="34541" xr:uid="{00000000-0005-0000-0000-00003F860000}"/>
    <cellStyle name="20% - Accent1 4 2 3 3 4 2 2 2 2 2" xfId="34542" xr:uid="{00000000-0005-0000-0000-000040860000}"/>
    <cellStyle name="20% - Accent1 4 2 3 3 4 2 2 2 3" xfId="34543" xr:uid="{00000000-0005-0000-0000-000041860000}"/>
    <cellStyle name="20% - Accent1 4 2 3 3 4 2 2 3" xfId="34544" xr:uid="{00000000-0005-0000-0000-000042860000}"/>
    <cellStyle name="20% - Accent1 4 2 3 3 4 2 2 3 2" xfId="34545" xr:uid="{00000000-0005-0000-0000-000043860000}"/>
    <cellStyle name="20% - Accent1 4 2 3 3 4 2 2 4" xfId="34546" xr:uid="{00000000-0005-0000-0000-000044860000}"/>
    <cellStyle name="20% - Accent1 4 2 3 3 4 2 3" xfId="34547" xr:uid="{00000000-0005-0000-0000-000045860000}"/>
    <cellStyle name="20% - Accent1 4 2 3 3 4 2 3 2" xfId="34548" xr:uid="{00000000-0005-0000-0000-000046860000}"/>
    <cellStyle name="20% - Accent1 4 2 3 3 4 2 3 2 2" xfId="34549" xr:uid="{00000000-0005-0000-0000-000047860000}"/>
    <cellStyle name="20% - Accent1 4 2 3 3 4 2 3 2 2 2" xfId="34550" xr:uid="{00000000-0005-0000-0000-000048860000}"/>
    <cellStyle name="20% - Accent1 4 2 3 3 4 2 3 2 3" xfId="34551" xr:uid="{00000000-0005-0000-0000-000049860000}"/>
    <cellStyle name="20% - Accent1 4 2 3 3 4 2 3 3" xfId="34552" xr:uid="{00000000-0005-0000-0000-00004A860000}"/>
    <cellStyle name="20% - Accent1 4 2 3 3 4 2 3 3 2" xfId="34553" xr:uid="{00000000-0005-0000-0000-00004B860000}"/>
    <cellStyle name="20% - Accent1 4 2 3 3 4 2 3 4" xfId="34554" xr:uid="{00000000-0005-0000-0000-00004C860000}"/>
    <cellStyle name="20% - Accent1 4 2 3 3 4 2 4" xfId="34555" xr:uid="{00000000-0005-0000-0000-00004D860000}"/>
    <cellStyle name="20% - Accent1 4 2 3 3 4 2 4 2" xfId="34556" xr:uid="{00000000-0005-0000-0000-00004E860000}"/>
    <cellStyle name="20% - Accent1 4 2 3 3 4 2 4 2 2" xfId="34557" xr:uid="{00000000-0005-0000-0000-00004F860000}"/>
    <cellStyle name="20% - Accent1 4 2 3 3 4 2 4 2 2 2" xfId="34558" xr:uid="{00000000-0005-0000-0000-000050860000}"/>
    <cellStyle name="20% - Accent1 4 2 3 3 4 2 4 2 3" xfId="34559" xr:uid="{00000000-0005-0000-0000-000051860000}"/>
    <cellStyle name="20% - Accent1 4 2 3 3 4 2 4 3" xfId="34560" xr:uid="{00000000-0005-0000-0000-000052860000}"/>
    <cellStyle name="20% - Accent1 4 2 3 3 4 2 4 3 2" xfId="34561" xr:uid="{00000000-0005-0000-0000-000053860000}"/>
    <cellStyle name="20% - Accent1 4 2 3 3 4 2 4 4" xfId="34562" xr:uid="{00000000-0005-0000-0000-000054860000}"/>
    <cellStyle name="20% - Accent1 4 2 3 3 4 2 5" xfId="34563" xr:uid="{00000000-0005-0000-0000-000055860000}"/>
    <cellStyle name="20% - Accent1 4 2 3 3 4 2 5 2" xfId="34564" xr:uid="{00000000-0005-0000-0000-000056860000}"/>
    <cellStyle name="20% - Accent1 4 2 3 3 4 2 5 2 2" xfId="34565" xr:uid="{00000000-0005-0000-0000-000057860000}"/>
    <cellStyle name="20% - Accent1 4 2 3 3 4 2 5 3" xfId="34566" xr:uid="{00000000-0005-0000-0000-000058860000}"/>
    <cellStyle name="20% - Accent1 4 2 3 3 4 2 6" xfId="34567" xr:uid="{00000000-0005-0000-0000-000059860000}"/>
    <cellStyle name="20% - Accent1 4 2 3 3 4 2 6 2" xfId="34568" xr:uid="{00000000-0005-0000-0000-00005A860000}"/>
    <cellStyle name="20% - Accent1 4 2 3 3 4 2 6 2 2" xfId="34569" xr:uid="{00000000-0005-0000-0000-00005B860000}"/>
    <cellStyle name="20% - Accent1 4 2 3 3 4 2 6 3" xfId="34570" xr:uid="{00000000-0005-0000-0000-00005C860000}"/>
    <cellStyle name="20% - Accent1 4 2 3 3 4 2 7" xfId="34571" xr:uid="{00000000-0005-0000-0000-00005D860000}"/>
    <cellStyle name="20% - Accent1 4 2 3 3 4 2 7 2" xfId="34572" xr:uid="{00000000-0005-0000-0000-00005E860000}"/>
    <cellStyle name="20% - Accent1 4 2 3 3 4 2 8" xfId="34573" xr:uid="{00000000-0005-0000-0000-00005F860000}"/>
    <cellStyle name="20% - Accent1 4 2 3 3 4 2 8 2" xfId="34574" xr:uid="{00000000-0005-0000-0000-000060860000}"/>
    <cellStyle name="20% - Accent1 4 2 3 3 4 2 9" xfId="34575" xr:uid="{00000000-0005-0000-0000-000061860000}"/>
    <cellStyle name="20% - Accent1 4 2 3 3 4 3" xfId="34576" xr:uid="{00000000-0005-0000-0000-000062860000}"/>
    <cellStyle name="20% - Accent1 4 2 3 3 4 3 2" xfId="34577" xr:uid="{00000000-0005-0000-0000-000063860000}"/>
    <cellStyle name="20% - Accent1 4 2 3 3 4 3 2 2" xfId="34578" xr:uid="{00000000-0005-0000-0000-000064860000}"/>
    <cellStyle name="20% - Accent1 4 2 3 3 4 3 2 2 2" xfId="34579" xr:uid="{00000000-0005-0000-0000-000065860000}"/>
    <cellStyle name="20% - Accent1 4 2 3 3 4 3 2 2 2 2" xfId="34580" xr:uid="{00000000-0005-0000-0000-000066860000}"/>
    <cellStyle name="20% - Accent1 4 2 3 3 4 3 2 2 3" xfId="34581" xr:uid="{00000000-0005-0000-0000-000067860000}"/>
    <cellStyle name="20% - Accent1 4 2 3 3 4 3 2 3" xfId="34582" xr:uid="{00000000-0005-0000-0000-000068860000}"/>
    <cellStyle name="20% - Accent1 4 2 3 3 4 3 2 3 2" xfId="34583" xr:uid="{00000000-0005-0000-0000-000069860000}"/>
    <cellStyle name="20% - Accent1 4 2 3 3 4 3 2 4" xfId="34584" xr:uid="{00000000-0005-0000-0000-00006A860000}"/>
    <cellStyle name="20% - Accent1 4 2 3 3 4 3 3" xfId="34585" xr:uid="{00000000-0005-0000-0000-00006B860000}"/>
    <cellStyle name="20% - Accent1 4 2 3 3 4 3 3 2" xfId="34586" xr:uid="{00000000-0005-0000-0000-00006C860000}"/>
    <cellStyle name="20% - Accent1 4 2 3 3 4 3 3 2 2" xfId="34587" xr:uid="{00000000-0005-0000-0000-00006D860000}"/>
    <cellStyle name="20% - Accent1 4 2 3 3 4 3 3 2 2 2" xfId="34588" xr:uid="{00000000-0005-0000-0000-00006E860000}"/>
    <cellStyle name="20% - Accent1 4 2 3 3 4 3 3 2 3" xfId="34589" xr:uid="{00000000-0005-0000-0000-00006F860000}"/>
    <cellStyle name="20% - Accent1 4 2 3 3 4 3 3 3" xfId="34590" xr:uid="{00000000-0005-0000-0000-000070860000}"/>
    <cellStyle name="20% - Accent1 4 2 3 3 4 3 3 3 2" xfId="34591" xr:uid="{00000000-0005-0000-0000-000071860000}"/>
    <cellStyle name="20% - Accent1 4 2 3 3 4 3 3 4" xfId="34592" xr:uid="{00000000-0005-0000-0000-000072860000}"/>
    <cellStyle name="20% - Accent1 4 2 3 3 4 3 4" xfId="34593" xr:uid="{00000000-0005-0000-0000-000073860000}"/>
    <cellStyle name="20% - Accent1 4 2 3 3 4 3 4 2" xfId="34594" xr:uid="{00000000-0005-0000-0000-000074860000}"/>
    <cellStyle name="20% - Accent1 4 2 3 3 4 3 4 2 2" xfId="34595" xr:uid="{00000000-0005-0000-0000-000075860000}"/>
    <cellStyle name="20% - Accent1 4 2 3 3 4 3 4 2 2 2" xfId="34596" xr:uid="{00000000-0005-0000-0000-000076860000}"/>
    <cellStyle name="20% - Accent1 4 2 3 3 4 3 4 2 3" xfId="34597" xr:uid="{00000000-0005-0000-0000-000077860000}"/>
    <cellStyle name="20% - Accent1 4 2 3 3 4 3 4 3" xfId="34598" xr:uid="{00000000-0005-0000-0000-000078860000}"/>
    <cellStyle name="20% - Accent1 4 2 3 3 4 3 4 3 2" xfId="34599" xr:uid="{00000000-0005-0000-0000-000079860000}"/>
    <cellStyle name="20% - Accent1 4 2 3 3 4 3 4 4" xfId="34600" xr:uid="{00000000-0005-0000-0000-00007A860000}"/>
    <cellStyle name="20% - Accent1 4 2 3 3 4 3 5" xfId="34601" xr:uid="{00000000-0005-0000-0000-00007B860000}"/>
    <cellStyle name="20% - Accent1 4 2 3 3 4 3 5 2" xfId="34602" xr:uid="{00000000-0005-0000-0000-00007C860000}"/>
    <cellStyle name="20% - Accent1 4 2 3 3 4 3 5 2 2" xfId="34603" xr:uid="{00000000-0005-0000-0000-00007D860000}"/>
    <cellStyle name="20% - Accent1 4 2 3 3 4 3 5 3" xfId="34604" xr:uid="{00000000-0005-0000-0000-00007E860000}"/>
    <cellStyle name="20% - Accent1 4 2 3 3 4 3 6" xfId="34605" xr:uid="{00000000-0005-0000-0000-00007F860000}"/>
    <cellStyle name="20% - Accent1 4 2 3 3 4 3 6 2" xfId="34606" xr:uid="{00000000-0005-0000-0000-000080860000}"/>
    <cellStyle name="20% - Accent1 4 2 3 3 4 3 6 2 2" xfId="34607" xr:uid="{00000000-0005-0000-0000-000081860000}"/>
    <cellStyle name="20% - Accent1 4 2 3 3 4 3 6 3" xfId="34608" xr:uid="{00000000-0005-0000-0000-000082860000}"/>
    <cellStyle name="20% - Accent1 4 2 3 3 4 3 7" xfId="34609" xr:uid="{00000000-0005-0000-0000-000083860000}"/>
    <cellStyle name="20% - Accent1 4 2 3 3 4 3 7 2" xfId="34610" xr:uid="{00000000-0005-0000-0000-000084860000}"/>
    <cellStyle name="20% - Accent1 4 2 3 3 4 3 8" xfId="34611" xr:uid="{00000000-0005-0000-0000-000085860000}"/>
    <cellStyle name="20% - Accent1 4 2 3 3 4 3 8 2" xfId="34612" xr:uid="{00000000-0005-0000-0000-000086860000}"/>
    <cellStyle name="20% - Accent1 4 2 3 3 4 3 9" xfId="34613" xr:uid="{00000000-0005-0000-0000-000087860000}"/>
    <cellStyle name="20% - Accent1 4 2 3 3 4 4" xfId="34614" xr:uid="{00000000-0005-0000-0000-000088860000}"/>
    <cellStyle name="20% - Accent1 4 2 3 3 4 4 2" xfId="34615" xr:uid="{00000000-0005-0000-0000-000089860000}"/>
    <cellStyle name="20% - Accent1 4 2 3 3 4 4 2 2" xfId="34616" xr:uid="{00000000-0005-0000-0000-00008A860000}"/>
    <cellStyle name="20% - Accent1 4 2 3 3 4 4 2 2 2" xfId="34617" xr:uid="{00000000-0005-0000-0000-00008B860000}"/>
    <cellStyle name="20% - Accent1 4 2 3 3 4 4 2 3" xfId="34618" xr:uid="{00000000-0005-0000-0000-00008C860000}"/>
    <cellStyle name="20% - Accent1 4 2 3 3 4 4 3" xfId="34619" xr:uid="{00000000-0005-0000-0000-00008D860000}"/>
    <cellStyle name="20% - Accent1 4 2 3 3 4 4 3 2" xfId="34620" xr:uid="{00000000-0005-0000-0000-00008E860000}"/>
    <cellStyle name="20% - Accent1 4 2 3 3 4 4 4" xfId="34621" xr:uid="{00000000-0005-0000-0000-00008F860000}"/>
    <cellStyle name="20% - Accent1 4 2 3 3 4 5" xfId="34622" xr:uid="{00000000-0005-0000-0000-000090860000}"/>
    <cellStyle name="20% - Accent1 4 2 3 3 4 5 2" xfId="34623" xr:uid="{00000000-0005-0000-0000-000091860000}"/>
    <cellStyle name="20% - Accent1 4 2 3 3 4 5 2 2" xfId="34624" xr:uid="{00000000-0005-0000-0000-000092860000}"/>
    <cellStyle name="20% - Accent1 4 2 3 3 4 5 2 2 2" xfId="34625" xr:uid="{00000000-0005-0000-0000-000093860000}"/>
    <cellStyle name="20% - Accent1 4 2 3 3 4 5 2 3" xfId="34626" xr:uid="{00000000-0005-0000-0000-000094860000}"/>
    <cellStyle name="20% - Accent1 4 2 3 3 4 5 3" xfId="34627" xr:uid="{00000000-0005-0000-0000-000095860000}"/>
    <cellStyle name="20% - Accent1 4 2 3 3 4 5 3 2" xfId="34628" xr:uid="{00000000-0005-0000-0000-000096860000}"/>
    <cellStyle name="20% - Accent1 4 2 3 3 4 5 4" xfId="34629" xr:uid="{00000000-0005-0000-0000-000097860000}"/>
    <cellStyle name="20% - Accent1 4 2 3 3 4 6" xfId="34630" xr:uid="{00000000-0005-0000-0000-000098860000}"/>
    <cellStyle name="20% - Accent1 4 2 3 3 4 6 2" xfId="34631" xr:uid="{00000000-0005-0000-0000-000099860000}"/>
    <cellStyle name="20% - Accent1 4 2 3 3 4 6 2 2" xfId="34632" xr:uid="{00000000-0005-0000-0000-00009A860000}"/>
    <cellStyle name="20% - Accent1 4 2 3 3 4 6 2 2 2" xfId="34633" xr:uid="{00000000-0005-0000-0000-00009B860000}"/>
    <cellStyle name="20% - Accent1 4 2 3 3 4 6 2 3" xfId="34634" xr:uid="{00000000-0005-0000-0000-00009C860000}"/>
    <cellStyle name="20% - Accent1 4 2 3 3 4 6 3" xfId="34635" xr:uid="{00000000-0005-0000-0000-00009D860000}"/>
    <cellStyle name="20% - Accent1 4 2 3 3 4 6 3 2" xfId="34636" xr:uid="{00000000-0005-0000-0000-00009E860000}"/>
    <cellStyle name="20% - Accent1 4 2 3 3 4 6 4" xfId="34637" xr:uid="{00000000-0005-0000-0000-00009F860000}"/>
    <cellStyle name="20% - Accent1 4 2 3 3 4 7" xfId="34638" xr:uid="{00000000-0005-0000-0000-0000A0860000}"/>
    <cellStyle name="20% - Accent1 4 2 3 3 4 7 2" xfId="34639" xr:uid="{00000000-0005-0000-0000-0000A1860000}"/>
    <cellStyle name="20% - Accent1 4 2 3 3 4 7 2 2" xfId="34640" xr:uid="{00000000-0005-0000-0000-0000A2860000}"/>
    <cellStyle name="20% - Accent1 4 2 3 3 4 7 3" xfId="34641" xr:uid="{00000000-0005-0000-0000-0000A3860000}"/>
    <cellStyle name="20% - Accent1 4 2 3 3 4 8" xfId="34642" xr:uid="{00000000-0005-0000-0000-0000A4860000}"/>
    <cellStyle name="20% - Accent1 4 2 3 3 4 8 2" xfId="34643" xr:uid="{00000000-0005-0000-0000-0000A5860000}"/>
    <cellStyle name="20% - Accent1 4 2 3 3 4 8 2 2" xfId="34644" xr:uid="{00000000-0005-0000-0000-0000A6860000}"/>
    <cellStyle name="20% - Accent1 4 2 3 3 4 8 3" xfId="34645" xr:uid="{00000000-0005-0000-0000-0000A7860000}"/>
    <cellStyle name="20% - Accent1 4 2 3 3 4 9" xfId="34646" xr:uid="{00000000-0005-0000-0000-0000A8860000}"/>
    <cellStyle name="20% - Accent1 4 2 3 3 4 9 2" xfId="34647" xr:uid="{00000000-0005-0000-0000-0000A9860000}"/>
    <cellStyle name="20% - Accent1 4 2 3 3 5" xfId="34648" xr:uid="{00000000-0005-0000-0000-0000AA860000}"/>
    <cellStyle name="20% - Accent1 4 2 3 3 5 2" xfId="34649" xr:uid="{00000000-0005-0000-0000-0000AB860000}"/>
    <cellStyle name="20% - Accent1 4 2 3 3 5 2 2" xfId="34650" xr:uid="{00000000-0005-0000-0000-0000AC860000}"/>
    <cellStyle name="20% - Accent1 4 2 3 3 5 2 2 2" xfId="34651" xr:uid="{00000000-0005-0000-0000-0000AD860000}"/>
    <cellStyle name="20% - Accent1 4 2 3 3 5 2 2 2 2" xfId="34652" xr:uid="{00000000-0005-0000-0000-0000AE860000}"/>
    <cellStyle name="20% - Accent1 4 2 3 3 5 2 2 3" xfId="34653" xr:uid="{00000000-0005-0000-0000-0000AF860000}"/>
    <cellStyle name="20% - Accent1 4 2 3 3 5 2 3" xfId="34654" xr:uid="{00000000-0005-0000-0000-0000B0860000}"/>
    <cellStyle name="20% - Accent1 4 2 3 3 5 2 3 2" xfId="34655" xr:uid="{00000000-0005-0000-0000-0000B1860000}"/>
    <cellStyle name="20% - Accent1 4 2 3 3 5 2 4" xfId="34656" xr:uid="{00000000-0005-0000-0000-0000B2860000}"/>
    <cellStyle name="20% - Accent1 4 2 3 3 5 3" xfId="34657" xr:uid="{00000000-0005-0000-0000-0000B3860000}"/>
    <cellStyle name="20% - Accent1 4 2 3 3 5 3 2" xfId="34658" xr:uid="{00000000-0005-0000-0000-0000B4860000}"/>
    <cellStyle name="20% - Accent1 4 2 3 3 5 3 2 2" xfId="34659" xr:uid="{00000000-0005-0000-0000-0000B5860000}"/>
    <cellStyle name="20% - Accent1 4 2 3 3 5 3 2 2 2" xfId="34660" xr:uid="{00000000-0005-0000-0000-0000B6860000}"/>
    <cellStyle name="20% - Accent1 4 2 3 3 5 3 2 3" xfId="34661" xr:uid="{00000000-0005-0000-0000-0000B7860000}"/>
    <cellStyle name="20% - Accent1 4 2 3 3 5 3 3" xfId="34662" xr:uid="{00000000-0005-0000-0000-0000B8860000}"/>
    <cellStyle name="20% - Accent1 4 2 3 3 5 3 3 2" xfId="34663" xr:uid="{00000000-0005-0000-0000-0000B9860000}"/>
    <cellStyle name="20% - Accent1 4 2 3 3 5 3 4" xfId="34664" xr:uid="{00000000-0005-0000-0000-0000BA860000}"/>
    <cellStyle name="20% - Accent1 4 2 3 3 5 4" xfId="34665" xr:uid="{00000000-0005-0000-0000-0000BB860000}"/>
    <cellStyle name="20% - Accent1 4 2 3 3 5 4 2" xfId="34666" xr:uid="{00000000-0005-0000-0000-0000BC860000}"/>
    <cellStyle name="20% - Accent1 4 2 3 3 5 4 2 2" xfId="34667" xr:uid="{00000000-0005-0000-0000-0000BD860000}"/>
    <cellStyle name="20% - Accent1 4 2 3 3 5 4 2 2 2" xfId="34668" xr:uid="{00000000-0005-0000-0000-0000BE860000}"/>
    <cellStyle name="20% - Accent1 4 2 3 3 5 4 2 3" xfId="34669" xr:uid="{00000000-0005-0000-0000-0000BF860000}"/>
    <cellStyle name="20% - Accent1 4 2 3 3 5 4 3" xfId="34670" xr:uid="{00000000-0005-0000-0000-0000C0860000}"/>
    <cellStyle name="20% - Accent1 4 2 3 3 5 4 3 2" xfId="34671" xr:uid="{00000000-0005-0000-0000-0000C1860000}"/>
    <cellStyle name="20% - Accent1 4 2 3 3 5 4 4" xfId="34672" xr:uid="{00000000-0005-0000-0000-0000C2860000}"/>
    <cellStyle name="20% - Accent1 4 2 3 3 5 5" xfId="34673" xr:uid="{00000000-0005-0000-0000-0000C3860000}"/>
    <cellStyle name="20% - Accent1 4 2 3 3 5 5 2" xfId="34674" xr:uid="{00000000-0005-0000-0000-0000C4860000}"/>
    <cellStyle name="20% - Accent1 4 2 3 3 5 5 2 2" xfId="34675" xr:uid="{00000000-0005-0000-0000-0000C5860000}"/>
    <cellStyle name="20% - Accent1 4 2 3 3 5 5 3" xfId="34676" xr:uid="{00000000-0005-0000-0000-0000C6860000}"/>
    <cellStyle name="20% - Accent1 4 2 3 3 5 6" xfId="34677" xr:uid="{00000000-0005-0000-0000-0000C7860000}"/>
    <cellStyle name="20% - Accent1 4 2 3 3 5 6 2" xfId="34678" xr:uid="{00000000-0005-0000-0000-0000C8860000}"/>
    <cellStyle name="20% - Accent1 4 2 3 3 5 6 2 2" xfId="34679" xr:uid="{00000000-0005-0000-0000-0000C9860000}"/>
    <cellStyle name="20% - Accent1 4 2 3 3 5 6 3" xfId="34680" xr:uid="{00000000-0005-0000-0000-0000CA860000}"/>
    <cellStyle name="20% - Accent1 4 2 3 3 5 7" xfId="34681" xr:uid="{00000000-0005-0000-0000-0000CB860000}"/>
    <cellStyle name="20% - Accent1 4 2 3 3 5 7 2" xfId="34682" xr:uid="{00000000-0005-0000-0000-0000CC860000}"/>
    <cellStyle name="20% - Accent1 4 2 3 3 5 8" xfId="34683" xr:uid="{00000000-0005-0000-0000-0000CD860000}"/>
    <cellStyle name="20% - Accent1 4 2 3 3 5 8 2" xfId="34684" xr:uid="{00000000-0005-0000-0000-0000CE860000}"/>
    <cellStyle name="20% - Accent1 4 2 3 3 5 9" xfId="34685" xr:uid="{00000000-0005-0000-0000-0000CF860000}"/>
    <cellStyle name="20% - Accent1 4 2 3 3 6" xfId="34686" xr:uid="{00000000-0005-0000-0000-0000D0860000}"/>
    <cellStyle name="20% - Accent1 4 2 3 3 6 2" xfId="34687" xr:uid="{00000000-0005-0000-0000-0000D1860000}"/>
    <cellStyle name="20% - Accent1 4 2 3 3 6 2 2" xfId="34688" xr:uid="{00000000-0005-0000-0000-0000D2860000}"/>
    <cellStyle name="20% - Accent1 4 2 3 3 6 2 2 2" xfId="34689" xr:uid="{00000000-0005-0000-0000-0000D3860000}"/>
    <cellStyle name="20% - Accent1 4 2 3 3 6 2 2 2 2" xfId="34690" xr:uid="{00000000-0005-0000-0000-0000D4860000}"/>
    <cellStyle name="20% - Accent1 4 2 3 3 6 2 2 3" xfId="34691" xr:uid="{00000000-0005-0000-0000-0000D5860000}"/>
    <cellStyle name="20% - Accent1 4 2 3 3 6 2 3" xfId="34692" xr:uid="{00000000-0005-0000-0000-0000D6860000}"/>
    <cellStyle name="20% - Accent1 4 2 3 3 6 2 3 2" xfId="34693" xr:uid="{00000000-0005-0000-0000-0000D7860000}"/>
    <cellStyle name="20% - Accent1 4 2 3 3 6 2 4" xfId="34694" xr:uid="{00000000-0005-0000-0000-0000D8860000}"/>
    <cellStyle name="20% - Accent1 4 2 3 3 6 3" xfId="34695" xr:uid="{00000000-0005-0000-0000-0000D9860000}"/>
    <cellStyle name="20% - Accent1 4 2 3 3 6 3 2" xfId="34696" xr:uid="{00000000-0005-0000-0000-0000DA860000}"/>
    <cellStyle name="20% - Accent1 4 2 3 3 6 3 2 2" xfId="34697" xr:uid="{00000000-0005-0000-0000-0000DB860000}"/>
    <cellStyle name="20% - Accent1 4 2 3 3 6 3 2 2 2" xfId="34698" xr:uid="{00000000-0005-0000-0000-0000DC860000}"/>
    <cellStyle name="20% - Accent1 4 2 3 3 6 3 2 3" xfId="34699" xr:uid="{00000000-0005-0000-0000-0000DD860000}"/>
    <cellStyle name="20% - Accent1 4 2 3 3 6 3 3" xfId="34700" xr:uid="{00000000-0005-0000-0000-0000DE860000}"/>
    <cellStyle name="20% - Accent1 4 2 3 3 6 3 3 2" xfId="34701" xr:uid="{00000000-0005-0000-0000-0000DF860000}"/>
    <cellStyle name="20% - Accent1 4 2 3 3 6 3 4" xfId="34702" xr:uid="{00000000-0005-0000-0000-0000E0860000}"/>
    <cellStyle name="20% - Accent1 4 2 3 3 6 4" xfId="34703" xr:uid="{00000000-0005-0000-0000-0000E1860000}"/>
    <cellStyle name="20% - Accent1 4 2 3 3 6 4 2" xfId="34704" xr:uid="{00000000-0005-0000-0000-0000E2860000}"/>
    <cellStyle name="20% - Accent1 4 2 3 3 6 4 2 2" xfId="34705" xr:uid="{00000000-0005-0000-0000-0000E3860000}"/>
    <cellStyle name="20% - Accent1 4 2 3 3 6 4 2 2 2" xfId="34706" xr:uid="{00000000-0005-0000-0000-0000E4860000}"/>
    <cellStyle name="20% - Accent1 4 2 3 3 6 4 2 3" xfId="34707" xr:uid="{00000000-0005-0000-0000-0000E5860000}"/>
    <cellStyle name="20% - Accent1 4 2 3 3 6 4 3" xfId="34708" xr:uid="{00000000-0005-0000-0000-0000E6860000}"/>
    <cellStyle name="20% - Accent1 4 2 3 3 6 4 3 2" xfId="34709" xr:uid="{00000000-0005-0000-0000-0000E7860000}"/>
    <cellStyle name="20% - Accent1 4 2 3 3 6 4 4" xfId="34710" xr:uid="{00000000-0005-0000-0000-0000E8860000}"/>
    <cellStyle name="20% - Accent1 4 2 3 3 6 5" xfId="34711" xr:uid="{00000000-0005-0000-0000-0000E9860000}"/>
    <cellStyle name="20% - Accent1 4 2 3 3 6 5 2" xfId="34712" xr:uid="{00000000-0005-0000-0000-0000EA860000}"/>
    <cellStyle name="20% - Accent1 4 2 3 3 6 5 2 2" xfId="34713" xr:uid="{00000000-0005-0000-0000-0000EB860000}"/>
    <cellStyle name="20% - Accent1 4 2 3 3 6 5 3" xfId="34714" xr:uid="{00000000-0005-0000-0000-0000EC860000}"/>
    <cellStyle name="20% - Accent1 4 2 3 3 6 6" xfId="34715" xr:uid="{00000000-0005-0000-0000-0000ED860000}"/>
    <cellStyle name="20% - Accent1 4 2 3 3 6 6 2" xfId="34716" xr:uid="{00000000-0005-0000-0000-0000EE860000}"/>
    <cellStyle name="20% - Accent1 4 2 3 3 6 6 2 2" xfId="34717" xr:uid="{00000000-0005-0000-0000-0000EF860000}"/>
    <cellStyle name="20% - Accent1 4 2 3 3 6 6 3" xfId="34718" xr:uid="{00000000-0005-0000-0000-0000F0860000}"/>
    <cellStyle name="20% - Accent1 4 2 3 3 6 7" xfId="34719" xr:uid="{00000000-0005-0000-0000-0000F1860000}"/>
    <cellStyle name="20% - Accent1 4 2 3 3 6 7 2" xfId="34720" xr:uid="{00000000-0005-0000-0000-0000F2860000}"/>
    <cellStyle name="20% - Accent1 4 2 3 3 6 8" xfId="34721" xr:uid="{00000000-0005-0000-0000-0000F3860000}"/>
    <cellStyle name="20% - Accent1 4 2 3 3 6 8 2" xfId="34722" xr:uid="{00000000-0005-0000-0000-0000F4860000}"/>
    <cellStyle name="20% - Accent1 4 2 3 3 6 9" xfId="34723" xr:uid="{00000000-0005-0000-0000-0000F5860000}"/>
    <cellStyle name="20% - Accent1 4 2 3 3 7" xfId="34724" xr:uid="{00000000-0005-0000-0000-0000F6860000}"/>
    <cellStyle name="20% - Accent1 4 2 3 3 7 2" xfId="34725" xr:uid="{00000000-0005-0000-0000-0000F7860000}"/>
    <cellStyle name="20% - Accent1 4 2 3 3 7 2 2" xfId="34726" xr:uid="{00000000-0005-0000-0000-0000F8860000}"/>
    <cellStyle name="20% - Accent1 4 2 3 3 7 2 2 2" xfId="34727" xr:uid="{00000000-0005-0000-0000-0000F9860000}"/>
    <cellStyle name="20% - Accent1 4 2 3 3 7 2 3" xfId="34728" xr:uid="{00000000-0005-0000-0000-0000FA860000}"/>
    <cellStyle name="20% - Accent1 4 2 3 3 7 3" xfId="34729" xr:uid="{00000000-0005-0000-0000-0000FB860000}"/>
    <cellStyle name="20% - Accent1 4 2 3 3 7 3 2" xfId="34730" xr:uid="{00000000-0005-0000-0000-0000FC860000}"/>
    <cellStyle name="20% - Accent1 4 2 3 3 7 4" xfId="34731" xr:uid="{00000000-0005-0000-0000-0000FD860000}"/>
    <cellStyle name="20% - Accent1 4 2 3 3 8" xfId="34732" xr:uid="{00000000-0005-0000-0000-0000FE860000}"/>
    <cellStyle name="20% - Accent1 4 2 3 3 8 2" xfId="34733" xr:uid="{00000000-0005-0000-0000-0000FF860000}"/>
    <cellStyle name="20% - Accent1 4 2 3 3 8 2 2" xfId="34734" xr:uid="{00000000-0005-0000-0000-000000870000}"/>
    <cellStyle name="20% - Accent1 4 2 3 3 8 2 2 2" xfId="34735" xr:uid="{00000000-0005-0000-0000-000001870000}"/>
    <cellStyle name="20% - Accent1 4 2 3 3 8 2 3" xfId="34736" xr:uid="{00000000-0005-0000-0000-000002870000}"/>
    <cellStyle name="20% - Accent1 4 2 3 3 8 3" xfId="34737" xr:uid="{00000000-0005-0000-0000-000003870000}"/>
    <cellStyle name="20% - Accent1 4 2 3 3 8 3 2" xfId="34738" xr:uid="{00000000-0005-0000-0000-000004870000}"/>
    <cellStyle name="20% - Accent1 4 2 3 3 8 4" xfId="34739" xr:uid="{00000000-0005-0000-0000-000005870000}"/>
    <cellStyle name="20% - Accent1 4 2 3 3 9" xfId="34740" xr:uid="{00000000-0005-0000-0000-000006870000}"/>
    <cellStyle name="20% - Accent1 4 2 3 3 9 2" xfId="34741" xr:uid="{00000000-0005-0000-0000-000007870000}"/>
    <cellStyle name="20% - Accent1 4 2 3 3 9 2 2" xfId="34742" xr:uid="{00000000-0005-0000-0000-000008870000}"/>
    <cellStyle name="20% - Accent1 4 2 3 3 9 2 2 2" xfId="34743" xr:uid="{00000000-0005-0000-0000-000009870000}"/>
    <cellStyle name="20% - Accent1 4 2 3 3 9 2 3" xfId="34744" xr:uid="{00000000-0005-0000-0000-00000A870000}"/>
    <cellStyle name="20% - Accent1 4 2 3 3 9 3" xfId="34745" xr:uid="{00000000-0005-0000-0000-00000B870000}"/>
    <cellStyle name="20% - Accent1 4 2 3 3 9 3 2" xfId="34746" xr:uid="{00000000-0005-0000-0000-00000C870000}"/>
    <cellStyle name="20% - Accent1 4 2 3 3 9 4" xfId="34747" xr:uid="{00000000-0005-0000-0000-00000D870000}"/>
    <cellStyle name="20% - Accent1 4 2 3 4" xfId="34748" xr:uid="{00000000-0005-0000-0000-00000E870000}"/>
    <cellStyle name="20% - Accent1 4 2 3 4 10" xfId="34749" xr:uid="{00000000-0005-0000-0000-00000F870000}"/>
    <cellStyle name="20% - Accent1 4 2 3 4 10 2" xfId="34750" xr:uid="{00000000-0005-0000-0000-000010870000}"/>
    <cellStyle name="20% - Accent1 4 2 3 4 11" xfId="34751" xr:uid="{00000000-0005-0000-0000-000011870000}"/>
    <cellStyle name="20% - Accent1 4 2 3 4 2" xfId="34752" xr:uid="{00000000-0005-0000-0000-000012870000}"/>
    <cellStyle name="20% - Accent1 4 2 3 4 2 2" xfId="34753" xr:uid="{00000000-0005-0000-0000-000013870000}"/>
    <cellStyle name="20% - Accent1 4 2 3 4 2 2 2" xfId="34754" xr:uid="{00000000-0005-0000-0000-000014870000}"/>
    <cellStyle name="20% - Accent1 4 2 3 4 2 2 2 2" xfId="34755" xr:uid="{00000000-0005-0000-0000-000015870000}"/>
    <cellStyle name="20% - Accent1 4 2 3 4 2 2 2 2 2" xfId="34756" xr:uid="{00000000-0005-0000-0000-000016870000}"/>
    <cellStyle name="20% - Accent1 4 2 3 4 2 2 2 3" xfId="34757" xr:uid="{00000000-0005-0000-0000-000017870000}"/>
    <cellStyle name="20% - Accent1 4 2 3 4 2 2 3" xfId="34758" xr:uid="{00000000-0005-0000-0000-000018870000}"/>
    <cellStyle name="20% - Accent1 4 2 3 4 2 2 3 2" xfId="34759" xr:uid="{00000000-0005-0000-0000-000019870000}"/>
    <cellStyle name="20% - Accent1 4 2 3 4 2 2 4" xfId="34760" xr:uid="{00000000-0005-0000-0000-00001A870000}"/>
    <cellStyle name="20% - Accent1 4 2 3 4 2 3" xfId="34761" xr:uid="{00000000-0005-0000-0000-00001B870000}"/>
    <cellStyle name="20% - Accent1 4 2 3 4 2 3 2" xfId="34762" xr:uid="{00000000-0005-0000-0000-00001C870000}"/>
    <cellStyle name="20% - Accent1 4 2 3 4 2 3 2 2" xfId="34763" xr:uid="{00000000-0005-0000-0000-00001D870000}"/>
    <cellStyle name="20% - Accent1 4 2 3 4 2 3 2 2 2" xfId="34764" xr:uid="{00000000-0005-0000-0000-00001E870000}"/>
    <cellStyle name="20% - Accent1 4 2 3 4 2 3 2 3" xfId="34765" xr:uid="{00000000-0005-0000-0000-00001F870000}"/>
    <cellStyle name="20% - Accent1 4 2 3 4 2 3 3" xfId="34766" xr:uid="{00000000-0005-0000-0000-000020870000}"/>
    <cellStyle name="20% - Accent1 4 2 3 4 2 3 3 2" xfId="34767" xr:uid="{00000000-0005-0000-0000-000021870000}"/>
    <cellStyle name="20% - Accent1 4 2 3 4 2 3 4" xfId="34768" xr:uid="{00000000-0005-0000-0000-000022870000}"/>
    <cellStyle name="20% - Accent1 4 2 3 4 2 4" xfId="34769" xr:uid="{00000000-0005-0000-0000-000023870000}"/>
    <cellStyle name="20% - Accent1 4 2 3 4 2 4 2" xfId="34770" xr:uid="{00000000-0005-0000-0000-000024870000}"/>
    <cellStyle name="20% - Accent1 4 2 3 4 2 4 2 2" xfId="34771" xr:uid="{00000000-0005-0000-0000-000025870000}"/>
    <cellStyle name="20% - Accent1 4 2 3 4 2 4 2 2 2" xfId="34772" xr:uid="{00000000-0005-0000-0000-000026870000}"/>
    <cellStyle name="20% - Accent1 4 2 3 4 2 4 2 3" xfId="34773" xr:uid="{00000000-0005-0000-0000-000027870000}"/>
    <cellStyle name="20% - Accent1 4 2 3 4 2 4 3" xfId="34774" xr:uid="{00000000-0005-0000-0000-000028870000}"/>
    <cellStyle name="20% - Accent1 4 2 3 4 2 4 3 2" xfId="34775" xr:uid="{00000000-0005-0000-0000-000029870000}"/>
    <cellStyle name="20% - Accent1 4 2 3 4 2 4 4" xfId="34776" xr:uid="{00000000-0005-0000-0000-00002A870000}"/>
    <cellStyle name="20% - Accent1 4 2 3 4 2 5" xfId="34777" xr:uid="{00000000-0005-0000-0000-00002B870000}"/>
    <cellStyle name="20% - Accent1 4 2 3 4 2 5 2" xfId="34778" xr:uid="{00000000-0005-0000-0000-00002C870000}"/>
    <cellStyle name="20% - Accent1 4 2 3 4 2 5 2 2" xfId="34779" xr:uid="{00000000-0005-0000-0000-00002D870000}"/>
    <cellStyle name="20% - Accent1 4 2 3 4 2 5 3" xfId="34780" xr:uid="{00000000-0005-0000-0000-00002E870000}"/>
    <cellStyle name="20% - Accent1 4 2 3 4 2 6" xfId="34781" xr:uid="{00000000-0005-0000-0000-00002F870000}"/>
    <cellStyle name="20% - Accent1 4 2 3 4 2 6 2" xfId="34782" xr:uid="{00000000-0005-0000-0000-000030870000}"/>
    <cellStyle name="20% - Accent1 4 2 3 4 2 6 2 2" xfId="34783" xr:uid="{00000000-0005-0000-0000-000031870000}"/>
    <cellStyle name="20% - Accent1 4 2 3 4 2 6 3" xfId="34784" xr:uid="{00000000-0005-0000-0000-000032870000}"/>
    <cellStyle name="20% - Accent1 4 2 3 4 2 7" xfId="34785" xr:uid="{00000000-0005-0000-0000-000033870000}"/>
    <cellStyle name="20% - Accent1 4 2 3 4 2 7 2" xfId="34786" xr:uid="{00000000-0005-0000-0000-000034870000}"/>
    <cellStyle name="20% - Accent1 4 2 3 4 2 8" xfId="34787" xr:uid="{00000000-0005-0000-0000-000035870000}"/>
    <cellStyle name="20% - Accent1 4 2 3 4 2 8 2" xfId="34788" xr:uid="{00000000-0005-0000-0000-000036870000}"/>
    <cellStyle name="20% - Accent1 4 2 3 4 2 9" xfId="34789" xr:uid="{00000000-0005-0000-0000-000037870000}"/>
    <cellStyle name="20% - Accent1 4 2 3 4 3" xfId="34790" xr:uid="{00000000-0005-0000-0000-000038870000}"/>
    <cellStyle name="20% - Accent1 4 2 3 4 3 2" xfId="34791" xr:uid="{00000000-0005-0000-0000-000039870000}"/>
    <cellStyle name="20% - Accent1 4 2 3 4 3 2 2" xfId="34792" xr:uid="{00000000-0005-0000-0000-00003A870000}"/>
    <cellStyle name="20% - Accent1 4 2 3 4 3 2 2 2" xfId="34793" xr:uid="{00000000-0005-0000-0000-00003B870000}"/>
    <cellStyle name="20% - Accent1 4 2 3 4 3 2 2 2 2" xfId="34794" xr:uid="{00000000-0005-0000-0000-00003C870000}"/>
    <cellStyle name="20% - Accent1 4 2 3 4 3 2 2 3" xfId="34795" xr:uid="{00000000-0005-0000-0000-00003D870000}"/>
    <cellStyle name="20% - Accent1 4 2 3 4 3 2 3" xfId="34796" xr:uid="{00000000-0005-0000-0000-00003E870000}"/>
    <cellStyle name="20% - Accent1 4 2 3 4 3 2 3 2" xfId="34797" xr:uid="{00000000-0005-0000-0000-00003F870000}"/>
    <cellStyle name="20% - Accent1 4 2 3 4 3 2 4" xfId="34798" xr:uid="{00000000-0005-0000-0000-000040870000}"/>
    <cellStyle name="20% - Accent1 4 2 3 4 3 3" xfId="34799" xr:uid="{00000000-0005-0000-0000-000041870000}"/>
    <cellStyle name="20% - Accent1 4 2 3 4 3 3 2" xfId="34800" xr:uid="{00000000-0005-0000-0000-000042870000}"/>
    <cellStyle name="20% - Accent1 4 2 3 4 3 3 2 2" xfId="34801" xr:uid="{00000000-0005-0000-0000-000043870000}"/>
    <cellStyle name="20% - Accent1 4 2 3 4 3 3 2 2 2" xfId="34802" xr:uid="{00000000-0005-0000-0000-000044870000}"/>
    <cellStyle name="20% - Accent1 4 2 3 4 3 3 2 3" xfId="34803" xr:uid="{00000000-0005-0000-0000-000045870000}"/>
    <cellStyle name="20% - Accent1 4 2 3 4 3 3 3" xfId="34804" xr:uid="{00000000-0005-0000-0000-000046870000}"/>
    <cellStyle name="20% - Accent1 4 2 3 4 3 3 3 2" xfId="34805" xr:uid="{00000000-0005-0000-0000-000047870000}"/>
    <cellStyle name="20% - Accent1 4 2 3 4 3 3 4" xfId="34806" xr:uid="{00000000-0005-0000-0000-000048870000}"/>
    <cellStyle name="20% - Accent1 4 2 3 4 3 4" xfId="34807" xr:uid="{00000000-0005-0000-0000-000049870000}"/>
    <cellStyle name="20% - Accent1 4 2 3 4 3 4 2" xfId="34808" xr:uid="{00000000-0005-0000-0000-00004A870000}"/>
    <cellStyle name="20% - Accent1 4 2 3 4 3 4 2 2" xfId="34809" xr:uid="{00000000-0005-0000-0000-00004B870000}"/>
    <cellStyle name="20% - Accent1 4 2 3 4 3 4 2 2 2" xfId="34810" xr:uid="{00000000-0005-0000-0000-00004C870000}"/>
    <cellStyle name="20% - Accent1 4 2 3 4 3 4 2 3" xfId="34811" xr:uid="{00000000-0005-0000-0000-00004D870000}"/>
    <cellStyle name="20% - Accent1 4 2 3 4 3 4 3" xfId="34812" xr:uid="{00000000-0005-0000-0000-00004E870000}"/>
    <cellStyle name="20% - Accent1 4 2 3 4 3 4 3 2" xfId="34813" xr:uid="{00000000-0005-0000-0000-00004F870000}"/>
    <cellStyle name="20% - Accent1 4 2 3 4 3 4 4" xfId="34814" xr:uid="{00000000-0005-0000-0000-000050870000}"/>
    <cellStyle name="20% - Accent1 4 2 3 4 3 5" xfId="34815" xr:uid="{00000000-0005-0000-0000-000051870000}"/>
    <cellStyle name="20% - Accent1 4 2 3 4 3 5 2" xfId="34816" xr:uid="{00000000-0005-0000-0000-000052870000}"/>
    <cellStyle name="20% - Accent1 4 2 3 4 3 5 2 2" xfId="34817" xr:uid="{00000000-0005-0000-0000-000053870000}"/>
    <cellStyle name="20% - Accent1 4 2 3 4 3 5 3" xfId="34818" xr:uid="{00000000-0005-0000-0000-000054870000}"/>
    <cellStyle name="20% - Accent1 4 2 3 4 3 6" xfId="34819" xr:uid="{00000000-0005-0000-0000-000055870000}"/>
    <cellStyle name="20% - Accent1 4 2 3 4 3 6 2" xfId="34820" xr:uid="{00000000-0005-0000-0000-000056870000}"/>
    <cellStyle name="20% - Accent1 4 2 3 4 3 6 2 2" xfId="34821" xr:uid="{00000000-0005-0000-0000-000057870000}"/>
    <cellStyle name="20% - Accent1 4 2 3 4 3 6 3" xfId="34822" xr:uid="{00000000-0005-0000-0000-000058870000}"/>
    <cellStyle name="20% - Accent1 4 2 3 4 3 7" xfId="34823" xr:uid="{00000000-0005-0000-0000-000059870000}"/>
    <cellStyle name="20% - Accent1 4 2 3 4 3 7 2" xfId="34824" xr:uid="{00000000-0005-0000-0000-00005A870000}"/>
    <cellStyle name="20% - Accent1 4 2 3 4 3 8" xfId="34825" xr:uid="{00000000-0005-0000-0000-00005B870000}"/>
    <cellStyle name="20% - Accent1 4 2 3 4 3 8 2" xfId="34826" xr:uid="{00000000-0005-0000-0000-00005C870000}"/>
    <cellStyle name="20% - Accent1 4 2 3 4 3 9" xfId="34827" xr:uid="{00000000-0005-0000-0000-00005D870000}"/>
    <cellStyle name="20% - Accent1 4 2 3 4 4" xfId="34828" xr:uid="{00000000-0005-0000-0000-00005E870000}"/>
    <cellStyle name="20% - Accent1 4 2 3 4 4 2" xfId="34829" xr:uid="{00000000-0005-0000-0000-00005F870000}"/>
    <cellStyle name="20% - Accent1 4 2 3 4 4 2 2" xfId="34830" xr:uid="{00000000-0005-0000-0000-000060870000}"/>
    <cellStyle name="20% - Accent1 4 2 3 4 4 2 2 2" xfId="34831" xr:uid="{00000000-0005-0000-0000-000061870000}"/>
    <cellStyle name="20% - Accent1 4 2 3 4 4 2 3" xfId="34832" xr:uid="{00000000-0005-0000-0000-000062870000}"/>
    <cellStyle name="20% - Accent1 4 2 3 4 4 3" xfId="34833" xr:uid="{00000000-0005-0000-0000-000063870000}"/>
    <cellStyle name="20% - Accent1 4 2 3 4 4 3 2" xfId="34834" xr:uid="{00000000-0005-0000-0000-000064870000}"/>
    <cellStyle name="20% - Accent1 4 2 3 4 4 4" xfId="34835" xr:uid="{00000000-0005-0000-0000-000065870000}"/>
    <cellStyle name="20% - Accent1 4 2 3 4 5" xfId="34836" xr:uid="{00000000-0005-0000-0000-000066870000}"/>
    <cellStyle name="20% - Accent1 4 2 3 4 5 2" xfId="34837" xr:uid="{00000000-0005-0000-0000-000067870000}"/>
    <cellStyle name="20% - Accent1 4 2 3 4 5 2 2" xfId="34838" xr:uid="{00000000-0005-0000-0000-000068870000}"/>
    <cellStyle name="20% - Accent1 4 2 3 4 5 2 2 2" xfId="34839" xr:uid="{00000000-0005-0000-0000-000069870000}"/>
    <cellStyle name="20% - Accent1 4 2 3 4 5 2 3" xfId="34840" xr:uid="{00000000-0005-0000-0000-00006A870000}"/>
    <cellStyle name="20% - Accent1 4 2 3 4 5 3" xfId="34841" xr:uid="{00000000-0005-0000-0000-00006B870000}"/>
    <cellStyle name="20% - Accent1 4 2 3 4 5 3 2" xfId="34842" xr:uid="{00000000-0005-0000-0000-00006C870000}"/>
    <cellStyle name="20% - Accent1 4 2 3 4 5 4" xfId="34843" xr:uid="{00000000-0005-0000-0000-00006D870000}"/>
    <cellStyle name="20% - Accent1 4 2 3 4 6" xfId="34844" xr:uid="{00000000-0005-0000-0000-00006E870000}"/>
    <cellStyle name="20% - Accent1 4 2 3 4 6 2" xfId="34845" xr:uid="{00000000-0005-0000-0000-00006F870000}"/>
    <cellStyle name="20% - Accent1 4 2 3 4 6 2 2" xfId="34846" xr:uid="{00000000-0005-0000-0000-000070870000}"/>
    <cellStyle name="20% - Accent1 4 2 3 4 6 2 2 2" xfId="34847" xr:uid="{00000000-0005-0000-0000-000071870000}"/>
    <cellStyle name="20% - Accent1 4 2 3 4 6 2 3" xfId="34848" xr:uid="{00000000-0005-0000-0000-000072870000}"/>
    <cellStyle name="20% - Accent1 4 2 3 4 6 3" xfId="34849" xr:uid="{00000000-0005-0000-0000-000073870000}"/>
    <cellStyle name="20% - Accent1 4 2 3 4 6 3 2" xfId="34850" xr:uid="{00000000-0005-0000-0000-000074870000}"/>
    <cellStyle name="20% - Accent1 4 2 3 4 6 4" xfId="34851" xr:uid="{00000000-0005-0000-0000-000075870000}"/>
    <cellStyle name="20% - Accent1 4 2 3 4 7" xfId="34852" xr:uid="{00000000-0005-0000-0000-000076870000}"/>
    <cellStyle name="20% - Accent1 4 2 3 4 7 2" xfId="34853" xr:uid="{00000000-0005-0000-0000-000077870000}"/>
    <cellStyle name="20% - Accent1 4 2 3 4 7 2 2" xfId="34854" xr:uid="{00000000-0005-0000-0000-000078870000}"/>
    <cellStyle name="20% - Accent1 4 2 3 4 7 3" xfId="34855" xr:uid="{00000000-0005-0000-0000-000079870000}"/>
    <cellStyle name="20% - Accent1 4 2 3 4 8" xfId="34856" xr:uid="{00000000-0005-0000-0000-00007A870000}"/>
    <cellStyle name="20% - Accent1 4 2 3 4 8 2" xfId="34857" xr:uid="{00000000-0005-0000-0000-00007B870000}"/>
    <cellStyle name="20% - Accent1 4 2 3 4 8 2 2" xfId="34858" xr:uid="{00000000-0005-0000-0000-00007C870000}"/>
    <cellStyle name="20% - Accent1 4 2 3 4 8 3" xfId="34859" xr:uid="{00000000-0005-0000-0000-00007D870000}"/>
    <cellStyle name="20% - Accent1 4 2 3 4 9" xfId="34860" xr:uid="{00000000-0005-0000-0000-00007E870000}"/>
    <cellStyle name="20% - Accent1 4 2 3 4 9 2" xfId="34861" xr:uid="{00000000-0005-0000-0000-00007F870000}"/>
    <cellStyle name="20% - Accent1 4 2 3 5" xfId="34862" xr:uid="{00000000-0005-0000-0000-000080870000}"/>
    <cellStyle name="20% - Accent1 4 2 3 5 10" xfId="34863" xr:uid="{00000000-0005-0000-0000-000081870000}"/>
    <cellStyle name="20% - Accent1 4 2 3 5 10 2" xfId="34864" xr:uid="{00000000-0005-0000-0000-000082870000}"/>
    <cellStyle name="20% - Accent1 4 2 3 5 11" xfId="34865" xr:uid="{00000000-0005-0000-0000-000083870000}"/>
    <cellStyle name="20% - Accent1 4 2 3 5 2" xfId="34866" xr:uid="{00000000-0005-0000-0000-000084870000}"/>
    <cellStyle name="20% - Accent1 4 2 3 5 2 2" xfId="34867" xr:uid="{00000000-0005-0000-0000-000085870000}"/>
    <cellStyle name="20% - Accent1 4 2 3 5 2 2 2" xfId="34868" xr:uid="{00000000-0005-0000-0000-000086870000}"/>
    <cellStyle name="20% - Accent1 4 2 3 5 2 2 2 2" xfId="34869" xr:uid="{00000000-0005-0000-0000-000087870000}"/>
    <cellStyle name="20% - Accent1 4 2 3 5 2 2 2 2 2" xfId="34870" xr:uid="{00000000-0005-0000-0000-000088870000}"/>
    <cellStyle name="20% - Accent1 4 2 3 5 2 2 2 3" xfId="34871" xr:uid="{00000000-0005-0000-0000-000089870000}"/>
    <cellStyle name="20% - Accent1 4 2 3 5 2 2 3" xfId="34872" xr:uid="{00000000-0005-0000-0000-00008A870000}"/>
    <cellStyle name="20% - Accent1 4 2 3 5 2 2 3 2" xfId="34873" xr:uid="{00000000-0005-0000-0000-00008B870000}"/>
    <cellStyle name="20% - Accent1 4 2 3 5 2 2 4" xfId="34874" xr:uid="{00000000-0005-0000-0000-00008C870000}"/>
    <cellStyle name="20% - Accent1 4 2 3 5 2 3" xfId="34875" xr:uid="{00000000-0005-0000-0000-00008D870000}"/>
    <cellStyle name="20% - Accent1 4 2 3 5 2 3 2" xfId="34876" xr:uid="{00000000-0005-0000-0000-00008E870000}"/>
    <cellStyle name="20% - Accent1 4 2 3 5 2 3 2 2" xfId="34877" xr:uid="{00000000-0005-0000-0000-00008F870000}"/>
    <cellStyle name="20% - Accent1 4 2 3 5 2 3 2 2 2" xfId="34878" xr:uid="{00000000-0005-0000-0000-000090870000}"/>
    <cellStyle name="20% - Accent1 4 2 3 5 2 3 2 3" xfId="34879" xr:uid="{00000000-0005-0000-0000-000091870000}"/>
    <cellStyle name="20% - Accent1 4 2 3 5 2 3 3" xfId="34880" xr:uid="{00000000-0005-0000-0000-000092870000}"/>
    <cellStyle name="20% - Accent1 4 2 3 5 2 3 3 2" xfId="34881" xr:uid="{00000000-0005-0000-0000-000093870000}"/>
    <cellStyle name="20% - Accent1 4 2 3 5 2 3 4" xfId="34882" xr:uid="{00000000-0005-0000-0000-000094870000}"/>
    <cellStyle name="20% - Accent1 4 2 3 5 2 4" xfId="34883" xr:uid="{00000000-0005-0000-0000-000095870000}"/>
    <cellStyle name="20% - Accent1 4 2 3 5 2 4 2" xfId="34884" xr:uid="{00000000-0005-0000-0000-000096870000}"/>
    <cellStyle name="20% - Accent1 4 2 3 5 2 4 2 2" xfId="34885" xr:uid="{00000000-0005-0000-0000-000097870000}"/>
    <cellStyle name="20% - Accent1 4 2 3 5 2 4 2 2 2" xfId="34886" xr:uid="{00000000-0005-0000-0000-000098870000}"/>
    <cellStyle name="20% - Accent1 4 2 3 5 2 4 2 3" xfId="34887" xr:uid="{00000000-0005-0000-0000-000099870000}"/>
    <cellStyle name="20% - Accent1 4 2 3 5 2 4 3" xfId="34888" xr:uid="{00000000-0005-0000-0000-00009A870000}"/>
    <cellStyle name="20% - Accent1 4 2 3 5 2 4 3 2" xfId="34889" xr:uid="{00000000-0005-0000-0000-00009B870000}"/>
    <cellStyle name="20% - Accent1 4 2 3 5 2 4 4" xfId="34890" xr:uid="{00000000-0005-0000-0000-00009C870000}"/>
    <cellStyle name="20% - Accent1 4 2 3 5 2 5" xfId="34891" xr:uid="{00000000-0005-0000-0000-00009D870000}"/>
    <cellStyle name="20% - Accent1 4 2 3 5 2 5 2" xfId="34892" xr:uid="{00000000-0005-0000-0000-00009E870000}"/>
    <cellStyle name="20% - Accent1 4 2 3 5 2 5 2 2" xfId="34893" xr:uid="{00000000-0005-0000-0000-00009F870000}"/>
    <cellStyle name="20% - Accent1 4 2 3 5 2 5 3" xfId="34894" xr:uid="{00000000-0005-0000-0000-0000A0870000}"/>
    <cellStyle name="20% - Accent1 4 2 3 5 2 6" xfId="34895" xr:uid="{00000000-0005-0000-0000-0000A1870000}"/>
    <cellStyle name="20% - Accent1 4 2 3 5 2 6 2" xfId="34896" xr:uid="{00000000-0005-0000-0000-0000A2870000}"/>
    <cellStyle name="20% - Accent1 4 2 3 5 2 6 2 2" xfId="34897" xr:uid="{00000000-0005-0000-0000-0000A3870000}"/>
    <cellStyle name="20% - Accent1 4 2 3 5 2 6 3" xfId="34898" xr:uid="{00000000-0005-0000-0000-0000A4870000}"/>
    <cellStyle name="20% - Accent1 4 2 3 5 2 7" xfId="34899" xr:uid="{00000000-0005-0000-0000-0000A5870000}"/>
    <cellStyle name="20% - Accent1 4 2 3 5 2 7 2" xfId="34900" xr:uid="{00000000-0005-0000-0000-0000A6870000}"/>
    <cellStyle name="20% - Accent1 4 2 3 5 2 8" xfId="34901" xr:uid="{00000000-0005-0000-0000-0000A7870000}"/>
    <cellStyle name="20% - Accent1 4 2 3 5 2 8 2" xfId="34902" xr:uid="{00000000-0005-0000-0000-0000A8870000}"/>
    <cellStyle name="20% - Accent1 4 2 3 5 2 9" xfId="34903" xr:uid="{00000000-0005-0000-0000-0000A9870000}"/>
    <cellStyle name="20% - Accent1 4 2 3 5 3" xfId="34904" xr:uid="{00000000-0005-0000-0000-0000AA870000}"/>
    <cellStyle name="20% - Accent1 4 2 3 5 3 2" xfId="34905" xr:uid="{00000000-0005-0000-0000-0000AB870000}"/>
    <cellStyle name="20% - Accent1 4 2 3 5 3 2 2" xfId="34906" xr:uid="{00000000-0005-0000-0000-0000AC870000}"/>
    <cellStyle name="20% - Accent1 4 2 3 5 3 2 2 2" xfId="34907" xr:uid="{00000000-0005-0000-0000-0000AD870000}"/>
    <cellStyle name="20% - Accent1 4 2 3 5 3 2 2 2 2" xfId="34908" xr:uid="{00000000-0005-0000-0000-0000AE870000}"/>
    <cellStyle name="20% - Accent1 4 2 3 5 3 2 2 3" xfId="34909" xr:uid="{00000000-0005-0000-0000-0000AF870000}"/>
    <cellStyle name="20% - Accent1 4 2 3 5 3 2 3" xfId="34910" xr:uid="{00000000-0005-0000-0000-0000B0870000}"/>
    <cellStyle name="20% - Accent1 4 2 3 5 3 2 3 2" xfId="34911" xr:uid="{00000000-0005-0000-0000-0000B1870000}"/>
    <cellStyle name="20% - Accent1 4 2 3 5 3 2 4" xfId="34912" xr:uid="{00000000-0005-0000-0000-0000B2870000}"/>
    <cellStyle name="20% - Accent1 4 2 3 5 3 3" xfId="34913" xr:uid="{00000000-0005-0000-0000-0000B3870000}"/>
    <cellStyle name="20% - Accent1 4 2 3 5 3 3 2" xfId="34914" xr:uid="{00000000-0005-0000-0000-0000B4870000}"/>
    <cellStyle name="20% - Accent1 4 2 3 5 3 3 2 2" xfId="34915" xr:uid="{00000000-0005-0000-0000-0000B5870000}"/>
    <cellStyle name="20% - Accent1 4 2 3 5 3 3 2 2 2" xfId="34916" xr:uid="{00000000-0005-0000-0000-0000B6870000}"/>
    <cellStyle name="20% - Accent1 4 2 3 5 3 3 2 3" xfId="34917" xr:uid="{00000000-0005-0000-0000-0000B7870000}"/>
    <cellStyle name="20% - Accent1 4 2 3 5 3 3 3" xfId="34918" xr:uid="{00000000-0005-0000-0000-0000B8870000}"/>
    <cellStyle name="20% - Accent1 4 2 3 5 3 3 3 2" xfId="34919" xr:uid="{00000000-0005-0000-0000-0000B9870000}"/>
    <cellStyle name="20% - Accent1 4 2 3 5 3 3 4" xfId="34920" xr:uid="{00000000-0005-0000-0000-0000BA870000}"/>
    <cellStyle name="20% - Accent1 4 2 3 5 3 4" xfId="34921" xr:uid="{00000000-0005-0000-0000-0000BB870000}"/>
    <cellStyle name="20% - Accent1 4 2 3 5 3 4 2" xfId="34922" xr:uid="{00000000-0005-0000-0000-0000BC870000}"/>
    <cellStyle name="20% - Accent1 4 2 3 5 3 4 2 2" xfId="34923" xr:uid="{00000000-0005-0000-0000-0000BD870000}"/>
    <cellStyle name="20% - Accent1 4 2 3 5 3 4 2 2 2" xfId="34924" xr:uid="{00000000-0005-0000-0000-0000BE870000}"/>
    <cellStyle name="20% - Accent1 4 2 3 5 3 4 2 3" xfId="34925" xr:uid="{00000000-0005-0000-0000-0000BF870000}"/>
    <cellStyle name="20% - Accent1 4 2 3 5 3 4 3" xfId="34926" xr:uid="{00000000-0005-0000-0000-0000C0870000}"/>
    <cellStyle name="20% - Accent1 4 2 3 5 3 4 3 2" xfId="34927" xr:uid="{00000000-0005-0000-0000-0000C1870000}"/>
    <cellStyle name="20% - Accent1 4 2 3 5 3 4 4" xfId="34928" xr:uid="{00000000-0005-0000-0000-0000C2870000}"/>
    <cellStyle name="20% - Accent1 4 2 3 5 3 5" xfId="34929" xr:uid="{00000000-0005-0000-0000-0000C3870000}"/>
    <cellStyle name="20% - Accent1 4 2 3 5 3 5 2" xfId="34930" xr:uid="{00000000-0005-0000-0000-0000C4870000}"/>
    <cellStyle name="20% - Accent1 4 2 3 5 3 5 2 2" xfId="34931" xr:uid="{00000000-0005-0000-0000-0000C5870000}"/>
    <cellStyle name="20% - Accent1 4 2 3 5 3 5 3" xfId="34932" xr:uid="{00000000-0005-0000-0000-0000C6870000}"/>
    <cellStyle name="20% - Accent1 4 2 3 5 3 6" xfId="34933" xr:uid="{00000000-0005-0000-0000-0000C7870000}"/>
    <cellStyle name="20% - Accent1 4 2 3 5 3 6 2" xfId="34934" xr:uid="{00000000-0005-0000-0000-0000C8870000}"/>
    <cellStyle name="20% - Accent1 4 2 3 5 3 6 2 2" xfId="34935" xr:uid="{00000000-0005-0000-0000-0000C9870000}"/>
    <cellStyle name="20% - Accent1 4 2 3 5 3 6 3" xfId="34936" xr:uid="{00000000-0005-0000-0000-0000CA870000}"/>
    <cellStyle name="20% - Accent1 4 2 3 5 3 7" xfId="34937" xr:uid="{00000000-0005-0000-0000-0000CB870000}"/>
    <cellStyle name="20% - Accent1 4 2 3 5 3 7 2" xfId="34938" xr:uid="{00000000-0005-0000-0000-0000CC870000}"/>
    <cellStyle name="20% - Accent1 4 2 3 5 3 8" xfId="34939" xr:uid="{00000000-0005-0000-0000-0000CD870000}"/>
    <cellStyle name="20% - Accent1 4 2 3 5 3 8 2" xfId="34940" xr:uid="{00000000-0005-0000-0000-0000CE870000}"/>
    <cellStyle name="20% - Accent1 4 2 3 5 3 9" xfId="34941" xr:uid="{00000000-0005-0000-0000-0000CF870000}"/>
    <cellStyle name="20% - Accent1 4 2 3 5 4" xfId="34942" xr:uid="{00000000-0005-0000-0000-0000D0870000}"/>
    <cellStyle name="20% - Accent1 4 2 3 5 4 2" xfId="34943" xr:uid="{00000000-0005-0000-0000-0000D1870000}"/>
    <cellStyle name="20% - Accent1 4 2 3 5 4 2 2" xfId="34944" xr:uid="{00000000-0005-0000-0000-0000D2870000}"/>
    <cellStyle name="20% - Accent1 4 2 3 5 4 2 2 2" xfId="34945" xr:uid="{00000000-0005-0000-0000-0000D3870000}"/>
    <cellStyle name="20% - Accent1 4 2 3 5 4 2 3" xfId="34946" xr:uid="{00000000-0005-0000-0000-0000D4870000}"/>
    <cellStyle name="20% - Accent1 4 2 3 5 4 3" xfId="34947" xr:uid="{00000000-0005-0000-0000-0000D5870000}"/>
    <cellStyle name="20% - Accent1 4 2 3 5 4 3 2" xfId="34948" xr:uid="{00000000-0005-0000-0000-0000D6870000}"/>
    <cellStyle name="20% - Accent1 4 2 3 5 4 4" xfId="34949" xr:uid="{00000000-0005-0000-0000-0000D7870000}"/>
    <cellStyle name="20% - Accent1 4 2 3 5 5" xfId="34950" xr:uid="{00000000-0005-0000-0000-0000D8870000}"/>
    <cellStyle name="20% - Accent1 4 2 3 5 5 2" xfId="34951" xr:uid="{00000000-0005-0000-0000-0000D9870000}"/>
    <cellStyle name="20% - Accent1 4 2 3 5 5 2 2" xfId="34952" xr:uid="{00000000-0005-0000-0000-0000DA870000}"/>
    <cellStyle name="20% - Accent1 4 2 3 5 5 2 2 2" xfId="34953" xr:uid="{00000000-0005-0000-0000-0000DB870000}"/>
    <cellStyle name="20% - Accent1 4 2 3 5 5 2 3" xfId="34954" xr:uid="{00000000-0005-0000-0000-0000DC870000}"/>
    <cellStyle name="20% - Accent1 4 2 3 5 5 3" xfId="34955" xr:uid="{00000000-0005-0000-0000-0000DD870000}"/>
    <cellStyle name="20% - Accent1 4 2 3 5 5 3 2" xfId="34956" xr:uid="{00000000-0005-0000-0000-0000DE870000}"/>
    <cellStyle name="20% - Accent1 4 2 3 5 5 4" xfId="34957" xr:uid="{00000000-0005-0000-0000-0000DF870000}"/>
    <cellStyle name="20% - Accent1 4 2 3 5 6" xfId="34958" xr:uid="{00000000-0005-0000-0000-0000E0870000}"/>
    <cellStyle name="20% - Accent1 4 2 3 5 6 2" xfId="34959" xr:uid="{00000000-0005-0000-0000-0000E1870000}"/>
    <cellStyle name="20% - Accent1 4 2 3 5 6 2 2" xfId="34960" xr:uid="{00000000-0005-0000-0000-0000E2870000}"/>
    <cellStyle name="20% - Accent1 4 2 3 5 6 2 2 2" xfId="34961" xr:uid="{00000000-0005-0000-0000-0000E3870000}"/>
    <cellStyle name="20% - Accent1 4 2 3 5 6 2 3" xfId="34962" xr:uid="{00000000-0005-0000-0000-0000E4870000}"/>
    <cellStyle name="20% - Accent1 4 2 3 5 6 3" xfId="34963" xr:uid="{00000000-0005-0000-0000-0000E5870000}"/>
    <cellStyle name="20% - Accent1 4 2 3 5 6 3 2" xfId="34964" xr:uid="{00000000-0005-0000-0000-0000E6870000}"/>
    <cellStyle name="20% - Accent1 4 2 3 5 6 4" xfId="34965" xr:uid="{00000000-0005-0000-0000-0000E7870000}"/>
    <cellStyle name="20% - Accent1 4 2 3 5 7" xfId="34966" xr:uid="{00000000-0005-0000-0000-0000E8870000}"/>
    <cellStyle name="20% - Accent1 4 2 3 5 7 2" xfId="34967" xr:uid="{00000000-0005-0000-0000-0000E9870000}"/>
    <cellStyle name="20% - Accent1 4 2 3 5 7 2 2" xfId="34968" xr:uid="{00000000-0005-0000-0000-0000EA870000}"/>
    <cellStyle name="20% - Accent1 4 2 3 5 7 3" xfId="34969" xr:uid="{00000000-0005-0000-0000-0000EB870000}"/>
    <cellStyle name="20% - Accent1 4 2 3 5 8" xfId="34970" xr:uid="{00000000-0005-0000-0000-0000EC870000}"/>
    <cellStyle name="20% - Accent1 4 2 3 5 8 2" xfId="34971" xr:uid="{00000000-0005-0000-0000-0000ED870000}"/>
    <cellStyle name="20% - Accent1 4 2 3 5 8 2 2" xfId="34972" xr:uid="{00000000-0005-0000-0000-0000EE870000}"/>
    <cellStyle name="20% - Accent1 4 2 3 5 8 3" xfId="34973" xr:uid="{00000000-0005-0000-0000-0000EF870000}"/>
    <cellStyle name="20% - Accent1 4 2 3 5 9" xfId="34974" xr:uid="{00000000-0005-0000-0000-0000F0870000}"/>
    <cellStyle name="20% - Accent1 4 2 3 5 9 2" xfId="34975" xr:uid="{00000000-0005-0000-0000-0000F1870000}"/>
    <cellStyle name="20% - Accent1 4 2 3 6" xfId="34976" xr:uid="{00000000-0005-0000-0000-0000F2870000}"/>
    <cellStyle name="20% - Accent1 4 2 3 6 10" xfId="34977" xr:uid="{00000000-0005-0000-0000-0000F3870000}"/>
    <cellStyle name="20% - Accent1 4 2 3 6 10 2" xfId="34978" xr:uid="{00000000-0005-0000-0000-0000F4870000}"/>
    <cellStyle name="20% - Accent1 4 2 3 6 11" xfId="34979" xr:uid="{00000000-0005-0000-0000-0000F5870000}"/>
    <cellStyle name="20% - Accent1 4 2 3 6 2" xfId="34980" xr:uid="{00000000-0005-0000-0000-0000F6870000}"/>
    <cellStyle name="20% - Accent1 4 2 3 6 2 2" xfId="34981" xr:uid="{00000000-0005-0000-0000-0000F7870000}"/>
    <cellStyle name="20% - Accent1 4 2 3 6 2 2 2" xfId="34982" xr:uid="{00000000-0005-0000-0000-0000F8870000}"/>
    <cellStyle name="20% - Accent1 4 2 3 6 2 2 2 2" xfId="34983" xr:uid="{00000000-0005-0000-0000-0000F9870000}"/>
    <cellStyle name="20% - Accent1 4 2 3 6 2 2 2 2 2" xfId="34984" xr:uid="{00000000-0005-0000-0000-0000FA870000}"/>
    <cellStyle name="20% - Accent1 4 2 3 6 2 2 2 3" xfId="34985" xr:uid="{00000000-0005-0000-0000-0000FB870000}"/>
    <cellStyle name="20% - Accent1 4 2 3 6 2 2 3" xfId="34986" xr:uid="{00000000-0005-0000-0000-0000FC870000}"/>
    <cellStyle name="20% - Accent1 4 2 3 6 2 2 3 2" xfId="34987" xr:uid="{00000000-0005-0000-0000-0000FD870000}"/>
    <cellStyle name="20% - Accent1 4 2 3 6 2 2 4" xfId="34988" xr:uid="{00000000-0005-0000-0000-0000FE870000}"/>
    <cellStyle name="20% - Accent1 4 2 3 6 2 3" xfId="34989" xr:uid="{00000000-0005-0000-0000-0000FF870000}"/>
    <cellStyle name="20% - Accent1 4 2 3 6 2 3 2" xfId="34990" xr:uid="{00000000-0005-0000-0000-000000880000}"/>
    <cellStyle name="20% - Accent1 4 2 3 6 2 3 2 2" xfId="34991" xr:uid="{00000000-0005-0000-0000-000001880000}"/>
    <cellStyle name="20% - Accent1 4 2 3 6 2 3 2 2 2" xfId="34992" xr:uid="{00000000-0005-0000-0000-000002880000}"/>
    <cellStyle name="20% - Accent1 4 2 3 6 2 3 2 3" xfId="34993" xr:uid="{00000000-0005-0000-0000-000003880000}"/>
    <cellStyle name="20% - Accent1 4 2 3 6 2 3 3" xfId="34994" xr:uid="{00000000-0005-0000-0000-000004880000}"/>
    <cellStyle name="20% - Accent1 4 2 3 6 2 3 3 2" xfId="34995" xr:uid="{00000000-0005-0000-0000-000005880000}"/>
    <cellStyle name="20% - Accent1 4 2 3 6 2 3 4" xfId="34996" xr:uid="{00000000-0005-0000-0000-000006880000}"/>
    <cellStyle name="20% - Accent1 4 2 3 6 2 4" xfId="34997" xr:uid="{00000000-0005-0000-0000-000007880000}"/>
    <cellStyle name="20% - Accent1 4 2 3 6 2 4 2" xfId="34998" xr:uid="{00000000-0005-0000-0000-000008880000}"/>
    <cellStyle name="20% - Accent1 4 2 3 6 2 4 2 2" xfId="34999" xr:uid="{00000000-0005-0000-0000-000009880000}"/>
    <cellStyle name="20% - Accent1 4 2 3 6 2 4 2 2 2" xfId="35000" xr:uid="{00000000-0005-0000-0000-00000A880000}"/>
    <cellStyle name="20% - Accent1 4 2 3 6 2 4 2 3" xfId="35001" xr:uid="{00000000-0005-0000-0000-00000B880000}"/>
    <cellStyle name="20% - Accent1 4 2 3 6 2 4 3" xfId="35002" xr:uid="{00000000-0005-0000-0000-00000C880000}"/>
    <cellStyle name="20% - Accent1 4 2 3 6 2 4 3 2" xfId="35003" xr:uid="{00000000-0005-0000-0000-00000D880000}"/>
    <cellStyle name="20% - Accent1 4 2 3 6 2 4 4" xfId="35004" xr:uid="{00000000-0005-0000-0000-00000E880000}"/>
    <cellStyle name="20% - Accent1 4 2 3 6 2 5" xfId="35005" xr:uid="{00000000-0005-0000-0000-00000F880000}"/>
    <cellStyle name="20% - Accent1 4 2 3 6 2 5 2" xfId="35006" xr:uid="{00000000-0005-0000-0000-000010880000}"/>
    <cellStyle name="20% - Accent1 4 2 3 6 2 5 2 2" xfId="35007" xr:uid="{00000000-0005-0000-0000-000011880000}"/>
    <cellStyle name="20% - Accent1 4 2 3 6 2 5 3" xfId="35008" xr:uid="{00000000-0005-0000-0000-000012880000}"/>
    <cellStyle name="20% - Accent1 4 2 3 6 2 6" xfId="35009" xr:uid="{00000000-0005-0000-0000-000013880000}"/>
    <cellStyle name="20% - Accent1 4 2 3 6 2 6 2" xfId="35010" xr:uid="{00000000-0005-0000-0000-000014880000}"/>
    <cellStyle name="20% - Accent1 4 2 3 6 2 6 2 2" xfId="35011" xr:uid="{00000000-0005-0000-0000-000015880000}"/>
    <cellStyle name="20% - Accent1 4 2 3 6 2 6 3" xfId="35012" xr:uid="{00000000-0005-0000-0000-000016880000}"/>
    <cellStyle name="20% - Accent1 4 2 3 6 2 7" xfId="35013" xr:uid="{00000000-0005-0000-0000-000017880000}"/>
    <cellStyle name="20% - Accent1 4 2 3 6 2 7 2" xfId="35014" xr:uid="{00000000-0005-0000-0000-000018880000}"/>
    <cellStyle name="20% - Accent1 4 2 3 6 2 8" xfId="35015" xr:uid="{00000000-0005-0000-0000-000019880000}"/>
    <cellStyle name="20% - Accent1 4 2 3 6 2 8 2" xfId="35016" xr:uid="{00000000-0005-0000-0000-00001A880000}"/>
    <cellStyle name="20% - Accent1 4 2 3 6 2 9" xfId="35017" xr:uid="{00000000-0005-0000-0000-00001B880000}"/>
    <cellStyle name="20% - Accent1 4 2 3 6 3" xfId="35018" xr:uid="{00000000-0005-0000-0000-00001C880000}"/>
    <cellStyle name="20% - Accent1 4 2 3 6 3 2" xfId="35019" xr:uid="{00000000-0005-0000-0000-00001D880000}"/>
    <cellStyle name="20% - Accent1 4 2 3 6 3 2 2" xfId="35020" xr:uid="{00000000-0005-0000-0000-00001E880000}"/>
    <cellStyle name="20% - Accent1 4 2 3 6 3 2 2 2" xfId="35021" xr:uid="{00000000-0005-0000-0000-00001F880000}"/>
    <cellStyle name="20% - Accent1 4 2 3 6 3 2 2 2 2" xfId="35022" xr:uid="{00000000-0005-0000-0000-000020880000}"/>
    <cellStyle name="20% - Accent1 4 2 3 6 3 2 2 3" xfId="35023" xr:uid="{00000000-0005-0000-0000-000021880000}"/>
    <cellStyle name="20% - Accent1 4 2 3 6 3 2 3" xfId="35024" xr:uid="{00000000-0005-0000-0000-000022880000}"/>
    <cellStyle name="20% - Accent1 4 2 3 6 3 2 3 2" xfId="35025" xr:uid="{00000000-0005-0000-0000-000023880000}"/>
    <cellStyle name="20% - Accent1 4 2 3 6 3 2 4" xfId="35026" xr:uid="{00000000-0005-0000-0000-000024880000}"/>
    <cellStyle name="20% - Accent1 4 2 3 6 3 3" xfId="35027" xr:uid="{00000000-0005-0000-0000-000025880000}"/>
    <cellStyle name="20% - Accent1 4 2 3 6 3 3 2" xfId="35028" xr:uid="{00000000-0005-0000-0000-000026880000}"/>
    <cellStyle name="20% - Accent1 4 2 3 6 3 3 2 2" xfId="35029" xr:uid="{00000000-0005-0000-0000-000027880000}"/>
    <cellStyle name="20% - Accent1 4 2 3 6 3 3 2 2 2" xfId="35030" xr:uid="{00000000-0005-0000-0000-000028880000}"/>
    <cellStyle name="20% - Accent1 4 2 3 6 3 3 2 3" xfId="35031" xr:uid="{00000000-0005-0000-0000-000029880000}"/>
    <cellStyle name="20% - Accent1 4 2 3 6 3 3 3" xfId="35032" xr:uid="{00000000-0005-0000-0000-00002A880000}"/>
    <cellStyle name="20% - Accent1 4 2 3 6 3 3 3 2" xfId="35033" xr:uid="{00000000-0005-0000-0000-00002B880000}"/>
    <cellStyle name="20% - Accent1 4 2 3 6 3 3 4" xfId="35034" xr:uid="{00000000-0005-0000-0000-00002C880000}"/>
    <cellStyle name="20% - Accent1 4 2 3 6 3 4" xfId="35035" xr:uid="{00000000-0005-0000-0000-00002D880000}"/>
    <cellStyle name="20% - Accent1 4 2 3 6 3 4 2" xfId="35036" xr:uid="{00000000-0005-0000-0000-00002E880000}"/>
    <cellStyle name="20% - Accent1 4 2 3 6 3 4 2 2" xfId="35037" xr:uid="{00000000-0005-0000-0000-00002F880000}"/>
    <cellStyle name="20% - Accent1 4 2 3 6 3 4 2 2 2" xfId="35038" xr:uid="{00000000-0005-0000-0000-000030880000}"/>
    <cellStyle name="20% - Accent1 4 2 3 6 3 4 2 3" xfId="35039" xr:uid="{00000000-0005-0000-0000-000031880000}"/>
    <cellStyle name="20% - Accent1 4 2 3 6 3 4 3" xfId="35040" xr:uid="{00000000-0005-0000-0000-000032880000}"/>
    <cellStyle name="20% - Accent1 4 2 3 6 3 4 3 2" xfId="35041" xr:uid="{00000000-0005-0000-0000-000033880000}"/>
    <cellStyle name="20% - Accent1 4 2 3 6 3 4 4" xfId="35042" xr:uid="{00000000-0005-0000-0000-000034880000}"/>
    <cellStyle name="20% - Accent1 4 2 3 6 3 5" xfId="35043" xr:uid="{00000000-0005-0000-0000-000035880000}"/>
    <cellStyle name="20% - Accent1 4 2 3 6 3 5 2" xfId="35044" xr:uid="{00000000-0005-0000-0000-000036880000}"/>
    <cellStyle name="20% - Accent1 4 2 3 6 3 5 2 2" xfId="35045" xr:uid="{00000000-0005-0000-0000-000037880000}"/>
    <cellStyle name="20% - Accent1 4 2 3 6 3 5 3" xfId="35046" xr:uid="{00000000-0005-0000-0000-000038880000}"/>
    <cellStyle name="20% - Accent1 4 2 3 6 3 6" xfId="35047" xr:uid="{00000000-0005-0000-0000-000039880000}"/>
    <cellStyle name="20% - Accent1 4 2 3 6 3 6 2" xfId="35048" xr:uid="{00000000-0005-0000-0000-00003A880000}"/>
    <cellStyle name="20% - Accent1 4 2 3 6 3 6 2 2" xfId="35049" xr:uid="{00000000-0005-0000-0000-00003B880000}"/>
    <cellStyle name="20% - Accent1 4 2 3 6 3 6 3" xfId="35050" xr:uid="{00000000-0005-0000-0000-00003C880000}"/>
    <cellStyle name="20% - Accent1 4 2 3 6 3 7" xfId="35051" xr:uid="{00000000-0005-0000-0000-00003D880000}"/>
    <cellStyle name="20% - Accent1 4 2 3 6 3 7 2" xfId="35052" xr:uid="{00000000-0005-0000-0000-00003E880000}"/>
    <cellStyle name="20% - Accent1 4 2 3 6 3 8" xfId="35053" xr:uid="{00000000-0005-0000-0000-00003F880000}"/>
    <cellStyle name="20% - Accent1 4 2 3 6 3 8 2" xfId="35054" xr:uid="{00000000-0005-0000-0000-000040880000}"/>
    <cellStyle name="20% - Accent1 4 2 3 6 3 9" xfId="35055" xr:uid="{00000000-0005-0000-0000-000041880000}"/>
    <cellStyle name="20% - Accent1 4 2 3 6 4" xfId="35056" xr:uid="{00000000-0005-0000-0000-000042880000}"/>
    <cellStyle name="20% - Accent1 4 2 3 6 4 2" xfId="35057" xr:uid="{00000000-0005-0000-0000-000043880000}"/>
    <cellStyle name="20% - Accent1 4 2 3 6 4 2 2" xfId="35058" xr:uid="{00000000-0005-0000-0000-000044880000}"/>
    <cellStyle name="20% - Accent1 4 2 3 6 4 2 2 2" xfId="35059" xr:uid="{00000000-0005-0000-0000-000045880000}"/>
    <cellStyle name="20% - Accent1 4 2 3 6 4 2 3" xfId="35060" xr:uid="{00000000-0005-0000-0000-000046880000}"/>
    <cellStyle name="20% - Accent1 4 2 3 6 4 3" xfId="35061" xr:uid="{00000000-0005-0000-0000-000047880000}"/>
    <cellStyle name="20% - Accent1 4 2 3 6 4 3 2" xfId="35062" xr:uid="{00000000-0005-0000-0000-000048880000}"/>
    <cellStyle name="20% - Accent1 4 2 3 6 4 4" xfId="35063" xr:uid="{00000000-0005-0000-0000-000049880000}"/>
    <cellStyle name="20% - Accent1 4 2 3 6 5" xfId="35064" xr:uid="{00000000-0005-0000-0000-00004A880000}"/>
    <cellStyle name="20% - Accent1 4 2 3 6 5 2" xfId="35065" xr:uid="{00000000-0005-0000-0000-00004B880000}"/>
    <cellStyle name="20% - Accent1 4 2 3 6 5 2 2" xfId="35066" xr:uid="{00000000-0005-0000-0000-00004C880000}"/>
    <cellStyle name="20% - Accent1 4 2 3 6 5 2 2 2" xfId="35067" xr:uid="{00000000-0005-0000-0000-00004D880000}"/>
    <cellStyle name="20% - Accent1 4 2 3 6 5 2 3" xfId="35068" xr:uid="{00000000-0005-0000-0000-00004E880000}"/>
    <cellStyle name="20% - Accent1 4 2 3 6 5 3" xfId="35069" xr:uid="{00000000-0005-0000-0000-00004F880000}"/>
    <cellStyle name="20% - Accent1 4 2 3 6 5 3 2" xfId="35070" xr:uid="{00000000-0005-0000-0000-000050880000}"/>
    <cellStyle name="20% - Accent1 4 2 3 6 5 4" xfId="35071" xr:uid="{00000000-0005-0000-0000-000051880000}"/>
    <cellStyle name="20% - Accent1 4 2 3 6 6" xfId="35072" xr:uid="{00000000-0005-0000-0000-000052880000}"/>
    <cellStyle name="20% - Accent1 4 2 3 6 6 2" xfId="35073" xr:uid="{00000000-0005-0000-0000-000053880000}"/>
    <cellStyle name="20% - Accent1 4 2 3 6 6 2 2" xfId="35074" xr:uid="{00000000-0005-0000-0000-000054880000}"/>
    <cellStyle name="20% - Accent1 4 2 3 6 6 2 2 2" xfId="35075" xr:uid="{00000000-0005-0000-0000-000055880000}"/>
    <cellStyle name="20% - Accent1 4 2 3 6 6 2 3" xfId="35076" xr:uid="{00000000-0005-0000-0000-000056880000}"/>
    <cellStyle name="20% - Accent1 4 2 3 6 6 3" xfId="35077" xr:uid="{00000000-0005-0000-0000-000057880000}"/>
    <cellStyle name="20% - Accent1 4 2 3 6 6 3 2" xfId="35078" xr:uid="{00000000-0005-0000-0000-000058880000}"/>
    <cellStyle name="20% - Accent1 4 2 3 6 6 4" xfId="35079" xr:uid="{00000000-0005-0000-0000-000059880000}"/>
    <cellStyle name="20% - Accent1 4 2 3 6 7" xfId="35080" xr:uid="{00000000-0005-0000-0000-00005A880000}"/>
    <cellStyle name="20% - Accent1 4 2 3 6 7 2" xfId="35081" xr:uid="{00000000-0005-0000-0000-00005B880000}"/>
    <cellStyle name="20% - Accent1 4 2 3 6 7 2 2" xfId="35082" xr:uid="{00000000-0005-0000-0000-00005C880000}"/>
    <cellStyle name="20% - Accent1 4 2 3 6 7 3" xfId="35083" xr:uid="{00000000-0005-0000-0000-00005D880000}"/>
    <cellStyle name="20% - Accent1 4 2 3 6 8" xfId="35084" xr:uid="{00000000-0005-0000-0000-00005E880000}"/>
    <cellStyle name="20% - Accent1 4 2 3 6 8 2" xfId="35085" xr:uid="{00000000-0005-0000-0000-00005F880000}"/>
    <cellStyle name="20% - Accent1 4 2 3 6 8 2 2" xfId="35086" xr:uid="{00000000-0005-0000-0000-000060880000}"/>
    <cellStyle name="20% - Accent1 4 2 3 6 8 3" xfId="35087" xr:uid="{00000000-0005-0000-0000-000061880000}"/>
    <cellStyle name="20% - Accent1 4 2 3 6 9" xfId="35088" xr:uid="{00000000-0005-0000-0000-000062880000}"/>
    <cellStyle name="20% - Accent1 4 2 3 6 9 2" xfId="35089" xr:uid="{00000000-0005-0000-0000-000063880000}"/>
    <cellStyle name="20% - Accent1 4 2 3 7" xfId="35090" xr:uid="{00000000-0005-0000-0000-000064880000}"/>
    <cellStyle name="20% - Accent1 4 2 3 7 2" xfId="35091" xr:uid="{00000000-0005-0000-0000-000065880000}"/>
    <cellStyle name="20% - Accent1 4 2 3 7 2 2" xfId="35092" xr:uid="{00000000-0005-0000-0000-000066880000}"/>
    <cellStyle name="20% - Accent1 4 2 3 7 2 2 2" xfId="35093" xr:uid="{00000000-0005-0000-0000-000067880000}"/>
    <cellStyle name="20% - Accent1 4 2 3 7 2 2 2 2" xfId="35094" xr:uid="{00000000-0005-0000-0000-000068880000}"/>
    <cellStyle name="20% - Accent1 4 2 3 7 2 2 3" xfId="35095" xr:uid="{00000000-0005-0000-0000-000069880000}"/>
    <cellStyle name="20% - Accent1 4 2 3 7 2 3" xfId="35096" xr:uid="{00000000-0005-0000-0000-00006A880000}"/>
    <cellStyle name="20% - Accent1 4 2 3 7 2 3 2" xfId="35097" xr:uid="{00000000-0005-0000-0000-00006B880000}"/>
    <cellStyle name="20% - Accent1 4 2 3 7 2 4" xfId="35098" xr:uid="{00000000-0005-0000-0000-00006C880000}"/>
    <cellStyle name="20% - Accent1 4 2 3 7 3" xfId="35099" xr:uid="{00000000-0005-0000-0000-00006D880000}"/>
    <cellStyle name="20% - Accent1 4 2 3 7 3 2" xfId="35100" xr:uid="{00000000-0005-0000-0000-00006E880000}"/>
    <cellStyle name="20% - Accent1 4 2 3 7 3 2 2" xfId="35101" xr:uid="{00000000-0005-0000-0000-00006F880000}"/>
    <cellStyle name="20% - Accent1 4 2 3 7 3 2 2 2" xfId="35102" xr:uid="{00000000-0005-0000-0000-000070880000}"/>
    <cellStyle name="20% - Accent1 4 2 3 7 3 2 3" xfId="35103" xr:uid="{00000000-0005-0000-0000-000071880000}"/>
    <cellStyle name="20% - Accent1 4 2 3 7 3 3" xfId="35104" xr:uid="{00000000-0005-0000-0000-000072880000}"/>
    <cellStyle name="20% - Accent1 4 2 3 7 3 3 2" xfId="35105" xr:uid="{00000000-0005-0000-0000-000073880000}"/>
    <cellStyle name="20% - Accent1 4 2 3 7 3 4" xfId="35106" xr:uid="{00000000-0005-0000-0000-000074880000}"/>
    <cellStyle name="20% - Accent1 4 2 3 7 4" xfId="35107" xr:uid="{00000000-0005-0000-0000-000075880000}"/>
    <cellStyle name="20% - Accent1 4 2 3 7 4 2" xfId="35108" xr:uid="{00000000-0005-0000-0000-000076880000}"/>
    <cellStyle name="20% - Accent1 4 2 3 7 4 2 2" xfId="35109" xr:uid="{00000000-0005-0000-0000-000077880000}"/>
    <cellStyle name="20% - Accent1 4 2 3 7 4 2 2 2" xfId="35110" xr:uid="{00000000-0005-0000-0000-000078880000}"/>
    <cellStyle name="20% - Accent1 4 2 3 7 4 2 3" xfId="35111" xr:uid="{00000000-0005-0000-0000-000079880000}"/>
    <cellStyle name="20% - Accent1 4 2 3 7 4 3" xfId="35112" xr:uid="{00000000-0005-0000-0000-00007A880000}"/>
    <cellStyle name="20% - Accent1 4 2 3 7 4 3 2" xfId="35113" xr:uid="{00000000-0005-0000-0000-00007B880000}"/>
    <cellStyle name="20% - Accent1 4 2 3 7 4 4" xfId="35114" xr:uid="{00000000-0005-0000-0000-00007C880000}"/>
    <cellStyle name="20% - Accent1 4 2 3 7 5" xfId="35115" xr:uid="{00000000-0005-0000-0000-00007D880000}"/>
    <cellStyle name="20% - Accent1 4 2 3 7 5 2" xfId="35116" xr:uid="{00000000-0005-0000-0000-00007E880000}"/>
    <cellStyle name="20% - Accent1 4 2 3 7 5 2 2" xfId="35117" xr:uid="{00000000-0005-0000-0000-00007F880000}"/>
    <cellStyle name="20% - Accent1 4 2 3 7 5 3" xfId="35118" xr:uid="{00000000-0005-0000-0000-000080880000}"/>
    <cellStyle name="20% - Accent1 4 2 3 7 6" xfId="35119" xr:uid="{00000000-0005-0000-0000-000081880000}"/>
    <cellStyle name="20% - Accent1 4 2 3 7 6 2" xfId="35120" xr:uid="{00000000-0005-0000-0000-000082880000}"/>
    <cellStyle name="20% - Accent1 4 2 3 7 6 2 2" xfId="35121" xr:uid="{00000000-0005-0000-0000-000083880000}"/>
    <cellStyle name="20% - Accent1 4 2 3 7 6 3" xfId="35122" xr:uid="{00000000-0005-0000-0000-000084880000}"/>
    <cellStyle name="20% - Accent1 4 2 3 7 7" xfId="35123" xr:uid="{00000000-0005-0000-0000-000085880000}"/>
    <cellStyle name="20% - Accent1 4 2 3 7 7 2" xfId="35124" xr:uid="{00000000-0005-0000-0000-000086880000}"/>
    <cellStyle name="20% - Accent1 4 2 3 7 8" xfId="35125" xr:uid="{00000000-0005-0000-0000-000087880000}"/>
    <cellStyle name="20% - Accent1 4 2 3 7 8 2" xfId="35126" xr:uid="{00000000-0005-0000-0000-000088880000}"/>
    <cellStyle name="20% - Accent1 4 2 3 7 9" xfId="35127" xr:uid="{00000000-0005-0000-0000-000089880000}"/>
    <cellStyle name="20% - Accent1 4 2 3 8" xfId="35128" xr:uid="{00000000-0005-0000-0000-00008A880000}"/>
    <cellStyle name="20% - Accent1 4 2 3 8 2" xfId="35129" xr:uid="{00000000-0005-0000-0000-00008B880000}"/>
    <cellStyle name="20% - Accent1 4 2 3 8 2 2" xfId="35130" xr:uid="{00000000-0005-0000-0000-00008C880000}"/>
    <cellStyle name="20% - Accent1 4 2 3 8 2 2 2" xfId="35131" xr:uid="{00000000-0005-0000-0000-00008D880000}"/>
    <cellStyle name="20% - Accent1 4 2 3 8 2 2 2 2" xfId="35132" xr:uid="{00000000-0005-0000-0000-00008E880000}"/>
    <cellStyle name="20% - Accent1 4 2 3 8 2 2 3" xfId="35133" xr:uid="{00000000-0005-0000-0000-00008F880000}"/>
    <cellStyle name="20% - Accent1 4 2 3 8 2 3" xfId="35134" xr:uid="{00000000-0005-0000-0000-000090880000}"/>
    <cellStyle name="20% - Accent1 4 2 3 8 2 3 2" xfId="35135" xr:uid="{00000000-0005-0000-0000-000091880000}"/>
    <cellStyle name="20% - Accent1 4 2 3 8 2 4" xfId="35136" xr:uid="{00000000-0005-0000-0000-000092880000}"/>
    <cellStyle name="20% - Accent1 4 2 3 8 3" xfId="35137" xr:uid="{00000000-0005-0000-0000-000093880000}"/>
    <cellStyle name="20% - Accent1 4 2 3 8 3 2" xfId="35138" xr:uid="{00000000-0005-0000-0000-000094880000}"/>
    <cellStyle name="20% - Accent1 4 2 3 8 3 2 2" xfId="35139" xr:uid="{00000000-0005-0000-0000-000095880000}"/>
    <cellStyle name="20% - Accent1 4 2 3 8 3 2 2 2" xfId="35140" xr:uid="{00000000-0005-0000-0000-000096880000}"/>
    <cellStyle name="20% - Accent1 4 2 3 8 3 2 3" xfId="35141" xr:uid="{00000000-0005-0000-0000-000097880000}"/>
    <cellStyle name="20% - Accent1 4 2 3 8 3 3" xfId="35142" xr:uid="{00000000-0005-0000-0000-000098880000}"/>
    <cellStyle name="20% - Accent1 4 2 3 8 3 3 2" xfId="35143" xr:uid="{00000000-0005-0000-0000-000099880000}"/>
    <cellStyle name="20% - Accent1 4 2 3 8 3 4" xfId="35144" xr:uid="{00000000-0005-0000-0000-00009A880000}"/>
    <cellStyle name="20% - Accent1 4 2 3 8 4" xfId="35145" xr:uid="{00000000-0005-0000-0000-00009B880000}"/>
    <cellStyle name="20% - Accent1 4 2 3 8 4 2" xfId="35146" xr:uid="{00000000-0005-0000-0000-00009C880000}"/>
    <cellStyle name="20% - Accent1 4 2 3 8 4 2 2" xfId="35147" xr:uid="{00000000-0005-0000-0000-00009D880000}"/>
    <cellStyle name="20% - Accent1 4 2 3 8 4 2 2 2" xfId="35148" xr:uid="{00000000-0005-0000-0000-00009E880000}"/>
    <cellStyle name="20% - Accent1 4 2 3 8 4 2 3" xfId="35149" xr:uid="{00000000-0005-0000-0000-00009F880000}"/>
    <cellStyle name="20% - Accent1 4 2 3 8 4 3" xfId="35150" xr:uid="{00000000-0005-0000-0000-0000A0880000}"/>
    <cellStyle name="20% - Accent1 4 2 3 8 4 3 2" xfId="35151" xr:uid="{00000000-0005-0000-0000-0000A1880000}"/>
    <cellStyle name="20% - Accent1 4 2 3 8 4 4" xfId="35152" xr:uid="{00000000-0005-0000-0000-0000A2880000}"/>
    <cellStyle name="20% - Accent1 4 2 3 8 5" xfId="35153" xr:uid="{00000000-0005-0000-0000-0000A3880000}"/>
    <cellStyle name="20% - Accent1 4 2 3 8 5 2" xfId="35154" xr:uid="{00000000-0005-0000-0000-0000A4880000}"/>
    <cellStyle name="20% - Accent1 4 2 3 8 5 2 2" xfId="35155" xr:uid="{00000000-0005-0000-0000-0000A5880000}"/>
    <cellStyle name="20% - Accent1 4 2 3 8 5 3" xfId="35156" xr:uid="{00000000-0005-0000-0000-0000A6880000}"/>
    <cellStyle name="20% - Accent1 4 2 3 8 6" xfId="35157" xr:uid="{00000000-0005-0000-0000-0000A7880000}"/>
    <cellStyle name="20% - Accent1 4 2 3 8 6 2" xfId="35158" xr:uid="{00000000-0005-0000-0000-0000A8880000}"/>
    <cellStyle name="20% - Accent1 4 2 3 8 6 2 2" xfId="35159" xr:uid="{00000000-0005-0000-0000-0000A9880000}"/>
    <cellStyle name="20% - Accent1 4 2 3 8 6 3" xfId="35160" xr:uid="{00000000-0005-0000-0000-0000AA880000}"/>
    <cellStyle name="20% - Accent1 4 2 3 8 7" xfId="35161" xr:uid="{00000000-0005-0000-0000-0000AB880000}"/>
    <cellStyle name="20% - Accent1 4 2 3 8 7 2" xfId="35162" xr:uid="{00000000-0005-0000-0000-0000AC880000}"/>
    <cellStyle name="20% - Accent1 4 2 3 8 8" xfId="35163" xr:uid="{00000000-0005-0000-0000-0000AD880000}"/>
    <cellStyle name="20% - Accent1 4 2 3 8 8 2" xfId="35164" xr:uid="{00000000-0005-0000-0000-0000AE880000}"/>
    <cellStyle name="20% - Accent1 4 2 3 8 9" xfId="35165" xr:uid="{00000000-0005-0000-0000-0000AF880000}"/>
    <cellStyle name="20% - Accent1 4 2 3 9" xfId="35166" xr:uid="{00000000-0005-0000-0000-0000B0880000}"/>
    <cellStyle name="20% - Accent1 4 2 3 9 2" xfId="35167" xr:uid="{00000000-0005-0000-0000-0000B1880000}"/>
    <cellStyle name="20% - Accent1 4 2 3 9 2 2" xfId="35168" xr:uid="{00000000-0005-0000-0000-0000B2880000}"/>
    <cellStyle name="20% - Accent1 4 2 3 9 2 2 2" xfId="35169" xr:uid="{00000000-0005-0000-0000-0000B3880000}"/>
    <cellStyle name="20% - Accent1 4 2 3 9 2 3" xfId="35170" xr:uid="{00000000-0005-0000-0000-0000B4880000}"/>
    <cellStyle name="20% - Accent1 4 2 3 9 3" xfId="35171" xr:uid="{00000000-0005-0000-0000-0000B5880000}"/>
    <cellStyle name="20% - Accent1 4 2 3 9 3 2" xfId="35172" xr:uid="{00000000-0005-0000-0000-0000B6880000}"/>
    <cellStyle name="20% - Accent1 4 2 3 9 4" xfId="35173" xr:uid="{00000000-0005-0000-0000-0000B7880000}"/>
    <cellStyle name="20% - Accent1 4 2 4" xfId="35174" xr:uid="{00000000-0005-0000-0000-0000B8880000}"/>
    <cellStyle name="20% - Accent1 4 2 4 10" xfId="35175" xr:uid="{00000000-0005-0000-0000-0000B9880000}"/>
    <cellStyle name="20% - Accent1 4 2 4 10 2" xfId="35176" xr:uid="{00000000-0005-0000-0000-0000BA880000}"/>
    <cellStyle name="20% - Accent1 4 2 4 10 2 2" xfId="35177" xr:uid="{00000000-0005-0000-0000-0000BB880000}"/>
    <cellStyle name="20% - Accent1 4 2 4 10 2 2 2" xfId="35178" xr:uid="{00000000-0005-0000-0000-0000BC880000}"/>
    <cellStyle name="20% - Accent1 4 2 4 10 2 3" xfId="35179" xr:uid="{00000000-0005-0000-0000-0000BD880000}"/>
    <cellStyle name="20% - Accent1 4 2 4 10 3" xfId="35180" xr:uid="{00000000-0005-0000-0000-0000BE880000}"/>
    <cellStyle name="20% - Accent1 4 2 4 10 3 2" xfId="35181" xr:uid="{00000000-0005-0000-0000-0000BF880000}"/>
    <cellStyle name="20% - Accent1 4 2 4 10 4" xfId="35182" xr:uid="{00000000-0005-0000-0000-0000C0880000}"/>
    <cellStyle name="20% - Accent1 4 2 4 11" xfId="35183" xr:uid="{00000000-0005-0000-0000-0000C1880000}"/>
    <cellStyle name="20% - Accent1 4 2 4 11 2" xfId="35184" xr:uid="{00000000-0005-0000-0000-0000C2880000}"/>
    <cellStyle name="20% - Accent1 4 2 4 11 2 2" xfId="35185" xr:uid="{00000000-0005-0000-0000-0000C3880000}"/>
    <cellStyle name="20% - Accent1 4 2 4 11 2 2 2" xfId="35186" xr:uid="{00000000-0005-0000-0000-0000C4880000}"/>
    <cellStyle name="20% - Accent1 4 2 4 11 2 3" xfId="35187" xr:uid="{00000000-0005-0000-0000-0000C5880000}"/>
    <cellStyle name="20% - Accent1 4 2 4 11 3" xfId="35188" xr:uid="{00000000-0005-0000-0000-0000C6880000}"/>
    <cellStyle name="20% - Accent1 4 2 4 11 3 2" xfId="35189" xr:uid="{00000000-0005-0000-0000-0000C7880000}"/>
    <cellStyle name="20% - Accent1 4 2 4 11 4" xfId="35190" xr:uid="{00000000-0005-0000-0000-0000C8880000}"/>
    <cellStyle name="20% - Accent1 4 2 4 12" xfId="35191" xr:uid="{00000000-0005-0000-0000-0000C9880000}"/>
    <cellStyle name="20% - Accent1 4 2 4 12 2" xfId="35192" xr:uid="{00000000-0005-0000-0000-0000CA880000}"/>
    <cellStyle name="20% - Accent1 4 2 4 12 2 2" xfId="35193" xr:uid="{00000000-0005-0000-0000-0000CB880000}"/>
    <cellStyle name="20% - Accent1 4 2 4 12 3" xfId="35194" xr:uid="{00000000-0005-0000-0000-0000CC880000}"/>
    <cellStyle name="20% - Accent1 4 2 4 13" xfId="35195" xr:uid="{00000000-0005-0000-0000-0000CD880000}"/>
    <cellStyle name="20% - Accent1 4 2 4 13 2" xfId="35196" xr:uid="{00000000-0005-0000-0000-0000CE880000}"/>
    <cellStyle name="20% - Accent1 4 2 4 13 2 2" xfId="35197" xr:uid="{00000000-0005-0000-0000-0000CF880000}"/>
    <cellStyle name="20% - Accent1 4 2 4 13 3" xfId="35198" xr:uid="{00000000-0005-0000-0000-0000D0880000}"/>
    <cellStyle name="20% - Accent1 4 2 4 14" xfId="35199" xr:uid="{00000000-0005-0000-0000-0000D1880000}"/>
    <cellStyle name="20% - Accent1 4 2 4 14 2" xfId="35200" xr:uid="{00000000-0005-0000-0000-0000D2880000}"/>
    <cellStyle name="20% - Accent1 4 2 4 15" xfId="35201" xr:uid="{00000000-0005-0000-0000-0000D3880000}"/>
    <cellStyle name="20% - Accent1 4 2 4 15 2" xfId="35202" xr:uid="{00000000-0005-0000-0000-0000D4880000}"/>
    <cellStyle name="20% - Accent1 4 2 4 16" xfId="35203" xr:uid="{00000000-0005-0000-0000-0000D5880000}"/>
    <cellStyle name="20% - Accent1 4 2 4 2" xfId="35204" xr:uid="{00000000-0005-0000-0000-0000D6880000}"/>
    <cellStyle name="20% - Accent1 4 2 4 2 10" xfId="35205" xr:uid="{00000000-0005-0000-0000-0000D7880000}"/>
    <cellStyle name="20% - Accent1 4 2 4 2 10 2" xfId="35206" xr:uid="{00000000-0005-0000-0000-0000D8880000}"/>
    <cellStyle name="20% - Accent1 4 2 4 2 10 2 2" xfId="35207" xr:uid="{00000000-0005-0000-0000-0000D9880000}"/>
    <cellStyle name="20% - Accent1 4 2 4 2 10 2 2 2" xfId="35208" xr:uid="{00000000-0005-0000-0000-0000DA880000}"/>
    <cellStyle name="20% - Accent1 4 2 4 2 10 2 3" xfId="35209" xr:uid="{00000000-0005-0000-0000-0000DB880000}"/>
    <cellStyle name="20% - Accent1 4 2 4 2 10 3" xfId="35210" xr:uid="{00000000-0005-0000-0000-0000DC880000}"/>
    <cellStyle name="20% - Accent1 4 2 4 2 10 3 2" xfId="35211" xr:uid="{00000000-0005-0000-0000-0000DD880000}"/>
    <cellStyle name="20% - Accent1 4 2 4 2 10 4" xfId="35212" xr:uid="{00000000-0005-0000-0000-0000DE880000}"/>
    <cellStyle name="20% - Accent1 4 2 4 2 11" xfId="35213" xr:uid="{00000000-0005-0000-0000-0000DF880000}"/>
    <cellStyle name="20% - Accent1 4 2 4 2 11 2" xfId="35214" xr:uid="{00000000-0005-0000-0000-0000E0880000}"/>
    <cellStyle name="20% - Accent1 4 2 4 2 11 2 2" xfId="35215" xr:uid="{00000000-0005-0000-0000-0000E1880000}"/>
    <cellStyle name="20% - Accent1 4 2 4 2 11 3" xfId="35216" xr:uid="{00000000-0005-0000-0000-0000E2880000}"/>
    <cellStyle name="20% - Accent1 4 2 4 2 12" xfId="35217" xr:uid="{00000000-0005-0000-0000-0000E3880000}"/>
    <cellStyle name="20% - Accent1 4 2 4 2 12 2" xfId="35218" xr:uid="{00000000-0005-0000-0000-0000E4880000}"/>
    <cellStyle name="20% - Accent1 4 2 4 2 12 2 2" xfId="35219" xr:uid="{00000000-0005-0000-0000-0000E5880000}"/>
    <cellStyle name="20% - Accent1 4 2 4 2 12 3" xfId="35220" xr:uid="{00000000-0005-0000-0000-0000E6880000}"/>
    <cellStyle name="20% - Accent1 4 2 4 2 13" xfId="35221" xr:uid="{00000000-0005-0000-0000-0000E7880000}"/>
    <cellStyle name="20% - Accent1 4 2 4 2 13 2" xfId="35222" xr:uid="{00000000-0005-0000-0000-0000E8880000}"/>
    <cellStyle name="20% - Accent1 4 2 4 2 14" xfId="35223" xr:uid="{00000000-0005-0000-0000-0000E9880000}"/>
    <cellStyle name="20% - Accent1 4 2 4 2 14 2" xfId="35224" xr:uid="{00000000-0005-0000-0000-0000EA880000}"/>
    <cellStyle name="20% - Accent1 4 2 4 2 15" xfId="35225" xr:uid="{00000000-0005-0000-0000-0000EB880000}"/>
    <cellStyle name="20% - Accent1 4 2 4 2 2" xfId="35226" xr:uid="{00000000-0005-0000-0000-0000EC880000}"/>
    <cellStyle name="20% - Accent1 4 2 4 2 2 10" xfId="35227" xr:uid="{00000000-0005-0000-0000-0000ED880000}"/>
    <cellStyle name="20% - Accent1 4 2 4 2 2 10 2" xfId="35228" xr:uid="{00000000-0005-0000-0000-0000EE880000}"/>
    <cellStyle name="20% - Accent1 4 2 4 2 2 10 2 2" xfId="35229" xr:uid="{00000000-0005-0000-0000-0000EF880000}"/>
    <cellStyle name="20% - Accent1 4 2 4 2 2 10 3" xfId="35230" xr:uid="{00000000-0005-0000-0000-0000F0880000}"/>
    <cellStyle name="20% - Accent1 4 2 4 2 2 11" xfId="35231" xr:uid="{00000000-0005-0000-0000-0000F1880000}"/>
    <cellStyle name="20% - Accent1 4 2 4 2 2 11 2" xfId="35232" xr:uid="{00000000-0005-0000-0000-0000F2880000}"/>
    <cellStyle name="20% - Accent1 4 2 4 2 2 11 2 2" xfId="35233" xr:uid="{00000000-0005-0000-0000-0000F3880000}"/>
    <cellStyle name="20% - Accent1 4 2 4 2 2 11 3" xfId="35234" xr:uid="{00000000-0005-0000-0000-0000F4880000}"/>
    <cellStyle name="20% - Accent1 4 2 4 2 2 12" xfId="35235" xr:uid="{00000000-0005-0000-0000-0000F5880000}"/>
    <cellStyle name="20% - Accent1 4 2 4 2 2 12 2" xfId="35236" xr:uid="{00000000-0005-0000-0000-0000F6880000}"/>
    <cellStyle name="20% - Accent1 4 2 4 2 2 13" xfId="35237" xr:uid="{00000000-0005-0000-0000-0000F7880000}"/>
    <cellStyle name="20% - Accent1 4 2 4 2 2 13 2" xfId="35238" xr:uid="{00000000-0005-0000-0000-0000F8880000}"/>
    <cellStyle name="20% - Accent1 4 2 4 2 2 14" xfId="35239" xr:uid="{00000000-0005-0000-0000-0000F9880000}"/>
    <cellStyle name="20% - Accent1 4 2 4 2 2 2" xfId="35240" xr:uid="{00000000-0005-0000-0000-0000FA880000}"/>
    <cellStyle name="20% - Accent1 4 2 4 2 2 2 10" xfId="35241" xr:uid="{00000000-0005-0000-0000-0000FB880000}"/>
    <cellStyle name="20% - Accent1 4 2 4 2 2 2 10 2" xfId="35242" xr:uid="{00000000-0005-0000-0000-0000FC880000}"/>
    <cellStyle name="20% - Accent1 4 2 4 2 2 2 11" xfId="35243" xr:uid="{00000000-0005-0000-0000-0000FD880000}"/>
    <cellStyle name="20% - Accent1 4 2 4 2 2 2 2" xfId="35244" xr:uid="{00000000-0005-0000-0000-0000FE880000}"/>
    <cellStyle name="20% - Accent1 4 2 4 2 2 2 2 2" xfId="35245" xr:uid="{00000000-0005-0000-0000-0000FF880000}"/>
    <cellStyle name="20% - Accent1 4 2 4 2 2 2 2 2 2" xfId="35246" xr:uid="{00000000-0005-0000-0000-000000890000}"/>
    <cellStyle name="20% - Accent1 4 2 4 2 2 2 2 2 2 2" xfId="35247" xr:uid="{00000000-0005-0000-0000-000001890000}"/>
    <cellStyle name="20% - Accent1 4 2 4 2 2 2 2 2 2 2 2" xfId="35248" xr:uid="{00000000-0005-0000-0000-000002890000}"/>
    <cellStyle name="20% - Accent1 4 2 4 2 2 2 2 2 2 3" xfId="35249" xr:uid="{00000000-0005-0000-0000-000003890000}"/>
    <cellStyle name="20% - Accent1 4 2 4 2 2 2 2 2 3" xfId="35250" xr:uid="{00000000-0005-0000-0000-000004890000}"/>
    <cellStyle name="20% - Accent1 4 2 4 2 2 2 2 2 3 2" xfId="35251" xr:uid="{00000000-0005-0000-0000-000005890000}"/>
    <cellStyle name="20% - Accent1 4 2 4 2 2 2 2 2 4" xfId="35252" xr:uid="{00000000-0005-0000-0000-000006890000}"/>
    <cellStyle name="20% - Accent1 4 2 4 2 2 2 2 3" xfId="35253" xr:uid="{00000000-0005-0000-0000-000007890000}"/>
    <cellStyle name="20% - Accent1 4 2 4 2 2 2 2 3 2" xfId="35254" xr:uid="{00000000-0005-0000-0000-000008890000}"/>
    <cellStyle name="20% - Accent1 4 2 4 2 2 2 2 3 2 2" xfId="35255" xr:uid="{00000000-0005-0000-0000-000009890000}"/>
    <cellStyle name="20% - Accent1 4 2 4 2 2 2 2 3 2 2 2" xfId="35256" xr:uid="{00000000-0005-0000-0000-00000A890000}"/>
    <cellStyle name="20% - Accent1 4 2 4 2 2 2 2 3 2 3" xfId="35257" xr:uid="{00000000-0005-0000-0000-00000B890000}"/>
    <cellStyle name="20% - Accent1 4 2 4 2 2 2 2 3 3" xfId="35258" xr:uid="{00000000-0005-0000-0000-00000C890000}"/>
    <cellStyle name="20% - Accent1 4 2 4 2 2 2 2 3 3 2" xfId="35259" xr:uid="{00000000-0005-0000-0000-00000D890000}"/>
    <cellStyle name="20% - Accent1 4 2 4 2 2 2 2 3 4" xfId="35260" xr:uid="{00000000-0005-0000-0000-00000E890000}"/>
    <cellStyle name="20% - Accent1 4 2 4 2 2 2 2 4" xfId="35261" xr:uid="{00000000-0005-0000-0000-00000F890000}"/>
    <cellStyle name="20% - Accent1 4 2 4 2 2 2 2 4 2" xfId="35262" xr:uid="{00000000-0005-0000-0000-000010890000}"/>
    <cellStyle name="20% - Accent1 4 2 4 2 2 2 2 4 2 2" xfId="35263" xr:uid="{00000000-0005-0000-0000-000011890000}"/>
    <cellStyle name="20% - Accent1 4 2 4 2 2 2 2 4 2 2 2" xfId="35264" xr:uid="{00000000-0005-0000-0000-000012890000}"/>
    <cellStyle name="20% - Accent1 4 2 4 2 2 2 2 4 2 3" xfId="35265" xr:uid="{00000000-0005-0000-0000-000013890000}"/>
    <cellStyle name="20% - Accent1 4 2 4 2 2 2 2 4 3" xfId="35266" xr:uid="{00000000-0005-0000-0000-000014890000}"/>
    <cellStyle name="20% - Accent1 4 2 4 2 2 2 2 4 3 2" xfId="35267" xr:uid="{00000000-0005-0000-0000-000015890000}"/>
    <cellStyle name="20% - Accent1 4 2 4 2 2 2 2 4 4" xfId="35268" xr:uid="{00000000-0005-0000-0000-000016890000}"/>
    <cellStyle name="20% - Accent1 4 2 4 2 2 2 2 5" xfId="35269" xr:uid="{00000000-0005-0000-0000-000017890000}"/>
    <cellStyle name="20% - Accent1 4 2 4 2 2 2 2 5 2" xfId="35270" xr:uid="{00000000-0005-0000-0000-000018890000}"/>
    <cellStyle name="20% - Accent1 4 2 4 2 2 2 2 5 2 2" xfId="35271" xr:uid="{00000000-0005-0000-0000-000019890000}"/>
    <cellStyle name="20% - Accent1 4 2 4 2 2 2 2 5 3" xfId="35272" xr:uid="{00000000-0005-0000-0000-00001A890000}"/>
    <cellStyle name="20% - Accent1 4 2 4 2 2 2 2 6" xfId="35273" xr:uid="{00000000-0005-0000-0000-00001B890000}"/>
    <cellStyle name="20% - Accent1 4 2 4 2 2 2 2 6 2" xfId="35274" xr:uid="{00000000-0005-0000-0000-00001C890000}"/>
    <cellStyle name="20% - Accent1 4 2 4 2 2 2 2 6 2 2" xfId="35275" xr:uid="{00000000-0005-0000-0000-00001D890000}"/>
    <cellStyle name="20% - Accent1 4 2 4 2 2 2 2 6 3" xfId="35276" xr:uid="{00000000-0005-0000-0000-00001E890000}"/>
    <cellStyle name="20% - Accent1 4 2 4 2 2 2 2 7" xfId="35277" xr:uid="{00000000-0005-0000-0000-00001F890000}"/>
    <cellStyle name="20% - Accent1 4 2 4 2 2 2 2 7 2" xfId="35278" xr:uid="{00000000-0005-0000-0000-000020890000}"/>
    <cellStyle name="20% - Accent1 4 2 4 2 2 2 2 8" xfId="35279" xr:uid="{00000000-0005-0000-0000-000021890000}"/>
    <cellStyle name="20% - Accent1 4 2 4 2 2 2 2 8 2" xfId="35280" xr:uid="{00000000-0005-0000-0000-000022890000}"/>
    <cellStyle name="20% - Accent1 4 2 4 2 2 2 2 9" xfId="35281" xr:uid="{00000000-0005-0000-0000-000023890000}"/>
    <cellStyle name="20% - Accent1 4 2 4 2 2 2 3" xfId="35282" xr:uid="{00000000-0005-0000-0000-000024890000}"/>
    <cellStyle name="20% - Accent1 4 2 4 2 2 2 3 2" xfId="35283" xr:uid="{00000000-0005-0000-0000-000025890000}"/>
    <cellStyle name="20% - Accent1 4 2 4 2 2 2 3 2 2" xfId="35284" xr:uid="{00000000-0005-0000-0000-000026890000}"/>
    <cellStyle name="20% - Accent1 4 2 4 2 2 2 3 2 2 2" xfId="35285" xr:uid="{00000000-0005-0000-0000-000027890000}"/>
    <cellStyle name="20% - Accent1 4 2 4 2 2 2 3 2 2 2 2" xfId="35286" xr:uid="{00000000-0005-0000-0000-000028890000}"/>
    <cellStyle name="20% - Accent1 4 2 4 2 2 2 3 2 2 3" xfId="35287" xr:uid="{00000000-0005-0000-0000-000029890000}"/>
    <cellStyle name="20% - Accent1 4 2 4 2 2 2 3 2 3" xfId="35288" xr:uid="{00000000-0005-0000-0000-00002A890000}"/>
    <cellStyle name="20% - Accent1 4 2 4 2 2 2 3 2 3 2" xfId="35289" xr:uid="{00000000-0005-0000-0000-00002B890000}"/>
    <cellStyle name="20% - Accent1 4 2 4 2 2 2 3 2 4" xfId="35290" xr:uid="{00000000-0005-0000-0000-00002C890000}"/>
    <cellStyle name="20% - Accent1 4 2 4 2 2 2 3 3" xfId="35291" xr:uid="{00000000-0005-0000-0000-00002D890000}"/>
    <cellStyle name="20% - Accent1 4 2 4 2 2 2 3 3 2" xfId="35292" xr:uid="{00000000-0005-0000-0000-00002E890000}"/>
    <cellStyle name="20% - Accent1 4 2 4 2 2 2 3 3 2 2" xfId="35293" xr:uid="{00000000-0005-0000-0000-00002F890000}"/>
    <cellStyle name="20% - Accent1 4 2 4 2 2 2 3 3 2 2 2" xfId="35294" xr:uid="{00000000-0005-0000-0000-000030890000}"/>
    <cellStyle name="20% - Accent1 4 2 4 2 2 2 3 3 2 3" xfId="35295" xr:uid="{00000000-0005-0000-0000-000031890000}"/>
    <cellStyle name="20% - Accent1 4 2 4 2 2 2 3 3 3" xfId="35296" xr:uid="{00000000-0005-0000-0000-000032890000}"/>
    <cellStyle name="20% - Accent1 4 2 4 2 2 2 3 3 3 2" xfId="35297" xr:uid="{00000000-0005-0000-0000-000033890000}"/>
    <cellStyle name="20% - Accent1 4 2 4 2 2 2 3 3 4" xfId="35298" xr:uid="{00000000-0005-0000-0000-000034890000}"/>
    <cellStyle name="20% - Accent1 4 2 4 2 2 2 3 4" xfId="35299" xr:uid="{00000000-0005-0000-0000-000035890000}"/>
    <cellStyle name="20% - Accent1 4 2 4 2 2 2 3 4 2" xfId="35300" xr:uid="{00000000-0005-0000-0000-000036890000}"/>
    <cellStyle name="20% - Accent1 4 2 4 2 2 2 3 4 2 2" xfId="35301" xr:uid="{00000000-0005-0000-0000-000037890000}"/>
    <cellStyle name="20% - Accent1 4 2 4 2 2 2 3 4 2 2 2" xfId="35302" xr:uid="{00000000-0005-0000-0000-000038890000}"/>
    <cellStyle name="20% - Accent1 4 2 4 2 2 2 3 4 2 3" xfId="35303" xr:uid="{00000000-0005-0000-0000-000039890000}"/>
    <cellStyle name="20% - Accent1 4 2 4 2 2 2 3 4 3" xfId="35304" xr:uid="{00000000-0005-0000-0000-00003A890000}"/>
    <cellStyle name="20% - Accent1 4 2 4 2 2 2 3 4 3 2" xfId="35305" xr:uid="{00000000-0005-0000-0000-00003B890000}"/>
    <cellStyle name="20% - Accent1 4 2 4 2 2 2 3 4 4" xfId="35306" xr:uid="{00000000-0005-0000-0000-00003C890000}"/>
    <cellStyle name="20% - Accent1 4 2 4 2 2 2 3 5" xfId="35307" xr:uid="{00000000-0005-0000-0000-00003D890000}"/>
    <cellStyle name="20% - Accent1 4 2 4 2 2 2 3 5 2" xfId="35308" xr:uid="{00000000-0005-0000-0000-00003E890000}"/>
    <cellStyle name="20% - Accent1 4 2 4 2 2 2 3 5 2 2" xfId="35309" xr:uid="{00000000-0005-0000-0000-00003F890000}"/>
    <cellStyle name="20% - Accent1 4 2 4 2 2 2 3 5 3" xfId="35310" xr:uid="{00000000-0005-0000-0000-000040890000}"/>
    <cellStyle name="20% - Accent1 4 2 4 2 2 2 3 6" xfId="35311" xr:uid="{00000000-0005-0000-0000-000041890000}"/>
    <cellStyle name="20% - Accent1 4 2 4 2 2 2 3 6 2" xfId="35312" xr:uid="{00000000-0005-0000-0000-000042890000}"/>
    <cellStyle name="20% - Accent1 4 2 4 2 2 2 3 6 2 2" xfId="35313" xr:uid="{00000000-0005-0000-0000-000043890000}"/>
    <cellStyle name="20% - Accent1 4 2 4 2 2 2 3 6 3" xfId="35314" xr:uid="{00000000-0005-0000-0000-000044890000}"/>
    <cellStyle name="20% - Accent1 4 2 4 2 2 2 3 7" xfId="35315" xr:uid="{00000000-0005-0000-0000-000045890000}"/>
    <cellStyle name="20% - Accent1 4 2 4 2 2 2 3 7 2" xfId="35316" xr:uid="{00000000-0005-0000-0000-000046890000}"/>
    <cellStyle name="20% - Accent1 4 2 4 2 2 2 3 8" xfId="35317" xr:uid="{00000000-0005-0000-0000-000047890000}"/>
    <cellStyle name="20% - Accent1 4 2 4 2 2 2 3 8 2" xfId="35318" xr:uid="{00000000-0005-0000-0000-000048890000}"/>
    <cellStyle name="20% - Accent1 4 2 4 2 2 2 3 9" xfId="35319" xr:uid="{00000000-0005-0000-0000-000049890000}"/>
    <cellStyle name="20% - Accent1 4 2 4 2 2 2 4" xfId="35320" xr:uid="{00000000-0005-0000-0000-00004A890000}"/>
    <cellStyle name="20% - Accent1 4 2 4 2 2 2 4 2" xfId="35321" xr:uid="{00000000-0005-0000-0000-00004B890000}"/>
    <cellStyle name="20% - Accent1 4 2 4 2 2 2 4 2 2" xfId="35322" xr:uid="{00000000-0005-0000-0000-00004C890000}"/>
    <cellStyle name="20% - Accent1 4 2 4 2 2 2 4 2 2 2" xfId="35323" xr:uid="{00000000-0005-0000-0000-00004D890000}"/>
    <cellStyle name="20% - Accent1 4 2 4 2 2 2 4 2 3" xfId="35324" xr:uid="{00000000-0005-0000-0000-00004E890000}"/>
    <cellStyle name="20% - Accent1 4 2 4 2 2 2 4 3" xfId="35325" xr:uid="{00000000-0005-0000-0000-00004F890000}"/>
    <cellStyle name="20% - Accent1 4 2 4 2 2 2 4 3 2" xfId="35326" xr:uid="{00000000-0005-0000-0000-000050890000}"/>
    <cellStyle name="20% - Accent1 4 2 4 2 2 2 4 4" xfId="35327" xr:uid="{00000000-0005-0000-0000-000051890000}"/>
    <cellStyle name="20% - Accent1 4 2 4 2 2 2 5" xfId="35328" xr:uid="{00000000-0005-0000-0000-000052890000}"/>
    <cellStyle name="20% - Accent1 4 2 4 2 2 2 5 2" xfId="35329" xr:uid="{00000000-0005-0000-0000-000053890000}"/>
    <cellStyle name="20% - Accent1 4 2 4 2 2 2 5 2 2" xfId="35330" xr:uid="{00000000-0005-0000-0000-000054890000}"/>
    <cellStyle name="20% - Accent1 4 2 4 2 2 2 5 2 2 2" xfId="35331" xr:uid="{00000000-0005-0000-0000-000055890000}"/>
    <cellStyle name="20% - Accent1 4 2 4 2 2 2 5 2 3" xfId="35332" xr:uid="{00000000-0005-0000-0000-000056890000}"/>
    <cellStyle name="20% - Accent1 4 2 4 2 2 2 5 3" xfId="35333" xr:uid="{00000000-0005-0000-0000-000057890000}"/>
    <cellStyle name="20% - Accent1 4 2 4 2 2 2 5 3 2" xfId="35334" xr:uid="{00000000-0005-0000-0000-000058890000}"/>
    <cellStyle name="20% - Accent1 4 2 4 2 2 2 5 4" xfId="35335" xr:uid="{00000000-0005-0000-0000-000059890000}"/>
    <cellStyle name="20% - Accent1 4 2 4 2 2 2 6" xfId="35336" xr:uid="{00000000-0005-0000-0000-00005A890000}"/>
    <cellStyle name="20% - Accent1 4 2 4 2 2 2 6 2" xfId="35337" xr:uid="{00000000-0005-0000-0000-00005B890000}"/>
    <cellStyle name="20% - Accent1 4 2 4 2 2 2 6 2 2" xfId="35338" xr:uid="{00000000-0005-0000-0000-00005C890000}"/>
    <cellStyle name="20% - Accent1 4 2 4 2 2 2 6 2 2 2" xfId="35339" xr:uid="{00000000-0005-0000-0000-00005D890000}"/>
    <cellStyle name="20% - Accent1 4 2 4 2 2 2 6 2 3" xfId="35340" xr:uid="{00000000-0005-0000-0000-00005E890000}"/>
    <cellStyle name="20% - Accent1 4 2 4 2 2 2 6 3" xfId="35341" xr:uid="{00000000-0005-0000-0000-00005F890000}"/>
    <cellStyle name="20% - Accent1 4 2 4 2 2 2 6 3 2" xfId="35342" xr:uid="{00000000-0005-0000-0000-000060890000}"/>
    <cellStyle name="20% - Accent1 4 2 4 2 2 2 6 4" xfId="35343" xr:uid="{00000000-0005-0000-0000-000061890000}"/>
    <cellStyle name="20% - Accent1 4 2 4 2 2 2 7" xfId="35344" xr:uid="{00000000-0005-0000-0000-000062890000}"/>
    <cellStyle name="20% - Accent1 4 2 4 2 2 2 7 2" xfId="35345" xr:uid="{00000000-0005-0000-0000-000063890000}"/>
    <cellStyle name="20% - Accent1 4 2 4 2 2 2 7 2 2" xfId="35346" xr:uid="{00000000-0005-0000-0000-000064890000}"/>
    <cellStyle name="20% - Accent1 4 2 4 2 2 2 7 3" xfId="35347" xr:uid="{00000000-0005-0000-0000-000065890000}"/>
    <cellStyle name="20% - Accent1 4 2 4 2 2 2 8" xfId="35348" xr:uid="{00000000-0005-0000-0000-000066890000}"/>
    <cellStyle name="20% - Accent1 4 2 4 2 2 2 8 2" xfId="35349" xr:uid="{00000000-0005-0000-0000-000067890000}"/>
    <cellStyle name="20% - Accent1 4 2 4 2 2 2 8 2 2" xfId="35350" xr:uid="{00000000-0005-0000-0000-000068890000}"/>
    <cellStyle name="20% - Accent1 4 2 4 2 2 2 8 3" xfId="35351" xr:uid="{00000000-0005-0000-0000-000069890000}"/>
    <cellStyle name="20% - Accent1 4 2 4 2 2 2 9" xfId="35352" xr:uid="{00000000-0005-0000-0000-00006A890000}"/>
    <cellStyle name="20% - Accent1 4 2 4 2 2 2 9 2" xfId="35353" xr:uid="{00000000-0005-0000-0000-00006B890000}"/>
    <cellStyle name="20% - Accent1 4 2 4 2 2 3" xfId="35354" xr:uid="{00000000-0005-0000-0000-00006C890000}"/>
    <cellStyle name="20% - Accent1 4 2 4 2 2 3 10" xfId="35355" xr:uid="{00000000-0005-0000-0000-00006D890000}"/>
    <cellStyle name="20% - Accent1 4 2 4 2 2 3 10 2" xfId="35356" xr:uid="{00000000-0005-0000-0000-00006E890000}"/>
    <cellStyle name="20% - Accent1 4 2 4 2 2 3 11" xfId="35357" xr:uid="{00000000-0005-0000-0000-00006F890000}"/>
    <cellStyle name="20% - Accent1 4 2 4 2 2 3 2" xfId="35358" xr:uid="{00000000-0005-0000-0000-000070890000}"/>
    <cellStyle name="20% - Accent1 4 2 4 2 2 3 2 2" xfId="35359" xr:uid="{00000000-0005-0000-0000-000071890000}"/>
    <cellStyle name="20% - Accent1 4 2 4 2 2 3 2 2 2" xfId="35360" xr:uid="{00000000-0005-0000-0000-000072890000}"/>
    <cellStyle name="20% - Accent1 4 2 4 2 2 3 2 2 2 2" xfId="35361" xr:uid="{00000000-0005-0000-0000-000073890000}"/>
    <cellStyle name="20% - Accent1 4 2 4 2 2 3 2 2 2 2 2" xfId="35362" xr:uid="{00000000-0005-0000-0000-000074890000}"/>
    <cellStyle name="20% - Accent1 4 2 4 2 2 3 2 2 2 3" xfId="35363" xr:uid="{00000000-0005-0000-0000-000075890000}"/>
    <cellStyle name="20% - Accent1 4 2 4 2 2 3 2 2 3" xfId="35364" xr:uid="{00000000-0005-0000-0000-000076890000}"/>
    <cellStyle name="20% - Accent1 4 2 4 2 2 3 2 2 3 2" xfId="35365" xr:uid="{00000000-0005-0000-0000-000077890000}"/>
    <cellStyle name="20% - Accent1 4 2 4 2 2 3 2 2 4" xfId="35366" xr:uid="{00000000-0005-0000-0000-000078890000}"/>
    <cellStyle name="20% - Accent1 4 2 4 2 2 3 2 3" xfId="35367" xr:uid="{00000000-0005-0000-0000-000079890000}"/>
    <cellStyle name="20% - Accent1 4 2 4 2 2 3 2 3 2" xfId="35368" xr:uid="{00000000-0005-0000-0000-00007A890000}"/>
    <cellStyle name="20% - Accent1 4 2 4 2 2 3 2 3 2 2" xfId="35369" xr:uid="{00000000-0005-0000-0000-00007B890000}"/>
    <cellStyle name="20% - Accent1 4 2 4 2 2 3 2 3 2 2 2" xfId="35370" xr:uid="{00000000-0005-0000-0000-00007C890000}"/>
    <cellStyle name="20% - Accent1 4 2 4 2 2 3 2 3 2 3" xfId="35371" xr:uid="{00000000-0005-0000-0000-00007D890000}"/>
    <cellStyle name="20% - Accent1 4 2 4 2 2 3 2 3 3" xfId="35372" xr:uid="{00000000-0005-0000-0000-00007E890000}"/>
    <cellStyle name="20% - Accent1 4 2 4 2 2 3 2 3 3 2" xfId="35373" xr:uid="{00000000-0005-0000-0000-00007F890000}"/>
    <cellStyle name="20% - Accent1 4 2 4 2 2 3 2 3 4" xfId="35374" xr:uid="{00000000-0005-0000-0000-000080890000}"/>
    <cellStyle name="20% - Accent1 4 2 4 2 2 3 2 4" xfId="35375" xr:uid="{00000000-0005-0000-0000-000081890000}"/>
    <cellStyle name="20% - Accent1 4 2 4 2 2 3 2 4 2" xfId="35376" xr:uid="{00000000-0005-0000-0000-000082890000}"/>
    <cellStyle name="20% - Accent1 4 2 4 2 2 3 2 4 2 2" xfId="35377" xr:uid="{00000000-0005-0000-0000-000083890000}"/>
    <cellStyle name="20% - Accent1 4 2 4 2 2 3 2 4 2 2 2" xfId="35378" xr:uid="{00000000-0005-0000-0000-000084890000}"/>
    <cellStyle name="20% - Accent1 4 2 4 2 2 3 2 4 2 3" xfId="35379" xr:uid="{00000000-0005-0000-0000-000085890000}"/>
    <cellStyle name="20% - Accent1 4 2 4 2 2 3 2 4 3" xfId="35380" xr:uid="{00000000-0005-0000-0000-000086890000}"/>
    <cellStyle name="20% - Accent1 4 2 4 2 2 3 2 4 3 2" xfId="35381" xr:uid="{00000000-0005-0000-0000-000087890000}"/>
    <cellStyle name="20% - Accent1 4 2 4 2 2 3 2 4 4" xfId="35382" xr:uid="{00000000-0005-0000-0000-000088890000}"/>
    <cellStyle name="20% - Accent1 4 2 4 2 2 3 2 5" xfId="35383" xr:uid="{00000000-0005-0000-0000-000089890000}"/>
    <cellStyle name="20% - Accent1 4 2 4 2 2 3 2 5 2" xfId="35384" xr:uid="{00000000-0005-0000-0000-00008A890000}"/>
    <cellStyle name="20% - Accent1 4 2 4 2 2 3 2 5 2 2" xfId="35385" xr:uid="{00000000-0005-0000-0000-00008B890000}"/>
    <cellStyle name="20% - Accent1 4 2 4 2 2 3 2 5 3" xfId="35386" xr:uid="{00000000-0005-0000-0000-00008C890000}"/>
    <cellStyle name="20% - Accent1 4 2 4 2 2 3 2 6" xfId="35387" xr:uid="{00000000-0005-0000-0000-00008D890000}"/>
    <cellStyle name="20% - Accent1 4 2 4 2 2 3 2 6 2" xfId="35388" xr:uid="{00000000-0005-0000-0000-00008E890000}"/>
    <cellStyle name="20% - Accent1 4 2 4 2 2 3 2 6 2 2" xfId="35389" xr:uid="{00000000-0005-0000-0000-00008F890000}"/>
    <cellStyle name="20% - Accent1 4 2 4 2 2 3 2 6 3" xfId="35390" xr:uid="{00000000-0005-0000-0000-000090890000}"/>
    <cellStyle name="20% - Accent1 4 2 4 2 2 3 2 7" xfId="35391" xr:uid="{00000000-0005-0000-0000-000091890000}"/>
    <cellStyle name="20% - Accent1 4 2 4 2 2 3 2 7 2" xfId="35392" xr:uid="{00000000-0005-0000-0000-000092890000}"/>
    <cellStyle name="20% - Accent1 4 2 4 2 2 3 2 8" xfId="35393" xr:uid="{00000000-0005-0000-0000-000093890000}"/>
    <cellStyle name="20% - Accent1 4 2 4 2 2 3 2 8 2" xfId="35394" xr:uid="{00000000-0005-0000-0000-000094890000}"/>
    <cellStyle name="20% - Accent1 4 2 4 2 2 3 2 9" xfId="35395" xr:uid="{00000000-0005-0000-0000-000095890000}"/>
    <cellStyle name="20% - Accent1 4 2 4 2 2 3 3" xfId="35396" xr:uid="{00000000-0005-0000-0000-000096890000}"/>
    <cellStyle name="20% - Accent1 4 2 4 2 2 3 3 2" xfId="35397" xr:uid="{00000000-0005-0000-0000-000097890000}"/>
    <cellStyle name="20% - Accent1 4 2 4 2 2 3 3 2 2" xfId="35398" xr:uid="{00000000-0005-0000-0000-000098890000}"/>
    <cellStyle name="20% - Accent1 4 2 4 2 2 3 3 2 2 2" xfId="35399" xr:uid="{00000000-0005-0000-0000-000099890000}"/>
    <cellStyle name="20% - Accent1 4 2 4 2 2 3 3 2 2 2 2" xfId="35400" xr:uid="{00000000-0005-0000-0000-00009A890000}"/>
    <cellStyle name="20% - Accent1 4 2 4 2 2 3 3 2 2 3" xfId="35401" xr:uid="{00000000-0005-0000-0000-00009B890000}"/>
    <cellStyle name="20% - Accent1 4 2 4 2 2 3 3 2 3" xfId="35402" xr:uid="{00000000-0005-0000-0000-00009C890000}"/>
    <cellStyle name="20% - Accent1 4 2 4 2 2 3 3 2 3 2" xfId="35403" xr:uid="{00000000-0005-0000-0000-00009D890000}"/>
    <cellStyle name="20% - Accent1 4 2 4 2 2 3 3 2 4" xfId="35404" xr:uid="{00000000-0005-0000-0000-00009E890000}"/>
    <cellStyle name="20% - Accent1 4 2 4 2 2 3 3 3" xfId="35405" xr:uid="{00000000-0005-0000-0000-00009F890000}"/>
    <cellStyle name="20% - Accent1 4 2 4 2 2 3 3 3 2" xfId="35406" xr:uid="{00000000-0005-0000-0000-0000A0890000}"/>
    <cellStyle name="20% - Accent1 4 2 4 2 2 3 3 3 2 2" xfId="35407" xr:uid="{00000000-0005-0000-0000-0000A1890000}"/>
    <cellStyle name="20% - Accent1 4 2 4 2 2 3 3 3 2 2 2" xfId="35408" xr:uid="{00000000-0005-0000-0000-0000A2890000}"/>
    <cellStyle name="20% - Accent1 4 2 4 2 2 3 3 3 2 3" xfId="35409" xr:uid="{00000000-0005-0000-0000-0000A3890000}"/>
    <cellStyle name="20% - Accent1 4 2 4 2 2 3 3 3 3" xfId="35410" xr:uid="{00000000-0005-0000-0000-0000A4890000}"/>
    <cellStyle name="20% - Accent1 4 2 4 2 2 3 3 3 3 2" xfId="35411" xr:uid="{00000000-0005-0000-0000-0000A5890000}"/>
    <cellStyle name="20% - Accent1 4 2 4 2 2 3 3 3 4" xfId="35412" xr:uid="{00000000-0005-0000-0000-0000A6890000}"/>
    <cellStyle name="20% - Accent1 4 2 4 2 2 3 3 4" xfId="35413" xr:uid="{00000000-0005-0000-0000-0000A7890000}"/>
    <cellStyle name="20% - Accent1 4 2 4 2 2 3 3 4 2" xfId="35414" xr:uid="{00000000-0005-0000-0000-0000A8890000}"/>
    <cellStyle name="20% - Accent1 4 2 4 2 2 3 3 4 2 2" xfId="35415" xr:uid="{00000000-0005-0000-0000-0000A9890000}"/>
    <cellStyle name="20% - Accent1 4 2 4 2 2 3 3 4 2 2 2" xfId="35416" xr:uid="{00000000-0005-0000-0000-0000AA890000}"/>
    <cellStyle name="20% - Accent1 4 2 4 2 2 3 3 4 2 3" xfId="35417" xr:uid="{00000000-0005-0000-0000-0000AB890000}"/>
    <cellStyle name="20% - Accent1 4 2 4 2 2 3 3 4 3" xfId="35418" xr:uid="{00000000-0005-0000-0000-0000AC890000}"/>
    <cellStyle name="20% - Accent1 4 2 4 2 2 3 3 4 3 2" xfId="35419" xr:uid="{00000000-0005-0000-0000-0000AD890000}"/>
    <cellStyle name="20% - Accent1 4 2 4 2 2 3 3 4 4" xfId="35420" xr:uid="{00000000-0005-0000-0000-0000AE890000}"/>
    <cellStyle name="20% - Accent1 4 2 4 2 2 3 3 5" xfId="35421" xr:uid="{00000000-0005-0000-0000-0000AF890000}"/>
    <cellStyle name="20% - Accent1 4 2 4 2 2 3 3 5 2" xfId="35422" xr:uid="{00000000-0005-0000-0000-0000B0890000}"/>
    <cellStyle name="20% - Accent1 4 2 4 2 2 3 3 5 2 2" xfId="35423" xr:uid="{00000000-0005-0000-0000-0000B1890000}"/>
    <cellStyle name="20% - Accent1 4 2 4 2 2 3 3 5 3" xfId="35424" xr:uid="{00000000-0005-0000-0000-0000B2890000}"/>
    <cellStyle name="20% - Accent1 4 2 4 2 2 3 3 6" xfId="35425" xr:uid="{00000000-0005-0000-0000-0000B3890000}"/>
    <cellStyle name="20% - Accent1 4 2 4 2 2 3 3 6 2" xfId="35426" xr:uid="{00000000-0005-0000-0000-0000B4890000}"/>
    <cellStyle name="20% - Accent1 4 2 4 2 2 3 3 6 2 2" xfId="35427" xr:uid="{00000000-0005-0000-0000-0000B5890000}"/>
    <cellStyle name="20% - Accent1 4 2 4 2 2 3 3 6 3" xfId="35428" xr:uid="{00000000-0005-0000-0000-0000B6890000}"/>
    <cellStyle name="20% - Accent1 4 2 4 2 2 3 3 7" xfId="35429" xr:uid="{00000000-0005-0000-0000-0000B7890000}"/>
    <cellStyle name="20% - Accent1 4 2 4 2 2 3 3 7 2" xfId="35430" xr:uid="{00000000-0005-0000-0000-0000B8890000}"/>
    <cellStyle name="20% - Accent1 4 2 4 2 2 3 3 8" xfId="35431" xr:uid="{00000000-0005-0000-0000-0000B9890000}"/>
    <cellStyle name="20% - Accent1 4 2 4 2 2 3 3 8 2" xfId="35432" xr:uid="{00000000-0005-0000-0000-0000BA890000}"/>
    <cellStyle name="20% - Accent1 4 2 4 2 2 3 3 9" xfId="35433" xr:uid="{00000000-0005-0000-0000-0000BB890000}"/>
    <cellStyle name="20% - Accent1 4 2 4 2 2 3 4" xfId="35434" xr:uid="{00000000-0005-0000-0000-0000BC890000}"/>
    <cellStyle name="20% - Accent1 4 2 4 2 2 3 4 2" xfId="35435" xr:uid="{00000000-0005-0000-0000-0000BD890000}"/>
    <cellStyle name="20% - Accent1 4 2 4 2 2 3 4 2 2" xfId="35436" xr:uid="{00000000-0005-0000-0000-0000BE890000}"/>
    <cellStyle name="20% - Accent1 4 2 4 2 2 3 4 2 2 2" xfId="35437" xr:uid="{00000000-0005-0000-0000-0000BF890000}"/>
    <cellStyle name="20% - Accent1 4 2 4 2 2 3 4 2 3" xfId="35438" xr:uid="{00000000-0005-0000-0000-0000C0890000}"/>
    <cellStyle name="20% - Accent1 4 2 4 2 2 3 4 3" xfId="35439" xr:uid="{00000000-0005-0000-0000-0000C1890000}"/>
    <cellStyle name="20% - Accent1 4 2 4 2 2 3 4 3 2" xfId="35440" xr:uid="{00000000-0005-0000-0000-0000C2890000}"/>
    <cellStyle name="20% - Accent1 4 2 4 2 2 3 4 4" xfId="35441" xr:uid="{00000000-0005-0000-0000-0000C3890000}"/>
    <cellStyle name="20% - Accent1 4 2 4 2 2 3 5" xfId="35442" xr:uid="{00000000-0005-0000-0000-0000C4890000}"/>
    <cellStyle name="20% - Accent1 4 2 4 2 2 3 5 2" xfId="35443" xr:uid="{00000000-0005-0000-0000-0000C5890000}"/>
    <cellStyle name="20% - Accent1 4 2 4 2 2 3 5 2 2" xfId="35444" xr:uid="{00000000-0005-0000-0000-0000C6890000}"/>
    <cellStyle name="20% - Accent1 4 2 4 2 2 3 5 2 2 2" xfId="35445" xr:uid="{00000000-0005-0000-0000-0000C7890000}"/>
    <cellStyle name="20% - Accent1 4 2 4 2 2 3 5 2 3" xfId="35446" xr:uid="{00000000-0005-0000-0000-0000C8890000}"/>
    <cellStyle name="20% - Accent1 4 2 4 2 2 3 5 3" xfId="35447" xr:uid="{00000000-0005-0000-0000-0000C9890000}"/>
    <cellStyle name="20% - Accent1 4 2 4 2 2 3 5 3 2" xfId="35448" xr:uid="{00000000-0005-0000-0000-0000CA890000}"/>
    <cellStyle name="20% - Accent1 4 2 4 2 2 3 5 4" xfId="35449" xr:uid="{00000000-0005-0000-0000-0000CB890000}"/>
    <cellStyle name="20% - Accent1 4 2 4 2 2 3 6" xfId="35450" xr:uid="{00000000-0005-0000-0000-0000CC890000}"/>
    <cellStyle name="20% - Accent1 4 2 4 2 2 3 6 2" xfId="35451" xr:uid="{00000000-0005-0000-0000-0000CD890000}"/>
    <cellStyle name="20% - Accent1 4 2 4 2 2 3 6 2 2" xfId="35452" xr:uid="{00000000-0005-0000-0000-0000CE890000}"/>
    <cellStyle name="20% - Accent1 4 2 4 2 2 3 6 2 2 2" xfId="35453" xr:uid="{00000000-0005-0000-0000-0000CF890000}"/>
    <cellStyle name="20% - Accent1 4 2 4 2 2 3 6 2 3" xfId="35454" xr:uid="{00000000-0005-0000-0000-0000D0890000}"/>
    <cellStyle name="20% - Accent1 4 2 4 2 2 3 6 3" xfId="35455" xr:uid="{00000000-0005-0000-0000-0000D1890000}"/>
    <cellStyle name="20% - Accent1 4 2 4 2 2 3 6 3 2" xfId="35456" xr:uid="{00000000-0005-0000-0000-0000D2890000}"/>
    <cellStyle name="20% - Accent1 4 2 4 2 2 3 6 4" xfId="35457" xr:uid="{00000000-0005-0000-0000-0000D3890000}"/>
    <cellStyle name="20% - Accent1 4 2 4 2 2 3 7" xfId="35458" xr:uid="{00000000-0005-0000-0000-0000D4890000}"/>
    <cellStyle name="20% - Accent1 4 2 4 2 2 3 7 2" xfId="35459" xr:uid="{00000000-0005-0000-0000-0000D5890000}"/>
    <cellStyle name="20% - Accent1 4 2 4 2 2 3 7 2 2" xfId="35460" xr:uid="{00000000-0005-0000-0000-0000D6890000}"/>
    <cellStyle name="20% - Accent1 4 2 4 2 2 3 7 3" xfId="35461" xr:uid="{00000000-0005-0000-0000-0000D7890000}"/>
    <cellStyle name="20% - Accent1 4 2 4 2 2 3 8" xfId="35462" xr:uid="{00000000-0005-0000-0000-0000D8890000}"/>
    <cellStyle name="20% - Accent1 4 2 4 2 2 3 8 2" xfId="35463" xr:uid="{00000000-0005-0000-0000-0000D9890000}"/>
    <cellStyle name="20% - Accent1 4 2 4 2 2 3 8 2 2" xfId="35464" xr:uid="{00000000-0005-0000-0000-0000DA890000}"/>
    <cellStyle name="20% - Accent1 4 2 4 2 2 3 8 3" xfId="35465" xr:uid="{00000000-0005-0000-0000-0000DB890000}"/>
    <cellStyle name="20% - Accent1 4 2 4 2 2 3 9" xfId="35466" xr:uid="{00000000-0005-0000-0000-0000DC890000}"/>
    <cellStyle name="20% - Accent1 4 2 4 2 2 3 9 2" xfId="35467" xr:uid="{00000000-0005-0000-0000-0000DD890000}"/>
    <cellStyle name="20% - Accent1 4 2 4 2 2 4" xfId="35468" xr:uid="{00000000-0005-0000-0000-0000DE890000}"/>
    <cellStyle name="20% - Accent1 4 2 4 2 2 4 10" xfId="35469" xr:uid="{00000000-0005-0000-0000-0000DF890000}"/>
    <cellStyle name="20% - Accent1 4 2 4 2 2 4 10 2" xfId="35470" xr:uid="{00000000-0005-0000-0000-0000E0890000}"/>
    <cellStyle name="20% - Accent1 4 2 4 2 2 4 11" xfId="35471" xr:uid="{00000000-0005-0000-0000-0000E1890000}"/>
    <cellStyle name="20% - Accent1 4 2 4 2 2 4 2" xfId="35472" xr:uid="{00000000-0005-0000-0000-0000E2890000}"/>
    <cellStyle name="20% - Accent1 4 2 4 2 2 4 2 2" xfId="35473" xr:uid="{00000000-0005-0000-0000-0000E3890000}"/>
    <cellStyle name="20% - Accent1 4 2 4 2 2 4 2 2 2" xfId="35474" xr:uid="{00000000-0005-0000-0000-0000E4890000}"/>
    <cellStyle name="20% - Accent1 4 2 4 2 2 4 2 2 2 2" xfId="35475" xr:uid="{00000000-0005-0000-0000-0000E5890000}"/>
    <cellStyle name="20% - Accent1 4 2 4 2 2 4 2 2 2 2 2" xfId="35476" xr:uid="{00000000-0005-0000-0000-0000E6890000}"/>
    <cellStyle name="20% - Accent1 4 2 4 2 2 4 2 2 2 3" xfId="35477" xr:uid="{00000000-0005-0000-0000-0000E7890000}"/>
    <cellStyle name="20% - Accent1 4 2 4 2 2 4 2 2 3" xfId="35478" xr:uid="{00000000-0005-0000-0000-0000E8890000}"/>
    <cellStyle name="20% - Accent1 4 2 4 2 2 4 2 2 3 2" xfId="35479" xr:uid="{00000000-0005-0000-0000-0000E9890000}"/>
    <cellStyle name="20% - Accent1 4 2 4 2 2 4 2 2 4" xfId="35480" xr:uid="{00000000-0005-0000-0000-0000EA890000}"/>
    <cellStyle name="20% - Accent1 4 2 4 2 2 4 2 3" xfId="35481" xr:uid="{00000000-0005-0000-0000-0000EB890000}"/>
    <cellStyle name="20% - Accent1 4 2 4 2 2 4 2 3 2" xfId="35482" xr:uid="{00000000-0005-0000-0000-0000EC890000}"/>
    <cellStyle name="20% - Accent1 4 2 4 2 2 4 2 3 2 2" xfId="35483" xr:uid="{00000000-0005-0000-0000-0000ED890000}"/>
    <cellStyle name="20% - Accent1 4 2 4 2 2 4 2 3 2 2 2" xfId="35484" xr:uid="{00000000-0005-0000-0000-0000EE890000}"/>
    <cellStyle name="20% - Accent1 4 2 4 2 2 4 2 3 2 3" xfId="35485" xr:uid="{00000000-0005-0000-0000-0000EF890000}"/>
    <cellStyle name="20% - Accent1 4 2 4 2 2 4 2 3 3" xfId="35486" xr:uid="{00000000-0005-0000-0000-0000F0890000}"/>
    <cellStyle name="20% - Accent1 4 2 4 2 2 4 2 3 3 2" xfId="35487" xr:uid="{00000000-0005-0000-0000-0000F1890000}"/>
    <cellStyle name="20% - Accent1 4 2 4 2 2 4 2 3 4" xfId="35488" xr:uid="{00000000-0005-0000-0000-0000F2890000}"/>
    <cellStyle name="20% - Accent1 4 2 4 2 2 4 2 4" xfId="35489" xr:uid="{00000000-0005-0000-0000-0000F3890000}"/>
    <cellStyle name="20% - Accent1 4 2 4 2 2 4 2 4 2" xfId="35490" xr:uid="{00000000-0005-0000-0000-0000F4890000}"/>
    <cellStyle name="20% - Accent1 4 2 4 2 2 4 2 4 2 2" xfId="35491" xr:uid="{00000000-0005-0000-0000-0000F5890000}"/>
    <cellStyle name="20% - Accent1 4 2 4 2 2 4 2 4 2 2 2" xfId="35492" xr:uid="{00000000-0005-0000-0000-0000F6890000}"/>
    <cellStyle name="20% - Accent1 4 2 4 2 2 4 2 4 2 3" xfId="35493" xr:uid="{00000000-0005-0000-0000-0000F7890000}"/>
    <cellStyle name="20% - Accent1 4 2 4 2 2 4 2 4 3" xfId="35494" xr:uid="{00000000-0005-0000-0000-0000F8890000}"/>
    <cellStyle name="20% - Accent1 4 2 4 2 2 4 2 4 3 2" xfId="35495" xr:uid="{00000000-0005-0000-0000-0000F9890000}"/>
    <cellStyle name="20% - Accent1 4 2 4 2 2 4 2 4 4" xfId="35496" xr:uid="{00000000-0005-0000-0000-0000FA890000}"/>
    <cellStyle name="20% - Accent1 4 2 4 2 2 4 2 5" xfId="35497" xr:uid="{00000000-0005-0000-0000-0000FB890000}"/>
    <cellStyle name="20% - Accent1 4 2 4 2 2 4 2 5 2" xfId="35498" xr:uid="{00000000-0005-0000-0000-0000FC890000}"/>
    <cellStyle name="20% - Accent1 4 2 4 2 2 4 2 5 2 2" xfId="35499" xr:uid="{00000000-0005-0000-0000-0000FD890000}"/>
    <cellStyle name="20% - Accent1 4 2 4 2 2 4 2 5 3" xfId="35500" xr:uid="{00000000-0005-0000-0000-0000FE890000}"/>
    <cellStyle name="20% - Accent1 4 2 4 2 2 4 2 6" xfId="35501" xr:uid="{00000000-0005-0000-0000-0000FF890000}"/>
    <cellStyle name="20% - Accent1 4 2 4 2 2 4 2 6 2" xfId="35502" xr:uid="{00000000-0005-0000-0000-0000008A0000}"/>
    <cellStyle name="20% - Accent1 4 2 4 2 2 4 2 6 2 2" xfId="35503" xr:uid="{00000000-0005-0000-0000-0000018A0000}"/>
    <cellStyle name="20% - Accent1 4 2 4 2 2 4 2 6 3" xfId="35504" xr:uid="{00000000-0005-0000-0000-0000028A0000}"/>
    <cellStyle name="20% - Accent1 4 2 4 2 2 4 2 7" xfId="35505" xr:uid="{00000000-0005-0000-0000-0000038A0000}"/>
    <cellStyle name="20% - Accent1 4 2 4 2 2 4 2 7 2" xfId="35506" xr:uid="{00000000-0005-0000-0000-0000048A0000}"/>
    <cellStyle name="20% - Accent1 4 2 4 2 2 4 2 8" xfId="35507" xr:uid="{00000000-0005-0000-0000-0000058A0000}"/>
    <cellStyle name="20% - Accent1 4 2 4 2 2 4 2 8 2" xfId="35508" xr:uid="{00000000-0005-0000-0000-0000068A0000}"/>
    <cellStyle name="20% - Accent1 4 2 4 2 2 4 2 9" xfId="35509" xr:uid="{00000000-0005-0000-0000-0000078A0000}"/>
    <cellStyle name="20% - Accent1 4 2 4 2 2 4 3" xfId="35510" xr:uid="{00000000-0005-0000-0000-0000088A0000}"/>
    <cellStyle name="20% - Accent1 4 2 4 2 2 4 3 2" xfId="35511" xr:uid="{00000000-0005-0000-0000-0000098A0000}"/>
    <cellStyle name="20% - Accent1 4 2 4 2 2 4 3 2 2" xfId="35512" xr:uid="{00000000-0005-0000-0000-00000A8A0000}"/>
    <cellStyle name="20% - Accent1 4 2 4 2 2 4 3 2 2 2" xfId="35513" xr:uid="{00000000-0005-0000-0000-00000B8A0000}"/>
    <cellStyle name="20% - Accent1 4 2 4 2 2 4 3 2 2 2 2" xfId="35514" xr:uid="{00000000-0005-0000-0000-00000C8A0000}"/>
    <cellStyle name="20% - Accent1 4 2 4 2 2 4 3 2 2 3" xfId="35515" xr:uid="{00000000-0005-0000-0000-00000D8A0000}"/>
    <cellStyle name="20% - Accent1 4 2 4 2 2 4 3 2 3" xfId="35516" xr:uid="{00000000-0005-0000-0000-00000E8A0000}"/>
    <cellStyle name="20% - Accent1 4 2 4 2 2 4 3 2 3 2" xfId="35517" xr:uid="{00000000-0005-0000-0000-00000F8A0000}"/>
    <cellStyle name="20% - Accent1 4 2 4 2 2 4 3 2 4" xfId="35518" xr:uid="{00000000-0005-0000-0000-0000108A0000}"/>
    <cellStyle name="20% - Accent1 4 2 4 2 2 4 3 3" xfId="35519" xr:uid="{00000000-0005-0000-0000-0000118A0000}"/>
    <cellStyle name="20% - Accent1 4 2 4 2 2 4 3 3 2" xfId="35520" xr:uid="{00000000-0005-0000-0000-0000128A0000}"/>
    <cellStyle name="20% - Accent1 4 2 4 2 2 4 3 3 2 2" xfId="35521" xr:uid="{00000000-0005-0000-0000-0000138A0000}"/>
    <cellStyle name="20% - Accent1 4 2 4 2 2 4 3 3 2 2 2" xfId="35522" xr:uid="{00000000-0005-0000-0000-0000148A0000}"/>
    <cellStyle name="20% - Accent1 4 2 4 2 2 4 3 3 2 3" xfId="35523" xr:uid="{00000000-0005-0000-0000-0000158A0000}"/>
    <cellStyle name="20% - Accent1 4 2 4 2 2 4 3 3 3" xfId="35524" xr:uid="{00000000-0005-0000-0000-0000168A0000}"/>
    <cellStyle name="20% - Accent1 4 2 4 2 2 4 3 3 3 2" xfId="35525" xr:uid="{00000000-0005-0000-0000-0000178A0000}"/>
    <cellStyle name="20% - Accent1 4 2 4 2 2 4 3 3 4" xfId="35526" xr:uid="{00000000-0005-0000-0000-0000188A0000}"/>
    <cellStyle name="20% - Accent1 4 2 4 2 2 4 3 4" xfId="35527" xr:uid="{00000000-0005-0000-0000-0000198A0000}"/>
    <cellStyle name="20% - Accent1 4 2 4 2 2 4 3 4 2" xfId="35528" xr:uid="{00000000-0005-0000-0000-00001A8A0000}"/>
    <cellStyle name="20% - Accent1 4 2 4 2 2 4 3 4 2 2" xfId="35529" xr:uid="{00000000-0005-0000-0000-00001B8A0000}"/>
    <cellStyle name="20% - Accent1 4 2 4 2 2 4 3 4 2 2 2" xfId="35530" xr:uid="{00000000-0005-0000-0000-00001C8A0000}"/>
    <cellStyle name="20% - Accent1 4 2 4 2 2 4 3 4 2 3" xfId="35531" xr:uid="{00000000-0005-0000-0000-00001D8A0000}"/>
    <cellStyle name="20% - Accent1 4 2 4 2 2 4 3 4 3" xfId="35532" xr:uid="{00000000-0005-0000-0000-00001E8A0000}"/>
    <cellStyle name="20% - Accent1 4 2 4 2 2 4 3 4 3 2" xfId="35533" xr:uid="{00000000-0005-0000-0000-00001F8A0000}"/>
    <cellStyle name="20% - Accent1 4 2 4 2 2 4 3 4 4" xfId="35534" xr:uid="{00000000-0005-0000-0000-0000208A0000}"/>
    <cellStyle name="20% - Accent1 4 2 4 2 2 4 3 5" xfId="35535" xr:uid="{00000000-0005-0000-0000-0000218A0000}"/>
    <cellStyle name="20% - Accent1 4 2 4 2 2 4 3 5 2" xfId="35536" xr:uid="{00000000-0005-0000-0000-0000228A0000}"/>
    <cellStyle name="20% - Accent1 4 2 4 2 2 4 3 5 2 2" xfId="35537" xr:uid="{00000000-0005-0000-0000-0000238A0000}"/>
    <cellStyle name="20% - Accent1 4 2 4 2 2 4 3 5 3" xfId="35538" xr:uid="{00000000-0005-0000-0000-0000248A0000}"/>
    <cellStyle name="20% - Accent1 4 2 4 2 2 4 3 6" xfId="35539" xr:uid="{00000000-0005-0000-0000-0000258A0000}"/>
    <cellStyle name="20% - Accent1 4 2 4 2 2 4 3 6 2" xfId="35540" xr:uid="{00000000-0005-0000-0000-0000268A0000}"/>
    <cellStyle name="20% - Accent1 4 2 4 2 2 4 3 6 2 2" xfId="35541" xr:uid="{00000000-0005-0000-0000-0000278A0000}"/>
    <cellStyle name="20% - Accent1 4 2 4 2 2 4 3 6 3" xfId="35542" xr:uid="{00000000-0005-0000-0000-0000288A0000}"/>
    <cellStyle name="20% - Accent1 4 2 4 2 2 4 3 7" xfId="35543" xr:uid="{00000000-0005-0000-0000-0000298A0000}"/>
    <cellStyle name="20% - Accent1 4 2 4 2 2 4 3 7 2" xfId="35544" xr:uid="{00000000-0005-0000-0000-00002A8A0000}"/>
    <cellStyle name="20% - Accent1 4 2 4 2 2 4 3 8" xfId="35545" xr:uid="{00000000-0005-0000-0000-00002B8A0000}"/>
    <cellStyle name="20% - Accent1 4 2 4 2 2 4 3 8 2" xfId="35546" xr:uid="{00000000-0005-0000-0000-00002C8A0000}"/>
    <cellStyle name="20% - Accent1 4 2 4 2 2 4 3 9" xfId="35547" xr:uid="{00000000-0005-0000-0000-00002D8A0000}"/>
    <cellStyle name="20% - Accent1 4 2 4 2 2 4 4" xfId="35548" xr:uid="{00000000-0005-0000-0000-00002E8A0000}"/>
    <cellStyle name="20% - Accent1 4 2 4 2 2 4 4 2" xfId="35549" xr:uid="{00000000-0005-0000-0000-00002F8A0000}"/>
    <cellStyle name="20% - Accent1 4 2 4 2 2 4 4 2 2" xfId="35550" xr:uid="{00000000-0005-0000-0000-0000308A0000}"/>
    <cellStyle name="20% - Accent1 4 2 4 2 2 4 4 2 2 2" xfId="35551" xr:uid="{00000000-0005-0000-0000-0000318A0000}"/>
    <cellStyle name="20% - Accent1 4 2 4 2 2 4 4 2 3" xfId="35552" xr:uid="{00000000-0005-0000-0000-0000328A0000}"/>
    <cellStyle name="20% - Accent1 4 2 4 2 2 4 4 3" xfId="35553" xr:uid="{00000000-0005-0000-0000-0000338A0000}"/>
    <cellStyle name="20% - Accent1 4 2 4 2 2 4 4 3 2" xfId="35554" xr:uid="{00000000-0005-0000-0000-0000348A0000}"/>
    <cellStyle name="20% - Accent1 4 2 4 2 2 4 4 4" xfId="35555" xr:uid="{00000000-0005-0000-0000-0000358A0000}"/>
    <cellStyle name="20% - Accent1 4 2 4 2 2 4 5" xfId="35556" xr:uid="{00000000-0005-0000-0000-0000368A0000}"/>
    <cellStyle name="20% - Accent1 4 2 4 2 2 4 5 2" xfId="35557" xr:uid="{00000000-0005-0000-0000-0000378A0000}"/>
    <cellStyle name="20% - Accent1 4 2 4 2 2 4 5 2 2" xfId="35558" xr:uid="{00000000-0005-0000-0000-0000388A0000}"/>
    <cellStyle name="20% - Accent1 4 2 4 2 2 4 5 2 2 2" xfId="35559" xr:uid="{00000000-0005-0000-0000-0000398A0000}"/>
    <cellStyle name="20% - Accent1 4 2 4 2 2 4 5 2 3" xfId="35560" xr:uid="{00000000-0005-0000-0000-00003A8A0000}"/>
    <cellStyle name="20% - Accent1 4 2 4 2 2 4 5 3" xfId="35561" xr:uid="{00000000-0005-0000-0000-00003B8A0000}"/>
    <cellStyle name="20% - Accent1 4 2 4 2 2 4 5 3 2" xfId="35562" xr:uid="{00000000-0005-0000-0000-00003C8A0000}"/>
    <cellStyle name="20% - Accent1 4 2 4 2 2 4 5 4" xfId="35563" xr:uid="{00000000-0005-0000-0000-00003D8A0000}"/>
    <cellStyle name="20% - Accent1 4 2 4 2 2 4 6" xfId="35564" xr:uid="{00000000-0005-0000-0000-00003E8A0000}"/>
    <cellStyle name="20% - Accent1 4 2 4 2 2 4 6 2" xfId="35565" xr:uid="{00000000-0005-0000-0000-00003F8A0000}"/>
    <cellStyle name="20% - Accent1 4 2 4 2 2 4 6 2 2" xfId="35566" xr:uid="{00000000-0005-0000-0000-0000408A0000}"/>
    <cellStyle name="20% - Accent1 4 2 4 2 2 4 6 2 2 2" xfId="35567" xr:uid="{00000000-0005-0000-0000-0000418A0000}"/>
    <cellStyle name="20% - Accent1 4 2 4 2 2 4 6 2 3" xfId="35568" xr:uid="{00000000-0005-0000-0000-0000428A0000}"/>
    <cellStyle name="20% - Accent1 4 2 4 2 2 4 6 3" xfId="35569" xr:uid="{00000000-0005-0000-0000-0000438A0000}"/>
    <cellStyle name="20% - Accent1 4 2 4 2 2 4 6 3 2" xfId="35570" xr:uid="{00000000-0005-0000-0000-0000448A0000}"/>
    <cellStyle name="20% - Accent1 4 2 4 2 2 4 6 4" xfId="35571" xr:uid="{00000000-0005-0000-0000-0000458A0000}"/>
    <cellStyle name="20% - Accent1 4 2 4 2 2 4 7" xfId="35572" xr:uid="{00000000-0005-0000-0000-0000468A0000}"/>
    <cellStyle name="20% - Accent1 4 2 4 2 2 4 7 2" xfId="35573" xr:uid="{00000000-0005-0000-0000-0000478A0000}"/>
    <cellStyle name="20% - Accent1 4 2 4 2 2 4 7 2 2" xfId="35574" xr:uid="{00000000-0005-0000-0000-0000488A0000}"/>
    <cellStyle name="20% - Accent1 4 2 4 2 2 4 7 3" xfId="35575" xr:uid="{00000000-0005-0000-0000-0000498A0000}"/>
    <cellStyle name="20% - Accent1 4 2 4 2 2 4 8" xfId="35576" xr:uid="{00000000-0005-0000-0000-00004A8A0000}"/>
    <cellStyle name="20% - Accent1 4 2 4 2 2 4 8 2" xfId="35577" xr:uid="{00000000-0005-0000-0000-00004B8A0000}"/>
    <cellStyle name="20% - Accent1 4 2 4 2 2 4 8 2 2" xfId="35578" xr:uid="{00000000-0005-0000-0000-00004C8A0000}"/>
    <cellStyle name="20% - Accent1 4 2 4 2 2 4 8 3" xfId="35579" xr:uid="{00000000-0005-0000-0000-00004D8A0000}"/>
    <cellStyle name="20% - Accent1 4 2 4 2 2 4 9" xfId="35580" xr:uid="{00000000-0005-0000-0000-00004E8A0000}"/>
    <cellStyle name="20% - Accent1 4 2 4 2 2 4 9 2" xfId="35581" xr:uid="{00000000-0005-0000-0000-00004F8A0000}"/>
    <cellStyle name="20% - Accent1 4 2 4 2 2 5" xfId="35582" xr:uid="{00000000-0005-0000-0000-0000508A0000}"/>
    <cellStyle name="20% - Accent1 4 2 4 2 2 5 2" xfId="35583" xr:uid="{00000000-0005-0000-0000-0000518A0000}"/>
    <cellStyle name="20% - Accent1 4 2 4 2 2 5 2 2" xfId="35584" xr:uid="{00000000-0005-0000-0000-0000528A0000}"/>
    <cellStyle name="20% - Accent1 4 2 4 2 2 5 2 2 2" xfId="35585" xr:uid="{00000000-0005-0000-0000-0000538A0000}"/>
    <cellStyle name="20% - Accent1 4 2 4 2 2 5 2 2 2 2" xfId="35586" xr:uid="{00000000-0005-0000-0000-0000548A0000}"/>
    <cellStyle name="20% - Accent1 4 2 4 2 2 5 2 2 3" xfId="35587" xr:uid="{00000000-0005-0000-0000-0000558A0000}"/>
    <cellStyle name="20% - Accent1 4 2 4 2 2 5 2 3" xfId="35588" xr:uid="{00000000-0005-0000-0000-0000568A0000}"/>
    <cellStyle name="20% - Accent1 4 2 4 2 2 5 2 3 2" xfId="35589" xr:uid="{00000000-0005-0000-0000-0000578A0000}"/>
    <cellStyle name="20% - Accent1 4 2 4 2 2 5 2 4" xfId="35590" xr:uid="{00000000-0005-0000-0000-0000588A0000}"/>
    <cellStyle name="20% - Accent1 4 2 4 2 2 5 3" xfId="35591" xr:uid="{00000000-0005-0000-0000-0000598A0000}"/>
    <cellStyle name="20% - Accent1 4 2 4 2 2 5 3 2" xfId="35592" xr:uid="{00000000-0005-0000-0000-00005A8A0000}"/>
    <cellStyle name="20% - Accent1 4 2 4 2 2 5 3 2 2" xfId="35593" xr:uid="{00000000-0005-0000-0000-00005B8A0000}"/>
    <cellStyle name="20% - Accent1 4 2 4 2 2 5 3 2 2 2" xfId="35594" xr:uid="{00000000-0005-0000-0000-00005C8A0000}"/>
    <cellStyle name="20% - Accent1 4 2 4 2 2 5 3 2 3" xfId="35595" xr:uid="{00000000-0005-0000-0000-00005D8A0000}"/>
    <cellStyle name="20% - Accent1 4 2 4 2 2 5 3 3" xfId="35596" xr:uid="{00000000-0005-0000-0000-00005E8A0000}"/>
    <cellStyle name="20% - Accent1 4 2 4 2 2 5 3 3 2" xfId="35597" xr:uid="{00000000-0005-0000-0000-00005F8A0000}"/>
    <cellStyle name="20% - Accent1 4 2 4 2 2 5 3 4" xfId="35598" xr:uid="{00000000-0005-0000-0000-0000608A0000}"/>
    <cellStyle name="20% - Accent1 4 2 4 2 2 5 4" xfId="35599" xr:uid="{00000000-0005-0000-0000-0000618A0000}"/>
    <cellStyle name="20% - Accent1 4 2 4 2 2 5 4 2" xfId="35600" xr:uid="{00000000-0005-0000-0000-0000628A0000}"/>
    <cellStyle name="20% - Accent1 4 2 4 2 2 5 4 2 2" xfId="35601" xr:uid="{00000000-0005-0000-0000-0000638A0000}"/>
    <cellStyle name="20% - Accent1 4 2 4 2 2 5 4 2 2 2" xfId="35602" xr:uid="{00000000-0005-0000-0000-0000648A0000}"/>
    <cellStyle name="20% - Accent1 4 2 4 2 2 5 4 2 3" xfId="35603" xr:uid="{00000000-0005-0000-0000-0000658A0000}"/>
    <cellStyle name="20% - Accent1 4 2 4 2 2 5 4 3" xfId="35604" xr:uid="{00000000-0005-0000-0000-0000668A0000}"/>
    <cellStyle name="20% - Accent1 4 2 4 2 2 5 4 3 2" xfId="35605" xr:uid="{00000000-0005-0000-0000-0000678A0000}"/>
    <cellStyle name="20% - Accent1 4 2 4 2 2 5 4 4" xfId="35606" xr:uid="{00000000-0005-0000-0000-0000688A0000}"/>
    <cellStyle name="20% - Accent1 4 2 4 2 2 5 5" xfId="35607" xr:uid="{00000000-0005-0000-0000-0000698A0000}"/>
    <cellStyle name="20% - Accent1 4 2 4 2 2 5 5 2" xfId="35608" xr:uid="{00000000-0005-0000-0000-00006A8A0000}"/>
    <cellStyle name="20% - Accent1 4 2 4 2 2 5 5 2 2" xfId="35609" xr:uid="{00000000-0005-0000-0000-00006B8A0000}"/>
    <cellStyle name="20% - Accent1 4 2 4 2 2 5 5 3" xfId="35610" xr:uid="{00000000-0005-0000-0000-00006C8A0000}"/>
    <cellStyle name="20% - Accent1 4 2 4 2 2 5 6" xfId="35611" xr:uid="{00000000-0005-0000-0000-00006D8A0000}"/>
    <cellStyle name="20% - Accent1 4 2 4 2 2 5 6 2" xfId="35612" xr:uid="{00000000-0005-0000-0000-00006E8A0000}"/>
    <cellStyle name="20% - Accent1 4 2 4 2 2 5 6 2 2" xfId="35613" xr:uid="{00000000-0005-0000-0000-00006F8A0000}"/>
    <cellStyle name="20% - Accent1 4 2 4 2 2 5 6 3" xfId="35614" xr:uid="{00000000-0005-0000-0000-0000708A0000}"/>
    <cellStyle name="20% - Accent1 4 2 4 2 2 5 7" xfId="35615" xr:uid="{00000000-0005-0000-0000-0000718A0000}"/>
    <cellStyle name="20% - Accent1 4 2 4 2 2 5 7 2" xfId="35616" xr:uid="{00000000-0005-0000-0000-0000728A0000}"/>
    <cellStyle name="20% - Accent1 4 2 4 2 2 5 8" xfId="35617" xr:uid="{00000000-0005-0000-0000-0000738A0000}"/>
    <cellStyle name="20% - Accent1 4 2 4 2 2 5 8 2" xfId="35618" xr:uid="{00000000-0005-0000-0000-0000748A0000}"/>
    <cellStyle name="20% - Accent1 4 2 4 2 2 5 9" xfId="35619" xr:uid="{00000000-0005-0000-0000-0000758A0000}"/>
    <cellStyle name="20% - Accent1 4 2 4 2 2 6" xfId="35620" xr:uid="{00000000-0005-0000-0000-0000768A0000}"/>
    <cellStyle name="20% - Accent1 4 2 4 2 2 6 2" xfId="35621" xr:uid="{00000000-0005-0000-0000-0000778A0000}"/>
    <cellStyle name="20% - Accent1 4 2 4 2 2 6 2 2" xfId="35622" xr:uid="{00000000-0005-0000-0000-0000788A0000}"/>
    <cellStyle name="20% - Accent1 4 2 4 2 2 6 2 2 2" xfId="35623" xr:uid="{00000000-0005-0000-0000-0000798A0000}"/>
    <cellStyle name="20% - Accent1 4 2 4 2 2 6 2 2 2 2" xfId="35624" xr:uid="{00000000-0005-0000-0000-00007A8A0000}"/>
    <cellStyle name="20% - Accent1 4 2 4 2 2 6 2 2 3" xfId="35625" xr:uid="{00000000-0005-0000-0000-00007B8A0000}"/>
    <cellStyle name="20% - Accent1 4 2 4 2 2 6 2 3" xfId="35626" xr:uid="{00000000-0005-0000-0000-00007C8A0000}"/>
    <cellStyle name="20% - Accent1 4 2 4 2 2 6 2 3 2" xfId="35627" xr:uid="{00000000-0005-0000-0000-00007D8A0000}"/>
    <cellStyle name="20% - Accent1 4 2 4 2 2 6 2 4" xfId="35628" xr:uid="{00000000-0005-0000-0000-00007E8A0000}"/>
    <cellStyle name="20% - Accent1 4 2 4 2 2 6 3" xfId="35629" xr:uid="{00000000-0005-0000-0000-00007F8A0000}"/>
    <cellStyle name="20% - Accent1 4 2 4 2 2 6 3 2" xfId="35630" xr:uid="{00000000-0005-0000-0000-0000808A0000}"/>
    <cellStyle name="20% - Accent1 4 2 4 2 2 6 3 2 2" xfId="35631" xr:uid="{00000000-0005-0000-0000-0000818A0000}"/>
    <cellStyle name="20% - Accent1 4 2 4 2 2 6 3 2 2 2" xfId="35632" xr:uid="{00000000-0005-0000-0000-0000828A0000}"/>
    <cellStyle name="20% - Accent1 4 2 4 2 2 6 3 2 3" xfId="35633" xr:uid="{00000000-0005-0000-0000-0000838A0000}"/>
    <cellStyle name="20% - Accent1 4 2 4 2 2 6 3 3" xfId="35634" xr:uid="{00000000-0005-0000-0000-0000848A0000}"/>
    <cellStyle name="20% - Accent1 4 2 4 2 2 6 3 3 2" xfId="35635" xr:uid="{00000000-0005-0000-0000-0000858A0000}"/>
    <cellStyle name="20% - Accent1 4 2 4 2 2 6 3 4" xfId="35636" xr:uid="{00000000-0005-0000-0000-0000868A0000}"/>
    <cellStyle name="20% - Accent1 4 2 4 2 2 6 4" xfId="35637" xr:uid="{00000000-0005-0000-0000-0000878A0000}"/>
    <cellStyle name="20% - Accent1 4 2 4 2 2 6 4 2" xfId="35638" xr:uid="{00000000-0005-0000-0000-0000888A0000}"/>
    <cellStyle name="20% - Accent1 4 2 4 2 2 6 4 2 2" xfId="35639" xr:uid="{00000000-0005-0000-0000-0000898A0000}"/>
    <cellStyle name="20% - Accent1 4 2 4 2 2 6 4 2 2 2" xfId="35640" xr:uid="{00000000-0005-0000-0000-00008A8A0000}"/>
    <cellStyle name="20% - Accent1 4 2 4 2 2 6 4 2 3" xfId="35641" xr:uid="{00000000-0005-0000-0000-00008B8A0000}"/>
    <cellStyle name="20% - Accent1 4 2 4 2 2 6 4 3" xfId="35642" xr:uid="{00000000-0005-0000-0000-00008C8A0000}"/>
    <cellStyle name="20% - Accent1 4 2 4 2 2 6 4 3 2" xfId="35643" xr:uid="{00000000-0005-0000-0000-00008D8A0000}"/>
    <cellStyle name="20% - Accent1 4 2 4 2 2 6 4 4" xfId="35644" xr:uid="{00000000-0005-0000-0000-00008E8A0000}"/>
    <cellStyle name="20% - Accent1 4 2 4 2 2 6 5" xfId="35645" xr:uid="{00000000-0005-0000-0000-00008F8A0000}"/>
    <cellStyle name="20% - Accent1 4 2 4 2 2 6 5 2" xfId="35646" xr:uid="{00000000-0005-0000-0000-0000908A0000}"/>
    <cellStyle name="20% - Accent1 4 2 4 2 2 6 5 2 2" xfId="35647" xr:uid="{00000000-0005-0000-0000-0000918A0000}"/>
    <cellStyle name="20% - Accent1 4 2 4 2 2 6 5 3" xfId="35648" xr:uid="{00000000-0005-0000-0000-0000928A0000}"/>
    <cellStyle name="20% - Accent1 4 2 4 2 2 6 6" xfId="35649" xr:uid="{00000000-0005-0000-0000-0000938A0000}"/>
    <cellStyle name="20% - Accent1 4 2 4 2 2 6 6 2" xfId="35650" xr:uid="{00000000-0005-0000-0000-0000948A0000}"/>
    <cellStyle name="20% - Accent1 4 2 4 2 2 6 6 2 2" xfId="35651" xr:uid="{00000000-0005-0000-0000-0000958A0000}"/>
    <cellStyle name="20% - Accent1 4 2 4 2 2 6 6 3" xfId="35652" xr:uid="{00000000-0005-0000-0000-0000968A0000}"/>
    <cellStyle name="20% - Accent1 4 2 4 2 2 6 7" xfId="35653" xr:uid="{00000000-0005-0000-0000-0000978A0000}"/>
    <cellStyle name="20% - Accent1 4 2 4 2 2 6 7 2" xfId="35654" xr:uid="{00000000-0005-0000-0000-0000988A0000}"/>
    <cellStyle name="20% - Accent1 4 2 4 2 2 6 8" xfId="35655" xr:uid="{00000000-0005-0000-0000-0000998A0000}"/>
    <cellStyle name="20% - Accent1 4 2 4 2 2 6 8 2" xfId="35656" xr:uid="{00000000-0005-0000-0000-00009A8A0000}"/>
    <cellStyle name="20% - Accent1 4 2 4 2 2 6 9" xfId="35657" xr:uid="{00000000-0005-0000-0000-00009B8A0000}"/>
    <cellStyle name="20% - Accent1 4 2 4 2 2 7" xfId="35658" xr:uid="{00000000-0005-0000-0000-00009C8A0000}"/>
    <cellStyle name="20% - Accent1 4 2 4 2 2 7 2" xfId="35659" xr:uid="{00000000-0005-0000-0000-00009D8A0000}"/>
    <cellStyle name="20% - Accent1 4 2 4 2 2 7 2 2" xfId="35660" xr:uid="{00000000-0005-0000-0000-00009E8A0000}"/>
    <cellStyle name="20% - Accent1 4 2 4 2 2 7 2 2 2" xfId="35661" xr:uid="{00000000-0005-0000-0000-00009F8A0000}"/>
    <cellStyle name="20% - Accent1 4 2 4 2 2 7 2 3" xfId="35662" xr:uid="{00000000-0005-0000-0000-0000A08A0000}"/>
    <cellStyle name="20% - Accent1 4 2 4 2 2 7 3" xfId="35663" xr:uid="{00000000-0005-0000-0000-0000A18A0000}"/>
    <cellStyle name="20% - Accent1 4 2 4 2 2 7 3 2" xfId="35664" xr:uid="{00000000-0005-0000-0000-0000A28A0000}"/>
    <cellStyle name="20% - Accent1 4 2 4 2 2 7 4" xfId="35665" xr:uid="{00000000-0005-0000-0000-0000A38A0000}"/>
    <cellStyle name="20% - Accent1 4 2 4 2 2 8" xfId="35666" xr:uid="{00000000-0005-0000-0000-0000A48A0000}"/>
    <cellStyle name="20% - Accent1 4 2 4 2 2 8 2" xfId="35667" xr:uid="{00000000-0005-0000-0000-0000A58A0000}"/>
    <cellStyle name="20% - Accent1 4 2 4 2 2 8 2 2" xfId="35668" xr:uid="{00000000-0005-0000-0000-0000A68A0000}"/>
    <cellStyle name="20% - Accent1 4 2 4 2 2 8 2 2 2" xfId="35669" xr:uid="{00000000-0005-0000-0000-0000A78A0000}"/>
    <cellStyle name="20% - Accent1 4 2 4 2 2 8 2 3" xfId="35670" xr:uid="{00000000-0005-0000-0000-0000A88A0000}"/>
    <cellStyle name="20% - Accent1 4 2 4 2 2 8 3" xfId="35671" xr:uid="{00000000-0005-0000-0000-0000A98A0000}"/>
    <cellStyle name="20% - Accent1 4 2 4 2 2 8 3 2" xfId="35672" xr:uid="{00000000-0005-0000-0000-0000AA8A0000}"/>
    <cellStyle name="20% - Accent1 4 2 4 2 2 8 4" xfId="35673" xr:uid="{00000000-0005-0000-0000-0000AB8A0000}"/>
    <cellStyle name="20% - Accent1 4 2 4 2 2 9" xfId="35674" xr:uid="{00000000-0005-0000-0000-0000AC8A0000}"/>
    <cellStyle name="20% - Accent1 4 2 4 2 2 9 2" xfId="35675" xr:uid="{00000000-0005-0000-0000-0000AD8A0000}"/>
    <cellStyle name="20% - Accent1 4 2 4 2 2 9 2 2" xfId="35676" xr:uid="{00000000-0005-0000-0000-0000AE8A0000}"/>
    <cellStyle name="20% - Accent1 4 2 4 2 2 9 2 2 2" xfId="35677" xr:uid="{00000000-0005-0000-0000-0000AF8A0000}"/>
    <cellStyle name="20% - Accent1 4 2 4 2 2 9 2 3" xfId="35678" xr:uid="{00000000-0005-0000-0000-0000B08A0000}"/>
    <cellStyle name="20% - Accent1 4 2 4 2 2 9 3" xfId="35679" xr:uid="{00000000-0005-0000-0000-0000B18A0000}"/>
    <cellStyle name="20% - Accent1 4 2 4 2 2 9 3 2" xfId="35680" xr:uid="{00000000-0005-0000-0000-0000B28A0000}"/>
    <cellStyle name="20% - Accent1 4 2 4 2 2 9 4" xfId="35681" xr:uid="{00000000-0005-0000-0000-0000B38A0000}"/>
    <cellStyle name="20% - Accent1 4 2 4 2 3" xfId="35682" xr:uid="{00000000-0005-0000-0000-0000B48A0000}"/>
    <cellStyle name="20% - Accent1 4 2 4 2 3 10" xfId="35683" xr:uid="{00000000-0005-0000-0000-0000B58A0000}"/>
    <cellStyle name="20% - Accent1 4 2 4 2 3 10 2" xfId="35684" xr:uid="{00000000-0005-0000-0000-0000B68A0000}"/>
    <cellStyle name="20% - Accent1 4 2 4 2 3 11" xfId="35685" xr:uid="{00000000-0005-0000-0000-0000B78A0000}"/>
    <cellStyle name="20% - Accent1 4 2 4 2 3 2" xfId="35686" xr:uid="{00000000-0005-0000-0000-0000B88A0000}"/>
    <cellStyle name="20% - Accent1 4 2 4 2 3 2 2" xfId="35687" xr:uid="{00000000-0005-0000-0000-0000B98A0000}"/>
    <cellStyle name="20% - Accent1 4 2 4 2 3 2 2 2" xfId="35688" xr:uid="{00000000-0005-0000-0000-0000BA8A0000}"/>
    <cellStyle name="20% - Accent1 4 2 4 2 3 2 2 2 2" xfId="35689" xr:uid="{00000000-0005-0000-0000-0000BB8A0000}"/>
    <cellStyle name="20% - Accent1 4 2 4 2 3 2 2 2 2 2" xfId="35690" xr:uid="{00000000-0005-0000-0000-0000BC8A0000}"/>
    <cellStyle name="20% - Accent1 4 2 4 2 3 2 2 2 3" xfId="35691" xr:uid="{00000000-0005-0000-0000-0000BD8A0000}"/>
    <cellStyle name="20% - Accent1 4 2 4 2 3 2 2 3" xfId="35692" xr:uid="{00000000-0005-0000-0000-0000BE8A0000}"/>
    <cellStyle name="20% - Accent1 4 2 4 2 3 2 2 3 2" xfId="35693" xr:uid="{00000000-0005-0000-0000-0000BF8A0000}"/>
    <cellStyle name="20% - Accent1 4 2 4 2 3 2 2 4" xfId="35694" xr:uid="{00000000-0005-0000-0000-0000C08A0000}"/>
    <cellStyle name="20% - Accent1 4 2 4 2 3 2 3" xfId="35695" xr:uid="{00000000-0005-0000-0000-0000C18A0000}"/>
    <cellStyle name="20% - Accent1 4 2 4 2 3 2 3 2" xfId="35696" xr:uid="{00000000-0005-0000-0000-0000C28A0000}"/>
    <cellStyle name="20% - Accent1 4 2 4 2 3 2 3 2 2" xfId="35697" xr:uid="{00000000-0005-0000-0000-0000C38A0000}"/>
    <cellStyle name="20% - Accent1 4 2 4 2 3 2 3 2 2 2" xfId="35698" xr:uid="{00000000-0005-0000-0000-0000C48A0000}"/>
    <cellStyle name="20% - Accent1 4 2 4 2 3 2 3 2 3" xfId="35699" xr:uid="{00000000-0005-0000-0000-0000C58A0000}"/>
    <cellStyle name="20% - Accent1 4 2 4 2 3 2 3 3" xfId="35700" xr:uid="{00000000-0005-0000-0000-0000C68A0000}"/>
    <cellStyle name="20% - Accent1 4 2 4 2 3 2 3 3 2" xfId="35701" xr:uid="{00000000-0005-0000-0000-0000C78A0000}"/>
    <cellStyle name="20% - Accent1 4 2 4 2 3 2 3 4" xfId="35702" xr:uid="{00000000-0005-0000-0000-0000C88A0000}"/>
    <cellStyle name="20% - Accent1 4 2 4 2 3 2 4" xfId="35703" xr:uid="{00000000-0005-0000-0000-0000C98A0000}"/>
    <cellStyle name="20% - Accent1 4 2 4 2 3 2 4 2" xfId="35704" xr:uid="{00000000-0005-0000-0000-0000CA8A0000}"/>
    <cellStyle name="20% - Accent1 4 2 4 2 3 2 4 2 2" xfId="35705" xr:uid="{00000000-0005-0000-0000-0000CB8A0000}"/>
    <cellStyle name="20% - Accent1 4 2 4 2 3 2 4 2 2 2" xfId="35706" xr:uid="{00000000-0005-0000-0000-0000CC8A0000}"/>
    <cellStyle name="20% - Accent1 4 2 4 2 3 2 4 2 3" xfId="35707" xr:uid="{00000000-0005-0000-0000-0000CD8A0000}"/>
    <cellStyle name="20% - Accent1 4 2 4 2 3 2 4 3" xfId="35708" xr:uid="{00000000-0005-0000-0000-0000CE8A0000}"/>
    <cellStyle name="20% - Accent1 4 2 4 2 3 2 4 3 2" xfId="35709" xr:uid="{00000000-0005-0000-0000-0000CF8A0000}"/>
    <cellStyle name="20% - Accent1 4 2 4 2 3 2 4 4" xfId="35710" xr:uid="{00000000-0005-0000-0000-0000D08A0000}"/>
    <cellStyle name="20% - Accent1 4 2 4 2 3 2 5" xfId="35711" xr:uid="{00000000-0005-0000-0000-0000D18A0000}"/>
    <cellStyle name="20% - Accent1 4 2 4 2 3 2 5 2" xfId="35712" xr:uid="{00000000-0005-0000-0000-0000D28A0000}"/>
    <cellStyle name="20% - Accent1 4 2 4 2 3 2 5 2 2" xfId="35713" xr:uid="{00000000-0005-0000-0000-0000D38A0000}"/>
    <cellStyle name="20% - Accent1 4 2 4 2 3 2 5 3" xfId="35714" xr:uid="{00000000-0005-0000-0000-0000D48A0000}"/>
    <cellStyle name="20% - Accent1 4 2 4 2 3 2 6" xfId="35715" xr:uid="{00000000-0005-0000-0000-0000D58A0000}"/>
    <cellStyle name="20% - Accent1 4 2 4 2 3 2 6 2" xfId="35716" xr:uid="{00000000-0005-0000-0000-0000D68A0000}"/>
    <cellStyle name="20% - Accent1 4 2 4 2 3 2 6 2 2" xfId="35717" xr:uid="{00000000-0005-0000-0000-0000D78A0000}"/>
    <cellStyle name="20% - Accent1 4 2 4 2 3 2 6 3" xfId="35718" xr:uid="{00000000-0005-0000-0000-0000D88A0000}"/>
    <cellStyle name="20% - Accent1 4 2 4 2 3 2 7" xfId="35719" xr:uid="{00000000-0005-0000-0000-0000D98A0000}"/>
    <cellStyle name="20% - Accent1 4 2 4 2 3 2 7 2" xfId="35720" xr:uid="{00000000-0005-0000-0000-0000DA8A0000}"/>
    <cellStyle name="20% - Accent1 4 2 4 2 3 2 8" xfId="35721" xr:uid="{00000000-0005-0000-0000-0000DB8A0000}"/>
    <cellStyle name="20% - Accent1 4 2 4 2 3 2 8 2" xfId="35722" xr:uid="{00000000-0005-0000-0000-0000DC8A0000}"/>
    <cellStyle name="20% - Accent1 4 2 4 2 3 2 9" xfId="35723" xr:uid="{00000000-0005-0000-0000-0000DD8A0000}"/>
    <cellStyle name="20% - Accent1 4 2 4 2 3 3" xfId="35724" xr:uid="{00000000-0005-0000-0000-0000DE8A0000}"/>
    <cellStyle name="20% - Accent1 4 2 4 2 3 3 2" xfId="35725" xr:uid="{00000000-0005-0000-0000-0000DF8A0000}"/>
    <cellStyle name="20% - Accent1 4 2 4 2 3 3 2 2" xfId="35726" xr:uid="{00000000-0005-0000-0000-0000E08A0000}"/>
    <cellStyle name="20% - Accent1 4 2 4 2 3 3 2 2 2" xfId="35727" xr:uid="{00000000-0005-0000-0000-0000E18A0000}"/>
    <cellStyle name="20% - Accent1 4 2 4 2 3 3 2 2 2 2" xfId="35728" xr:uid="{00000000-0005-0000-0000-0000E28A0000}"/>
    <cellStyle name="20% - Accent1 4 2 4 2 3 3 2 2 3" xfId="35729" xr:uid="{00000000-0005-0000-0000-0000E38A0000}"/>
    <cellStyle name="20% - Accent1 4 2 4 2 3 3 2 3" xfId="35730" xr:uid="{00000000-0005-0000-0000-0000E48A0000}"/>
    <cellStyle name="20% - Accent1 4 2 4 2 3 3 2 3 2" xfId="35731" xr:uid="{00000000-0005-0000-0000-0000E58A0000}"/>
    <cellStyle name="20% - Accent1 4 2 4 2 3 3 2 4" xfId="35732" xr:uid="{00000000-0005-0000-0000-0000E68A0000}"/>
    <cellStyle name="20% - Accent1 4 2 4 2 3 3 3" xfId="35733" xr:uid="{00000000-0005-0000-0000-0000E78A0000}"/>
    <cellStyle name="20% - Accent1 4 2 4 2 3 3 3 2" xfId="35734" xr:uid="{00000000-0005-0000-0000-0000E88A0000}"/>
    <cellStyle name="20% - Accent1 4 2 4 2 3 3 3 2 2" xfId="35735" xr:uid="{00000000-0005-0000-0000-0000E98A0000}"/>
    <cellStyle name="20% - Accent1 4 2 4 2 3 3 3 2 2 2" xfId="35736" xr:uid="{00000000-0005-0000-0000-0000EA8A0000}"/>
    <cellStyle name="20% - Accent1 4 2 4 2 3 3 3 2 3" xfId="35737" xr:uid="{00000000-0005-0000-0000-0000EB8A0000}"/>
    <cellStyle name="20% - Accent1 4 2 4 2 3 3 3 3" xfId="35738" xr:uid="{00000000-0005-0000-0000-0000EC8A0000}"/>
    <cellStyle name="20% - Accent1 4 2 4 2 3 3 3 3 2" xfId="35739" xr:uid="{00000000-0005-0000-0000-0000ED8A0000}"/>
    <cellStyle name="20% - Accent1 4 2 4 2 3 3 3 4" xfId="35740" xr:uid="{00000000-0005-0000-0000-0000EE8A0000}"/>
    <cellStyle name="20% - Accent1 4 2 4 2 3 3 4" xfId="35741" xr:uid="{00000000-0005-0000-0000-0000EF8A0000}"/>
    <cellStyle name="20% - Accent1 4 2 4 2 3 3 4 2" xfId="35742" xr:uid="{00000000-0005-0000-0000-0000F08A0000}"/>
    <cellStyle name="20% - Accent1 4 2 4 2 3 3 4 2 2" xfId="35743" xr:uid="{00000000-0005-0000-0000-0000F18A0000}"/>
    <cellStyle name="20% - Accent1 4 2 4 2 3 3 4 2 2 2" xfId="35744" xr:uid="{00000000-0005-0000-0000-0000F28A0000}"/>
    <cellStyle name="20% - Accent1 4 2 4 2 3 3 4 2 3" xfId="35745" xr:uid="{00000000-0005-0000-0000-0000F38A0000}"/>
    <cellStyle name="20% - Accent1 4 2 4 2 3 3 4 3" xfId="35746" xr:uid="{00000000-0005-0000-0000-0000F48A0000}"/>
    <cellStyle name="20% - Accent1 4 2 4 2 3 3 4 3 2" xfId="35747" xr:uid="{00000000-0005-0000-0000-0000F58A0000}"/>
    <cellStyle name="20% - Accent1 4 2 4 2 3 3 4 4" xfId="35748" xr:uid="{00000000-0005-0000-0000-0000F68A0000}"/>
    <cellStyle name="20% - Accent1 4 2 4 2 3 3 5" xfId="35749" xr:uid="{00000000-0005-0000-0000-0000F78A0000}"/>
    <cellStyle name="20% - Accent1 4 2 4 2 3 3 5 2" xfId="35750" xr:uid="{00000000-0005-0000-0000-0000F88A0000}"/>
    <cellStyle name="20% - Accent1 4 2 4 2 3 3 5 2 2" xfId="35751" xr:uid="{00000000-0005-0000-0000-0000F98A0000}"/>
    <cellStyle name="20% - Accent1 4 2 4 2 3 3 5 3" xfId="35752" xr:uid="{00000000-0005-0000-0000-0000FA8A0000}"/>
    <cellStyle name="20% - Accent1 4 2 4 2 3 3 6" xfId="35753" xr:uid="{00000000-0005-0000-0000-0000FB8A0000}"/>
    <cellStyle name="20% - Accent1 4 2 4 2 3 3 6 2" xfId="35754" xr:uid="{00000000-0005-0000-0000-0000FC8A0000}"/>
    <cellStyle name="20% - Accent1 4 2 4 2 3 3 6 2 2" xfId="35755" xr:uid="{00000000-0005-0000-0000-0000FD8A0000}"/>
    <cellStyle name="20% - Accent1 4 2 4 2 3 3 6 3" xfId="35756" xr:uid="{00000000-0005-0000-0000-0000FE8A0000}"/>
    <cellStyle name="20% - Accent1 4 2 4 2 3 3 7" xfId="35757" xr:uid="{00000000-0005-0000-0000-0000FF8A0000}"/>
    <cellStyle name="20% - Accent1 4 2 4 2 3 3 7 2" xfId="35758" xr:uid="{00000000-0005-0000-0000-0000008B0000}"/>
    <cellStyle name="20% - Accent1 4 2 4 2 3 3 8" xfId="35759" xr:uid="{00000000-0005-0000-0000-0000018B0000}"/>
    <cellStyle name="20% - Accent1 4 2 4 2 3 3 8 2" xfId="35760" xr:uid="{00000000-0005-0000-0000-0000028B0000}"/>
    <cellStyle name="20% - Accent1 4 2 4 2 3 3 9" xfId="35761" xr:uid="{00000000-0005-0000-0000-0000038B0000}"/>
    <cellStyle name="20% - Accent1 4 2 4 2 3 4" xfId="35762" xr:uid="{00000000-0005-0000-0000-0000048B0000}"/>
    <cellStyle name="20% - Accent1 4 2 4 2 3 4 2" xfId="35763" xr:uid="{00000000-0005-0000-0000-0000058B0000}"/>
    <cellStyle name="20% - Accent1 4 2 4 2 3 4 2 2" xfId="35764" xr:uid="{00000000-0005-0000-0000-0000068B0000}"/>
    <cellStyle name="20% - Accent1 4 2 4 2 3 4 2 2 2" xfId="35765" xr:uid="{00000000-0005-0000-0000-0000078B0000}"/>
    <cellStyle name="20% - Accent1 4 2 4 2 3 4 2 3" xfId="35766" xr:uid="{00000000-0005-0000-0000-0000088B0000}"/>
    <cellStyle name="20% - Accent1 4 2 4 2 3 4 3" xfId="35767" xr:uid="{00000000-0005-0000-0000-0000098B0000}"/>
    <cellStyle name="20% - Accent1 4 2 4 2 3 4 3 2" xfId="35768" xr:uid="{00000000-0005-0000-0000-00000A8B0000}"/>
    <cellStyle name="20% - Accent1 4 2 4 2 3 4 4" xfId="35769" xr:uid="{00000000-0005-0000-0000-00000B8B0000}"/>
    <cellStyle name="20% - Accent1 4 2 4 2 3 5" xfId="35770" xr:uid="{00000000-0005-0000-0000-00000C8B0000}"/>
    <cellStyle name="20% - Accent1 4 2 4 2 3 5 2" xfId="35771" xr:uid="{00000000-0005-0000-0000-00000D8B0000}"/>
    <cellStyle name="20% - Accent1 4 2 4 2 3 5 2 2" xfId="35772" xr:uid="{00000000-0005-0000-0000-00000E8B0000}"/>
    <cellStyle name="20% - Accent1 4 2 4 2 3 5 2 2 2" xfId="35773" xr:uid="{00000000-0005-0000-0000-00000F8B0000}"/>
    <cellStyle name="20% - Accent1 4 2 4 2 3 5 2 3" xfId="35774" xr:uid="{00000000-0005-0000-0000-0000108B0000}"/>
    <cellStyle name="20% - Accent1 4 2 4 2 3 5 3" xfId="35775" xr:uid="{00000000-0005-0000-0000-0000118B0000}"/>
    <cellStyle name="20% - Accent1 4 2 4 2 3 5 3 2" xfId="35776" xr:uid="{00000000-0005-0000-0000-0000128B0000}"/>
    <cellStyle name="20% - Accent1 4 2 4 2 3 5 4" xfId="35777" xr:uid="{00000000-0005-0000-0000-0000138B0000}"/>
    <cellStyle name="20% - Accent1 4 2 4 2 3 6" xfId="35778" xr:uid="{00000000-0005-0000-0000-0000148B0000}"/>
    <cellStyle name="20% - Accent1 4 2 4 2 3 6 2" xfId="35779" xr:uid="{00000000-0005-0000-0000-0000158B0000}"/>
    <cellStyle name="20% - Accent1 4 2 4 2 3 6 2 2" xfId="35780" xr:uid="{00000000-0005-0000-0000-0000168B0000}"/>
    <cellStyle name="20% - Accent1 4 2 4 2 3 6 2 2 2" xfId="35781" xr:uid="{00000000-0005-0000-0000-0000178B0000}"/>
    <cellStyle name="20% - Accent1 4 2 4 2 3 6 2 3" xfId="35782" xr:uid="{00000000-0005-0000-0000-0000188B0000}"/>
    <cellStyle name="20% - Accent1 4 2 4 2 3 6 3" xfId="35783" xr:uid="{00000000-0005-0000-0000-0000198B0000}"/>
    <cellStyle name="20% - Accent1 4 2 4 2 3 6 3 2" xfId="35784" xr:uid="{00000000-0005-0000-0000-00001A8B0000}"/>
    <cellStyle name="20% - Accent1 4 2 4 2 3 6 4" xfId="35785" xr:uid="{00000000-0005-0000-0000-00001B8B0000}"/>
    <cellStyle name="20% - Accent1 4 2 4 2 3 7" xfId="35786" xr:uid="{00000000-0005-0000-0000-00001C8B0000}"/>
    <cellStyle name="20% - Accent1 4 2 4 2 3 7 2" xfId="35787" xr:uid="{00000000-0005-0000-0000-00001D8B0000}"/>
    <cellStyle name="20% - Accent1 4 2 4 2 3 7 2 2" xfId="35788" xr:uid="{00000000-0005-0000-0000-00001E8B0000}"/>
    <cellStyle name="20% - Accent1 4 2 4 2 3 7 3" xfId="35789" xr:uid="{00000000-0005-0000-0000-00001F8B0000}"/>
    <cellStyle name="20% - Accent1 4 2 4 2 3 8" xfId="35790" xr:uid="{00000000-0005-0000-0000-0000208B0000}"/>
    <cellStyle name="20% - Accent1 4 2 4 2 3 8 2" xfId="35791" xr:uid="{00000000-0005-0000-0000-0000218B0000}"/>
    <cellStyle name="20% - Accent1 4 2 4 2 3 8 2 2" xfId="35792" xr:uid="{00000000-0005-0000-0000-0000228B0000}"/>
    <cellStyle name="20% - Accent1 4 2 4 2 3 8 3" xfId="35793" xr:uid="{00000000-0005-0000-0000-0000238B0000}"/>
    <cellStyle name="20% - Accent1 4 2 4 2 3 9" xfId="35794" xr:uid="{00000000-0005-0000-0000-0000248B0000}"/>
    <cellStyle name="20% - Accent1 4 2 4 2 3 9 2" xfId="35795" xr:uid="{00000000-0005-0000-0000-0000258B0000}"/>
    <cellStyle name="20% - Accent1 4 2 4 2 4" xfId="35796" xr:uid="{00000000-0005-0000-0000-0000268B0000}"/>
    <cellStyle name="20% - Accent1 4 2 4 2 4 10" xfId="35797" xr:uid="{00000000-0005-0000-0000-0000278B0000}"/>
    <cellStyle name="20% - Accent1 4 2 4 2 4 10 2" xfId="35798" xr:uid="{00000000-0005-0000-0000-0000288B0000}"/>
    <cellStyle name="20% - Accent1 4 2 4 2 4 11" xfId="35799" xr:uid="{00000000-0005-0000-0000-0000298B0000}"/>
    <cellStyle name="20% - Accent1 4 2 4 2 4 2" xfId="35800" xr:uid="{00000000-0005-0000-0000-00002A8B0000}"/>
    <cellStyle name="20% - Accent1 4 2 4 2 4 2 2" xfId="35801" xr:uid="{00000000-0005-0000-0000-00002B8B0000}"/>
    <cellStyle name="20% - Accent1 4 2 4 2 4 2 2 2" xfId="35802" xr:uid="{00000000-0005-0000-0000-00002C8B0000}"/>
    <cellStyle name="20% - Accent1 4 2 4 2 4 2 2 2 2" xfId="35803" xr:uid="{00000000-0005-0000-0000-00002D8B0000}"/>
    <cellStyle name="20% - Accent1 4 2 4 2 4 2 2 2 2 2" xfId="35804" xr:uid="{00000000-0005-0000-0000-00002E8B0000}"/>
    <cellStyle name="20% - Accent1 4 2 4 2 4 2 2 2 3" xfId="35805" xr:uid="{00000000-0005-0000-0000-00002F8B0000}"/>
    <cellStyle name="20% - Accent1 4 2 4 2 4 2 2 3" xfId="35806" xr:uid="{00000000-0005-0000-0000-0000308B0000}"/>
    <cellStyle name="20% - Accent1 4 2 4 2 4 2 2 3 2" xfId="35807" xr:uid="{00000000-0005-0000-0000-0000318B0000}"/>
    <cellStyle name="20% - Accent1 4 2 4 2 4 2 2 4" xfId="35808" xr:uid="{00000000-0005-0000-0000-0000328B0000}"/>
    <cellStyle name="20% - Accent1 4 2 4 2 4 2 3" xfId="35809" xr:uid="{00000000-0005-0000-0000-0000338B0000}"/>
    <cellStyle name="20% - Accent1 4 2 4 2 4 2 3 2" xfId="35810" xr:uid="{00000000-0005-0000-0000-0000348B0000}"/>
    <cellStyle name="20% - Accent1 4 2 4 2 4 2 3 2 2" xfId="35811" xr:uid="{00000000-0005-0000-0000-0000358B0000}"/>
    <cellStyle name="20% - Accent1 4 2 4 2 4 2 3 2 2 2" xfId="35812" xr:uid="{00000000-0005-0000-0000-0000368B0000}"/>
    <cellStyle name="20% - Accent1 4 2 4 2 4 2 3 2 3" xfId="35813" xr:uid="{00000000-0005-0000-0000-0000378B0000}"/>
    <cellStyle name="20% - Accent1 4 2 4 2 4 2 3 3" xfId="35814" xr:uid="{00000000-0005-0000-0000-0000388B0000}"/>
    <cellStyle name="20% - Accent1 4 2 4 2 4 2 3 3 2" xfId="35815" xr:uid="{00000000-0005-0000-0000-0000398B0000}"/>
    <cellStyle name="20% - Accent1 4 2 4 2 4 2 3 4" xfId="35816" xr:uid="{00000000-0005-0000-0000-00003A8B0000}"/>
    <cellStyle name="20% - Accent1 4 2 4 2 4 2 4" xfId="35817" xr:uid="{00000000-0005-0000-0000-00003B8B0000}"/>
    <cellStyle name="20% - Accent1 4 2 4 2 4 2 4 2" xfId="35818" xr:uid="{00000000-0005-0000-0000-00003C8B0000}"/>
    <cellStyle name="20% - Accent1 4 2 4 2 4 2 4 2 2" xfId="35819" xr:uid="{00000000-0005-0000-0000-00003D8B0000}"/>
    <cellStyle name="20% - Accent1 4 2 4 2 4 2 4 2 2 2" xfId="35820" xr:uid="{00000000-0005-0000-0000-00003E8B0000}"/>
    <cellStyle name="20% - Accent1 4 2 4 2 4 2 4 2 3" xfId="35821" xr:uid="{00000000-0005-0000-0000-00003F8B0000}"/>
    <cellStyle name="20% - Accent1 4 2 4 2 4 2 4 3" xfId="35822" xr:uid="{00000000-0005-0000-0000-0000408B0000}"/>
    <cellStyle name="20% - Accent1 4 2 4 2 4 2 4 3 2" xfId="35823" xr:uid="{00000000-0005-0000-0000-0000418B0000}"/>
    <cellStyle name="20% - Accent1 4 2 4 2 4 2 4 4" xfId="35824" xr:uid="{00000000-0005-0000-0000-0000428B0000}"/>
    <cellStyle name="20% - Accent1 4 2 4 2 4 2 5" xfId="35825" xr:uid="{00000000-0005-0000-0000-0000438B0000}"/>
    <cellStyle name="20% - Accent1 4 2 4 2 4 2 5 2" xfId="35826" xr:uid="{00000000-0005-0000-0000-0000448B0000}"/>
    <cellStyle name="20% - Accent1 4 2 4 2 4 2 5 2 2" xfId="35827" xr:uid="{00000000-0005-0000-0000-0000458B0000}"/>
    <cellStyle name="20% - Accent1 4 2 4 2 4 2 5 3" xfId="35828" xr:uid="{00000000-0005-0000-0000-0000468B0000}"/>
    <cellStyle name="20% - Accent1 4 2 4 2 4 2 6" xfId="35829" xr:uid="{00000000-0005-0000-0000-0000478B0000}"/>
    <cellStyle name="20% - Accent1 4 2 4 2 4 2 6 2" xfId="35830" xr:uid="{00000000-0005-0000-0000-0000488B0000}"/>
    <cellStyle name="20% - Accent1 4 2 4 2 4 2 6 2 2" xfId="35831" xr:uid="{00000000-0005-0000-0000-0000498B0000}"/>
    <cellStyle name="20% - Accent1 4 2 4 2 4 2 6 3" xfId="35832" xr:uid="{00000000-0005-0000-0000-00004A8B0000}"/>
    <cellStyle name="20% - Accent1 4 2 4 2 4 2 7" xfId="35833" xr:uid="{00000000-0005-0000-0000-00004B8B0000}"/>
    <cellStyle name="20% - Accent1 4 2 4 2 4 2 7 2" xfId="35834" xr:uid="{00000000-0005-0000-0000-00004C8B0000}"/>
    <cellStyle name="20% - Accent1 4 2 4 2 4 2 8" xfId="35835" xr:uid="{00000000-0005-0000-0000-00004D8B0000}"/>
    <cellStyle name="20% - Accent1 4 2 4 2 4 2 8 2" xfId="35836" xr:uid="{00000000-0005-0000-0000-00004E8B0000}"/>
    <cellStyle name="20% - Accent1 4 2 4 2 4 2 9" xfId="35837" xr:uid="{00000000-0005-0000-0000-00004F8B0000}"/>
    <cellStyle name="20% - Accent1 4 2 4 2 4 3" xfId="35838" xr:uid="{00000000-0005-0000-0000-0000508B0000}"/>
    <cellStyle name="20% - Accent1 4 2 4 2 4 3 2" xfId="35839" xr:uid="{00000000-0005-0000-0000-0000518B0000}"/>
    <cellStyle name="20% - Accent1 4 2 4 2 4 3 2 2" xfId="35840" xr:uid="{00000000-0005-0000-0000-0000528B0000}"/>
    <cellStyle name="20% - Accent1 4 2 4 2 4 3 2 2 2" xfId="35841" xr:uid="{00000000-0005-0000-0000-0000538B0000}"/>
    <cellStyle name="20% - Accent1 4 2 4 2 4 3 2 2 2 2" xfId="35842" xr:uid="{00000000-0005-0000-0000-0000548B0000}"/>
    <cellStyle name="20% - Accent1 4 2 4 2 4 3 2 2 3" xfId="35843" xr:uid="{00000000-0005-0000-0000-0000558B0000}"/>
    <cellStyle name="20% - Accent1 4 2 4 2 4 3 2 3" xfId="35844" xr:uid="{00000000-0005-0000-0000-0000568B0000}"/>
    <cellStyle name="20% - Accent1 4 2 4 2 4 3 2 3 2" xfId="35845" xr:uid="{00000000-0005-0000-0000-0000578B0000}"/>
    <cellStyle name="20% - Accent1 4 2 4 2 4 3 2 4" xfId="35846" xr:uid="{00000000-0005-0000-0000-0000588B0000}"/>
    <cellStyle name="20% - Accent1 4 2 4 2 4 3 3" xfId="35847" xr:uid="{00000000-0005-0000-0000-0000598B0000}"/>
    <cellStyle name="20% - Accent1 4 2 4 2 4 3 3 2" xfId="35848" xr:uid="{00000000-0005-0000-0000-00005A8B0000}"/>
    <cellStyle name="20% - Accent1 4 2 4 2 4 3 3 2 2" xfId="35849" xr:uid="{00000000-0005-0000-0000-00005B8B0000}"/>
    <cellStyle name="20% - Accent1 4 2 4 2 4 3 3 2 2 2" xfId="35850" xr:uid="{00000000-0005-0000-0000-00005C8B0000}"/>
    <cellStyle name="20% - Accent1 4 2 4 2 4 3 3 2 3" xfId="35851" xr:uid="{00000000-0005-0000-0000-00005D8B0000}"/>
    <cellStyle name="20% - Accent1 4 2 4 2 4 3 3 3" xfId="35852" xr:uid="{00000000-0005-0000-0000-00005E8B0000}"/>
    <cellStyle name="20% - Accent1 4 2 4 2 4 3 3 3 2" xfId="35853" xr:uid="{00000000-0005-0000-0000-00005F8B0000}"/>
    <cellStyle name="20% - Accent1 4 2 4 2 4 3 3 4" xfId="35854" xr:uid="{00000000-0005-0000-0000-0000608B0000}"/>
    <cellStyle name="20% - Accent1 4 2 4 2 4 3 4" xfId="35855" xr:uid="{00000000-0005-0000-0000-0000618B0000}"/>
    <cellStyle name="20% - Accent1 4 2 4 2 4 3 4 2" xfId="35856" xr:uid="{00000000-0005-0000-0000-0000628B0000}"/>
    <cellStyle name="20% - Accent1 4 2 4 2 4 3 4 2 2" xfId="35857" xr:uid="{00000000-0005-0000-0000-0000638B0000}"/>
    <cellStyle name="20% - Accent1 4 2 4 2 4 3 4 2 2 2" xfId="35858" xr:uid="{00000000-0005-0000-0000-0000648B0000}"/>
    <cellStyle name="20% - Accent1 4 2 4 2 4 3 4 2 3" xfId="35859" xr:uid="{00000000-0005-0000-0000-0000658B0000}"/>
    <cellStyle name="20% - Accent1 4 2 4 2 4 3 4 3" xfId="35860" xr:uid="{00000000-0005-0000-0000-0000668B0000}"/>
    <cellStyle name="20% - Accent1 4 2 4 2 4 3 4 3 2" xfId="35861" xr:uid="{00000000-0005-0000-0000-0000678B0000}"/>
    <cellStyle name="20% - Accent1 4 2 4 2 4 3 4 4" xfId="35862" xr:uid="{00000000-0005-0000-0000-0000688B0000}"/>
    <cellStyle name="20% - Accent1 4 2 4 2 4 3 5" xfId="35863" xr:uid="{00000000-0005-0000-0000-0000698B0000}"/>
    <cellStyle name="20% - Accent1 4 2 4 2 4 3 5 2" xfId="35864" xr:uid="{00000000-0005-0000-0000-00006A8B0000}"/>
    <cellStyle name="20% - Accent1 4 2 4 2 4 3 5 2 2" xfId="35865" xr:uid="{00000000-0005-0000-0000-00006B8B0000}"/>
    <cellStyle name="20% - Accent1 4 2 4 2 4 3 5 3" xfId="35866" xr:uid="{00000000-0005-0000-0000-00006C8B0000}"/>
    <cellStyle name="20% - Accent1 4 2 4 2 4 3 6" xfId="35867" xr:uid="{00000000-0005-0000-0000-00006D8B0000}"/>
    <cellStyle name="20% - Accent1 4 2 4 2 4 3 6 2" xfId="35868" xr:uid="{00000000-0005-0000-0000-00006E8B0000}"/>
    <cellStyle name="20% - Accent1 4 2 4 2 4 3 6 2 2" xfId="35869" xr:uid="{00000000-0005-0000-0000-00006F8B0000}"/>
    <cellStyle name="20% - Accent1 4 2 4 2 4 3 6 3" xfId="35870" xr:uid="{00000000-0005-0000-0000-0000708B0000}"/>
    <cellStyle name="20% - Accent1 4 2 4 2 4 3 7" xfId="35871" xr:uid="{00000000-0005-0000-0000-0000718B0000}"/>
    <cellStyle name="20% - Accent1 4 2 4 2 4 3 7 2" xfId="35872" xr:uid="{00000000-0005-0000-0000-0000728B0000}"/>
    <cellStyle name="20% - Accent1 4 2 4 2 4 3 8" xfId="35873" xr:uid="{00000000-0005-0000-0000-0000738B0000}"/>
    <cellStyle name="20% - Accent1 4 2 4 2 4 3 8 2" xfId="35874" xr:uid="{00000000-0005-0000-0000-0000748B0000}"/>
    <cellStyle name="20% - Accent1 4 2 4 2 4 3 9" xfId="35875" xr:uid="{00000000-0005-0000-0000-0000758B0000}"/>
    <cellStyle name="20% - Accent1 4 2 4 2 4 4" xfId="35876" xr:uid="{00000000-0005-0000-0000-0000768B0000}"/>
    <cellStyle name="20% - Accent1 4 2 4 2 4 4 2" xfId="35877" xr:uid="{00000000-0005-0000-0000-0000778B0000}"/>
    <cellStyle name="20% - Accent1 4 2 4 2 4 4 2 2" xfId="35878" xr:uid="{00000000-0005-0000-0000-0000788B0000}"/>
    <cellStyle name="20% - Accent1 4 2 4 2 4 4 2 2 2" xfId="35879" xr:uid="{00000000-0005-0000-0000-0000798B0000}"/>
    <cellStyle name="20% - Accent1 4 2 4 2 4 4 2 3" xfId="35880" xr:uid="{00000000-0005-0000-0000-00007A8B0000}"/>
    <cellStyle name="20% - Accent1 4 2 4 2 4 4 3" xfId="35881" xr:uid="{00000000-0005-0000-0000-00007B8B0000}"/>
    <cellStyle name="20% - Accent1 4 2 4 2 4 4 3 2" xfId="35882" xr:uid="{00000000-0005-0000-0000-00007C8B0000}"/>
    <cellStyle name="20% - Accent1 4 2 4 2 4 4 4" xfId="35883" xr:uid="{00000000-0005-0000-0000-00007D8B0000}"/>
    <cellStyle name="20% - Accent1 4 2 4 2 4 5" xfId="35884" xr:uid="{00000000-0005-0000-0000-00007E8B0000}"/>
    <cellStyle name="20% - Accent1 4 2 4 2 4 5 2" xfId="35885" xr:uid="{00000000-0005-0000-0000-00007F8B0000}"/>
    <cellStyle name="20% - Accent1 4 2 4 2 4 5 2 2" xfId="35886" xr:uid="{00000000-0005-0000-0000-0000808B0000}"/>
    <cellStyle name="20% - Accent1 4 2 4 2 4 5 2 2 2" xfId="35887" xr:uid="{00000000-0005-0000-0000-0000818B0000}"/>
    <cellStyle name="20% - Accent1 4 2 4 2 4 5 2 3" xfId="35888" xr:uid="{00000000-0005-0000-0000-0000828B0000}"/>
    <cellStyle name="20% - Accent1 4 2 4 2 4 5 3" xfId="35889" xr:uid="{00000000-0005-0000-0000-0000838B0000}"/>
    <cellStyle name="20% - Accent1 4 2 4 2 4 5 3 2" xfId="35890" xr:uid="{00000000-0005-0000-0000-0000848B0000}"/>
    <cellStyle name="20% - Accent1 4 2 4 2 4 5 4" xfId="35891" xr:uid="{00000000-0005-0000-0000-0000858B0000}"/>
    <cellStyle name="20% - Accent1 4 2 4 2 4 6" xfId="35892" xr:uid="{00000000-0005-0000-0000-0000868B0000}"/>
    <cellStyle name="20% - Accent1 4 2 4 2 4 6 2" xfId="35893" xr:uid="{00000000-0005-0000-0000-0000878B0000}"/>
    <cellStyle name="20% - Accent1 4 2 4 2 4 6 2 2" xfId="35894" xr:uid="{00000000-0005-0000-0000-0000888B0000}"/>
    <cellStyle name="20% - Accent1 4 2 4 2 4 6 2 2 2" xfId="35895" xr:uid="{00000000-0005-0000-0000-0000898B0000}"/>
    <cellStyle name="20% - Accent1 4 2 4 2 4 6 2 3" xfId="35896" xr:uid="{00000000-0005-0000-0000-00008A8B0000}"/>
    <cellStyle name="20% - Accent1 4 2 4 2 4 6 3" xfId="35897" xr:uid="{00000000-0005-0000-0000-00008B8B0000}"/>
    <cellStyle name="20% - Accent1 4 2 4 2 4 6 3 2" xfId="35898" xr:uid="{00000000-0005-0000-0000-00008C8B0000}"/>
    <cellStyle name="20% - Accent1 4 2 4 2 4 6 4" xfId="35899" xr:uid="{00000000-0005-0000-0000-00008D8B0000}"/>
    <cellStyle name="20% - Accent1 4 2 4 2 4 7" xfId="35900" xr:uid="{00000000-0005-0000-0000-00008E8B0000}"/>
    <cellStyle name="20% - Accent1 4 2 4 2 4 7 2" xfId="35901" xr:uid="{00000000-0005-0000-0000-00008F8B0000}"/>
    <cellStyle name="20% - Accent1 4 2 4 2 4 7 2 2" xfId="35902" xr:uid="{00000000-0005-0000-0000-0000908B0000}"/>
    <cellStyle name="20% - Accent1 4 2 4 2 4 7 3" xfId="35903" xr:uid="{00000000-0005-0000-0000-0000918B0000}"/>
    <cellStyle name="20% - Accent1 4 2 4 2 4 8" xfId="35904" xr:uid="{00000000-0005-0000-0000-0000928B0000}"/>
    <cellStyle name="20% - Accent1 4 2 4 2 4 8 2" xfId="35905" xr:uid="{00000000-0005-0000-0000-0000938B0000}"/>
    <cellStyle name="20% - Accent1 4 2 4 2 4 8 2 2" xfId="35906" xr:uid="{00000000-0005-0000-0000-0000948B0000}"/>
    <cellStyle name="20% - Accent1 4 2 4 2 4 8 3" xfId="35907" xr:uid="{00000000-0005-0000-0000-0000958B0000}"/>
    <cellStyle name="20% - Accent1 4 2 4 2 4 9" xfId="35908" xr:uid="{00000000-0005-0000-0000-0000968B0000}"/>
    <cellStyle name="20% - Accent1 4 2 4 2 4 9 2" xfId="35909" xr:uid="{00000000-0005-0000-0000-0000978B0000}"/>
    <cellStyle name="20% - Accent1 4 2 4 2 5" xfId="35910" xr:uid="{00000000-0005-0000-0000-0000988B0000}"/>
    <cellStyle name="20% - Accent1 4 2 4 2 5 10" xfId="35911" xr:uid="{00000000-0005-0000-0000-0000998B0000}"/>
    <cellStyle name="20% - Accent1 4 2 4 2 5 10 2" xfId="35912" xr:uid="{00000000-0005-0000-0000-00009A8B0000}"/>
    <cellStyle name="20% - Accent1 4 2 4 2 5 11" xfId="35913" xr:uid="{00000000-0005-0000-0000-00009B8B0000}"/>
    <cellStyle name="20% - Accent1 4 2 4 2 5 2" xfId="35914" xr:uid="{00000000-0005-0000-0000-00009C8B0000}"/>
    <cellStyle name="20% - Accent1 4 2 4 2 5 2 2" xfId="35915" xr:uid="{00000000-0005-0000-0000-00009D8B0000}"/>
    <cellStyle name="20% - Accent1 4 2 4 2 5 2 2 2" xfId="35916" xr:uid="{00000000-0005-0000-0000-00009E8B0000}"/>
    <cellStyle name="20% - Accent1 4 2 4 2 5 2 2 2 2" xfId="35917" xr:uid="{00000000-0005-0000-0000-00009F8B0000}"/>
    <cellStyle name="20% - Accent1 4 2 4 2 5 2 2 2 2 2" xfId="35918" xr:uid="{00000000-0005-0000-0000-0000A08B0000}"/>
    <cellStyle name="20% - Accent1 4 2 4 2 5 2 2 2 3" xfId="35919" xr:uid="{00000000-0005-0000-0000-0000A18B0000}"/>
    <cellStyle name="20% - Accent1 4 2 4 2 5 2 2 3" xfId="35920" xr:uid="{00000000-0005-0000-0000-0000A28B0000}"/>
    <cellStyle name="20% - Accent1 4 2 4 2 5 2 2 3 2" xfId="35921" xr:uid="{00000000-0005-0000-0000-0000A38B0000}"/>
    <cellStyle name="20% - Accent1 4 2 4 2 5 2 2 4" xfId="35922" xr:uid="{00000000-0005-0000-0000-0000A48B0000}"/>
    <cellStyle name="20% - Accent1 4 2 4 2 5 2 3" xfId="35923" xr:uid="{00000000-0005-0000-0000-0000A58B0000}"/>
    <cellStyle name="20% - Accent1 4 2 4 2 5 2 3 2" xfId="35924" xr:uid="{00000000-0005-0000-0000-0000A68B0000}"/>
    <cellStyle name="20% - Accent1 4 2 4 2 5 2 3 2 2" xfId="35925" xr:uid="{00000000-0005-0000-0000-0000A78B0000}"/>
    <cellStyle name="20% - Accent1 4 2 4 2 5 2 3 2 2 2" xfId="35926" xr:uid="{00000000-0005-0000-0000-0000A88B0000}"/>
    <cellStyle name="20% - Accent1 4 2 4 2 5 2 3 2 3" xfId="35927" xr:uid="{00000000-0005-0000-0000-0000A98B0000}"/>
    <cellStyle name="20% - Accent1 4 2 4 2 5 2 3 3" xfId="35928" xr:uid="{00000000-0005-0000-0000-0000AA8B0000}"/>
    <cellStyle name="20% - Accent1 4 2 4 2 5 2 3 3 2" xfId="35929" xr:uid="{00000000-0005-0000-0000-0000AB8B0000}"/>
    <cellStyle name="20% - Accent1 4 2 4 2 5 2 3 4" xfId="35930" xr:uid="{00000000-0005-0000-0000-0000AC8B0000}"/>
    <cellStyle name="20% - Accent1 4 2 4 2 5 2 4" xfId="35931" xr:uid="{00000000-0005-0000-0000-0000AD8B0000}"/>
    <cellStyle name="20% - Accent1 4 2 4 2 5 2 4 2" xfId="35932" xr:uid="{00000000-0005-0000-0000-0000AE8B0000}"/>
    <cellStyle name="20% - Accent1 4 2 4 2 5 2 4 2 2" xfId="35933" xr:uid="{00000000-0005-0000-0000-0000AF8B0000}"/>
    <cellStyle name="20% - Accent1 4 2 4 2 5 2 4 2 2 2" xfId="35934" xr:uid="{00000000-0005-0000-0000-0000B08B0000}"/>
    <cellStyle name="20% - Accent1 4 2 4 2 5 2 4 2 3" xfId="35935" xr:uid="{00000000-0005-0000-0000-0000B18B0000}"/>
    <cellStyle name="20% - Accent1 4 2 4 2 5 2 4 3" xfId="35936" xr:uid="{00000000-0005-0000-0000-0000B28B0000}"/>
    <cellStyle name="20% - Accent1 4 2 4 2 5 2 4 3 2" xfId="35937" xr:uid="{00000000-0005-0000-0000-0000B38B0000}"/>
    <cellStyle name="20% - Accent1 4 2 4 2 5 2 4 4" xfId="35938" xr:uid="{00000000-0005-0000-0000-0000B48B0000}"/>
    <cellStyle name="20% - Accent1 4 2 4 2 5 2 5" xfId="35939" xr:uid="{00000000-0005-0000-0000-0000B58B0000}"/>
    <cellStyle name="20% - Accent1 4 2 4 2 5 2 5 2" xfId="35940" xr:uid="{00000000-0005-0000-0000-0000B68B0000}"/>
    <cellStyle name="20% - Accent1 4 2 4 2 5 2 5 2 2" xfId="35941" xr:uid="{00000000-0005-0000-0000-0000B78B0000}"/>
    <cellStyle name="20% - Accent1 4 2 4 2 5 2 5 3" xfId="35942" xr:uid="{00000000-0005-0000-0000-0000B88B0000}"/>
    <cellStyle name="20% - Accent1 4 2 4 2 5 2 6" xfId="35943" xr:uid="{00000000-0005-0000-0000-0000B98B0000}"/>
    <cellStyle name="20% - Accent1 4 2 4 2 5 2 6 2" xfId="35944" xr:uid="{00000000-0005-0000-0000-0000BA8B0000}"/>
    <cellStyle name="20% - Accent1 4 2 4 2 5 2 6 2 2" xfId="35945" xr:uid="{00000000-0005-0000-0000-0000BB8B0000}"/>
    <cellStyle name="20% - Accent1 4 2 4 2 5 2 6 3" xfId="35946" xr:uid="{00000000-0005-0000-0000-0000BC8B0000}"/>
    <cellStyle name="20% - Accent1 4 2 4 2 5 2 7" xfId="35947" xr:uid="{00000000-0005-0000-0000-0000BD8B0000}"/>
    <cellStyle name="20% - Accent1 4 2 4 2 5 2 7 2" xfId="35948" xr:uid="{00000000-0005-0000-0000-0000BE8B0000}"/>
    <cellStyle name="20% - Accent1 4 2 4 2 5 2 8" xfId="35949" xr:uid="{00000000-0005-0000-0000-0000BF8B0000}"/>
    <cellStyle name="20% - Accent1 4 2 4 2 5 2 8 2" xfId="35950" xr:uid="{00000000-0005-0000-0000-0000C08B0000}"/>
    <cellStyle name="20% - Accent1 4 2 4 2 5 2 9" xfId="35951" xr:uid="{00000000-0005-0000-0000-0000C18B0000}"/>
    <cellStyle name="20% - Accent1 4 2 4 2 5 3" xfId="35952" xr:uid="{00000000-0005-0000-0000-0000C28B0000}"/>
    <cellStyle name="20% - Accent1 4 2 4 2 5 3 2" xfId="35953" xr:uid="{00000000-0005-0000-0000-0000C38B0000}"/>
    <cellStyle name="20% - Accent1 4 2 4 2 5 3 2 2" xfId="35954" xr:uid="{00000000-0005-0000-0000-0000C48B0000}"/>
    <cellStyle name="20% - Accent1 4 2 4 2 5 3 2 2 2" xfId="35955" xr:uid="{00000000-0005-0000-0000-0000C58B0000}"/>
    <cellStyle name="20% - Accent1 4 2 4 2 5 3 2 2 2 2" xfId="35956" xr:uid="{00000000-0005-0000-0000-0000C68B0000}"/>
    <cellStyle name="20% - Accent1 4 2 4 2 5 3 2 2 3" xfId="35957" xr:uid="{00000000-0005-0000-0000-0000C78B0000}"/>
    <cellStyle name="20% - Accent1 4 2 4 2 5 3 2 3" xfId="35958" xr:uid="{00000000-0005-0000-0000-0000C88B0000}"/>
    <cellStyle name="20% - Accent1 4 2 4 2 5 3 2 3 2" xfId="35959" xr:uid="{00000000-0005-0000-0000-0000C98B0000}"/>
    <cellStyle name="20% - Accent1 4 2 4 2 5 3 2 4" xfId="35960" xr:uid="{00000000-0005-0000-0000-0000CA8B0000}"/>
    <cellStyle name="20% - Accent1 4 2 4 2 5 3 3" xfId="35961" xr:uid="{00000000-0005-0000-0000-0000CB8B0000}"/>
    <cellStyle name="20% - Accent1 4 2 4 2 5 3 3 2" xfId="35962" xr:uid="{00000000-0005-0000-0000-0000CC8B0000}"/>
    <cellStyle name="20% - Accent1 4 2 4 2 5 3 3 2 2" xfId="35963" xr:uid="{00000000-0005-0000-0000-0000CD8B0000}"/>
    <cellStyle name="20% - Accent1 4 2 4 2 5 3 3 2 2 2" xfId="35964" xr:uid="{00000000-0005-0000-0000-0000CE8B0000}"/>
    <cellStyle name="20% - Accent1 4 2 4 2 5 3 3 2 3" xfId="35965" xr:uid="{00000000-0005-0000-0000-0000CF8B0000}"/>
    <cellStyle name="20% - Accent1 4 2 4 2 5 3 3 3" xfId="35966" xr:uid="{00000000-0005-0000-0000-0000D08B0000}"/>
    <cellStyle name="20% - Accent1 4 2 4 2 5 3 3 3 2" xfId="35967" xr:uid="{00000000-0005-0000-0000-0000D18B0000}"/>
    <cellStyle name="20% - Accent1 4 2 4 2 5 3 3 4" xfId="35968" xr:uid="{00000000-0005-0000-0000-0000D28B0000}"/>
    <cellStyle name="20% - Accent1 4 2 4 2 5 3 4" xfId="35969" xr:uid="{00000000-0005-0000-0000-0000D38B0000}"/>
    <cellStyle name="20% - Accent1 4 2 4 2 5 3 4 2" xfId="35970" xr:uid="{00000000-0005-0000-0000-0000D48B0000}"/>
    <cellStyle name="20% - Accent1 4 2 4 2 5 3 4 2 2" xfId="35971" xr:uid="{00000000-0005-0000-0000-0000D58B0000}"/>
    <cellStyle name="20% - Accent1 4 2 4 2 5 3 4 2 2 2" xfId="35972" xr:uid="{00000000-0005-0000-0000-0000D68B0000}"/>
    <cellStyle name="20% - Accent1 4 2 4 2 5 3 4 2 3" xfId="35973" xr:uid="{00000000-0005-0000-0000-0000D78B0000}"/>
    <cellStyle name="20% - Accent1 4 2 4 2 5 3 4 3" xfId="35974" xr:uid="{00000000-0005-0000-0000-0000D88B0000}"/>
    <cellStyle name="20% - Accent1 4 2 4 2 5 3 4 3 2" xfId="35975" xr:uid="{00000000-0005-0000-0000-0000D98B0000}"/>
    <cellStyle name="20% - Accent1 4 2 4 2 5 3 4 4" xfId="35976" xr:uid="{00000000-0005-0000-0000-0000DA8B0000}"/>
    <cellStyle name="20% - Accent1 4 2 4 2 5 3 5" xfId="35977" xr:uid="{00000000-0005-0000-0000-0000DB8B0000}"/>
    <cellStyle name="20% - Accent1 4 2 4 2 5 3 5 2" xfId="35978" xr:uid="{00000000-0005-0000-0000-0000DC8B0000}"/>
    <cellStyle name="20% - Accent1 4 2 4 2 5 3 5 2 2" xfId="35979" xr:uid="{00000000-0005-0000-0000-0000DD8B0000}"/>
    <cellStyle name="20% - Accent1 4 2 4 2 5 3 5 3" xfId="35980" xr:uid="{00000000-0005-0000-0000-0000DE8B0000}"/>
    <cellStyle name="20% - Accent1 4 2 4 2 5 3 6" xfId="35981" xr:uid="{00000000-0005-0000-0000-0000DF8B0000}"/>
    <cellStyle name="20% - Accent1 4 2 4 2 5 3 6 2" xfId="35982" xr:uid="{00000000-0005-0000-0000-0000E08B0000}"/>
    <cellStyle name="20% - Accent1 4 2 4 2 5 3 6 2 2" xfId="35983" xr:uid="{00000000-0005-0000-0000-0000E18B0000}"/>
    <cellStyle name="20% - Accent1 4 2 4 2 5 3 6 3" xfId="35984" xr:uid="{00000000-0005-0000-0000-0000E28B0000}"/>
    <cellStyle name="20% - Accent1 4 2 4 2 5 3 7" xfId="35985" xr:uid="{00000000-0005-0000-0000-0000E38B0000}"/>
    <cellStyle name="20% - Accent1 4 2 4 2 5 3 7 2" xfId="35986" xr:uid="{00000000-0005-0000-0000-0000E48B0000}"/>
    <cellStyle name="20% - Accent1 4 2 4 2 5 3 8" xfId="35987" xr:uid="{00000000-0005-0000-0000-0000E58B0000}"/>
    <cellStyle name="20% - Accent1 4 2 4 2 5 3 8 2" xfId="35988" xr:uid="{00000000-0005-0000-0000-0000E68B0000}"/>
    <cellStyle name="20% - Accent1 4 2 4 2 5 3 9" xfId="35989" xr:uid="{00000000-0005-0000-0000-0000E78B0000}"/>
    <cellStyle name="20% - Accent1 4 2 4 2 5 4" xfId="35990" xr:uid="{00000000-0005-0000-0000-0000E88B0000}"/>
    <cellStyle name="20% - Accent1 4 2 4 2 5 4 2" xfId="35991" xr:uid="{00000000-0005-0000-0000-0000E98B0000}"/>
    <cellStyle name="20% - Accent1 4 2 4 2 5 4 2 2" xfId="35992" xr:uid="{00000000-0005-0000-0000-0000EA8B0000}"/>
    <cellStyle name="20% - Accent1 4 2 4 2 5 4 2 2 2" xfId="35993" xr:uid="{00000000-0005-0000-0000-0000EB8B0000}"/>
    <cellStyle name="20% - Accent1 4 2 4 2 5 4 2 3" xfId="35994" xr:uid="{00000000-0005-0000-0000-0000EC8B0000}"/>
    <cellStyle name="20% - Accent1 4 2 4 2 5 4 3" xfId="35995" xr:uid="{00000000-0005-0000-0000-0000ED8B0000}"/>
    <cellStyle name="20% - Accent1 4 2 4 2 5 4 3 2" xfId="35996" xr:uid="{00000000-0005-0000-0000-0000EE8B0000}"/>
    <cellStyle name="20% - Accent1 4 2 4 2 5 4 4" xfId="35997" xr:uid="{00000000-0005-0000-0000-0000EF8B0000}"/>
    <cellStyle name="20% - Accent1 4 2 4 2 5 5" xfId="35998" xr:uid="{00000000-0005-0000-0000-0000F08B0000}"/>
    <cellStyle name="20% - Accent1 4 2 4 2 5 5 2" xfId="35999" xr:uid="{00000000-0005-0000-0000-0000F18B0000}"/>
    <cellStyle name="20% - Accent1 4 2 4 2 5 5 2 2" xfId="36000" xr:uid="{00000000-0005-0000-0000-0000F28B0000}"/>
    <cellStyle name="20% - Accent1 4 2 4 2 5 5 2 2 2" xfId="36001" xr:uid="{00000000-0005-0000-0000-0000F38B0000}"/>
    <cellStyle name="20% - Accent1 4 2 4 2 5 5 2 3" xfId="36002" xr:uid="{00000000-0005-0000-0000-0000F48B0000}"/>
    <cellStyle name="20% - Accent1 4 2 4 2 5 5 3" xfId="36003" xr:uid="{00000000-0005-0000-0000-0000F58B0000}"/>
    <cellStyle name="20% - Accent1 4 2 4 2 5 5 3 2" xfId="36004" xr:uid="{00000000-0005-0000-0000-0000F68B0000}"/>
    <cellStyle name="20% - Accent1 4 2 4 2 5 5 4" xfId="36005" xr:uid="{00000000-0005-0000-0000-0000F78B0000}"/>
    <cellStyle name="20% - Accent1 4 2 4 2 5 6" xfId="36006" xr:uid="{00000000-0005-0000-0000-0000F88B0000}"/>
    <cellStyle name="20% - Accent1 4 2 4 2 5 6 2" xfId="36007" xr:uid="{00000000-0005-0000-0000-0000F98B0000}"/>
    <cellStyle name="20% - Accent1 4 2 4 2 5 6 2 2" xfId="36008" xr:uid="{00000000-0005-0000-0000-0000FA8B0000}"/>
    <cellStyle name="20% - Accent1 4 2 4 2 5 6 2 2 2" xfId="36009" xr:uid="{00000000-0005-0000-0000-0000FB8B0000}"/>
    <cellStyle name="20% - Accent1 4 2 4 2 5 6 2 3" xfId="36010" xr:uid="{00000000-0005-0000-0000-0000FC8B0000}"/>
    <cellStyle name="20% - Accent1 4 2 4 2 5 6 3" xfId="36011" xr:uid="{00000000-0005-0000-0000-0000FD8B0000}"/>
    <cellStyle name="20% - Accent1 4 2 4 2 5 6 3 2" xfId="36012" xr:uid="{00000000-0005-0000-0000-0000FE8B0000}"/>
    <cellStyle name="20% - Accent1 4 2 4 2 5 6 4" xfId="36013" xr:uid="{00000000-0005-0000-0000-0000FF8B0000}"/>
    <cellStyle name="20% - Accent1 4 2 4 2 5 7" xfId="36014" xr:uid="{00000000-0005-0000-0000-0000008C0000}"/>
    <cellStyle name="20% - Accent1 4 2 4 2 5 7 2" xfId="36015" xr:uid="{00000000-0005-0000-0000-0000018C0000}"/>
    <cellStyle name="20% - Accent1 4 2 4 2 5 7 2 2" xfId="36016" xr:uid="{00000000-0005-0000-0000-0000028C0000}"/>
    <cellStyle name="20% - Accent1 4 2 4 2 5 7 3" xfId="36017" xr:uid="{00000000-0005-0000-0000-0000038C0000}"/>
    <cellStyle name="20% - Accent1 4 2 4 2 5 8" xfId="36018" xr:uid="{00000000-0005-0000-0000-0000048C0000}"/>
    <cellStyle name="20% - Accent1 4 2 4 2 5 8 2" xfId="36019" xr:uid="{00000000-0005-0000-0000-0000058C0000}"/>
    <cellStyle name="20% - Accent1 4 2 4 2 5 8 2 2" xfId="36020" xr:uid="{00000000-0005-0000-0000-0000068C0000}"/>
    <cellStyle name="20% - Accent1 4 2 4 2 5 8 3" xfId="36021" xr:uid="{00000000-0005-0000-0000-0000078C0000}"/>
    <cellStyle name="20% - Accent1 4 2 4 2 5 9" xfId="36022" xr:uid="{00000000-0005-0000-0000-0000088C0000}"/>
    <cellStyle name="20% - Accent1 4 2 4 2 5 9 2" xfId="36023" xr:uid="{00000000-0005-0000-0000-0000098C0000}"/>
    <cellStyle name="20% - Accent1 4 2 4 2 6" xfId="36024" xr:uid="{00000000-0005-0000-0000-00000A8C0000}"/>
    <cellStyle name="20% - Accent1 4 2 4 2 6 2" xfId="36025" xr:uid="{00000000-0005-0000-0000-00000B8C0000}"/>
    <cellStyle name="20% - Accent1 4 2 4 2 6 2 2" xfId="36026" xr:uid="{00000000-0005-0000-0000-00000C8C0000}"/>
    <cellStyle name="20% - Accent1 4 2 4 2 6 2 2 2" xfId="36027" xr:uid="{00000000-0005-0000-0000-00000D8C0000}"/>
    <cellStyle name="20% - Accent1 4 2 4 2 6 2 2 2 2" xfId="36028" xr:uid="{00000000-0005-0000-0000-00000E8C0000}"/>
    <cellStyle name="20% - Accent1 4 2 4 2 6 2 2 3" xfId="36029" xr:uid="{00000000-0005-0000-0000-00000F8C0000}"/>
    <cellStyle name="20% - Accent1 4 2 4 2 6 2 3" xfId="36030" xr:uid="{00000000-0005-0000-0000-0000108C0000}"/>
    <cellStyle name="20% - Accent1 4 2 4 2 6 2 3 2" xfId="36031" xr:uid="{00000000-0005-0000-0000-0000118C0000}"/>
    <cellStyle name="20% - Accent1 4 2 4 2 6 2 4" xfId="36032" xr:uid="{00000000-0005-0000-0000-0000128C0000}"/>
    <cellStyle name="20% - Accent1 4 2 4 2 6 3" xfId="36033" xr:uid="{00000000-0005-0000-0000-0000138C0000}"/>
    <cellStyle name="20% - Accent1 4 2 4 2 6 3 2" xfId="36034" xr:uid="{00000000-0005-0000-0000-0000148C0000}"/>
    <cellStyle name="20% - Accent1 4 2 4 2 6 3 2 2" xfId="36035" xr:uid="{00000000-0005-0000-0000-0000158C0000}"/>
    <cellStyle name="20% - Accent1 4 2 4 2 6 3 2 2 2" xfId="36036" xr:uid="{00000000-0005-0000-0000-0000168C0000}"/>
    <cellStyle name="20% - Accent1 4 2 4 2 6 3 2 3" xfId="36037" xr:uid="{00000000-0005-0000-0000-0000178C0000}"/>
    <cellStyle name="20% - Accent1 4 2 4 2 6 3 3" xfId="36038" xr:uid="{00000000-0005-0000-0000-0000188C0000}"/>
    <cellStyle name="20% - Accent1 4 2 4 2 6 3 3 2" xfId="36039" xr:uid="{00000000-0005-0000-0000-0000198C0000}"/>
    <cellStyle name="20% - Accent1 4 2 4 2 6 3 4" xfId="36040" xr:uid="{00000000-0005-0000-0000-00001A8C0000}"/>
    <cellStyle name="20% - Accent1 4 2 4 2 6 4" xfId="36041" xr:uid="{00000000-0005-0000-0000-00001B8C0000}"/>
    <cellStyle name="20% - Accent1 4 2 4 2 6 4 2" xfId="36042" xr:uid="{00000000-0005-0000-0000-00001C8C0000}"/>
    <cellStyle name="20% - Accent1 4 2 4 2 6 4 2 2" xfId="36043" xr:uid="{00000000-0005-0000-0000-00001D8C0000}"/>
    <cellStyle name="20% - Accent1 4 2 4 2 6 4 2 2 2" xfId="36044" xr:uid="{00000000-0005-0000-0000-00001E8C0000}"/>
    <cellStyle name="20% - Accent1 4 2 4 2 6 4 2 3" xfId="36045" xr:uid="{00000000-0005-0000-0000-00001F8C0000}"/>
    <cellStyle name="20% - Accent1 4 2 4 2 6 4 3" xfId="36046" xr:uid="{00000000-0005-0000-0000-0000208C0000}"/>
    <cellStyle name="20% - Accent1 4 2 4 2 6 4 3 2" xfId="36047" xr:uid="{00000000-0005-0000-0000-0000218C0000}"/>
    <cellStyle name="20% - Accent1 4 2 4 2 6 4 4" xfId="36048" xr:uid="{00000000-0005-0000-0000-0000228C0000}"/>
    <cellStyle name="20% - Accent1 4 2 4 2 6 5" xfId="36049" xr:uid="{00000000-0005-0000-0000-0000238C0000}"/>
    <cellStyle name="20% - Accent1 4 2 4 2 6 5 2" xfId="36050" xr:uid="{00000000-0005-0000-0000-0000248C0000}"/>
    <cellStyle name="20% - Accent1 4 2 4 2 6 5 2 2" xfId="36051" xr:uid="{00000000-0005-0000-0000-0000258C0000}"/>
    <cellStyle name="20% - Accent1 4 2 4 2 6 5 3" xfId="36052" xr:uid="{00000000-0005-0000-0000-0000268C0000}"/>
    <cellStyle name="20% - Accent1 4 2 4 2 6 6" xfId="36053" xr:uid="{00000000-0005-0000-0000-0000278C0000}"/>
    <cellStyle name="20% - Accent1 4 2 4 2 6 6 2" xfId="36054" xr:uid="{00000000-0005-0000-0000-0000288C0000}"/>
    <cellStyle name="20% - Accent1 4 2 4 2 6 6 2 2" xfId="36055" xr:uid="{00000000-0005-0000-0000-0000298C0000}"/>
    <cellStyle name="20% - Accent1 4 2 4 2 6 6 3" xfId="36056" xr:uid="{00000000-0005-0000-0000-00002A8C0000}"/>
    <cellStyle name="20% - Accent1 4 2 4 2 6 7" xfId="36057" xr:uid="{00000000-0005-0000-0000-00002B8C0000}"/>
    <cellStyle name="20% - Accent1 4 2 4 2 6 7 2" xfId="36058" xr:uid="{00000000-0005-0000-0000-00002C8C0000}"/>
    <cellStyle name="20% - Accent1 4 2 4 2 6 8" xfId="36059" xr:uid="{00000000-0005-0000-0000-00002D8C0000}"/>
    <cellStyle name="20% - Accent1 4 2 4 2 6 8 2" xfId="36060" xr:uid="{00000000-0005-0000-0000-00002E8C0000}"/>
    <cellStyle name="20% - Accent1 4 2 4 2 6 9" xfId="36061" xr:uid="{00000000-0005-0000-0000-00002F8C0000}"/>
    <cellStyle name="20% - Accent1 4 2 4 2 7" xfId="36062" xr:uid="{00000000-0005-0000-0000-0000308C0000}"/>
    <cellStyle name="20% - Accent1 4 2 4 2 7 2" xfId="36063" xr:uid="{00000000-0005-0000-0000-0000318C0000}"/>
    <cellStyle name="20% - Accent1 4 2 4 2 7 2 2" xfId="36064" xr:uid="{00000000-0005-0000-0000-0000328C0000}"/>
    <cellStyle name="20% - Accent1 4 2 4 2 7 2 2 2" xfId="36065" xr:uid="{00000000-0005-0000-0000-0000338C0000}"/>
    <cellStyle name="20% - Accent1 4 2 4 2 7 2 2 2 2" xfId="36066" xr:uid="{00000000-0005-0000-0000-0000348C0000}"/>
    <cellStyle name="20% - Accent1 4 2 4 2 7 2 2 3" xfId="36067" xr:uid="{00000000-0005-0000-0000-0000358C0000}"/>
    <cellStyle name="20% - Accent1 4 2 4 2 7 2 3" xfId="36068" xr:uid="{00000000-0005-0000-0000-0000368C0000}"/>
    <cellStyle name="20% - Accent1 4 2 4 2 7 2 3 2" xfId="36069" xr:uid="{00000000-0005-0000-0000-0000378C0000}"/>
    <cellStyle name="20% - Accent1 4 2 4 2 7 2 4" xfId="36070" xr:uid="{00000000-0005-0000-0000-0000388C0000}"/>
    <cellStyle name="20% - Accent1 4 2 4 2 7 3" xfId="36071" xr:uid="{00000000-0005-0000-0000-0000398C0000}"/>
    <cellStyle name="20% - Accent1 4 2 4 2 7 3 2" xfId="36072" xr:uid="{00000000-0005-0000-0000-00003A8C0000}"/>
    <cellStyle name="20% - Accent1 4 2 4 2 7 3 2 2" xfId="36073" xr:uid="{00000000-0005-0000-0000-00003B8C0000}"/>
    <cellStyle name="20% - Accent1 4 2 4 2 7 3 2 2 2" xfId="36074" xr:uid="{00000000-0005-0000-0000-00003C8C0000}"/>
    <cellStyle name="20% - Accent1 4 2 4 2 7 3 2 3" xfId="36075" xr:uid="{00000000-0005-0000-0000-00003D8C0000}"/>
    <cellStyle name="20% - Accent1 4 2 4 2 7 3 3" xfId="36076" xr:uid="{00000000-0005-0000-0000-00003E8C0000}"/>
    <cellStyle name="20% - Accent1 4 2 4 2 7 3 3 2" xfId="36077" xr:uid="{00000000-0005-0000-0000-00003F8C0000}"/>
    <cellStyle name="20% - Accent1 4 2 4 2 7 3 4" xfId="36078" xr:uid="{00000000-0005-0000-0000-0000408C0000}"/>
    <cellStyle name="20% - Accent1 4 2 4 2 7 4" xfId="36079" xr:uid="{00000000-0005-0000-0000-0000418C0000}"/>
    <cellStyle name="20% - Accent1 4 2 4 2 7 4 2" xfId="36080" xr:uid="{00000000-0005-0000-0000-0000428C0000}"/>
    <cellStyle name="20% - Accent1 4 2 4 2 7 4 2 2" xfId="36081" xr:uid="{00000000-0005-0000-0000-0000438C0000}"/>
    <cellStyle name="20% - Accent1 4 2 4 2 7 4 2 2 2" xfId="36082" xr:uid="{00000000-0005-0000-0000-0000448C0000}"/>
    <cellStyle name="20% - Accent1 4 2 4 2 7 4 2 3" xfId="36083" xr:uid="{00000000-0005-0000-0000-0000458C0000}"/>
    <cellStyle name="20% - Accent1 4 2 4 2 7 4 3" xfId="36084" xr:uid="{00000000-0005-0000-0000-0000468C0000}"/>
    <cellStyle name="20% - Accent1 4 2 4 2 7 4 3 2" xfId="36085" xr:uid="{00000000-0005-0000-0000-0000478C0000}"/>
    <cellStyle name="20% - Accent1 4 2 4 2 7 4 4" xfId="36086" xr:uid="{00000000-0005-0000-0000-0000488C0000}"/>
    <cellStyle name="20% - Accent1 4 2 4 2 7 5" xfId="36087" xr:uid="{00000000-0005-0000-0000-0000498C0000}"/>
    <cellStyle name="20% - Accent1 4 2 4 2 7 5 2" xfId="36088" xr:uid="{00000000-0005-0000-0000-00004A8C0000}"/>
    <cellStyle name="20% - Accent1 4 2 4 2 7 5 2 2" xfId="36089" xr:uid="{00000000-0005-0000-0000-00004B8C0000}"/>
    <cellStyle name="20% - Accent1 4 2 4 2 7 5 3" xfId="36090" xr:uid="{00000000-0005-0000-0000-00004C8C0000}"/>
    <cellStyle name="20% - Accent1 4 2 4 2 7 6" xfId="36091" xr:uid="{00000000-0005-0000-0000-00004D8C0000}"/>
    <cellStyle name="20% - Accent1 4 2 4 2 7 6 2" xfId="36092" xr:uid="{00000000-0005-0000-0000-00004E8C0000}"/>
    <cellStyle name="20% - Accent1 4 2 4 2 7 6 2 2" xfId="36093" xr:uid="{00000000-0005-0000-0000-00004F8C0000}"/>
    <cellStyle name="20% - Accent1 4 2 4 2 7 6 3" xfId="36094" xr:uid="{00000000-0005-0000-0000-0000508C0000}"/>
    <cellStyle name="20% - Accent1 4 2 4 2 7 7" xfId="36095" xr:uid="{00000000-0005-0000-0000-0000518C0000}"/>
    <cellStyle name="20% - Accent1 4 2 4 2 7 7 2" xfId="36096" xr:uid="{00000000-0005-0000-0000-0000528C0000}"/>
    <cellStyle name="20% - Accent1 4 2 4 2 7 8" xfId="36097" xr:uid="{00000000-0005-0000-0000-0000538C0000}"/>
    <cellStyle name="20% - Accent1 4 2 4 2 7 8 2" xfId="36098" xr:uid="{00000000-0005-0000-0000-0000548C0000}"/>
    <cellStyle name="20% - Accent1 4 2 4 2 7 9" xfId="36099" xr:uid="{00000000-0005-0000-0000-0000558C0000}"/>
    <cellStyle name="20% - Accent1 4 2 4 2 8" xfId="36100" xr:uid="{00000000-0005-0000-0000-0000568C0000}"/>
    <cellStyle name="20% - Accent1 4 2 4 2 8 2" xfId="36101" xr:uid="{00000000-0005-0000-0000-0000578C0000}"/>
    <cellStyle name="20% - Accent1 4 2 4 2 8 2 2" xfId="36102" xr:uid="{00000000-0005-0000-0000-0000588C0000}"/>
    <cellStyle name="20% - Accent1 4 2 4 2 8 2 2 2" xfId="36103" xr:uid="{00000000-0005-0000-0000-0000598C0000}"/>
    <cellStyle name="20% - Accent1 4 2 4 2 8 2 3" xfId="36104" xr:uid="{00000000-0005-0000-0000-00005A8C0000}"/>
    <cellStyle name="20% - Accent1 4 2 4 2 8 3" xfId="36105" xr:uid="{00000000-0005-0000-0000-00005B8C0000}"/>
    <cellStyle name="20% - Accent1 4 2 4 2 8 3 2" xfId="36106" xr:uid="{00000000-0005-0000-0000-00005C8C0000}"/>
    <cellStyle name="20% - Accent1 4 2 4 2 8 4" xfId="36107" xr:uid="{00000000-0005-0000-0000-00005D8C0000}"/>
    <cellStyle name="20% - Accent1 4 2 4 2 9" xfId="36108" xr:uid="{00000000-0005-0000-0000-00005E8C0000}"/>
    <cellStyle name="20% - Accent1 4 2 4 2 9 2" xfId="36109" xr:uid="{00000000-0005-0000-0000-00005F8C0000}"/>
    <cellStyle name="20% - Accent1 4 2 4 2 9 2 2" xfId="36110" xr:uid="{00000000-0005-0000-0000-0000608C0000}"/>
    <cellStyle name="20% - Accent1 4 2 4 2 9 2 2 2" xfId="36111" xr:uid="{00000000-0005-0000-0000-0000618C0000}"/>
    <cellStyle name="20% - Accent1 4 2 4 2 9 2 3" xfId="36112" xr:uid="{00000000-0005-0000-0000-0000628C0000}"/>
    <cellStyle name="20% - Accent1 4 2 4 2 9 3" xfId="36113" xr:uid="{00000000-0005-0000-0000-0000638C0000}"/>
    <cellStyle name="20% - Accent1 4 2 4 2 9 3 2" xfId="36114" xr:uid="{00000000-0005-0000-0000-0000648C0000}"/>
    <cellStyle name="20% - Accent1 4 2 4 2 9 4" xfId="36115" xr:uid="{00000000-0005-0000-0000-0000658C0000}"/>
    <cellStyle name="20% - Accent1 4 2 4 3" xfId="36116" xr:uid="{00000000-0005-0000-0000-0000668C0000}"/>
    <cellStyle name="20% - Accent1 4 2 4 3 10" xfId="36117" xr:uid="{00000000-0005-0000-0000-0000678C0000}"/>
    <cellStyle name="20% - Accent1 4 2 4 3 10 2" xfId="36118" xr:uid="{00000000-0005-0000-0000-0000688C0000}"/>
    <cellStyle name="20% - Accent1 4 2 4 3 10 2 2" xfId="36119" xr:uid="{00000000-0005-0000-0000-0000698C0000}"/>
    <cellStyle name="20% - Accent1 4 2 4 3 10 3" xfId="36120" xr:uid="{00000000-0005-0000-0000-00006A8C0000}"/>
    <cellStyle name="20% - Accent1 4 2 4 3 11" xfId="36121" xr:uid="{00000000-0005-0000-0000-00006B8C0000}"/>
    <cellStyle name="20% - Accent1 4 2 4 3 11 2" xfId="36122" xr:uid="{00000000-0005-0000-0000-00006C8C0000}"/>
    <cellStyle name="20% - Accent1 4 2 4 3 11 2 2" xfId="36123" xr:uid="{00000000-0005-0000-0000-00006D8C0000}"/>
    <cellStyle name="20% - Accent1 4 2 4 3 11 3" xfId="36124" xr:uid="{00000000-0005-0000-0000-00006E8C0000}"/>
    <cellStyle name="20% - Accent1 4 2 4 3 12" xfId="36125" xr:uid="{00000000-0005-0000-0000-00006F8C0000}"/>
    <cellStyle name="20% - Accent1 4 2 4 3 12 2" xfId="36126" xr:uid="{00000000-0005-0000-0000-0000708C0000}"/>
    <cellStyle name="20% - Accent1 4 2 4 3 13" xfId="36127" xr:uid="{00000000-0005-0000-0000-0000718C0000}"/>
    <cellStyle name="20% - Accent1 4 2 4 3 13 2" xfId="36128" xr:uid="{00000000-0005-0000-0000-0000728C0000}"/>
    <cellStyle name="20% - Accent1 4 2 4 3 14" xfId="36129" xr:uid="{00000000-0005-0000-0000-0000738C0000}"/>
    <cellStyle name="20% - Accent1 4 2 4 3 2" xfId="36130" xr:uid="{00000000-0005-0000-0000-0000748C0000}"/>
    <cellStyle name="20% - Accent1 4 2 4 3 2 10" xfId="36131" xr:uid="{00000000-0005-0000-0000-0000758C0000}"/>
    <cellStyle name="20% - Accent1 4 2 4 3 2 10 2" xfId="36132" xr:uid="{00000000-0005-0000-0000-0000768C0000}"/>
    <cellStyle name="20% - Accent1 4 2 4 3 2 11" xfId="36133" xr:uid="{00000000-0005-0000-0000-0000778C0000}"/>
    <cellStyle name="20% - Accent1 4 2 4 3 2 2" xfId="36134" xr:uid="{00000000-0005-0000-0000-0000788C0000}"/>
    <cellStyle name="20% - Accent1 4 2 4 3 2 2 2" xfId="36135" xr:uid="{00000000-0005-0000-0000-0000798C0000}"/>
    <cellStyle name="20% - Accent1 4 2 4 3 2 2 2 2" xfId="36136" xr:uid="{00000000-0005-0000-0000-00007A8C0000}"/>
    <cellStyle name="20% - Accent1 4 2 4 3 2 2 2 2 2" xfId="36137" xr:uid="{00000000-0005-0000-0000-00007B8C0000}"/>
    <cellStyle name="20% - Accent1 4 2 4 3 2 2 2 2 2 2" xfId="36138" xr:uid="{00000000-0005-0000-0000-00007C8C0000}"/>
    <cellStyle name="20% - Accent1 4 2 4 3 2 2 2 2 3" xfId="36139" xr:uid="{00000000-0005-0000-0000-00007D8C0000}"/>
    <cellStyle name="20% - Accent1 4 2 4 3 2 2 2 3" xfId="36140" xr:uid="{00000000-0005-0000-0000-00007E8C0000}"/>
    <cellStyle name="20% - Accent1 4 2 4 3 2 2 2 3 2" xfId="36141" xr:uid="{00000000-0005-0000-0000-00007F8C0000}"/>
    <cellStyle name="20% - Accent1 4 2 4 3 2 2 2 4" xfId="36142" xr:uid="{00000000-0005-0000-0000-0000808C0000}"/>
    <cellStyle name="20% - Accent1 4 2 4 3 2 2 3" xfId="36143" xr:uid="{00000000-0005-0000-0000-0000818C0000}"/>
    <cellStyle name="20% - Accent1 4 2 4 3 2 2 3 2" xfId="36144" xr:uid="{00000000-0005-0000-0000-0000828C0000}"/>
    <cellStyle name="20% - Accent1 4 2 4 3 2 2 3 2 2" xfId="36145" xr:uid="{00000000-0005-0000-0000-0000838C0000}"/>
    <cellStyle name="20% - Accent1 4 2 4 3 2 2 3 2 2 2" xfId="36146" xr:uid="{00000000-0005-0000-0000-0000848C0000}"/>
    <cellStyle name="20% - Accent1 4 2 4 3 2 2 3 2 3" xfId="36147" xr:uid="{00000000-0005-0000-0000-0000858C0000}"/>
    <cellStyle name="20% - Accent1 4 2 4 3 2 2 3 3" xfId="36148" xr:uid="{00000000-0005-0000-0000-0000868C0000}"/>
    <cellStyle name="20% - Accent1 4 2 4 3 2 2 3 3 2" xfId="36149" xr:uid="{00000000-0005-0000-0000-0000878C0000}"/>
    <cellStyle name="20% - Accent1 4 2 4 3 2 2 3 4" xfId="36150" xr:uid="{00000000-0005-0000-0000-0000888C0000}"/>
    <cellStyle name="20% - Accent1 4 2 4 3 2 2 4" xfId="36151" xr:uid="{00000000-0005-0000-0000-0000898C0000}"/>
    <cellStyle name="20% - Accent1 4 2 4 3 2 2 4 2" xfId="36152" xr:uid="{00000000-0005-0000-0000-00008A8C0000}"/>
    <cellStyle name="20% - Accent1 4 2 4 3 2 2 4 2 2" xfId="36153" xr:uid="{00000000-0005-0000-0000-00008B8C0000}"/>
    <cellStyle name="20% - Accent1 4 2 4 3 2 2 4 2 2 2" xfId="36154" xr:uid="{00000000-0005-0000-0000-00008C8C0000}"/>
    <cellStyle name="20% - Accent1 4 2 4 3 2 2 4 2 3" xfId="36155" xr:uid="{00000000-0005-0000-0000-00008D8C0000}"/>
    <cellStyle name="20% - Accent1 4 2 4 3 2 2 4 3" xfId="36156" xr:uid="{00000000-0005-0000-0000-00008E8C0000}"/>
    <cellStyle name="20% - Accent1 4 2 4 3 2 2 4 3 2" xfId="36157" xr:uid="{00000000-0005-0000-0000-00008F8C0000}"/>
    <cellStyle name="20% - Accent1 4 2 4 3 2 2 4 4" xfId="36158" xr:uid="{00000000-0005-0000-0000-0000908C0000}"/>
    <cellStyle name="20% - Accent1 4 2 4 3 2 2 5" xfId="36159" xr:uid="{00000000-0005-0000-0000-0000918C0000}"/>
    <cellStyle name="20% - Accent1 4 2 4 3 2 2 5 2" xfId="36160" xr:uid="{00000000-0005-0000-0000-0000928C0000}"/>
    <cellStyle name="20% - Accent1 4 2 4 3 2 2 5 2 2" xfId="36161" xr:uid="{00000000-0005-0000-0000-0000938C0000}"/>
    <cellStyle name="20% - Accent1 4 2 4 3 2 2 5 3" xfId="36162" xr:uid="{00000000-0005-0000-0000-0000948C0000}"/>
    <cellStyle name="20% - Accent1 4 2 4 3 2 2 6" xfId="36163" xr:uid="{00000000-0005-0000-0000-0000958C0000}"/>
    <cellStyle name="20% - Accent1 4 2 4 3 2 2 6 2" xfId="36164" xr:uid="{00000000-0005-0000-0000-0000968C0000}"/>
    <cellStyle name="20% - Accent1 4 2 4 3 2 2 6 2 2" xfId="36165" xr:uid="{00000000-0005-0000-0000-0000978C0000}"/>
    <cellStyle name="20% - Accent1 4 2 4 3 2 2 6 3" xfId="36166" xr:uid="{00000000-0005-0000-0000-0000988C0000}"/>
    <cellStyle name="20% - Accent1 4 2 4 3 2 2 7" xfId="36167" xr:uid="{00000000-0005-0000-0000-0000998C0000}"/>
    <cellStyle name="20% - Accent1 4 2 4 3 2 2 7 2" xfId="36168" xr:uid="{00000000-0005-0000-0000-00009A8C0000}"/>
    <cellStyle name="20% - Accent1 4 2 4 3 2 2 8" xfId="36169" xr:uid="{00000000-0005-0000-0000-00009B8C0000}"/>
    <cellStyle name="20% - Accent1 4 2 4 3 2 2 8 2" xfId="36170" xr:uid="{00000000-0005-0000-0000-00009C8C0000}"/>
    <cellStyle name="20% - Accent1 4 2 4 3 2 2 9" xfId="36171" xr:uid="{00000000-0005-0000-0000-00009D8C0000}"/>
    <cellStyle name="20% - Accent1 4 2 4 3 2 3" xfId="36172" xr:uid="{00000000-0005-0000-0000-00009E8C0000}"/>
    <cellStyle name="20% - Accent1 4 2 4 3 2 3 2" xfId="36173" xr:uid="{00000000-0005-0000-0000-00009F8C0000}"/>
    <cellStyle name="20% - Accent1 4 2 4 3 2 3 2 2" xfId="36174" xr:uid="{00000000-0005-0000-0000-0000A08C0000}"/>
    <cellStyle name="20% - Accent1 4 2 4 3 2 3 2 2 2" xfId="36175" xr:uid="{00000000-0005-0000-0000-0000A18C0000}"/>
    <cellStyle name="20% - Accent1 4 2 4 3 2 3 2 2 2 2" xfId="36176" xr:uid="{00000000-0005-0000-0000-0000A28C0000}"/>
    <cellStyle name="20% - Accent1 4 2 4 3 2 3 2 2 3" xfId="36177" xr:uid="{00000000-0005-0000-0000-0000A38C0000}"/>
    <cellStyle name="20% - Accent1 4 2 4 3 2 3 2 3" xfId="36178" xr:uid="{00000000-0005-0000-0000-0000A48C0000}"/>
    <cellStyle name="20% - Accent1 4 2 4 3 2 3 2 3 2" xfId="36179" xr:uid="{00000000-0005-0000-0000-0000A58C0000}"/>
    <cellStyle name="20% - Accent1 4 2 4 3 2 3 2 4" xfId="36180" xr:uid="{00000000-0005-0000-0000-0000A68C0000}"/>
    <cellStyle name="20% - Accent1 4 2 4 3 2 3 3" xfId="36181" xr:uid="{00000000-0005-0000-0000-0000A78C0000}"/>
    <cellStyle name="20% - Accent1 4 2 4 3 2 3 3 2" xfId="36182" xr:uid="{00000000-0005-0000-0000-0000A88C0000}"/>
    <cellStyle name="20% - Accent1 4 2 4 3 2 3 3 2 2" xfId="36183" xr:uid="{00000000-0005-0000-0000-0000A98C0000}"/>
    <cellStyle name="20% - Accent1 4 2 4 3 2 3 3 2 2 2" xfId="36184" xr:uid="{00000000-0005-0000-0000-0000AA8C0000}"/>
    <cellStyle name="20% - Accent1 4 2 4 3 2 3 3 2 3" xfId="36185" xr:uid="{00000000-0005-0000-0000-0000AB8C0000}"/>
    <cellStyle name="20% - Accent1 4 2 4 3 2 3 3 3" xfId="36186" xr:uid="{00000000-0005-0000-0000-0000AC8C0000}"/>
    <cellStyle name="20% - Accent1 4 2 4 3 2 3 3 3 2" xfId="36187" xr:uid="{00000000-0005-0000-0000-0000AD8C0000}"/>
    <cellStyle name="20% - Accent1 4 2 4 3 2 3 3 4" xfId="36188" xr:uid="{00000000-0005-0000-0000-0000AE8C0000}"/>
    <cellStyle name="20% - Accent1 4 2 4 3 2 3 4" xfId="36189" xr:uid="{00000000-0005-0000-0000-0000AF8C0000}"/>
    <cellStyle name="20% - Accent1 4 2 4 3 2 3 4 2" xfId="36190" xr:uid="{00000000-0005-0000-0000-0000B08C0000}"/>
    <cellStyle name="20% - Accent1 4 2 4 3 2 3 4 2 2" xfId="36191" xr:uid="{00000000-0005-0000-0000-0000B18C0000}"/>
    <cellStyle name="20% - Accent1 4 2 4 3 2 3 4 2 2 2" xfId="36192" xr:uid="{00000000-0005-0000-0000-0000B28C0000}"/>
    <cellStyle name="20% - Accent1 4 2 4 3 2 3 4 2 3" xfId="36193" xr:uid="{00000000-0005-0000-0000-0000B38C0000}"/>
    <cellStyle name="20% - Accent1 4 2 4 3 2 3 4 3" xfId="36194" xr:uid="{00000000-0005-0000-0000-0000B48C0000}"/>
    <cellStyle name="20% - Accent1 4 2 4 3 2 3 4 3 2" xfId="36195" xr:uid="{00000000-0005-0000-0000-0000B58C0000}"/>
    <cellStyle name="20% - Accent1 4 2 4 3 2 3 4 4" xfId="36196" xr:uid="{00000000-0005-0000-0000-0000B68C0000}"/>
    <cellStyle name="20% - Accent1 4 2 4 3 2 3 5" xfId="36197" xr:uid="{00000000-0005-0000-0000-0000B78C0000}"/>
    <cellStyle name="20% - Accent1 4 2 4 3 2 3 5 2" xfId="36198" xr:uid="{00000000-0005-0000-0000-0000B88C0000}"/>
    <cellStyle name="20% - Accent1 4 2 4 3 2 3 5 2 2" xfId="36199" xr:uid="{00000000-0005-0000-0000-0000B98C0000}"/>
    <cellStyle name="20% - Accent1 4 2 4 3 2 3 5 3" xfId="36200" xr:uid="{00000000-0005-0000-0000-0000BA8C0000}"/>
    <cellStyle name="20% - Accent1 4 2 4 3 2 3 6" xfId="36201" xr:uid="{00000000-0005-0000-0000-0000BB8C0000}"/>
    <cellStyle name="20% - Accent1 4 2 4 3 2 3 6 2" xfId="36202" xr:uid="{00000000-0005-0000-0000-0000BC8C0000}"/>
    <cellStyle name="20% - Accent1 4 2 4 3 2 3 6 2 2" xfId="36203" xr:uid="{00000000-0005-0000-0000-0000BD8C0000}"/>
    <cellStyle name="20% - Accent1 4 2 4 3 2 3 6 3" xfId="36204" xr:uid="{00000000-0005-0000-0000-0000BE8C0000}"/>
    <cellStyle name="20% - Accent1 4 2 4 3 2 3 7" xfId="36205" xr:uid="{00000000-0005-0000-0000-0000BF8C0000}"/>
    <cellStyle name="20% - Accent1 4 2 4 3 2 3 7 2" xfId="36206" xr:uid="{00000000-0005-0000-0000-0000C08C0000}"/>
    <cellStyle name="20% - Accent1 4 2 4 3 2 3 8" xfId="36207" xr:uid="{00000000-0005-0000-0000-0000C18C0000}"/>
    <cellStyle name="20% - Accent1 4 2 4 3 2 3 8 2" xfId="36208" xr:uid="{00000000-0005-0000-0000-0000C28C0000}"/>
    <cellStyle name="20% - Accent1 4 2 4 3 2 3 9" xfId="36209" xr:uid="{00000000-0005-0000-0000-0000C38C0000}"/>
    <cellStyle name="20% - Accent1 4 2 4 3 2 4" xfId="36210" xr:uid="{00000000-0005-0000-0000-0000C48C0000}"/>
    <cellStyle name="20% - Accent1 4 2 4 3 2 4 2" xfId="36211" xr:uid="{00000000-0005-0000-0000-0000C58C0000}"/>
    <cellStyle name="20% - Accent1 4 2 4 3 2 4 2 2" xfId="36212" xr:uid="{00000000-0005-0000-0000-0000C68C0000}"/>
    <cellStyle name="20% - Accent1 4 2 4 3 2 4 2 2 2" xfId="36213" xr:uid="{00000000-0005-0000-0000-0000C78C0000}"/>
    <cellStyle name="20% - Accent1 4 2 4 3 2 4 2 3" xfId="36214" xr:uid="{00000000-0005-0000-0000-0000C88C0000}"/>
    <cellStyle name="20% - Accent1 4 2 4 3 2 4 3" xfId="36215" xr:uid="{00000000-0005-0000-0000-0000C98C0000}"/>
    <cellStyle name="20% - Accent1 4 2 4 3 2 4 3 2" xfId="36216" xr:uid="{00000000-0005-0000-0000-0000CA8C0000}"/>
    <cellStyle name="20% - Accent1 4 2 4 3 2 4 4" xfId="36217" xr:uid="{00000000-0005-0000-0000-0000CB8C0000}"/>
    <cellStyle name="20% - Accent1 4 2 4 3 2 5" xfId="36218" xr:uid="{00000000-0005-0000-0000-0000CC8C0000}"/>
    <cellStyle name="20% - Accent1 4 2 4 3 2 5 2" xfId="36219" xr:uid="{00000000-0005-0000-0000-0000CD8C0000}"/>
    <cellStyle name="20% - Accent1 4 2 4 3 2 5 2 2" xfId="36220" xr:uid="{00000000-0005-0000-0000-0000CE8C0000}"/>
    <cellStyle name="20% - Accent1 4 2 4 3 2 5 2 2 2" xfId="36221" xr:uid="{00000000-0005-0000-0000-0000CF8C0000}"/>
    <cellStyle name="20% - Accent1 4 2 4 3 2 5 2 3" xfId="36222" xr:uid="{00000000-0005-0000-0000-0000D08C0000}"/>
    <cellStyle name="20% - Accent1 4 2 4 3 2 5 3" xfId="36223" xr:uid="{00000000-0005-0000-0000-0000D18C0000}"/>
    <cellStyle name="20% - Accent1 4 2 4 3 2 5 3 2" xfId="36224" xr:uid="{00000000-0005-0000-0000-0000D28C0000}"/>
    <cellStyle name="20% - Accent1 4 2 4 3 2 5 4" xfId="36225" xr:uid="{00000000-0005-0000-0000-0000D38C0000}"/>
    <cellStyle name="20% - Accent1 4 2 4 3 2 6" xfId="36226" xr:uid="{00000000-0005-0000-0000-0000D48C0000}"/>
    <cellStyle name="20% - Accent1 4 2 4 3 2 6 2" xfId="36227" xr:uid="{00000000-0005-0000-0000-0000D58C0000}"/>
    <cellStyle name="20% - Accent1 4 2 4 3 2 6 2 2" xfId="36228" xr:uid="{00000000-0005-0000-0000-0000D68C0000}"/>
    <cellStyle name="20% - Accent1 4 2 4 3 2 6 2 2 2" xfId="36229" xr:uid="{00000000-0005-0000-0000-0000D78C0000}"/>
    <cellStyle name="20% - Accent1 4 2 4 3 2 6 2 3" xfId="36230" xr:uid="{00000000-0005-0000-0000-0000D88C0000}"/>
    <cellStyle name="20% - Accent1 4 2 4 3 2 6 3" xfId="36231" xr:uid="{00000000-0005-0000-0000-0000D98C0000}"/>
    <cellStyle name="20% - Accent1 4 2 4 3 2 6 3 2" xfId="36232" xr:uid="{00000000-0005-0000-0000-0000DA8C0000}"/>
    <cellStyle name="20% - Accent1 4 2 4 3 2 6 4" xfId="36233" xr:uid="{00000000-0005-0000-0000-0000DB8C0000}"/>
    <cellStyle name="20% - Accent1 4 2 4 3 2 7" xfId="36234" xr:uid="{00000000-0005-0000-0000-0000DC8C0000}"/>
    <cellStyle name="20% - Accent1 4 2 4 3 2 7 2" xfId="36235" xr:uid="{00000000-0005-0000-0000-0000DD8C0000}"/>
    <cellStyle name="20% - Accent1 4 2 4 3 2 7 2 2" xfId="36236" xr:uid="{00000000-0005-0000-0000-0000DE8C0000}"/>
    <cellStyle name="20% - Accent1 4 2 4 3 2 7 3" xfId="36237" xr:uid="{00000000-0005-0000-0000-0000DF8C0000}"/>
    <cellStyle name="20% - Accent1 4 2 4 3 2 8" xfId="36238" xr:uid="{00000000-0005-0000-0000-0000E08C0000}"/>
    <cellStyle name="20% - Accent1 4 2 4 3 2 8 2" xfId="36239" xr:uid="{00000000-0005-0000-0000-0000E18C0000}"/>
    <cellStyle name="20% - Accent1 4 2 4 3 2 8 2 2" xfId="36240" xr:uid="{00000000-0005-0000-0000-0000E28C0000}"/>
    <cellStyle name="20% - Accent1 4 2 4 3 2 8 3" xfId="36241" xr:uid="{00000000-0005-0000-0000-0000E38C0000}"/>
    <cellStyle name="20% - Accent1 4 2 4 3 2 9" xfId="36242" xr:uid="{00000000-0005-0000-0000-0000E48C0000}"/>
    <cellStyle name="20% - Accent1 4 2 4 3 2 9 2" xfId="36243" xr:uid="{00000000-0005-0000-0000-0000E58C0000}"/>
    <cellStyle name="20% - Accent1 4 2 4 3 3" xfId="36244" xr:uid="{00000000-0005-0000-0000-0000E68C0000}"/>
    <cellStyle name="20% - Accent1 4 2 4 3 3 10" xfId="36245" xr:uid="{00000000-0005-0000-0000-0000E78C0000}"/>
    <cellStyle name="20% - Accent1 4 2 4 3 3 10 2" xfId="36246" xr:uid="{00000000-0005-0000-0000-0000E88C0000}"/>
    <cellStyle name="20% - Accent1 4 2 4 3 3 11" xfId="36247" xr:uid="{00000000-0005-0000-0000-0000E98C0000}"/>
    <cellStyle name="20% - Accent1 4 2 4 3 3 2" xfId="36248" xr:uid="{00000000-0005-0000-0000-0000EA8C0000}"/>
    <cellStyle name="20% - Accent1 4 2 4 3 3 2 2" xfId="36249" xr:uid="{00000000-0005-0000-0000-0000EB8C0000}"/>
    <cellStyle name="20% - Accent1 4 2 4 3 3 2 2 2" xfId="36250" xr:uid="{00000000-0005-0000-0000-0000EC8C0000}"/>
    <cellStyle name="20% - Accent1 4 2 4 3 3 2 2 2 2" xfId="36251" xr:uid="{00000000-0005-0000-0000-0000ED8C0000}"/>
    <cellStyle name="20% - Accent1 4 2 4 3 3 2 2 2 2 2" xfId="36252" xr:uid="{00000000-0005-0000-0000-0000EE8C0000}"/>
    <cellStyle name="20% - Accent1 4 2 4 3 3 2 2 2 3" xfId="36253" xr:uid="{00000000-0005-0000-0000-0000EF8C0000}"/>
    <cellStyle name="20% - Accent1 4 2 4 3 3 2 2 3" xfId="36254" xr:uid="{00000000-0005-0000-0000-0000F08C0000}"/>
    <cellStyle name="20% - Accent1 4 2 4 3 3 2 2 3 2" xfId="36255" xr:uid="{00000000-0005-0000-0000-0000F18C0000}"/>
    <cellStyle name="20% - Accent1 4 2 4 3 3 2 2 4" xfId="36256" xr:uid="{00000000-0005-0000-0000-0000F28C0000}"/>
    <cellStyle name="20% - Accent1 4 2 4 3 3 2 3" xfId="36257" xr:uid="{00000000-0005-0000-0000-0000F38C0000}"/>
    <cellStyle name="20% - Accent1 4 2 4 3 3 2 3 2" xfId="36258" xr:uid="{00000000-0005-0000-0000-0000F48C0000}"/>
    <cellStyle name="20% - Accent1 4 2 4 3 3 2 3 2 2" xfId="36259" xr:uid="{00000000-0005-0000-0000-0000F58C0000}"/>
    <cellStyle name="20% - Accent1 4 2 4 3 3 2 3 2 2 2" xfId="36260" xr:uid="{00000000-0005-0000-0000-0000F68C0000}"/>
    <cellStyle name="20% - Accent1 4 2 4 3 3 2 3 2 3" xfId="36261" xr:uid="{00000000-0005-0000-0000-0000F78C0000}"/>
    <cellStyle name="20% - Accent1 4 2 4 3 3 2 3 3" xfId="36262" xr:uid="{00000000-0005-0000-0000-0000F88C0000}"/>
    <cellStyle name="20% - Accent1 4 2 4 3 3 2 3 3 2" xfId="36263" xr:uid="{00000000-0005-0000-0000-0000F98C0000}"/>
    <cellStyle name="20% - Accent1 4 2 4 3 3 2 3 4" xfId="36264" xr:uid="{00000000-0005-0000-0000-0000FA8C0000}"/>
    <cellStyle name="20% - Accent1 4 2 4 3 3 2 4" xfId="36265" xr:uid="{00000000-0005-0000-0000-0000FB8C0000}"/>
    <cellStyle name="20% - Accent1 4 2 4 3 3 2 4 2" xfId="36266" xr:uid="{00000000-0005-0000-0000-0000FC8C0000}"/>
    <cellStyle name="20% - Accent1 4 2 4 3 3 2 4 2 2" xfId="36267" xr:uid="{00000000-0005-0000-0000-0000FD8C0000}"/>
    <cellStyle name="20% - Accent1 4 2 4 3 3 2 4 2 2 2" xfId="36268" xr:uid="{00000000-0005-0000-0000-0000FE8C0000}"/>
    <cellStyle name="20% - Accent1 4 2 4 3 3 2 4 2 3" xfId="36269" xr:uid="{00000000-0005-0000-0000-0000FF8C0000}"/>
    <cellStyle name="20% - Accent1 4 2 4 3 3 2 4 3" xfId="36270" xr:uid="{00000000-0005-0000-0000-0000008D0000}"/>
    <cellStyle name="20% - Accent1 4 2 4 3 3 2 4 3 2" xfId="36271" xr:uid="{00000000-0005-0000-0000-0000018D0000}"/>
    <cellStyle name="20% - Accent1 4 2 4 3 3 2 4 4" xfId="36272" xr:uid="{00000000-0005-0000-0000-0000028D0000}"/>
    <cellStyle name="20% - Accent1 4 2 4 3 3 2 5" xfId="36273" xr:uid="{00000000-0005-0000-0000-0000038D0000}"/>
    <cellStyle name="20% - Accent1 4 2 4 3 3 2 5 2" xfId="36274" xr:uid="{00000000-0005-0000-0000-0000048D0000}"/>
    <cellStyle name="20% - Accent1 4 2 4 3 3 2 5 2 2" xfId="36275" xr:uid="{00000000-0005-0000-0000-0000058D0000}"/>
    <cellStyle name="20% - Accent1 4 2 4 3 3 2 5 3" xfId="36276" xr:uid="{00000000-0005-0000-0000-0000068D0000}"/>
    <cellStyle name="20% - Accent1 4 2 4 3 3 2 6" xfId="36277" xr:uid="{00000000-0005-0000-0000-0000078D0000}"/>
    <cellStyle name="20% - Accent1 4 2 4 3 3 2 6 2" xfId="36278" xr:uid="{00000000-0005-0000-0000-0000088D0000}"/>
    <cellStyle name="20% - Accent1 4 2 4 3 3 2 6 2 2" xfId="36279" xr:uid="{00000000-0005-0000-0000-0000098D0000}"/>
    <cellStyle name="20% - Accent1 4 2 4 3 3 2 6 3" xfId="36280" xr:uid="{00000000-0005-0000-0000-00000A8D0000}"/>
    <cellStyle name="20% - Accent1 4 2 4 3 3 2 7" xfId="36281" xr:uid="{00000000-0005-0000-0000-00000B8D0000}"/>
    <cellStyle name="20% - Accent1 4 2 4 3 3 2 7 2" xfId="36282" xr:uid="{00000000-0005-0000-0000-00000C8D0000}"/>
    <cellStyle name="20% - Accent1 4 2 4 3 3 2 8" xfId="36283" xr:uid="{00000000-0005-0000-0000-00000D8D0000}"/>
    <cellStyle name="20% - Accent1 4 2 4 3 3 2 8 2" xfId="36284" xr:uid="{00000000-0005-0000-0000-00000E8D0000}"/>
    <cellStyle name="20% - Accent1 4 2 4 3 3 2 9" xfId="36285" xr:uid="{00000000-0005-0000-0000-00000F8D0000}"/>
    <cellStyle name="20% - Accent1 4 2 4 3 3 3" xfId="36286" xr:uid="{00000000-0005-0000-0000-0000108D0000}"/>
    <cellStyle name="20% - Accent1 4 2 4 3 3 3 2" xfId="36287" xr:uid="{00000000-0005-0000-0000-0000118D0000}"/>
    <cellStyle name="20% - Accent1 4 2 4 3 3 3 2 2" xfId="36288" xr:uid="{00000000-0005-0000-0000-0000128D0000}"/>
    <cellStyle name="20% - Accent1 4 2 4 3 3 3 2 2 2" xfId="36289" xr:uid="{00000000-0005-0000-0000-0000138D0000}"/>
    <cellStyle name="20% - Accent1 4 2 4 3 3 3 2 2 2 2" xfId="36290" xr:uid="{00000000-0005-0000-0000-0000148D0000}"/>
    <cellStyle name="20% - Accent1 4 2 4 3 3 3 2 2 3" xfId="36291" xr:uid="{00000000-0005-0000-0000-0000158D0000}"/>
    <cellStyle name="20% - Accent1 4 2 4 3 3 3 2 3" xfId="36292" xr:uid="{00000000-0005-0000-0000-0000168D0000}"/>
    <cellStyle name="20% - Accent1 4 2 4 3 3 3 2 3 2" xfId="36293" xr:uid="{00000000-0005-0000-0000-0000178D0000}"/>
    <cellStyle name="20% - Accent1 4 2 4 3 3 3 2 4" xfId="36294" xr:uid="{00000000-0005-0000-0000-0000188D0000}"/>
    <cellStyle name="20% - Accent1 4 2 4 3 3 3 3" xfId="36295" xr:uid="{00000000-0005-0000-0000-0000198D0000}"/>
    <cellStyle name="20% - Accent1 4 2 4 3 3 3 3 2" xfId="36296" xr:uid="{00000000-0005-0000-0000-00001A8D0000}"/>
    <cellStyle name="20% - Accent1 4 2 4 3 3 3 3 2 2" xfId="36297" xr:uid="{00000000-0005-0000-0000-00001B8D0000}"/>
    <cellStyle name="20% - Accent1 4 2 4 3 3 3 3 2 2 2" xfId="36298" xr:uid="{00000000-0005-0000-0000-00001C8D0000}"/>
    <cellStyle name="20% - Accent1 4 2 4 3 3 3 3 2 3" xfId="36299" xr:uid="{00000000-0005-0000-0000-00001D8D0000}"/>
    <cellStyle name="20% - Accent1 4 2 4 3 3 3 3 3" xfId="36300" xr:uid="{00000000-0005-0000-0000-00001E8D0000}"/>
    <cellStyle name="20% - Accent1 4 2 4 3 3 3 3 3 2" xfId="36301" xr:uid="{00000000-0005-0000-0000-00001F8D0000}"/>
    <cellStyle name="20% - Accent1 4 2 4 3 3 3 3 4" xfId="36302" xr:uid="{00000000-0005-0000-0000-0000208D0000}"/>
    <cellStyle name="20% - Accent1 4 2 4 3 3 3 4" xfId="36303" xr:uid="{00000000-0005-0000-0000-0000218D0000}"/>
    <cellStyle name="20% - Accent1 4 2 4 3 3 3 4 2" xfId="36304" xr:uid="{00000000-0005-0000-0000-0000228D0000}"/>
    <cellStyle name="20% - Accent1 4 2 4 3 3 3 4 2 2" xfId="36305" xr:uid="{00000000-0005-0000-0000-0000238D0000}"/>
    <cellStyle name="20% - Accent1 4 2 4 3 3 3 4 2 2 2" xfId="36306" xr:uid="{00000000-0005-0000-0000-0000248D0000}"/>
    <cellStyle name="20% - Accent1 4 2 4 3 3 3 4 2 3" xfId="36307" xr:uid="{00000000-0005-0000-0000-0000258D0000}"/>
    <cellStyle name="20% - Accent1 4 2 4 3 3 3 4 3" xfId="36308" xr:uid="{00000000-0005-0000-0000-0000268D0000}"/>
    <cellStyle name="20% - Accent1 4 2 4 3 3 3 4 3 2" xfId="36309" xr:uid="{00000000-0005-0000-0000-0000278D0000}"/>
    <cellStyle name="20% - Accent1 4 2 4 3 3 3 4 4" xfId="36310" xr:uid="{00000000-0005-0000-0000-0000288D0000}"/>
    <cellStyle name="20% - Accent1 4 2 4 3 3 3 5" xfId="36311" xr:uid="{00000000-0005-0000-0000-0000298D0000}"/>
    <cellStyle name="20% - Accent1 4 2 4 3 3 3 5 2" xfId="36312" xr:uid="{00000000-0005-0000-0000-00002A8D0000}"/>
    <cellStyle name="20% - Accent1 4 2 4 3 3 3 5 2 2" xfId="36313" xr:uid="{00000000-0005-0000-0000-00002B8D0000}"/>
    <cellStyle name="20% - Accent1 4 2 4 3 3 3 5 3" xfId="36314" xr:uid="{00000000-0005-0000-0000-00002C8D0000}"/>
    <cellStyle name="20% - Accent1 4 2 4 3 3 3 6" xfId="36315" xr:uid="{00000000-0005-0000-0000-00002D8D0000}"/>
    <cellStyle name="20% - Accent1 4 2 4 3 3 3 6 2" xfId="36316" xr:uid="{00000000-0005-0000-0000-00002E8D0000}"/>
    <cellStyle name="20% - Accent1 4 2 4 3 3 3 6 2 2" xfId="36317" xr:uid="{00000000-0005-0000-0000-00002F8D0000}"/>
    <cellStyle name="20% - Accent1 4 2 4 3 3 3 6 3" xfId="36318" xr:uid="{00000000-0005-0000-0000-0000308D0000}"/>
    <cellStyle name="20% - Accent1 4 2 4 3 3 3 7" xfId="36319" xr:uid="{00000000-0005-0000-0000-0000318D0000}"/>
    <cellStyle name="20% - Accent1 4 2 4 3 3 3 7 2" xfId="36320" xr:uid="{00000000-0005-0000-0000-0000328D0000}"/>
    <cellStyle name="20% - Accent1 4 2 4 3 3 3 8" xfId="36321" xr:uid="{00000000-0005-0000-0000-0000338D0000}"/>
    <cellStyle name="20% - Accent1 4 2 4 3 3 3 8 2" xfId="36322" xr:uid="{00000000-0005-0000-0000-0000348D0000}"/>
    <cellStyle name="20% - Accent1 4 2 4 3 3 3 9" xfId="36323" xr:uid="{00000000-0005-0000-0000-0000358D0000}"/>
    <cellStyle name="20% - Accent1 4 2 4 3 3 4" xfId="36324" xr:uid="{00000000-0005-0000-0000-0000368D0000}"/>
    <cellStyle name="20% - Accent1 4 2 4 3 3 4 2" xfId="36325" xr:uid="{00000000-0005-0000-0000-0000378D0000}"/>
    <cellStyle name="20% - Accent1 4 2 4 3 3 4 2 2" xfId="36326" xr:uid="{00000000-0005-0000-0000-0000388D0000}"/>
    <cellStyle name="20% - Accent1 4 2 4 3 3 4 2 2 2" xfId="36327" xr:uid="{00000000-0005-0000-0000-0000398D0000}"/>
    <cellStyle name="20% - Accent1 4 2 4 3 3 4 2 3" xfId="36328" xr:uid="{00000000-0005-0000-0000-00003A8D0000}"/>
    <cellStyle name="20% - Accent1 4 2 4 3 3 4 3" xfId="36329" xr:uid="{00000000-0005-0000-0000-00003B8D0000}"/>
    <cellStyle name="20% - Accent1 4 2 4 3 3 4 3 2" xfId="36330" xr:uid="{00000000-0005-0000-0000-00003C8D0000}"/>
    <cellStyle name="20% - Accent1 4 2 4 3 3 4 4" xfId="36331" xr:uid="{00000000-0005-0000-0000-00003D8D0000}"/>
    <cellStyle name="20% - Accent1 4 2 4 3 3 5" xfId="36332" xr:uid="{00000000-0005-0000-0000-00003E8D0000}"/>
    <cellStyle name="20% - Accent1 4 2 4 3 3 5 2" xfId="36333" xr:uid="{00000000-0005-0000-0000-00003F8D0000}"/>
    <cellStyle name="20% - Accent1 4 2 4 3 3 5 2 2" xfId="36334" xr:uid="{00000000-0005-0000-0000-0000408D0000}"/>
    <cellStyle name="20% - Accent1 4 2 4 3 3 5 2 2 2" xfId="36335" xr:uid="{00000000-0005-0000-0000-0000418D0000}"/>
    <cellStyle name="20% - Accent1 4 2 4 3 3 5 2 3" xfId="36336" xr:uid="{00000000-0005-0000-0000-0000428D0000}"/>
    <cellStyle name="20% - Accent1 4 2 4 3 3 5 3" xfId="36337" xr:uid="{00000000-0005-0000-0000-0000438D0000}"/>
    <cellStyle name="20% - Accent1 4 2 4 3 3 5 3 2" xfId="36338" xr:uid="{00000000-0005-0000-0000-0000448D0000}"/>
    <cellStyle name="20% - Accent1 4 2 4 3 3 5 4" xfId="36339" xr:uid="{00000000-0005-0000-0000-0000458D0000}"/>
    <cellStyle name="20% - Accent1 4 2 4 3 3 6" xfId="36340" xr:uid="{00000000-0005-0000-0000-0000468D0000}"/>
    <cellStyle name="20% - Accent1 4 2 4 3 3 6 2" xfId="36341" xr:uid="{00000000-0005-0000-0000-0000478D0000}"/>
    <cellStyle name="20% - Accent1 4 2 4 3 3 6 2 2" xfId="36342" xr:uid="{00000000-0005-0000-0000-0000488D0000}"/>
    <cellStyle name="20% - Accent1 4 2 4 3 3 6 2 2 2" xfId="36343" xr:uid="{00000000-0005-0000-0000-0000498D0000}"/>
    <cellStyle name="20% - Accent1 4 2 4 3 3 6 2 3" xfId="36344" xr:uid="{00000000-0005-0000-0000-00004A8D0000}"/>
    <cellStyle name="20% - Accent1 4 2 4 3 3 6 3" xfId="36345" xr:uid="{00000000-0005-0000-0000-00004B8D0000}"/>
    <cellStyle name="20% - Accent1 4 2 4 3 3 6 3 2" xfId="36346" xr:uid="{00000000-0005-0000-0000-00004C8D0000}"/>
    <cellStyle name="20% - Accent1 4 2 4 3 3 6 4" xfId="36347" xr:uid="{00000000-0005-0000-0000-00004D8D0000}"/>
    <cellStyle name="20% - Accent1 4 2 4 3 3 7" xfId="36348" xr:uid="{00000000-0005-0000-0000-00004E8D0000}"/>
    <cellStyle name="20% - Accent1 4 2 4 3 3 7 2" xfId="36349" xr:uid="{00000000-0005-0000-0000-00004F8D0000}"/>
    <cellStyle name="20% - Accent1 4 2 4 3 3 7 2 2" xfId="36350" xr:uid="{00000000-0005-0000-0000-0000508D0000}"/>
    <cellStyle name="20% - Accent1 4 2 4 3 3 7 3" xfId="36351" xr:uid="{00000000-0005-0000-0000-0000518D0000}"/>
    <cellStyle name="20% - Accent1 4 2 4 3 3 8" xfId="36352" xr:uid="{00000000-0005-0000-0000-0000528D0000}"/>
    <cellStyle name="20% - Accent1 4 2 4 3 3 8 2" xfId="36353" xr:uid="{00000000-0005-0000-0000-0000538D0000}"/>
    <cellStyle name="20% - Accent1 4 2 4 3 3 8 2 2" xfId="36354" xr:uid="{00000000-0005-0000-0000-0000548D0000}"/>
    <cellStyle name="20% - Accent1 4 2 4 3 3 8 3" xfId="36355" xr:uid="{00000000-0005-0000-0000-0000558D0000}"/>
    <cellStyle name="20% - Accent1 4 2 4 3 3 9" xfId="36356" xr:uid="{00000000-0005-0000-0000-0000568D0000}"/>
    <cellStyle name="20% - Accent1 4 2 4 3 3 9 2" xfId="36357" xr:uid="{00000000-0005-0000-0000-0000578D0000}"/>
    <cellStyle name="20% - Accent1 4 2 4 3 4" xfId="36358" xr:uid="{00000000-0005-0000-0000-0000588D0000}"/>
    <cellStyle name="20% - Accent1 4 2 4 3 4 10" xfId="36359" xr:uid="{00000000-0005-0000-0000-0000598D0000}"/>
    <cellStyle name="20% - Accent1 4 2 4 3 4 10 2" xfId="36360" xr:uid="{00000000-0005-0000-0000-00005A8D0000}"/>
    <cellStyle name="20% - Accent1 4 2 4 3 4 11" xfId="36361" xr:uid="{00000000-0005-0000-0000-00005B8D0000}"/>
    <cellStyle name="20% - Accent1 4 2 4 3 4 2" xfId="36362" xr:uid="{00000000-0005-0000-0000-00005C8D0000}"/>
    <cellStyle name="20% - Accent1 4 2 4 3 4 2 2" xfId="36363" xr:uid="{00000000-0005-0000-0000-00005D8D0000}"/>
    <cellStyle name="20% - Accent1 4 2 4 3 4 2 2 2" xfId="36364" xr:uid="{00000000-0005-0000-0000-00005E8D0000}"/>
    <cellStyle name="20% - Accent1 4 2 4 3 4 2 2 2 2" xfId="36365" xr:uid="{00000000-0005-0000-0000-00005F8D0000}"/>
    <cellStyle name="20% - Accent1 4 2 4 3 4 2 2 2 2 2" xfId="36366" xr:uid="{00000000-0005-0000-0000-0000608D0000}"/>
    <cellStyle name="20% - Accent1 4 2 4 3 4 2 2 2 3" xfId="36367" xr:uid="{00000000-0005-0000-0000-0000618D0000}"/>
    <cellStyle name="20% - Accent1 4 2 4 3 4 2 2 3" xfId="36368" xr:uid="{00000000-0005-0000-0000-0000628D0000}"/>
    <cellStyle name="20% - Accent1 4 2 4 3 4 2 2 3 2" xfId="36369" xr:uid="{00000000-0005-0000-0000-0000638D0000}"/>
    <cellStyle name="20% - Accent1 4 2 4 3 4 2 2 4" xfId="36370" xr:uid="{00000000-0005-0000-0000-0000648D0000}"/>
    <cellStyle name="20% - Accent1 4 2 4 3 4 2 3" xfId="36371" xr:uid="{00000000-0005-0000-0000-0000658D0000}"/>
    <cellStyle name="20% - Accent1 4 2 4 3 4 2 3 2" xfId="36372" xr:uid="{00000000-0005-0000-0000-0000668D0000}"/>
    <cellStyle name="20% - Accent1 4 2 4 3 4 2 3 2 2" xfId="36373" xr:uid="{00000000-0005-0000-0000-0000678D0000}"/>
    <cellStyle name="20% - Accent1 4 2 4 3 4 2 3 2 2 2" xfId="36374" xr:uid="{00000000-0005-0000-0000-0000688D0000}"/>
    <cellStyle name="20% - Accent1 4 2 4 3 4 2 3 2 3" xfId="36375" xr:uid="{00000000-0005-0000-0000-0000698D0000}"/>
    <cellStyle name="20% - Accent1 4 2 4 3 4 2 3 3" xfId="36376" xr:uid="{00000000-0005-0000-0000-00006A8D0000}"/>
    <cellStyle name="20% - Accent1 4 2 4 3 4 2 3 3 2" xfId="36377" xr:uid="{00000000-0005-0000-0000-00006B8D0000}"/>
    <cellStyle name="20% - Accent1 4 2 4 3 4 2 3 4" xfId="36378" xr:uid="{00000000-0005-0000-0000-00006C8D0000}"/>
    <cellStyle name="20% - Accent1 4 2 4 3 4 2 4" xfId="36379" xr:uid="{00000000-0005-0000-0000-00006D8D0000}"/>
    <cellStyle name="20% - Accent1 4 2 4 3 4 2 4 2" xfId="36380" xr:uid="{00000000-0005-0000-0000-00006E8D0000}"/>
    <cellStyle name="20% - Accent1 4 2 4 3 4 2 4 2 2" xfId="36381" xr:uid="{00000000-0005-0000-0000-00006F8D0000}"/>
    <cellStyle name="20% - Accent1 4 2 4 3 4 2 4 2 2 2" xfId="36382" xr:uid="{00000000-0005-0000-0000-0000708D0000}"/>
    <cellStyle name="20% - Accent1 4 2 4 3 4 2 4 2 3" xfId="36383" xr:uid="{00000000-0005-0000-0000-0000718D0000}"/>
    <cellStyle name="20% - Accent1 4 2 4 3 4 2 4 3" xfId="36384" xr:uid="{00000000-0005-0000-0000-0000728D0000}"/>
    <cellStyle name="20% - Accent1 4 2 4 3 4 2 4 3 2" xfId="36385" xr:uid="{00000000-0005-0000-0000-0000738D0000}"/>
    <cellStyle name="20% - Accent1 4 2 4 3 4 2 4 4" xfId="36386" xr:uid="{00000000-0005-0000-0000-0000748D0000}"/>
    <cellStyle name="20% - Accent1 4 2 4 3 4 2 5" xfId="36387" xr:uid="{00000000-0005-0000-0000-0000758D0000}"/>
    <cellStyle name="20% - Accent1 4 2 4 3 4 2 5 2" xfId="36388" xr:uid="{00000000-0005-0000-0000-0000768D0000}"/>
    <cellStyle name="20% - Accent1 4 2 4 3 4 2 5 2 2" xfId="36389" xr:uid="{00000000-0005-0000-0000-0000778D0000}"/>
    <cellStyle name="20% - Accent1 4 2 4 3 4 2 5 3" xfId="36390" xr:uid="{00000000-0005-0000-0000-0000788D0000}"/>
    <cellStyle name="20% - Accent1 4 2 4 3 4 2 6" xfId="36391" xr:uid="{00000000-0005-0000-0000-0000798D0000}"/>
    <cellStyle name="20% - Accent1 4 2 4 3 4 2 6 2" xfId="36392" xr:uid="{00000000-0005-0000-0000-00007A8D0000}"/>
    <cellStyle name="20% - Accent1 4 2 4 3 4 2 6 2 2" xfId="36393" xr:uid="{00000000-0005-0000-0000-00007B8D0000}"/>
    <cellStyle name="20% - Accent1 4 2 4 3 4 2 6 3" xfId="36394" xr:uid="{00000000-0005-0000-0000-00007C8D0000}"/>
    <cellStyle name="20% - Accent1 4 2 4 3 4 2 7" xfId="36395" xr:uid="{00000000-0005-0000-0000-00007D8D0000}"/>
    <cellStyle name="20% - Accent1 4 2 4 3 4 2 7 2" xfId="36396" xr:uid="{00000000-0005-0000-0000-00007E8D0000}"/>
    <cellStyle name="20% - Accent1 4 2 4 3 4 2 8" xfId="36397" xr:uid="{00000000-0005-0000-0000-00007F8D0000}"/>
    <cellStyle name="20% - Accent1 4 2 4 3 4 2 8 2" xfId="36398" xr:uid="{00000000-0005-0000-0000-0000808D0000}"/>
    <cellStyle name="20% - Accent1 4 2 4 3 4 2 9" xfId="36399" xr:uid="{00000000-0005-0000-0000-0000818D0000}"/>
    <cellStyle name="20% - Accent1 4 2 4 3 4 3" xfId="36400" xr:uid="{00000000-0005-0000-0000-0000828D0000}"/>
    <cellStyle name="20% - Accent1 4 2 4 3 4 3 2" xfId="36401" xr:uid="{00000000-0005-0000-0000-0000838D0000}"/>
    <cellStyle name="20% - Accent1 4 2 4 3 4 3 2 2" xfId="36402" xr:uid="{00000000-0005-0000-0000-0000848D0000}"/>
    <cellStyle name="20% - Accent1 4 2 4 3 4 3 2 2 2" xfId="36403" xr:uid="{00000000-0005-0000-0000-0000858D0000}"/>
    <cellStyle name="20% - Accent1 4 2 4 3 4 3 2 2 2 2" xfId="36404" xr:uid="{00000000-0005-0000-0000-0000868D0000}"/>
    <cellStyle name="20% - Accent1 4 2 4 3 4 3 2 2 3" xfId="36405" xr:uid="{00000000-0005-0000-0000-0000878D0000}"/>
    <cellStyle name="20% - Accent1 4 2 4 3 4 3 2 3" xfId="36406" xr:uid="{00000000-0005-0000-0000-0000888D0000}"/>
    <cellStyle name="20% - Accent1 4 2 4 3 4 3 2 3 2" xfId="36407" xr:uid="{00000000-0005-0000-0000-0000898D0000}"/>
    <cellStyle name="20% - Accent1 4 2 4 3 4 3 2 4" xfId="36408" xr:uid="{00000000-0005-0000-0000-00008A8D0000}"/>
    <cellStyle name="20% - Accent1 4 2 4 3 4 3 3" xfId="36409" xr:uid="{00000000-0005-0000-0000-00008B8D0000}"/>
    <cellStyle name="20% - Accent1 4 2 4 3 4 3 3 2" xfId="36410" xr:uid="{00000000-0005-0000-0000-00008C8D0000}"/>
    <cellStyle name="20% - Accent1 4 2 4 3 4 3 3 2 2" xfId="36411" xr:uid="{00000000-0005-0000-0000-00008D8D0000}"/>
    <cellStyle name="20% - Accent1 4 2 4 3 4 3 3 2 2 2" xfId="36412" xr:uid="{00000000-0005-0000-0000-00008E8D0000}"/>
    <cellStyle name="20% - Accent1 4 2 4 3 4 3 3 2 3" xfId="36413" xr:uid="{00000000-0005-0000-0000-00008F8D0000}"/>
    <cellStyle name="20% - Accent1 4 2 4 3 4 3 3 3" xfId="36414" xr:uid="{00000000-0005-0000-0000-0000908D0000}"/>
    <cellStyle name="20% - Accent1 4 2 4 3 4 3 3 3 2" xfId="36415" xr:uid="{00000000-0005-0000-0000-0000918D0000}"/>
    <cellStyle name="20% - Accent1 4 2 4 3 4 3 3 4" xfId="36416" xr:uid="{00000000-0005-0000-0000-0000928D0000}"/>
    <cellStyle name="20% - Accent1 4 2 4 3 4 3 4" xfId="36417" xr:uid="{00000000-0005-0000-0000-0000938D0000}"/>
    <cellStyle name="20% - Accent1 4 2 4 3 4 3 4 2" xfId="36418" xr:uid="{00000000-0005-0000-0000-0000948D0000}"/>
    <cellStyle name="20% - Accent1 4 2 4 3 4 3 4 2 2" xfId="36419" xr:uid="{00000000-0005-0000-0000-0000958D0000}"/>
    <cellStyle name="20% - Accent1 4 2 4 3 4 3 4 2 2 2" xfId="36420" xr:uid="{00000000-0005-0000-0000-0000968D0000}"/>
    <cellStyle name="20% - Accent1 4 2 4 3 4 3 4 2 3" xfId="36421" xr:uid="{00000000-0005-0000-0000-0000978D0000}"/>
    <cellStyle name="20% - Accent1 4 2 4 3 4 3 4 3" xfId="36422" xr:uid="{00000000-0005-0000-0000-0000988D0000}"/>
    <cellStyle name="20% - Accent1 4 2 4 3 4 3 4 3 2" xfId="36423" xr:uid="{00000000-0005-0000-0000-0000998D0000}"/>
    <cellStyle name="20% - Accent1 4 2 4 3 4 3 4 4" xfId="36424" xr:uid="{00000000-0005-0000-0000-00009A8D0000}"/>
    <cellStyle name="20% - Accent1 4 2 4 3 4 3 5" xfId="36425" xr:uid="{00000000-0005-0000-0000-00009B8D0000}"/>
    <cellStyle name="20% - Accent1 4 2 4 3 4 3 5 2" xfId="36426" xr:uid="{00000000-0005-0000-0000-00009C8D0000}"/>
    <cellStyle name="20% - Accent1 4 2 4 3 4 3 5 2 2" xfId="36427" xr:uid="{00000000-0005-0000-0000-00009D8D0000}"/>
    <cellStyle name="20% - Accent1 4 2 4 3 4 3 5 3" xfId="36428" xr:uid="{00000000-0005-0000-0000-00009E8D0000}"/>
    <cellStyle name="20% - Accent1 4 2 4 3 4 3 6" xfId="36429" xr:uid="{00000000-0005-0000-0000-00009F8D0000}"/>
    <cellStyle name="20% - Accent1 4 2 4 3 4 3 6 2" xfId="36430" xr:uid="{00000000-0005-0000-0000-0000A08D0000}"/>
    <cellStyle name="20% - Accent1 4 2 4 3 4 3 6 2 2" xfId="36431" xr:uid="{00000000-0005-0000-0000-0000A18D0000}"/>
    <cellStyle name="20% - Accent1 4 2 4 3 4 3 6 3" xfId="36432" xr:uid="{00000000-0005-0000-0000-0000A28D0000}"/>
    <cellStyle name="20% - Accent1 4 2 4 3 4 3 7" xfId="36433" xr:uid="{00000000-0005-0000-0000-0000A38D0000}"/>
    <cellStyle name="20% - Accent1 4 2 4 3 4 3 7 2" xfId="36434" xr:uid="{00000000-0005-0000-0000-0000A48D0000}"/>
    <cellStyle name="20% - Accent1 4 2 4 3 4 3 8" xfId="36435" xr:uid="{00000000-0005-0000-0000-0000A58D0000}"/>
    <cellStyle name="20% - Accent1 4 2 4 3 4 3 8 2" xfId="36436" xr:uid="{00000000-0005-0000-0000-0000A68D0000}"/>
    <cellStyle name="20% - Accent1 4 2 4 3 4 3 9" xfId="36437" xr:uid="{00000000-0005-0000-0000-0000A78D0000}"/>
    <cellStyle name="20% - Accent1 4 2 4 3 4 4" xfId="36438" xr:uid="{00000000-0005-0000-0000-0000A88D0000}"/>
    <cellStyle name="20% - Accent1 4 2 4 3 4 4 2" xfId="36439" xr:uid="{00000000-0005-0000-0000-0000A98D0000}"/>
    <cellStyle name="20% - Accent1 4 2 4 3 4 4 2 2" xfId="36440" xr:uid="{00000000-0005-0000-0000-0000AA8D0000}"/>
    <cellStyle name="20% - Accent1 4 2 4 3 4 4 2 2 2" xfId="36441" xr:uid="{00000000-0005-0000-0000-0000AB8D0000}"/>
    <cellStyle name="20% - Accent1 4 2 4 3 4 4 2 3" xfId="36442" xr:uid="{00000000-0005-0000-0000-0000AC8D0000}"/>
    <cellStyle name="20% - Accent1 4 2 4 3 4 4 3" xfId="36443" xr:uid="{00000000-0005-0000-0000-0000AD8D0000}"/>
    <cellStyle name="20% - Accent1 4 2 4 3 4 4 3 2" xfId="36444" xr:uid="{00000000-0005-0000-0000-0000AE8D0000}"/>
    <cellStyle name="20% - Accent1 4 2 4 3 4 4 4" xfId="36445" xr:uid="{00000000-0005-0000-0000-0000AF8D0000}"/>
    <cellStyle name="20% - Accent1 4 2 4 3 4 5" xfId="36446" xr:uid="{00000000-0005-0000-0000-0000B08D0000}"/>
    <cellStyle name="20% - Accent1 4 2 4 3 4 5 2" xfId="36447" xr:uid="{00000000-0005-0000-0000-0000B18D0000}"/>
    <cellStyle name="20% - Accent1 4 2 4 3 4 5 2 2" xfId="36448" xr:uid="{00000000-0005-0000-0000-0000B28D0000}"/>
    <cellStyle name="20% - Accent1 4 2 4 3 4 5 2 2 2" xfId="36449" xr:uid="{00000000-0005-0000-0000-0000B38D0000}"/>
    <cellStyle name="20% - Accent1 4 2 4 3 4 5 2 3" xfId="36450" xr:uid="{00000000-0005-0000-0000-0000B48D0000}"/>
    <cellStyle name="20% - Accent1 4 2 4 3 4 5 3" xfId="36451" xr:uid="{00000000-0005-0000-0000-0000B58D0000}"/>
    <cellStyle name="20% - Accent1 4 2 4 3 4 5 3 2" xfId="36452" xr:uid="{00000000-0005-0000-0000-0000B68D0000}"/>
    <cellStyle name="20% - Accent1 4 2 4 3 4 5 4" xfId="36453" xr:uid="{00000000-0005-0000-0000-0000B78D0000}"/>
    <cellStyle name="20% - Accent1 4 2 4 3 4 6" xfId="36454" xr:uid="{00000000-0005-0000-0000-0000B88D0000}"/>
    <cellStyle name="20% - Accent1 4 2 4 3 4 6 2" xfId="36455" xr:uid="{00000000-0005-0000-0000-0000B98D0000}"/>
    <cellStyle name="20% - Accent1 4 2 4 3 4 6 2 2" xfId="36456" xr:uid="{00000000-0005-0000-0000-0000BA8D0000}"/>
    <cellStyle name="20% - Accent1 4 2 4 3 4 6 2 2 2" xfId="36457" xr:uid="{00000000-0005-0000-0000-0000BB8D0000}"/>
    <cellStyle name="20% - Accent1 4 2 4 3 4 6 2 3" xfId="36458" xr:uid="{00000000-0005-0000-0000-0000BC8D0000}"/>
    <cellStyle name="20% - Accent1 4 2 4 3 4 6 3" xfId="36459" xr:uid="{00000000-0005-0000-0000-0000BD8D0000}"/>
    <cellStyle name="20% - Accent1 4 2 4 3 4 6 3 2" xfId="36460" xr:uid="{00000000-0005-0000-0000-0000BE8D0000}"/>
    <cellStyle name="20% - Accent1 4 2 4 3 4 6 4" xfId="36461" xr:uid="{00000000-0005-0000-0000-0000BF8D0000}"/>
    <cellStyle name="20% - Accent1 4 2 4 3 4 7" xfId="36462" xr:uid="{00000000-0005-0000-0000-0000C08D0000}"/>
    <cellStyle name="20% - Accent1 4 2 4 3 4 7 2" xfId="36463" xr:uid="{00000000-0005-0000-0000-0000C18D0000}"/>
    <cellStyle name="20% - Accent1 4 2 4 3 4 7 2 2" xfId="36464" xr:uid="{00000000-0005-0000-0000-0000C28D0000}"/>
    <cellStyle name="20% - Accent1 4 2 4 3 4 7 3" xfId="36465" xr:uid="{00000000-0005-0000-0000-0000C38D0000}"/>
    <cellStyle name="20% - Accent1 4 2 4 3 4 8" xfId="36466" xr:uid="{00000000-0005-0000-0000-0000C48D0000}"/>
    <cellStyle name="20% - Accent1 4 2 4 3 4 8 2" xfId="36467" xr:uid="{00000000-0005-0000-0000-0000C58D0000}"/>
    <cellStyle name="20% - Accent1 4 2 4 3 4 8 2 2" xfId="36468" xr:uid="{00000000-0005-0000-0000-0000C68D0000}"/>
    <cellStyle name="20% - Accent1 4 2 4 3 4 8 3" xfId="36469" xr:uid="{00000000-0005-0000-0000-0000C78D0000}"/>
    <cellStyle name="20% - Accent1 4 2 4 3 4 9" xfId="36470" xr:uid="{00000000-0005-0000-0000-0000C88D0000}"/>
    <cellStyle name="20% - Accent1 4 2 4 3 4 9 2" xfId="36471" xr:uid="{00000000-0005-0000-0000-0000C98D0000}"/>
    <cellStyle name="20% - Accent1 4 2 4 3 5" xfId="36472" xr:uid="{00000000-0005-0000-0000-0000CA8D0000}"/>
    <cellStyle name="20% - Accent1 4 2 4 3 5 2" xfId="36473" xr:uid="{00000000-0005-0000-0000-0000CB8D0000}"/>
    <cellStyle name="20% - Accent1 4 2 4 3 5 2 2" xfId="36474" xr:uid="{00000000-0005-0000-0000-0000CC8D0000}"/>
    <cellStyle name="20% - Accent1 4 2 4 3 5 2 2 2" xfId="36475" xr:uid="{00000000-0005-0000-0000-0000CD8D0000}"/>
    <cellStyle name="20% - Accent1 4 2 4 3 5 2 2 2 2" xfId="36476" xr:uid="{00000000-0005-0000-0000-0000CE8D0000}"/>
    <cellStyle name="20% - Accent1 4 2 4 3 5 2 2 3" xfId="36477" xr:uid="{00000000-0005-0000-0000-0000CF8D0000}"/>
    <cellStyle name="20% - Accent1 4 2 4 3 5 2 3" xfId="36478" xr:uid="{00000000-0005-0000-0000-0000D08D0000}"/>
    <cellStyle name="20% - Accent1 4 2 4 3 5 2 3 2" xfId="36479" xr:uid="{00000000-0005-0000-0000-0000D18D0000}"/>
    <cellStyle name="20% - Accent1 4 2 4 3 5 2 4" xfId="36480" xr:uid="{00000000-0005-0000-0000-0000D28D0000}"/>
    <cellStyle name="20% - Accent1 4 2 4 3 5 3" xfId="36481" xr:uid="{00000000-0005-0000-0000-0000D38D0000}"/>
    <cellStyle name="20% - Accent1 4 2 4 3 5 3 2" xfId="36482" xr:uid="{00000000-0005-0000-0000-0000D48D0000}"/>
    <cellStyle name="20% - Accent1 4 2 4 3 5 3 2 2" xfId="36483" xr:uid="{00000000-0005-0000-0000-0000D58D0000}"/>
    <cellStyle name="20% - Accent1 4 2 4 3 5 3 2 2 2" xfId="36484" xr:uid="{00000000-0005-0000-0000-0000D68D0000}"/>
    <cellStyle name="20% - Accent1 4 2 4 3 5 3 2 3" xfId="36485" xr:uid="{00000000-0005-0000-0000-0000D78D0000}"/>
    <cellStyle name="20% - Accent1 4 2 4 3 5 3 3" xfId="36486" xr:uid="{00000000-0005-0000-0000-0000D88D0000}"/>
    <cellStyle name="20% - Accent1 4 2 4 3 5 3 3 2" xfId="36487" xr:uid="{00000000-0005-0000-0000-0000D98D0000}"/>
    <cellStyle name="20% - Accent1 4 2 4 3 5 3 4" xfId="36488" xr:uid="{00000000-0005-0000-0000-0000DA8D0000}"/>
    <cellStyle name="20% - Accent1 4 2 4 3 5 4" xfId="36489" xr:uid="{00000000-0005-0000-0000-0000DB8D0000}"/>
    <cellStyle name="20% - Accent1 4 2 4 3 5 4 2" xfId="36490" xr:uid="{00000000-0005-0000-0000-0000DC8D0000}"/>
    <cellStyle name="20% - Accent1 4 2 4 3 5 4 2 2" xfId="36491" xr:uid="{00000000-0005-0000-0000-0000DD8D0000}"/>
    <cellStyle name="20% - Accent1 4 2 4 3 5 4 2 2 2" xfId="36492" xr:uid="{00000000-0005-0000-0000-0000DE8D0000}"/>
    <cellStyle name="20% - Accent1 4 2 4 3 5 4 2 3" xfId="36493" xr:uid="{00000000-0005-0000-0000-0000DF8D0000}"/>
    <cellStyle name="20% - Accent1 4 2 4 3 5 4 3" xfId="36494" xr:uid="{00000000-0005-0000-0000-0000E08D0000}"/>
    <cellStyle name="20% - Accent1 4 2 4 3 5 4 3 2" xfId="36495" xr:uid="{00000000-0005-0000-0000-0000E18D0000}"/>
    <cellStyle name="20% - Accent1 4 2 4 3 5 4 4" xfId="36496" xr:uid="{00000000-0005-0000-0000-0000E28D0000}"/>
    <cellStyle name="20% - Accent1 4 2 4 3 5 5" xfId="36497" xr:uid="{00000000-0005-0000-0000-0000E38D0000}"/>
    <cellStyle name="20% - Accent1 4 2 4 3 5 5 2" xfId="36498" xr:uid="{00000000-0005-0000-0000-0000E48D0000}"/>
    <cellStyle name="20% - Accent1 4 2 4 3 5 5 2 2" xfId="36499" xr:uid="{00000000-0005-0000-0000-0000E58D0000}"/>
    <cellStyle name="20% - Accent1 4 2 4 3 5 5 3" xfId="36500" xr:uid="{00000000-0005-0000-0000-0000E68D0000}"/>
    <cellStyle name="20% - Accent1 4 2 4 3 5 6" xfId="36501" xr:uid="{00000000-0005-0000-0000-0000E78D0000}"/>
    <cellStyle name="20% - Accent1 4 2 4 3 5 6 2" xfId="36502" xr:uid="{00000000-0005-0000-0000-0000E88D0000}"/>
    <cellStyle name="20% - Accent1 4 2 4 3 5 6 2 2" xfId="36503" xr:uid="{00000000-0005-0000-0000-0000E98D0000}"/>
    <cellStyle name="20% - Accent1 4 2 4 3 5 6 3" xfId="36504" xr:uid="{00000000-0005-0000-0000-0000EA8D0000}"/>
    <cellStyle name="20% - Accent1 4 2 4 3 5 7" xfId="36505" xr:uid="{00000000-0005-0000-0000-0000EB8D0000}"/>
    <cellStyle name="20% - Accent1 4 2 4 3 5 7 2" xfId="36506" xr:uid="{00000000-0005-0000-0000-0000EC8D0000}"/>
    <cellStyle name="20% - Accent1 4 2 4 3 5 8" xfId="36507" xr:uid="{00000000-0005-0000-0000-0000ED8D0000}"/>
    <cellStyle name="20% - Accent1 4 2 4 3 5 8 2" xfId="36508" xr:uid="{00000000-0005-0000-0000-0000EE8D0000}"/>
    <cellStyle name="20% - Accent1 4 2 4 3 5 9" xfId="36509" xr:uid="{00000000-0005-0000-0000-0000EF8D0000}"/>
    <cellStyle name="20% - Accent1 4 2 4 3 6" xfId="36510" xr:uid="{00000000-0005-0000-0000-0000F08D0000}"/>
    <cellStyle name="20% - Accent1 4 2 4 3 6 2" xfId="36511" xr:uid="{00000000-0005-0000-0000-0000F18D0000}"/>
    <cellStyle name="20% - Accent1 4 2 4 3 6 2 2" xfId="36512" xr:uid="{00000000-0005-0000-0000-0000F28D0000}"/>
    <cellStyle name="20% - Accent1 4 2 4 3 6 2 2 2" xfId="36513" xr:uid="{00000000-0005-0000-0000-0000F38D0000}"/>
    <cellStyle name="20% - Accent1 4 2 4 3 6 2 2 2 2" xfId="36514" xr:uid="{00000000-0005-0000-0000-0000F48D0000}"/>
    <cellStyle name="20% - Accent1 4 2 4 3 6 2 2 3" xfId="36515" xr:uid="{00000000-0005-0000-0000-0000F58D0000}"/>
    <cellStyle name="20% - Accent1 4 2 4 3 6 2 3" xfId="36516" xr:uid="{00000000-0005-0000-0000-0000F68D0000}"/>
    <cellStyle name="20% - Accent1 4 2 4 3 6 2 3 2" xfId="36517" xr:uid="{00000000-0005-0000-0000-0000F78D0000}"/>
    <cellStyle name="20% - Accent1 4 2 4 3 6 2 4" xfId="36518" xr:uid="{00000000-0005-0000-0000-0000F88D0000}"/>
    <cellStyle name="20% - Accent1 4 2 4 3 6 3" xfId="36519" xr:uid="{00000000-0005-0000-0000-0000F98D0000}"/>
    <cellStyle name="20% - Accent1 4 2 4 3 6 3 2" xfId="36520" xr:uid="{00000000-0005-0000-0000-0000FA8D0000}"/>
    <cellStyle name="20% - Accent1 4 2 4 3 6 3 2 2" xfId="36521" xr:uid="{00000000-0005-0000-0000-0000FB8D0000}"/>
    <cellStyle name="20% - Accent1 4 2 4 3 6 3 2 2 2" xfId="36522" xr:uid="{00000000-0005-0000-0000-0000FC8D0000}"/>
    <cellStyle name="20% - Accent1 4 2 4 3 6 3 2 3" xfId="36523" xr:uid="{00000000-0005-0000-0000-0000FD8D0000}"/>
    <cellStyle name="20% - Accent1 4 2 4 3 6 3 3" xfId="36524" xr:uid="{00000000-0005-0000-0000-0000FE8D0000}"/>
    <cellStyle name="20% - Accent1 4 2 4 3 6 3 3 2" xfId="36525" xr:uid="{00000000-0005-0000-0000-0000FF8D0000}"/>
    <cellStyle name="20% - Accent1 4 2 4 3 6 3 4" xfId="36526" xr:uid="{00000000-0005-0000-0000-0000008E0000}"/>
    <cellStyle name="20% - Accent1 4 2 4 3 6 4" xfId="36527" xr:uid="{00000000-0005-0000-0000-0000018E0000}"/>
    <cellStyle name="20% - Accent1 4 2 4 3 6 4 2" xfId="36528" xr:uid="{00000000-0005-0000-0000-0000028E0000}"/>
    <cellStyle name="20% - Accent1 4 2 4 3 6 4 2 2" xfId="36529" xr:uid="{00000000-0005-0000-0000-0000038E0000}"/>
    <cellStyle name="20% - Accent1 4 2 4 3 6 4 2 2 2" xfId="36530" xr:uid="{00000000-0005-0000-0000-0000048E0000}"/>
    <cellStyle name="20% - Accent1 4 2 4 3 6 4 2 3" xfId="36531" xr:uid="{00000000-0005-0000-0000-0000058E0000}"/>
    <cellStyle name="20% - Accent1 4 2 4 3 6 4 3" xfId="36532" xr:uid="{00000000-0005-0000-0000-0000068E0000}"/>
    <cellStyle name="20% - Accent1 4 2 4 3 6 4 3 2" xfId="36533" xr:uid="{00000000-0005-0000-0000-0000078E0000}"/>
    <cellStyle name="20% - Accent1 4 2 4 3 6 4 4" xfId="36534" xr:uid="{00000000-0005-0000-0000-0000088E0000}"/>
    <cellStyle name="20% - Accent1 4 2 4 3 6 5" xfId="36535" xr:uid="{00000000-0005-0000-0000-0000098E0000}"/>
    <cellStyle name="20% - Accent1 4 2 4 3 6 5 2" xfId="36536" xr:uid="{00000000-0005-0000-0000-00000A8E0000}"/>
    <cellStyle name="20% - Accent1 4 2 4 3 6 5 2 2" xfId="36537" xr:uid="{00000000-0005-0000-0000-00000B8E0000}"/>
    <cellStyle name="20% - Accent1 4 2 4 3 6 5 3" xfId="36538" xr:uid="{00000000-0005-0000-0000-00000C8E0000}"/>
    <cellStyle name="20% - Accent1 4 2 4 3 6 6" xfId="36539" xr:uid="{00000000-0005-0000-0000-00000D8E0000}"/>
    <cellStyle name="20% - Accent1 4 2 4 3 6 6 2" xfId="36540" xr:uid="{00000000-0005-0000-0000-00000E8E0000}"/>
    <cellStyle name="20% - Accent1 4 2 4 3 6 6 2 2" xfId="36541" xr:uid="{00000000-0005-0000-0000-00000F8E0000}"/>
    <cellStyle name="20% - Accent1 4 2 4 3 6 6 3" xfId="36542" xr:uid="{00000000-0005-0000-0000-0000108E0000}"/>
    <cellStyle name="20% - Accent1 4 2 4 3 6 7" xfId="36543" xr:uid="{00000000-0005-0000-0000-0000118E0000}"/>
    <cellStyle name="20% - Accent1 4 2 4 3 6 7 2" xfId="36544" xr:uid="{00000000-0005-0000-0000-0000128E0000}"/>
    <cellStyle name="20% - Accent1 4 2 4 3 6 8" xfId="36545" xr:uid="{00000000-0005-0000-0000-0000138E0000}"/>
    <cellStyle name="20% - Accent1 4 2 4 3 6 8 2" xfId="36546" xr:uid="{00000000-0005-0000-0000-0000148E0000}"/>
    <cellStyle name="20% - Accent1 4 2 4 3 6 9" xfId="36547" xr:uid="{00000000-0005-0000-0000-0000158E0000}"/>
    <cellStyle name="20% - Accent1 4 2 4 3 7" xfId="36548" xr:uid="{00000000-0005-0000-0000-0000168E0000}"/>
    <cellStyle name="20% - Accent1 4 2 4 3 7 2" xfId="36549" xr:uid="{00000000-0005-0000-0000-0000178E0000}"/>
    <cellStyle name="20% - Accent1 4 2 4 3 7 2 2" xfId="36550" xr:uid="{00000000-0005-0000-0000-0000188E0000}"/>
    <cellStyle name="20% - Accent1 4 2 4 3 7 2 2 2" xfId="36551" xr:uid="{00000000-0005-0000-0000-0000198E0000}"/>
    <cellStyle name="20% - Accent1 4 2 4 3 7 2 3" xfId="36552" xr:uid="{00000000-0005-0000-0000-00001A8E0000}"/>
    <cellStyle name="20% - Accent1 4 2 4 3 7 3" xfId="36553" xr:uid="{00000000-0005-0000-0000-00001B8E0000}"/>
    <cellStyle name="20% - Accent1 4 2 4 3 7 3 2" xfId="36554" xr:uid="{00000000-0005-0000-0000-00001C8E0000}"/>
    <cellStyle name="20% - Accent1 4 2 4 3 7 4" xfId="36555" xr:uid="{00000000-0005-0000-0000-00001D8E0000}"/>
    <cellStyle name="20% - Accent1 4 2 4 3 8" xfId="36556" xr:uid="{00000000-0005-0000-0000-00001E8E0000}"/>
    <cellStyle name="20% - Accent1 4 2 4 3 8 2" xfId="36557" xr:uid="{00000000-0005-0000-0000-00001F8E0000}"/>
    <cellStyle name="20% - Accent1 4 2 4 3 8 2 2" xfId="36558" xr:uid="{00000000-0005-0000-0000-0000208E0000}"/>
    <cellStyle name="20% - Accent1 4 2 4 3 8 2 2 2" xfId="36559" xr:uid="{00000000-0005-0000-0000-0000218E0000}"/>
    <cellStyle name="20% - Accent1 4 2 4 3 8 2 3" xfId="36560" xr:uid="{00000000-0005-0000-0000-0000228E0000}"/>
    <cellStyle name="20% - Accent1 4 2 4 3 8 3" xfId="36561" xr:uid="{00000000-0005-0000-0000-0000238E0000}"/>
    <cellStyle name="20% - Accent1 4 2 4 3 8 3 2" xfId="36562" xr:uid="{00000000-0005-0000-0000-0000248E0000}"/>
    <cellStyle name="20% - Accent1 4 2 4 3 8 4" xfId="36563" xr:uid="{00000000-0005-0000-0000-0000258E0000}"/>
    <cellStyle name="20% - Accent1 4 2 4 3 9" xfId="36564" xr:uid="{00000000-0005-0000-0000-0000268E0000}"/>
    <cellStyle name="20% - Accent1 4 2 4 3 9 2" xfId="36565" xr:uid="{00000000-0005-0000-0000-0000278E0000}"/>
    <cellStyle name="20% - Accent1 4 2 4 3 9 2 2" xfId="36566" xr:uid="{00000000-0005-0000-0000-0000288E0000}"/>
    <cellStyle name="20% - Accent1 4 2 4 3 9 2 2 2" xfId="36567" xr:uid="{00000000-0005-0000-0000-0000298E0000}"/>
    <cellStyle name="20% - Accent1 4 2 4 3 9 2 3" xfId="36568" xr:uid="{00000000-0005-0000-0000-00002A8E0000}"/>
    <cellStyle name="20% - Accent1 4 2 4 3 9 3" xfId="36569" xr:uid="{00000000-0005-0000-0000-00002B8E0000}"/>
    <cellStyle name="20% - Accent1 4 2 4 3 9 3 2" xfId="36570" xr:uid="{00000000-0005-0000-0000-00002C8E0000}"/>
    <cellStyle name="20% - Accent1 4 2 4 3 9 4" xfId="36571" xr:uid="{00000000-0005-0000-0000-00002D8E0000}"/>
    <cellStyle name="20% - Accent1 4 2 4 4" xfId="36572" xr:uid="{00000000-0005-0000-0000-00002E8E0000}"/>
    <cellStyle name="20% - Accent1 4 2 4 4 10" xfId="36573" xr:uid="{00000000-0005-0000-0000-00002F8E0000}"/>
    <cellStyle name="20% - Accent1 4 2 4 4 10 2" xfId="36574" xr:uid="{00000000-0005-0000-0000-0000308E0000}"/>
    <cellStyle name="20% - Accent1 4 2 4 4 11" xfId="36575" xr:uid="{00000000-0005-0000-0000-0000318E0000}"/>
    <cellStyle name="20% - Accent1 4 2 4 4 2" xfId="36576" xr:uid="{00000000-0005-0000-0000-0000328E0000}"/>
    <cellStyle name="20% - Accent1 4 2 4 4 2 2" xfId="36577" xr:uid="{00000000-0005-0000-0000-0000338E0000}"/>
    <cellStyle name="20% - Accent1 4 2 4 4 2 2 2" xfId="36578" xr:uid="{00000000-0005-0000-0000-0000348E0000}"/>
    <cellStyle name="20% - Accent1 4 2 4 4 2 2 2 2" xfId="36579" xr:uid="{00000000-0005-0000-0000-0000358E0000}"/>
    <cellStyle name="20% - Accent1 4 2 4 4 2 2 2 2 2" xfId="36580" xr:uid="{00000000-0005-0000-0000-0000368E0000}"/>
    <cellStyle name="20% - Accent1 4 2 4 4 2 2 2 3" xfId="36581" xr:uid="{00000000-0005-0000-0000-0000378E0000}"/>
    <cellStyle name="20% - Accent1 4 2 4 4 2 2 3" xfId="36582" xr:uid="{00000000-0005-0000-0000-0000388E0000}"/>
    <cellStyle name="20% - Accent1 4 2 4 4 2 2 3 2" xfId="36583" xr:uid="{00000000-0005-0000-0000-0000398E0000}"/>
    <cellStyle name="20% - Accent1 4 2 4 4 2 2 4" xfId="36584" xr:uid="{00000000-0005-0000-0000-00003A8E0000}"/>
    <cellStyle name="20% - Accent1 4 2 4 4 2 3" xfId="36585" xr:uid="{00000000-0005-0000-0000-00003B8E0000}"/>
    <cellStyle name="20% - Accent1 4 2 4 4 2 3 2" xfId="36586" xr:uid="{00000000-0005-0000-0000-00003C8E0000}"/>
    <cellStyle name="20% - Accent1 4 2 4 4 2 3 2 2" xfId="36587" xr:uid="{00000000-0005-0000-0000-00003D8E0000}"/>
    <cellStyle name="20% - Accent1 4 2 4 4 2 3 2 2 2" xfId="36588" xr:uid="{00000000-0005-0000-0000-00003E8E0000}"/>
    <cellStyle name="20% - Accent1 4 2 4 4 2 3 2 3" xfId="36589" xr:uid="{00000000-0005-0000-0000-00003F8E0000}"/>
    <cellStyle name="20% - Accent1 4 2 4 4 2 3 3" xfId="36590" xr:uid="{00000000-0005-0000-0000-0000408E0000}"/>
    <cellStyle name="20% - Accent1 4 2 4 4 2 3 3 2" xfId="36591" xr:uid="{00000000-0005-0000-0000-0000418E0000}"/>
    <cellStyle name="20% - Accent1 4 2 4 4 2 3 4" xfId="36592" xr:uid="{00000000-0005-0000-0000-0000428E0000}"/>
    <cellStyle name="20% - Accent1 4 2 4 4 2 4" xfId="36593" xr:uid="{00000000-0005-0000-0000-0000438E0000}"/>
    <cellStyle name="20% - Accent1 4 2 4 4 2 4 2" xfId="36594" xr:uid="{00000000-0005-0000-0000-0000448E0000}"/>
    <cellStyle name="20% - Accent1 4 2 4 4 2 4 2 2" xfId="36595" xr:uid="{00000000-0005-0000-0000-0000458E0000}"/>
    <cellStyle name="20% - Accent1 4 2 4 4 2 4 2 2 2" xfId="36596" xr:uid="{00000000-0005-0000-0000-0000468E0000}"/>
    <cellStyle name="20% - Accent1 4 2 4 4 2 4 2 3" xfId="36597" xr:uid="{00000000-0005-0000-0000-0000478E0000}"/>
    <cellStyle name="20% - Accent1 4 2 4 4 2 4 3" xfId="36598" xr:uid="{00000000-0005-0000-0000-0000488E0000}"/>
    <cellStyle name="20% - Accent1 4 2 4 4 2 4 3 2" xfId="36599" xr:uid="{00000000-0005-0000-0000-0000498E0000}"/>
    <cellStyle name="20% - Accent1 4 2 4 4 2 4 4" xfId="36600" xr:uid="{00000000-0005-0000-0000-00004A8E0000}"/>
    <cellStyle name="20% - Accent1 4 2 4 4 2 5" xfId="36601" xr:uid="{00000000-0005-0000-0000-00004B8E0000}"/>
    <cellStyle name="20% - Accent1 4 2 4 4 2 5 2" xfId="36602" xr:uid="{00000000-0005-0000-0000-00004C8E0000}"/>
    <cellStyle name="20% - Accent1 4 2 4 4 2 5 2 2" xfId="36603" xr:uid="{00000000-0005-0000-0000-00004D8E0000}"/>
    <cellStyle name="20% - Accent1 4 2 4 4 2 5 3" xfId="36604" xr:uid="{00000000-0005-0000-0000-00004E8E0000}"/>
    <cellStyle name="20% - Accent1 4 2 4 4 2 6" xfId="36605" xr:uid="{00000000-0005-0000-0000-00004F8E0000}"/>
    <cellStyle name="20% - Accent1 4 2 4 4 2 6 2" xfId="36606" xr:uid="{00000000-0005-0000-0000-0000508E0000}"/>
    <cellStyle name="20% - Accent1 4 2 4 4 2 6 2 2" xfId="36607" xr:uid="{00000000-0005-0000-0000-0000518E0000}"/>
    <cellStyle name="20% - Accent1 4 2 4 4 2 6 3" xfId="36608" xr:uid="{00000000-0005-0000-0000-0000528E0000}"/>
    <cellStyle name="20% - Accent1 4 2 4 4 2 7" xfId="36609" xr:uid="{00000000-0005-0000-0000-0000538E0000}"/>
    <cellStyle name="20% - Accent1 4 2 4 4 2 7 2" xfId="36610" xr:uid="{00000000-0005-0000-0000-0000548E0000}"/>
    <cellStyle name="20% - Accent1 4 2 4 4 2 8" xfId="36611" xr:uid="{00000000-0005-0000-0000-0000558E0000}"/>
    <cellStyle name="20% - Accent1 4 2 4 4 2 8 2" xfId="36612" xr:uid="{00000000-0005-0000-0000-0000568E0000}"/>
    <cellStyle name="20% - Accent1 4 2 4 4 2 9" xfId="36613" xr:uid="{00000000-0005-0000-0000-0000578E0000}"/>
    <cellStyle name="20% - Accent1 4 2 4 4 3" xfId="36614" xr:uid="{00000000-0005-0000-0000-0000588E0000}"/>
    <cellStyle name="20% - Accent1 4 2 4 4 3 2" xfId="36615" xr:uid="{00000000-0005-0000-0000-0000598E0000}"/>
    <cellStyle name="20% - Accent1 4 2 4 4 3 2 2" xfId="36616" xr:uid="{00000000-0005-0000-0000-00005A8E0000}"/>
    <cellStyle name="20% - Accent1 4 2 4 4 3 2 2 2" xfId="36617" xr:uid="{00000000-0005-0000-0000-00005B8E0000}"/>
    <cellStyle name="20% - Accent1 4 2 4 4 3 2 2 2 2" xfId="36618" xr:uid="{00000000-0005-0000-0000-00005C8E0000}"/>
    <cellStyle name="20% - Accent1 4 2 4 4 3 2 2 3" xfId="36619" xr:uid="{00000000-0005-0000-0000-00005D8E0000}"/>
    <cellStyle name="20% - Accent1 4 2 4 4 3 2 3" xfId="36620" xr:uid="{00000000-0005-0000-0000-00005E8E0000}"/>
    <cellStyle name="20% - Accent1 4 2 4 4 3 2 3 2" xfId="36621" xr:uid="{00000000-0005-0000-0000-00005F8E0000}"/>
    <cellStyle name="20% - Accent1 4 2 4 4 3 2 4" xfId="36622" xr:uid="{00000000-0005-0000-0000-0000608E0000}"/>
    <cellStyle name="20% - Accent1 4 2 4 4 3 3" xfId="36623" xr:uid="{00000000-0005-0000-0000-0000618E0000}"/>
    <cellStyle name="20% - Accent1 4 2 4 4 3 3 2" xfId="36624" xr:uid="{00000000-0005-0000-0000-0000628E0000}"/>
    <cellStyle name="20% - Accent1 4 2 4 4 3 3 2 2" xfId="36625" xr:uid="{00000000-0005-0000-0000-0000638E0000}"/>
    <cellStyle name="20% - Accent1 4 2 4 4 3 3 2 2 2" xfId="36626" xr:uid="{00000000-0005-0000-0000-0000648E0000}"/>
    <cellStyle name="20% - Accent1 4 2 4 4 3 3 2 3" xfId="36627" xr:uid="{00000000-0005-0000-0000-0000658E0000}"/>
    <cellStyle name="20% - Accent1 4 2 4 4 3 3 3" xfId="36628" xr:uid="{00000000-0005-0000-0000-0000668E0000}"/>
    <cellStyle name="20% - Accent1 4 2 4 4 3 3 3 2" xfId="36629" xr:uid="{00000000-0005-0000-0000-0000678E0000}"/>
    <cellStyle name="20% - Accent1 4 2 4 4 3 3 4" xfId="36630" xr:uid="{00000000-0005-0000-0000-0000688E0000}"/>
    <cellStyle name="20% - Accent1 4 2 4 4 3 4" xfId="36631" xr:uid="{00000000-0005-0000-0000-0000698E0000}"/>
    <cellStyle name="20% - Accent1 4 2 4 4 3 4 2" xfId="36632" xr:uid="{00000000-0005-0000-0000-00006A8E0000}"/>
    <cellStyle name="20% - Accent1 4 2 4 4 3 4 2 2" xfId="36633" xr:uid="{00000000-0005-0000-0000-00006B8E0000}"/>
    <cellStyle name="20% - Accent1 4 2 4 4 3 4 2 2 2" xfId="36634" xr:uid="{00000000-0005-0000-0000-00006C8E0000}"/>
    <cellStyle name="20% - Accent1 4 2 4 4 3 4 2 3" xfId="36635" xr:uid="{00000000-0005-0000-0000-00006D8E0000}"/>
    <cellStyle name="20% - Accent1 4 2 4 4 3 4 3" xfId="36636" xr:uid="{00000000-0005-0000-0000-00006E8E0000}"/>
    <cellStyle name="20% - Accent1 4 2 4 4 3 4 3 2" xfId="36637" xr:uid="{00000000-0005-0000-0000-00006F8E0000}"/>
    <cellStyle name="20% - Accent1 4 2 4 4 3 4 4" xfId="36638" xr:uid="{00000000-0005-0000-0000-0000708E0000}"/>
    <cellStyle name="20% - Accent1 4 2 4 4 3 5" xfId="36639" xr:uid="{00000000-0005-0000-0000-0000718E0000}"/>
    <cellStyle name="20% - Accent1 4 2 4 4 3 5 2" xfId="36640" xr:uid="{00000000-0005-0000-0000-0000728E0000}"/>
    <cellStyle name="20% - Accent1 4 2 4 4 3 5 2 2" xfId="36641" xr:uid="{00000000-0005-0000-0000-0000738E0000}"/>
    <cellStyle name="20% - Accent1 4 2 4 4 3 5 3" xfId="36642" xr:uid="{00000000-0005-0000-0000-0000748E0000}"/>
    <cellStyle name="20% - Accent1 4 2 4 4 3 6" xfId="36643" xr:uid="{00000000-0005-0000-0000-0000758E0000}"/>
    <cellStyle name="20% - Accent1 4 2 4 4 3 6 2" xfId="36644" xr:uid="{00000000-0005-0000-0000-0000768E0000}"/>
    <cellStyle name="20% - Accent1 4 2 4 4 3 6 2 2" xfId="36645" xr:uid="{00000000-0005-0000-0000-0000778E0000}"/>
    <cellStyle name="20% - Accent1 4 2 4 4 3 6 3" xfId="36646" xr:uid="{00000000-0005-0000-0000-0000788E0000}"/>
    <cellStyle name="20% - Accent1 4 2 4 4 3 7" xfId="36647" xr:uid="{00000000-0005-0000-0000-0000798E0000}"/>
    <cellStyle name="20% - Accent1 4 2 4 4 3 7 2" xfId="36648" xr:uid="{00000000-0005-0000-0000-00007A8E0000}"/>
    <cellStyle name="20% - Accent1 4 2 4 4 3 8" xfId="36649" xr:uid="{00000000-0005-0000-0000-00007B8E0000}"/>
    <cellStyle name="20% - Accent1 4 2 4 4 3 8 2" xfId="36650" xr:uid="{00000000-0005-0000-0000-00007C8E0000}"/>
    <cellStyle name="20% - Accent1 4 2 4 4 3 9" xfId="36651" xr:uid="{00000000-0005-0000-0000-00007D8E0000}"/>
    <cellStyle name="20% - Accent1 4 2 4 4 4" xfId="36652" xr:uid="{00000000-0005-0000-0000-00007E8E0000}"/>
    <cellStyle name="20% - Accent1 4 2 4 4 4 2" xfId="36653" xr:uid="{00000000-0005-0000-0000-00007F8E0000}"/>
    <cellStyle name="20% - Accent1 4 2 4 4 4 2 2" xfId="36654" xr:uid="{00000000-0005-0000-0000-0000808E0000}"/>
    <cellStyle name="20% - Accent1 4 2 4 4 4 2 2 2" xfId="36655" xr:uid="{00000000-0005-0000-0000-0000818E0000}"/>
    <cellStyle name="20% - Accent1 4 2 4 4 4 2 3" xfId="36656" xr:uid="{00000000-0005-0000-0000-0000828E0000}"/>
    <cellStyle name="20% - Accent1 4 2 4 4 4 3" xfId="36657" xr:uid="{00000000-0005-0000-0000-0000838E0000}"/>
    <cellStyle name="20% - Accent1 4 2 4 4 4 3 2" xfId="36658" xr:uid="{00000000-0005-0000-0000-0000848E0000}"/>
    <cellStyle name="20% - Accent1 4 2 4 4 4 4" xfId="36659" xr:uid="{00000000-0005-0000-0000-0000858E0000}"/>
    <cellStyle name="20% - Accent1 4 2 4 4 5" xfId="36660" xr:uid="{00000000-0005-0000-0000-0000868E0000}"/>
    <cellStyle name="20% - Accent1 4 2 4 4 5 2" xfId="36661" xr:uid="{00000000-0005-0000-0000-0000878E0000}"/>
    <cellStyle name="20% - Accent1 4 2 4 4 5 2 2" xfId="36662" xr:uid="{00000000-0005-0000-0000-0000888E0000}"/>
    <cellStyle name="20% - Accent1 4 2 4 4 5 2 2 2" xfId="36663" xr:uid="{00000000-0005-0000-0000-0000898E0000}"/>
    <cellStyle name="20% - Accent1 4 2 4 4 5 2 3" xfId="36664" xr:uid="{00000000-0005-0000-0000-00008A8E0000}"/>
    <cellStyle name="20% - Accent1 4 2 4 4 5 3" xfId="36665" xr:uid="{00000000-0005-0000-0000-00008B8E0000}"/>
    <cellStyle name="20% - Accent1 4 2 4 4 5 3 2" xfId="36666" xr:uid="{00000000-0005-0000-0000-00008C8E0000}"/>
    <cellStyle name="20% - Accent1 4 2 4 4 5 4" xfId="36667" xr:uid="{00000000-0005-0000-0000-00008D8E0000}"/>
    <cellStyle name="20% - Accent1 4 2 4 4 6" xfId="36668" xr:uid="{00000000-0005-0000-0000-00008E8E0000}"/>
    <cellStyle name="20% - Accent1 4 2 4 4 6 2" xfId="36669" xr:uid="{00000000-0005-0000-0000-00008F8E0000}"/>
    <cellStyle name="20% - Accent1 4 2 4 4 6 2 2" xfId="36670" xr:uid="{00000000-0005-0000-0000-0000908E0000}"/>
    <cellStyle name="20% - Accent1 4 2 4 4 6 2 2 2" xfId="36671" xr:uid="{00000000-0005-0000-0000-0000918E0000}"/>
    <cellStyle name="20% - Accent1 4 2 4 4 6 2 3" xfId="36672" xr:uid="{00000000-0005-0000-0000-0000928E0000}"/>
    <cellStyle name="20% - Accent1 4 2 4 4 6 3" xfId="36673" xr:uid="{00000000-0005-0000-0000-0000938E0000}"/>
    <cellStyle name="20% - Accent1 4 2 4 4 6 3 2" xfId="36674" xr:uid="{00000000-0005-0000-0000-0000948E0000}"/>
    <cellStyle name="20% - Accent1 4 2 4 4 6 4" xfId="36675" xr:uid="{00000000-0005-0000-0000-0000958E0000}"/>
    <cellStyle name="20% - Accent1 4 2 4 4 7" xfId="36676" xr:uid="{00000000-0005-0000-0000-0000968E0000}"/>
    <cellStyle name="20% - Accent1 4 2 4 4 7 2" xfId="36677" xr:uid="{00000000-0005-0000-0000-0000978E0000}"/>
    <cellStyle name="20% - Accent1 4 2 4 4 7 2 2" xfId="36678" xr:uid="{00000000-0005-0000-0000-0000988E0000}"/>
    <cellStyle name="20% - Accent1 4 2 4 4 7 3" xfId="36679" xr:uid="{00000000-0005-0000-0000-0000998E0000}"/>
    <cellStyle name="20% - Accent1 4 2 4 4 8" xfId="36680" xr:uid="{00000000-0005-0000-0000-00009A8E0000}"/>
    <cellStyle name="20% - Accent1 4 2 4 4 8 2" xfId="36681" xr:uid="{00000000-0005-0000-0000-00009B8E0000}"/>
    <cellStyle name="20% - Accent1 4 2 4 4 8 2 2" xfId="36682" xr:uid="{00000000-0005-0000-0000-00009C8E0000}"/>
    <cellStyle name="20% - Accent1 4 2 4 4 8 3" xfId="36683" xr:uid="{00000000-0005-0000-0000-00009D8E0000}"/>
    <cellStyle name="20% - Accent1 4 2 4 4 9" xfId="36684" xr:uid="{00000000-0005-0000-0000-00009E8E0000}"/>
    <cellStyle name="20% - Accent1 4 2 4 4 9 2" xfId="36685" xr:uid="{00000000-0005-0000-0000-00009F8E0000}"/>
    <cellStyle name="20% - Accent1 4 2 4 5" xfId="36686" xr:uid="{00000000-0005-0000-0000-0000A08E0000}"/>
    <cellStyle name="20% - Accent1 4 2 4 5 10" xfId="36687" xr:uid="{00000000-0005-0000-0000-0000A18E0000}"/>
    <cellStyle name="20% - Accent1 4 2 4 5 10 2" xfId="36688" xr:uid="{00000000-0005-0000-0000-0000A28E0000}"/>
    <cellStyle name="20% - Accent1 4 2 4 5 11" xfId="36689" xr:uid="{00000000-0005-0000-0000-0000A38E0000}"/>
    <cellStyle name="20% - Accent1 4 2 4 5 2" xfId="36690" xr:uid="{00000000-0005-0000-0000-0000A48E0000}"/>
    <cellStyle name="20% - Accent1 4 2 4 5 2 2" xfId="36691" xr:uid="{00000000-0005-0000-0000-0000A58E0000}"/>
    <cellStyle name="20% - Accent1 4 2 4 5 2 2 2" xfId="36692" xr:uid="{00000000-0005-0000-0000-0000A68E0000}"/>
    <cellStyle name="20% - Accent1 4 2 4 5 2 2 2 2" xfId="36693" xr:uid="{00000000-0005-0000-0000-0000A78E0000}"/>
    <cellStyle name="20% - Accent1 4 2 4 5 2 2 2 2 2" xfId="36694" xr:uid="{00000000-0005-0000-0000-0000A88E0000}"/>
    <cellStyle name="20% - Accent1 4 2 4 5 2 2 2 3" xfId="36695" xr:uid="{00000000-0005-0000-0000-0000A98E0000}"/>
    <cellStyle name="20% - Accent1 4 2 4 5 2 2 3" xfId="36696" xr:uid="{00000000-0005-0000-0000-0000AA8E0000}"/>
    <cellStyle name="20% - Accent1 4 2 4 5 2 2 3 2" xfId="36697" xr:uid="{00000000-0005-0000-0000-0000AB8E0000}"/>
    <cellStyle name="20% - Accent1 4 2 4 5 2 2 4" xfId="36698" xr:uid="{00000000-0005-0000-0000-0000AC8E0000}"/>
    <cellStyle name="20% - Accent1 4 2 4 5 2 3" xfId="36699" xr:uid="{00000000-0005-0000-0000-0000AD8E0000}"/>
    <cellStyle name="20% - Accent1 4 2 4 5 2 3 2" xfId="36700" xr:uid="{00000000-0005-0000-0000-0000AE8E0000}"/>
    <cellStyle name="20% - Accent1 4 2 4 5 2 3 2 2" xfId="36701" xr:uid="{00000000-0005-0000-0000-0000AF8E0000}"/>
    <cellStyle name="20% - Accent1 4 2 4 5 2 3 2 2 2" xfId="36702" xr:uid="{00000000-0005-0000-0000-0000B08E0000}"/>
    <cellStyle name="20% - Accent1 4 2 4 5 2 3 2 3" xfId="36703" xr:uid="{00000000-0005-0000-0000-0000B18E0000}"/>
    <cellStyle name="20% - Accent1 4 2 4 5 2 3 3" xfId="36704" xr:uid="{00000000-0005-0000-0000-0000B28E0000}"/>
    <cellStyle name="20% - Accent1 4 2 4 5 2 3 3 2" xfId="36705" xr:uid="{00000000-0005-0000-0000-0000B38E0000}"/>
    <cellStyle name="20% - Accent1 4 2 4 5 2 3 4" xfId="36706" xr:uid="{00000000-0005-0000-0000-0000B48E0000}"/>
    <cellStyle name="20% - Accent1 4 2 4 5 2 4" xfId="36707" xr:uid="{00000000-0005-0000-0000-0000B58E0000}"/>
    <cellStyle name="20% - Accent1 4 2 4 5 2 4 2" xfId="36708" xr:uid="{00000000-0005-0000-0000-0000B68E0000}"/>
    <cellStyle name="20% - Accent1 4 2 4 5 2 4 2 2" xfId="36709" xr:uid="{00000000-0005-0000-0000-0000B78E0000}"/>
    <cellStyle name="20% - Accent1 4 2 4 5 2 4 2 2 2" xfId="36710" xr:uid="{00000000-0005-0000-0000-0000B88E0000}"/>
    <cellStyle name="20% - Accent1 4 2 4 5 2 4 2 3" xfId="36711" xr:uid="{00000000-0005-0000-0000-0000B98E0000}"/>
    <cellStyle name="20% - Accent1 4 2 4 5 2 4 3" xfId="36712" xr:uid="{00000000-0005-0000-0000-0000BA8E0000}"/>
    <cellStyle name="20% - Accent1 4 2 4 5 2 4 3 2" xfId="36713" xr:uid="{00000000-0005-0000-0000-0000BB8E0000}"/>
    <cellStyle name="20% - Accent1 4 2 4 5 2 4 4" xfId="36714" xr:uid="{00000000-0005-0000-0000-0000BC8E0000}"/>
    <cellStyle name="20% - Accent1 4 2 4 5 2 5" xfId="36715" xr:uid="{00000000-0005-0000-0000-0000BD8E0000}"/>
    <cellStyle name="20% - Accent1 4 2 4 5 2 5 2" xfId="36716" xr:uid="{00000000-0005-0000-0000-0000BE8E0000}"/>
    <cellStyle name="20% - Accent1 4 2 4 5 2 5 2 2" xfId="36717" xr:uid="{00000000-0005-0000-0000-0000BF8E0000}"/>
    <cellStyle name="20% - Accent1 4 2 4 5 2 5 3" xfId="36718" xr:uid="{00000000-0005-0000-0000-0000C08E0000}"/>
    <cellStyle name="20% - Accent1 4 2 4 5 2 6" xfId="36719" xr:uid="{00000000-0005-0000-0000-0000C18E0000}"/>
    <cellStyle name="20% - Accent1 4 2 4 5 2 6 2" xfId="36720" xr:uid="{00000000-0005-0000-0000-0000C28E0000}"/>
    <cellStyle name="20% - Accent1 4 2 4 5 2 6 2 2" xfId="36721" xr:uid="{00000000-0005-0000-0000-0000C38E0000}"/>
    <cellStyle name="20% - Accent1 4 2 4 5 2 6 3" xfId="36722" xr:uid="{00000000-0005-0000-0000-0000C48E0000}"/>
    <cellStyle name="20% - Accent1 4 2 4 5 2 7" xfId="36723" xr:uid="{00000000-0005-0000-0000-0000C58E0000}"/>
    <cellStyle name="20% - Accent1 4 2 4 5 2 7 2" xfId="36724" xr:uid="{00000000-0005-0000-0000-0000C68E0000}"/>
    <cellStyle name="20% - Accent1 4 2 4 5 2 8" xfId="36725" xr:uid="{00000000-0005-0000-0000-0000C78E0000}"/>
    <cellStyle name="20% - Accent1 4 2 4 5 2 8 2" xfId="36726" xr:uid="{00000000-0005-0000-0000-0000C88E0000}"/>
    <cellStyle name="20% - Accent1 4 2 4 5 2 9" xfId="36727" xr:uid="{00000000-0005-0000-0000-0000C98E0000}"/>
    <cellStyle name="20% - Accent1 4 2 4 5 3" xfId="36728" xr:uid="{00000000-0005-0000-0000-0000CA8E0000}"/>
    <cellStyle name="20% - Accent1 4 2 4 5 3 2" xfId="36729" xr:uid="{00000000-0005-0000-0000-0000CB8E0000}"/>
    <cellStyle name="20% - Accent1 4 2 4 5 3 2 2" xfId="36730" xr:uid="{00000000-0005-0000-0000-0000CC8E0000}"/>
    <cellStyle name="20% - Accent1 4 2 4 5 3 2 2 2" xfId="36731" xr:uid="{00000000-0005-0000-0000-0000CD8E0000}"/>
    <cellStyle name="20% - Accent1 4 2 4 5 3 2 2 2 2" xfId="36732" xr:uid="{00000000-0005-0000-0000-0000CE8E0000}"/>
    <cellStyle name="20% - Accent1 4 2 4 5 3 2 2 3" xfId="36733" xr:uid="{00000000-0005-0000-0000-0000CF8E0000}"/>
    <cellStyle name="20% - Accent1 4 2 4 5 3 2 3" xfId="36734" xr:uid="{00000000-0005-0000-0000-0000D08E0000}"/>
    <cellStyle name="20% - Accent1 4 2 4 5 3 2 3 2" xfId="36735" xr:uid="{00000000-0005-0000-0000-0000D18E0000}"/>
    <cellStyle name="20% - Accent1 4 2 4 5 3 2 4" xfId="36736" xr:uid="{00000000-0005-0000-0000-0000D28E0000}"/>
    <cellStyle name="20% - Accent1 4 2 4 5 3 3" xfId="36737" xr:uid="{00000000-0005-0000-0000-0000D38E0000}"/>
    <cellStyle name="20% - Accent1 4 2 4 5 3 3 2" xfId="36738" xr:uid="{00000000-0005-0000-0000-0000D48E0000}"/>
    <cellStyle name="20% - Accent1 4 2 4 5 3 3 2 2" xfId="36739" xr:uid="{00000000-0005-0000-0000-0000D58E0000}"/>
    <cellStyle name="20% - Accent1 4 2 4 5 3 3 2 2 2" xfId="36740" xr:uid="{00000000-0005-0000-0000-0000D68E0000}"/>
    <cellStyle name="20% - Accent1 4 2 4 5 3 3 2 3" xfId="36741" xr:uid="{00000000-0005-0000-0000-0000D78E0000}"/>
    <cellStyle name="20% - Accent1 4 2 4 5 3 3 3" xfId="36742" xr:uid="{00000000-0005-0000-0000-0000D88E0000}"/>
    <cellStyle name="20% - Accent1 4 2 4 5 3 3 3 2" xfId="36743" xr:uid="{00000000-0005-0000-0000-0000D98E0000}"/>
    <cellStyle name="20% - Accent1 4 2 4 5 3 3 4" xfId="36744" xr:uid="{00000000-0005-0000-0000-0000DA8E0000}"/>
    <cellStyle name="20% - Accent1 4 2 4 5 3 4" xfId="36745" xr:uid="{00000000-0005-0000-0000-0000DB8E0000}"/>
    <cellStyle name="20% - Accent1 4 2 4 5 3 4 2" xfId="36746" xr:uid="{00000000-0005-0000-0000-0000DC8E0000}"/>
    <cellStyle name="20% - Accent1 4 2 4 5 3 4 2 2" xfId="36747" xr:uid="{00000000-0005-0000-0000-0000DD8E0000}"/>
    <cellStyle name="20% - Accent1 4 2 4 5 3 4 2 2 2" xfId="36748" xr:uid="{00000000-0005-0000-0000-0000DE8E0000}"/>
    <cellStyle name="20% - Accent1 4 2 4 5 3 4 2 3" xfId="36749" xr:uid="{00000000-0005-0000-0000-0000DF8E0000}"/>
    <cellStyle name="20% - Accent1 4 2 4 5 3 4 3" xfId="36750" xr:uid="{00000000-0005-0000-0000-0000E08E0000}"/>
    <cellStyle name="20% - Accent1 4 2 4 5 3 4 3 2" xfId="36751" xr:uid="{00000000-0005-0000-0000-0000E18E0000}"/>
    <cellStyle name="20% - Accent1 4 2 4 5 3 4 4" xfId="36752" xr:uid="{00000000-0005-0000-0000-0000E28E0000}"/>
    <cellStyle name="20% - Accent1 4 2 4 5 3 5" xfId="36753" xr:uid="{00000000-0005-0000-0000-0000E38E0000}"/>
    <cellStyle name="20% - Accent1 4 2 4 5 3 5 2" xfId="36754" xr:uid="{00000000-0005-0000-0000-0000E48E0000}"/>
    <cellStyle name="20% - Accent1 4 2 4 5 3 5 2 2" xfId="36755" xr:uid="{00000000-0005-0000-0000-0000E58E0000}"/>
    <cellStyle name="20% - Accent1 4 2 4 5 3 5 3" xfId="36756" xr:uid="{00000000-0005-0000-0000-0000E68E0000}"/>
    <cellStyle name="20% - Accent1 4 2 4 5 3 6" xfId="36757" xr:uid="{00000000-0005-0000-0000-0000E78E0000}"/>
    <cellStyle name="20% - Accent1 4 2 4 5 3 6 2" xfId="36758" xr:uid="{00000000-0005-0000-0000-0000E88E0000}"/>
    <cellStyle name="20% - Accent1 4 2 4 5 3 6 2 2" xfId="36759" xr:uid="{00000000-0005-0000-0000-0000E98E0000}"/>
    <cellStyle name="20% - Accent1 4 2 4 5 3 6 3" xfId="36760" xr:uid="{00000000-0005-0000-0000-0000EA8E0000}"/>
    <cellStyle name="20% - Accent1 4 2 4 5 3 7" xfId="36761" xr:uid="{00000000-0005-0000-0000-0000EB8E0000}"/>
    <cellStyle name="20% - Accent1 4 2 4 5 3 7 2" xfId="36762" xr:uid="{00000000-0005-0000-0000-0000EC8E0000}"/>
    <cellStyle name="20% - Accent1 4 2 4 5 3 8" xfId="36763" xr:uid="{00000000-0005-0000-0000-0000ED8E0000}"/>
    <cellStyle name="20% - Accent1 4 2 4 5 3 8 2" xfId="36764" xr:uid="{00000000-0005-0000-0000-0000EE8E0000}"/>
    <cellStyle name="20% - Accent1 4 2 4 5 3 9" xfId="36765" xr:uid="{00000000-0005-0000-0000-0000EF8E0000}"/>
    <cellStyle name="20% - Accent1 4 2 4 5 4" xfId="36766" xr:uid="{00000000-0005-0000-0000-0000F08E0000}"/>
    <cellStyle name="20% - Accent1 4 2 4 5 4 2" xfId="36767" xr:uid="{00000000-0005-0000-0000-0000F18E0000}"/>
    <cellStyle name="20% - Accent1 4 2 4 5 4 2 2" xfId="36768" xr:uid="{00000000-0005-0000-0000-0000F28E0000}"/>
    <cellStyle name="20% - Accent1 4 2 4 5 4 2 2 2" xfId="36769" xr:uid="{00000000-0005-0000-0000-0000F38E0000}"/>
    <cellStyle name="20% - Accent1 4 2 4 5 4 2 3" xfId="36770" xr:uid="{00000000-0005-0000-0000-0000F48E0000}"/>
    <cellStyle name="20% - Accent1 4 2 4 5 4 3" xfId="36771" xr:uid="{00000000-0005-0000-0000-0000F58E0000}"/>
    <cellStyle name="20% - Accent1 4 2 4 5 4 3 2" xfId="36772" xr:uid="{00000000-0005-0000-0000-0000F68E0000}"/>
    <cellStyle name="20% - Accent1 4 2 4 5 4 4" xfId="36773" xr:uid="{00000000-0005-0000-0000-0000F78E0000}"/>
    <cellStyle name="20% - Accent1 4 2 4 5 5" xfId="36774" xr:uid="{00000000-0005-0000-0000-0000F88E0000}"/>
    <cellStyle name="20% - Accent1 4 2 4 5 5 2" xfId="36775" xr:uid="{00000000-0005-0000-0000-0000F98E0000}"/>
    <cellStyle name="20% - Accent1 4 2 4 5 5 2 2" xfId="36776" xr:uid="{00000000-0005-0000-0000-0000FA8E0000}"/>
    <cellStyle name="20% - Accent1 4 2 4 5 5 2 2 2" xfId="36777" xr:uid="{00000000-0005-0000-0000-0000FB8E0000}"/>
    <cellStyle name="20% - Accent1 4 2 4 5 5 2 3" xfId="36778" xr:uid="{00000000-0005-0000-0000-0000FC8E0000}"/>
    <cellStyle name="20% - Accent1 4 2 4 5 5 3" xfId="36779" xr:uid="{00000000-0005-0000-0000-0000FD8E0000}"/>
    <cellStyle name="20% - Accent1 4 2 4 5 5 3 2" xfId="36780" xr:uid="{00000000-0005-0000-0000-0000FE8E0000}"/>
    <cellStyle name="20% - Accent1 4 2 4 5 5 4" xfId="36781" xr:uid="{00000000-0005-0000-0000-0000FF8E0000}"/>
    <cellStyle name="20% - Accent1 4 2 4 5 6" xfId="36782" xr:uid="{00000000-0005-0000-0000-0000008F0000}"/>
    <cellStyle name="20% - Accent1 4 2 4 5 6 2" xfId="36783" xr:uid="{00000000-0005-0000-0000-0000018F0000}"/>
    <cellStyle name="20% - Accent1 4 2 4 5 6 2 2" xfId="36784" xr:uid="{00000000-0005-0000-0000-0000028F0000}"/>
    <cellStyle name="20% - Accent1 4 2 4 5 6 2 2 2" xfId="36785" xr:uid="{00000000-0005-0000-0000-0000038F0000}"/>
    <cellStyle name="20% - Accent1 4 2 4 5 6 2 3" xfId="36786" xr:uid="{00000000-0005-0000-0000-0000048F0000}"/>
    <cellStyle name="20% - Accent1 4 2 4 5 6 3" xfId="36787" xr:uid="{00000000-0005-0000-0000-0000058F0000}"/>
    <cellStyle name="20% - Accent1 4 2 4 5 6 3 2" xfId="36788" xr:uid="{00000000-0005-0000-0000-0000068F0000}"/>
    <cellStyle name="20% - Accent1 4 2 4 5 6 4" xfId="36789" xr:uid="{00000000-0005-0000-0000-0000078F0000}"/>
    <cellStyle name="20% - Accent1 4 2 4 5 7" xfId="36790" xr:uid="{00000000-0005-0000-0000-0000088F0000}"/>
    <cellStyle name="20% - Accent1 4 2 4 5 7 2" xfId="36791" xr:uid="{00000000-0005-0000-0000-0000098F0000}"/>
    <cellStyle name="20% - Accent1 4 2 4 5 7 2 2" xfId="36792" xr:uid="{00000000-0005-0000-0000-00000A8F0000}"/>
    <cellStyle name="20% - Accent1 4 2 4 5 7 3" xfId="36793" xr:uid="{00000000-0005-0000-0000-00000B8F0000}"/>
    <cellStyle name="20% - Accent1 4 2 4 5 8" xfId="36794" xr:uid="{00000000-0005-0000-0000-00000C8F0000}"/>
    <cellStyle name="20% - Accent1 4 2 4 5 8 2" xfId="36795" xr:uid="{00000000-0005-0000-0000-00000D8F0000}"/>
    <cellStyle name="20% - Accent1 4 2 4 5 8 2 2" xfId="36796" xr:uid="{00000000-0005-0000-0000-00000E8F0000}"/>
    <cellStyle name="20% - Accent1 4 2 4 5 8 3" xfId="36797" xr:uid="{00000000-0005-0000-0000-00000F8F0000}"/>
    <cellStyle name="20% - Accent1 4 2 4 5 9" xfId="36798" xr:uid="{00000000-0005-0000-0000-0000108F0000}"/>
    <cellStyle name="20% - Accent1 4 2 4 5 9 2" xfId="36799" xr:uid="{00000000-0005-0000-0000-0000118F0000}"/>
    <cellStyle name="20% - Accent1 4 2 4 6" xfId="36800" xr:uid="{00000000-0005-0000-0000-0000128F0000}"/>
    <cellStyle name="20% - Accent1 4 2 4 6 10" xfId="36801" xr:uid="{00000000-0005-0000-0000-0000138F0000}"/>
    <cellStyle name="20% - Accent1 4 2 4 6 10 2" xfId="36802" xr:uid="{00000000-0005-0000-0000-0000148F0000}"/>
    <cellStyle name="20% - Accent1 4 2 4 6 11" xfId="36803" xr:uid="{00000000-0005-0000-0000-0000158F0000}"/>
    <cellStyle name="20% - Accent1 4 2 4 6 2" xfId="36804" xr:uid="{00000000-0005-0000-0000-0000168F0000}"/>
    <cellStyle name="20% - Accent1 4 2 4 6 2 2" xfId="36805" xr:uid="{00000000-0005-0000-0000-0000178F0000}"/>
    <cellStyle name="20% - Accent1 4 2 4 6 2 2 2" xfId="36806" xr:uid="{00000000-0005-0000-0000-0000188F0000}"/>
    <cellStyle name="20% - Accent1 4 2 4 6 2 2 2 2" xfId="36807" xr:uid="{00000000-0005-0000-0000-0000198F0000}"/>
    <cellStyle name="20% - Accent1 4 2 4 6 2 2 2 2 2" xfId="36808" xr:uid="{00000000-0005-0000-0000-00001A8F0000}"/>
    <cellStyle name="20% - Accent1 4 2 4 6 2 2 2 3" xfId="36809" xr:uid="{00000000-0005-0000-0000-00001B8F0000}"/>
    <cellStyle name="20% - Accent1 4 2 4 6 2 2 3" xfId="36810" xr:uid="{00000000-0005-0000-0000-00001C8F0000}"/>
    <cellStyle name="20% - Accent1 4 2 4 6 2 2 3 2" xfId="36811" xr:uid="{00000000-0005-0000-0000-00001D8F0000}"/>
    <cellStyle name="20% - Accent1 4 2 4 6 2 2 4" xfId="36812" xr:uid="{00000000-0005-0000-0000-00001E8F0000}"/>
    <cellStyle name="20% - Accent1 4 2 4 6 2 3" xfId="36813" xr:uid="{00000000-0005-0000-0000-00001F8F0000}"/>
    <cellStyle name="20% - Accent1 4 2 4 6 2 3 2" xfId="36814" xr:uid="{00000000-0005-0000-0000-0000208F0000}"/>
    <cellStyle name="20% - Accent1 4 2 4 6 2 3 2 2" xfId="36815" xr:uid="{00000000-0005-0000-0000-0000218F0000}"/>
    <cellStyle name="20% - Accent1 4 2 4 6 2 3 2 2 2" xfId="36816" xr:uid="{00000000-0005-0000-0000-0000228F0000}"/>
    <cellStyle name="20% - Accent1 4 2 4 6 2 3 2 3" xfId="36817" xr:uid="{00000000-0005-0000-0000-0000238F0000}"/>
    <cellStyle name="20% - Accent1 4 2 4 6 2 3 3" xfId="36818" xr:uid="{00000000-0005-0000-0000-0000248F0000}"/>
    <cellStyle name="20% - Accent1 4 2 4 6 2 3 3 2" xfId="36819" xr:uid="{00000000-0005-0000-0000-0000258F0000}"/>
    <cellStyle name="20% - Accent1 4 2 4 6 2 3 4" xfId="36820" xr:uid="{00000000-0005-0000-0000-0000268F0000}"/>
    <cellStyle name="20% - Accent1 4 2 4 6 2 4" xfId="36821" xr:uid="{00000000-0005-0000-0000-0000278F0000}"/>
    <cellStyle name="20% - Accent1 4 2 4 6 2 4 2" xfId="36822" xr:uid="{00000000-0005-0000-0000-0000288F0000}"/>
    <cellStyle name="20% - Accent1 4 2 4 6 2 4 2 2" xfId="36823" xr:uid="{00000000-0005-0000-0000-0000298F0000}"/>
    <cellStyle name="20% - Accent1 4 2 4 6 2 4 2 2 2" xfId="36824" xr:uid="{00000000-0005-0000-0000-00002A8F0000}"/>
    <cellStyle name="20% - Accent1 4 2 4 6 2 4 2 3" xfId="36825" xr:uid="{00000000-0005-0000-0000-00002B8F0000}"/>
    <cellStyle name="20% - Accent1 4 2 4 6 2 4 3" xfId="36826" xr:uid="{00000000-0005-0000-0000-00002C8F0000}"/>
    <cellStyle name="20% - Accent1 4 2 4 6 2 4 3 2" xfId="36827" xr:uid="{00000000-0005-0000-0000-00002D8F0000}"/>
    <cellStyle name="20% - Accent1 4 2 4 6 2 4 4" xfId="36828" xr:uid="{00000000-0005-0000-0000-00002E8F0000}"/>
    <cellStyle name="20% - Accent1 4 2 4 6 2 5" xfId="36829" xr:uid="{00000000-0005-0000-0000-00002F8F0000}"/>
    <cellStyle name="20% - Accent1 4 2 4 6 2 5 2" xfId="36830" xr:uid="{00000000-0005-0000-0000-0000308F0000}"/>
    <cellStyle name="20% - Accent1 4 2 4 6 2 5 2 2" xfId="36831" xr:uid="{00000000-0005-0000-0000-0000318F0000}"/>
    <cellStyle name="20% - Accent1 4 2 4 6 2 5 3" xfId="36832" xr:uid="{00000000-0005-0000-0000-0000328F0000}"/>
    <cellStyle name="20% - Accent1 4 2 4 6 2 6" xfId="36833" xr:uid="{00000000-0005-0000-0000-0000338F0000}"/>
    <cellStyle name="20% - Accent1 4 2 4 6 2 6 2" xfId="36834" xr:uid="{00000000-0005-0000-0000-0000348F0000}"/>
    <cellStyle name="20% - Accent1 4 2 4 6 2 6 2 2" xfId="36835" xr:uid="{00000000-0005-0000-0000-0000358F0000}"/>
    <cellStyle name="20% - Accent1 4 2 4 6 2 6 3" xfId="36836" xr:uid="{00000000-0005-0000-0000-0000368F0000}"/>
    <cellStyle name="20% - Accent1 4 2 4 6 2 7" xfId="36837" xr:uid="{00000000-0005-0000-0000-0000378F0000}"/>
    <cellStyle name="20% - Accent1 4 2 4 6 2 7 2" xfId="36838" xr:uid="{00000000-0005-0000-0000-0000388F0000}"/>
    <cellStyle name="20% - Accent1 4 2 4 6 2 8" xfId="36839" xr:uid="{00000000-0005-0000-0000-0000398F0000}"/>
    <cellStyle name="20% - Accent1 4 2 4 6 2 8 2" xfId="36840" xr:uid="{00000000-0005-0000-0000-00003A8F0000}"/>
    <cellStyle name="20% - Accent1 4 2 4 6 2 9" xfId="36841" xr:uid="{00000000-0005-0000-0000-00003B8F0000}"/>
    <cellStyle name="20% - Accent1 4 2 4 6 3" xfId="36842" xr:uid="{00000000-0005-0000-0000-00003C8F0000}"/>
    <cellStyle name="20% - Accent1 4 2 4 6 3 2" xfId="36843" xr:uid="{00000000-0005-0000-0000-00003D8F0000}"/>
    <cellStyle name="20% - Accent1 4 2 4 6 3 2 2" xfId="36844" xr:uid="{00000000-0005-0000-0000-00003E8F0000}"/>
    <cellStyle name="20% - Accent1 4 2 4 6 3 2 2 2" xfId="36845" xr:uid="{00000000-0005-0000-0000-00003F8F0000}"/>
    <cellStyle name="20% - Accent1 4 2 4 6 3 2 2 2 2" xfId="36846" xr:uid="{00000000-0005-0000-0000-0000408F0000}"/>
    <cellStyle name="20% - Accent1 4 2 4 6 3 2 2 3" xfId="36847" xr:uid="{00000000-0005-0000-0000-0000418F0000}"/>
    <cellStyle name="20% - Accent1 4 2 4 6 3 2 3" xfId="36848" xr:uid="{00000000-0005-0000-0000-0000428F0000}"/>
    <cellStyle name="20% - Accent1 4 2 4 6 3 2 3 2" xfId="36849" xr:uid="{00000000-0005-0000-0000-0000438F0000}"/>
    <cellStyle name="20% - Accent1 4 2 4 6 3 2 4" xfId="36850" xr:uid="{00000000-0005-0000-0000-0000448F0000}"/>
    <cellStyle name="20% - Accent1 4 2 4 6 3 3" xfId="36851" xr:uid="{00000000-0005-0000-0000-0000458F0000}"/>
    <cellStyle name="20% - Accent1 4 2 4 6 3 3 2" xfId="36852" xr:uid="{00000000-0005-0000-0000-0000468F0000}"/>
    <cellStyle name="20% - Accent1 4 2 4 6 3 3 2 2" xfId="36853" xr:uid="{00000000-0005-0000-0000-0000478F0000}"/>
    <cellStyle name="20% - Accent1 4 2 4 6 3 3 2 2 2" xfId="36854" xr:uid="{00000000-0005-0000-0000-0000488F0000}"/>
    <cellStyle name="20% - Accent1 4 2 4 6 3 3 2 3" xfId="36855" xr:uid="{00000000-0005-0000-0000-0000498F0000}"/>
    <cellStyle name="20% - Accent1 4 2 4 6 3 3 3" xfId="36856" xr:uid="{00000000-0005-0000-0000-00004A8F0000}"/>
    <cellStyle name="20% - Accent1 4 2 4 6 3 3 3 2" xfId="36857" xr:uid="{00000000-0005-0000-0000-00004B8F0000}"/>
    <cellStyle name="20% - Accent1 4 2 4 6 3 3 4" xfId="36858" xr:uid="{00000000-0005-0000-0000-00004C8F0000}"/>
    <cellStyle name="20% - Accent1 4 2 4 6 3 4" xfId="36859" xr:uid="{00000000-0005-0000-0000-00004D8F0000}"/>
    <cellStyle name="20% - Accent1 4 2 4 6 3 4 2" xfId="36860" xr:uid="{00000000-0005-0000-0000-00004E8F0000}"/>
    <cellStyle name="20% - Accent1 4 2 4 6 3 4 2 2" xfId="36861" xr:uid="{00000000-0005-0000-0000-00004F8F0000}"/>
    <cellStyle name="20% - Accent1 4 2 4 6 3 4 2 2 2" xfId="36862" xr:uid="{00000000-0005-0000-0000-0000508F0000}"/>
    <cellStyle name="20% - Accent1 4 2 4 6 3 4 2 3" xfId="36863" xr:uid="{00000000-0005-0000-0000-0000518F0000}"/>
    <cellStyle name="20% - Accent1 4 2 4 6 3 4 3" xfId="36864" xr:uid="{00000000-0005-0000-0000-0000528F0000}"/>
    <cellStyle name="20% - Accent1 4 2 4 6 3 4 3 2" xfId="36865" xr:uid="{00000000-0005-0000-0000-0000538F0000}"/>
    <cellStyle name="20% - Accent1 4 2 4 6 3 4 4" xfId="36866" xr:uid="{00000000-0005-0000-0000-0000548F0000}"/>
    <cellStyle name="20% - Accent1 4 2 4 6 3 5" xfId="36867" xr:uid="{00000000-0005-0000-0000-0000558F0000}"/>
    <cellStyle name="20% - Accent1 4 2 4 6 3 5 2" xfId="36868" xr:uid="{00000000-0005-0000-0000-0000568F0000}"/>
    <cellStyle name="20% - Accent1 4 2 4 6 3 5 2 2" xfId="36869" xr:uid="{00000000-0005-0000-0000-0000578F0000}"/>
    <cellStyle name="20% - Accent1 4 2 4 6 3 5 3" xfId="36870" xr:uid="{00000000-0005-0000-0000-0000588F0000}"/>
    <cellStyle name="20% - Accent1 4 2 4 6 3 6" xfId="36871" xr:uid="{00000000-0005-0000-0000-0000598F0000}"/>
    <cellStyle name="20% - Accent1 4 2 4 6 3 6 2" xfId="36872" xr:uid="{00000000-0005-0000-0000-00005A8F0000}"/>
    <cellStyle name="20% - Accent1 4 2 4 6 3 6 2 2" xfId="36873" xr:uid="{00000000-0005-0000-0000-00005B8F0000}"/>
    <cellStyle name="20% - Accent1 4 2 4 6 3 6 3" xfId="36874" xr:uid="{00000000-0005-0000-0000-00005C8F0000}"/>
    <cellStyle name="20% - Accent1 4 2 4 6 3 7" xfId="36875" xr:uid="{00000000-0005-0000-0000-00005D8F0000}"/>
    <cellStyle name="20% - Accent1 4 2 4 6 3 7 2" xfId="36876" xr:uid="{00000000-0005-0000-0000-00005E8F0000}"/>
    <cellStyle name="20% - Accent1 4 2 4 6 3 8" xfId="36877" xr:uid="{00000000-0005-0000-0000-00005F8F0000}"/>
    <cellStyle name="20% - Accent1 4 2 4 6 3 8 2" xfId="36878" xr:uid="{00000000-0005-0000-0000-0000608F0000}"/>
    <cellStyle name="20% - Accent1 4 2 4 6 3 9" xfId="36879" xr:uid="{00000000-0005-0000-0000-0000618F0000}"/>
    <cellStyle name="20% - Accent1 4 2 4 6 4" xfId="36880" xr:uid="{00000000-0005-0000-0000-0000628F0000}"/>
    <cellStyle name="20% - Accent1 4 2 4 6 4 2" xfId="36881" xr:uid="{00000000-0005-0000-0000-0000638F0000}"/>
    <cellStyle name="20% - Accent1 4 2 4 6 4 2 2" xfId="36882" xr:uid="{00000000-0005-0000-0000-0000648F0000}"/>
    <cellStyle name="20% - Accent1 4 2 4 6 4 2 2 2" xfId="36883" xr:uid="{00000000-0005-0000-0000-0000658F0000}"/>
    <cellStyle name="20% - Accent1 4 2 4 6 4 2 3" xfId="36884" xr:uid="{00000000-0005-0000-0000-0000668F0000}"/>
    <cellStyle name="20% - Accent1 4 2 4 6 4 3" xfId="36885" xr:uid="{00000000-0005-0000-0000-0000678F0000}"/>
    <cellStyle name="20% - Accent1 4 2 4 6 4 3 2" xfId="36886" xr:uid="{00000000-0005-0000-0000-0000688F0000}"/>
    <cellStyle name="20% - Accent1 4 2 4 6 4 4" xfId="36887" xr:uid="{00000000-0005-0000-0000-0000698F0000}"/>
    <cellStyle name="20% - Accent1 4 2 4 6 5" xfId="36888" xr:uid="{00000000-0005-0000-0000-00006A8F0000}"/>
    <cellStyle name="20% - Accent1 4 2 4 6 5 2" xfId="36889" xr:uid="{00000000-0005-0000-0000-00006B8F0000}"/>
    <cellStyle name="20% - Accent1 4 2 4 6 5 2 2" xfId="36890" xr:uid="{00000000-0005-0000-0000-00006C8F0000}"/>
    <cellStyle name="20% - Accent1 4 2 4 6 5 2 2 2" xfId="36891" xr:uid="{00000000-0005-0000-0000-00006D8F0000}"/>
    <cellStyle name="20% - Accent1 4 2 4 6 5 2 3" xfId="36892" xr:uid="{00000000-0005-0000-0000-00006E8F0000}"/>
    <cellStyle name="20% - Accent1 4 2 4 6 5 3" xfId="36893" xr:uid="{00000000-0005-0000-0000-00006F8F0000}"/>
    <cellStyle name="20% - Accent1 4 2 4 6 5 3 2" xfId="36894" xr:uid="{00000000-0005-0000-0000-0000708F0000}"/>
    <cellStyle name="20% - Accent1 4 2 4 6 5 4" xfId="36895" xr:uid="{00000000-0005-0000-0000-0000718F0000}"/>
    <cellStyle name="20% - Accent1 4 2 4 6 6" xfId="36896" xr:uid="{00000000-0005-0000-0000-0000728F0000}"/>
    <cellStyle name="20% - Accent1 4 2 4 6 6 2" xfId="36897" xr:uid="{00000000-0005-0000-0000-0000738F0000}"/>
    <cellStyle name="20% - Accent1 4 2 4 6 6 2 2" xfId="36898" xr:uid="{00000000-0005-0000-0000-0000748F0000}"/>
    <cellStyle name="20% - Accent1 4 2 4 6 6 2 2 2" xfId="36899" xr:uid="{00000000-0005-0000-0000-0000758F0000}"/>
    <cellStyle name="20% - Accent1 4 2 4 6 6 2 3" xfId="36900" xr:uid="{00000000-0005-0000-0000-0000768F0000}"/>
    <cellStyle name="20% - Accent1 4 2 4 6 6 3" xfId="36901" xr:uid="{00000000-0005-0000-0000-0000778F0000}"/>
    <cellStyle name="20% - Accent1 4 2 4 6 6 3 2" xfId="36902" xr:uid="{00000000-0005-0000-0000-0000788F0000}"/>
    <cellStyle name="20% - Accent1 4 2 4 6 6 4" xfId="36903" xr:uid="{00000000-0005-0000-0000-0000798F0000}"/>
    <cellStyle name="20% - Accent1 4 2 4 6 7" xfId="36904" xr:uid="{00000000-0005-0000-0000-00007A8F0000}"/>
    <cellStyle name="20% - Accent1 4 2 4 6 7 2" xfId="36905" xr:uid="{00000000-0005-0000-0000-00007B8F0000}"/>
    <cellStyle name="20% - Accent1 4 2 4 6 7 2 2" xfId="36906" xr:uid="{00000000-0005-0000-0000-00007C8F0000}"/>
    <cellStyle name="20% - Accent1 4 2 4 6 7 3" xfId="36907" xr:uid="{00000000-0005-0000-0000-00007D8F0000}"/>
    <cellStyle name="20% - Accent1 4 2 4 6 8" xfId="36908" xr:uid="{00000000-0005-0000-0000-00007E8F0000}"/>
    <cellStyle name="20% - Accent1 4 2 4 6 8 2" xfId="36909" xr:uid="{00000000-0005-0000-0000-00007F8F0000}"/>
    <cellStyle name="20% - Accent1 4 2 4 6 8 2 2" xfId="36910" xr:uid="{00000000-0005-0000-0000-0000808F0000}"/>
    <cellStyle name="20% - Accent1 4 2 4 6 8 3" xfId="36911" xr:uid="{00000000-0005-0000-0000-0000818F0000}"/>
    <cellStyle name="20% - Accent1 4 2 4 6 9" xfId="36912" xr:uid="{00000000-0005-0000-0000-0000828F0000}"/>
    <cellStyle name="20% - Accent1 4 2 4 6 9 2" xfId="36913" xr:uid="{00000000-0005-0000-0000-0000838F0000}"/>
    <cellStyle name="20% - Accent1 4 2 4 7" xfId="36914" xr:uid="{00000000-0005-0000-0000-0000848F0000}"/>
    <cellStyle name="20% - Accent1 4 2 4 7 2" xfId="36915" xr:uid="{00000000-0005-0000-0000-0000858F0000}"/>
    <cellStyle name="20% - Accent1 4 2 4 7 2 2" xfId="36916" xr:uid="{00000000-0005-0000-0000-0000868F0000}"/>
    <cellStyle name="20% - Accent1 4 2 4 7 2 2 2" xfId="36917" xr:uid="{00000000-0005-0000-0000-0000878F0000}"/>
    <cellStyle name="20% - Accent1 4 2 4 7 2 2 2 2" xfId="36918" xr:uid="{00000000-0005-0000-0000-0000888F0000}"/>
    <cellStyle name="20% - Accent1 4 2 4 7 2 2 3" xfId="36919" xr:uid="{00000000-0005-0000-0000-0000898F0000}"/>
    <cellStyle name="20% - Accent1 4 2 4 7 2 3" xfId="36920" xr:uid="{00000000-0005-0000-0000-00008A8F0000}"/>
    <cellStyle name="20% - Accent1 4 2 4 7 2 3 2" xfId="36921" xr:uid="{00000000-0005-0000-0000-00008B8F0000}"/>
    <cellStyle name="20% - Accent1 4 2 4 7 2 4" xfId="36922" xr:uid="{00000000-0005-0000-0000-00008C8F0000}"/>
    <cellStyle name="20% - Accent1 4 2 4 7 3" xfId="36923" xr:uid="{00000000-0005-0000-0000-00008D8F0000}"/>
    <cellStyle name="20% - Accent1 4 2 4 7 3 2" xfId="36924" xr:uid="{00000000-0005-0000-0000-00008E8F0000}"/>
    <cellStyle name="20% - Accent1 4 2 4 7 3 2 2" xfId="36925" xr:uid="{00000000-0005-0000-0000-00008F8F0000}"/>
    <cellStyle name="20% - Accent1 4 2 4 7 3 2 2 2" xfId="36926" xr:uid="{00000000-0005-0000-0000-0000908F0000}"/>
    <cellStyle name="20% - Accent1 4 2 4 7 3 2 3" xfId="36927" xr:uid="{00000000-0005-0000-0000-0000918F0000}"/>
    <cellStyle name="20% - Accent1 4 2 4 7 3 3" xfId="36928" xr:uid="{00000000-0005-0000-0000-0000928F0000}"/>
    <cellStyle name="20% - Accent1 4 2 4 7 3 3 2" xfId="36929" xr:uid="{00000000-0005-0000-0000-0000938F0000}"/>
    <cellStyle name="20% - Accent1 4 2 4 7 3 4" xfId="36930" xr:uid="{00000000-0005-0000-0000-0000948F0000}"/>
    <cellStyle name="20% - Accent1 4 2 4 7 4" xfId="36931" xr:uid="{00000000-0005-0000-0000-0000958F0000}"/>
    <cellStyle name="20% - Accent1 4 2 4 7 4 2" xfId="36932" xr:uid="{00000000-0005-0000-0000-0000968F0000}"/>
    <cellStyle name="20% - Accent1 4 2 4 7 4 2 2" xfId="36933" xr:uid="{00000000-0005-0000-0000-0000978F0000}"/>
    <cellStyle name="20% - Accent1 4 2 4 7 4 2 2 2" xfId="36934" xr:uid="{00000000-0005-0000-0000-0000988F0000}"/>
    <cellStyle name="20% - Accent1 4 2 4 7 4 2 3" xfId="36935" xr:uid="{00000000-0005-0000-0000-0000998F0000}"/>
    <cellStyle name="20% - Accent1 4 2 4 7 4 3" xfId="36936" xr:uid="{00000000-0005-0000-0000-00009A8F0000}"/>
    <cellStyle name="20% - Accent1 4 2 4 7 4 3 2" xfId="36937" xr:uid="{00000000-0005-0000-0000-00009B8F0000}"/>
    <cellStyle name="20% - Accent1 4 2 4 7 4 4" xfId="36938" xr:uid="{00000000-0005-0000-0000-00009C8F0000}"/>
    <cellStyle name="20% - Accent1 4 2 4 7 5" xfId="36939" xr:uid="{00000000-0005-0000-0000-00009D8F0000}"/>
    <cellStyle name="20% - Accent1 4 2 4 7 5 2" xfId="36940" xr:uid="{00000000-0005-0000-0000-00009E8F0000}"/>
    <cellStyle name="20% - Accent1 4 2 4 7 5 2 2" xfId="36941" xr:uid="{00000000-0005-0000-0000-00009F8F0000}"/>
    <cellStyle name="20% - Accent1 4 2 4 7 5 3" xfId="36942" xr:uid="{00000000-0005-0000-0000-0000A08F0000}"/>
    <cellStyle name="20% - Accent1 4 2 4 7 6" xfId="36943" xr:uid="{00000000-0005-0000-0000-0000A18F0000}"/>
    <cellStyle name="20% - Accent1 4 2 4 7 6 2" xfId="36944" xr:uid="{00000000-0005-0000-0000-0000A28F0000}"/>
    <cellStyle name="20% - Accent1 4 2 4 7 6 2 2" xfId="36945" xr:uid="{00000000-0005-0000-0000-0000A38F0000}"/>
    <cellStyle name="20% - Accent1 4 2 4 7 6 3" xfId="36946" xr:uid="{00000000-0005-0000-0000-0000A48F0000}"/>
    <cellStyle name="20% - Accent1 4 2 4 7 7" xfId="36947" xr:uid="{00000000-0005-0000-0000-0000A58F0000}"/>
    <cellStyle name="20% - Accent1 4 2 4 7 7 2" xfId="36948" xr:uid="{00000000-0005-0000-0000-0000A68F0000}"/>
    <cellStyle name="20% - Accent1 4 2 4 7 8" xfId="36949" xr:uid="{00000000-0005-0000-0000-0000A78F0000}"/>
    <cellStyle name="20% - Accent1 4 2 4 7 8 2" xfId="36950" xr:uid="{00000000-0005-0000-0000-0000A88F0000}"/>
    <cellStyle name="20% - Accent1 4 2 4 7 9" xfId="36951" xr:uid="{00000000-0005-0000-0000-0000A98F0000}"/>
    <cellStyle name="20% - Accent1 4 2 4 8" xfId="36952" xr:uid="{00000000-0005-0000-0000-0000AA8F0000}"/>
    <cellStyle name="20% - Accent1 4 2 4 8 2" xfId="36953" xr:uid="{00000000-0005-0000-0000-0000AB8F0000}"/>
    <cellStyle name="20% - Accent1 4 2 4 8 2 2" xfId="36954" xr:uid="{00000000-0005-0000-0000-0000AC8F0000}"/>
    <cellStyle name="20% - Accent1 4 2 4 8 2 2 2" xfId="36955" xr:uid="{00000000-0005-0000-0000-0000AD8F0000}"/>
    <cellStyle name="20% - Accent1 4 2 4 8 2 2 2 2" xfId="36956" xr:uid="{00000000-0005-0000-0000-0000AE8F0000}"/>
    <cellStyle name="20% - Accent1 4 2 4 8 2 2 3" xfId="36957" xr:uid="{00000000-0005-0000-0000-0000AF8F0000}"/>
    <cellStyle name="20% - Accent1 4 2 4 8 2 3" xfId="36958" xr:uid="{00000000-0005-0000-0000-0000B08F0000}"/>
    <cellStyle name="20% - Accent1 4 2 4 8 2 3 2" xfId="36959" xr:uid="{00000000-0005-0000-0000-0000B18F0000}"/>
    <cellStyle name="20% - Accent1 4 2 4 8 2 4" xfId="36960" xr:uid="{00000000-0005-0000-0000-0000B28F0000}"/>
    <cellStyle name="20% - Accent1 4 2 4 8 3" xfId="36961" xr:uid="{00000000-0005-0000-0000-0000B38F0000}"/>
    <cellStyle name="20% - Accent1 4 2 4 8 3 2" xfId="36962" xr:uid="{00000000-0005-0000-0000-0000B48F0000}"/>
    <cellStyle name="20% - Accent1 4 2 4 8 3 2 2" xfId="36963" xr:uid="{00000000-0005-0000-0000-0000B58F0000}"/>
    <cellStyle name="20% - Accent1 4 2 4 8 3 2 2 2" xfId="36964" xr:uid="{00000000-0005-0000-0000-0000B68F0000}"/>
    <cellStyle name="20% - Accent1 4 2 4 8 3 2 3" xfId="36965" xr:uid="{00000000-0005-0000-0000-0000B78F0000}"/>
    <cellStyle name="20% - Accent1 4 2 4 8 3 3" xfId="36966" xr:uid="{00000000-0005-0000-0000-0000B88F0000}"/>
    <cellStyle name="20% - Accent1 4 2 4 8 3 3 2" xfId="36967" xr:uid="{00000000-0005-0000-0000-0000B98F0000}"/>
    <cellStyle name="20% - Accent1 4 2 4 8 3 4" xfId="36968" xr:uid="{00000000-0005-0000-0000-0000BA8F0000}"/>
    <cellStyle name="20% - Accent1 4 2 4 8 4" xfId="36969" xr:uid="{00000000-0005-0000-0000-0000BB8F0000}"/>
    <cellStyle name="20% - Accent1 4 2 4 8 4 2" xfId="36970" xr:uid="{00000000-0005-0000-0000-0000BC8F0000}"/>
    <cellStyle name="20% - Accent1 4 2 4 8 4 2 2" xfId="36971" xr:uid="{00000000-0005-0000-0000-0000BD8F0000}"/>
    <cellStyle name="20% - Accent1 4 2 4 8 4 2 2 2" xfId="36972" xr:uid="{00000000-0005-0000-0000-0000BE8F0000}"/>
    <cellStyle name="20% - Accent1 4 2 4 8 4 2 3" xfId="36973" xr:uid="{00000000-0005-0000-0000-0000BF8F0000}"/>
    <cellStyle name="20% - Accent1 4 2 4 8 4 3" xfId="36974" xr:uid="{00000000-0005-0000-0000-0000C08F0000}"/>
    <cellStyle name="20% - Accent1 4 2 4 8 4 3 2" xfId="36975" xr:uid="{00000000-0005-0000-0000-0000C18F0000}"/>
    <cellStyle name="20% - Accent1 4 2 4 8 4 4" xfId="36976" xr:uid="{00000000-0005-0000-0000-0000C28F0000}"/>
    <cellStyle name="20% - Accent1 4 2 4 8 5" xfId="36977" xr:uid="{00000000-0005-0000-0000-0000C38F0000}"/>
    <cellStyle name="20% - Accent1 4 2 4 8 5 2" xfId="36978" xr:uid="{00000000-0005-0000-0000-0000C48F0000}"/>
    <cellStyle name="20% - Accent1 4 2 4 8 5 2 2" xfId="36979" xr:uid="{00000000-0005-0000-0000-0000C58F0000}"/>
    <cellStyle name="20% - Accent1 4 2 4 8 5 3" xfId="36980" xr:uid="{00000000-0005-0000-0000-0000C68F0000}"/>
    <cellStyle name="20% - Accent1 4 2 4 8 6" xfId="36981" xr:uid="{00000000-0005-0000-0000-0000C78F0000}"/>
    <cellStyle name="20% - Accent1 4 2 4 8 6 2" xfId="36982" xr:uid="{00000000-0005-0000-0000-0000C88F0000}"/>
    <cellStyle name="20% - Accent1 4 2 4 8 6 2 2" xfId="36983" xr:uid="{00000000-0005-0000-0000-0000C98F0000}"/>
    <cellStyle name="20% - Accent1 4 2 4 8 6 3" xfId="36984" xr:uid="{00000000-0005-0000-0000-0000CA8F0000}"/>
    <cellStyle name="20% - Accent1 4 2 4 8 7" xfId="36985" xr:uid="{00000000-0005-0000-0000-0000CB8F0000}"/>
    <cellStyle name="20% - Accent1 4 2 4 8 7 2" xfId="36986" xr:uid="{00000000-0005-0000-0000-0000CC8F0000}"/>
    <cellStyle name="20% - Accent1 4 2 4 8 8" xfId="36987" xr:uid="{00000000-0005-0000-0000-0000CD8F0000}"/>
    <cellStyle name="20% - Accent1 4 2 4 8 8 2" xfId="36988" xr:uid="{00000000-0005-0000-0000-0000CE8F0000}"/>
    <cellStyle name="20% - Accent1 4 2 4 8 9" xfId="36989" xr:uid="{00000000-0005-0000-0000-0000CF8F0000}"/>
    <cellStyle name="20% - Accent1 4 2 4 9" xfId="36990" xr:uid="{00000000-0005-0000-0000-0000D08F0000}"/>
    <cellStyle name="20% - Accent1 4 2 4 9 2" xfId="36991" xr:uid="{00000000-0005-0000-0000-0000D18F0000}"/>
    <cellStyle name="20% - Accent1 4 2 4 9 2 2" xfId="36992" xr:uid="{00000000-0005-0000-0000-0000D28F0000}"/>
    <cellStyle name="20% - Accent1 4 2 4 9 2 2 2" xfId="36993" xr:uid="{00000000-0005-0000-0000-0000D38F0000}"/>
    <cellStyle name="20% - Accent1 4 2 4 9 2 3" xfId="36994" xr:uid="{00000000-0005-0000-0000-0000D48F0000}"/>
    <cellStyle name="20% - Accent1 4 2 4 9 3" xfId="36995" xr:uid="{00000000-0005-0000-0000-0000D58F0000}"/>
    <cellStyle name="20% - Accent1 4 2 4 9 3 2" xfId="36996" xr:uid="{00000000-0005-0000-0000-0000D68F0000}"/>
    <cellStyle name="20% - Accent1 4 2 4 9 4" xfId="36997" xr:uid="{00000000-0005-0000-0000-0000D78F0000}"/>
    <cellStyle name="20% - Accent1 4 2 5" xfId="36998" xr:uid="{00000000-0005-0000-0000-0000D88F0000}"/>
    <cellStyle name="20% - Accent1 4 2 5 10" xfId="36999" xr:uid="{00000000-0005-0000-0000-0000D98F0000}"/>
    <cellStyle name="20% - Accent1 4 2 5 10 2" xfId="37000" xr:uid="{00000000-0005-0000-0000-0000DA8F0000}"/>
    <cellStyle name="20% - Accent1 4 2 5 10 2 2" xfId="37001" xr:uid="{00000000-0005-0000-0000-0000DB8F0000}"/>
    <cellStyle name="20% - Accent1 4 2 5 10 2 2 2" xfId="37002" xr:uid="{00000000-0005-0000-0000-0000DC8F0000}"/>
    <cellStyle name="20% - Accent1 4 2 5 10 2 3" xfId="37003" xr:uid="{00000000-0005-0000-0000-0000DD8F0000}"/>
    <cellStyle name="20% - Accent1 4 2 5 10 3" xfId="37004" xr:uid="{00000000-0005-0000-0000-0000DE8F0000}"/>
    <cellStyle name="20% - Accent1 4 2 5 10 3 2" xfId="37005" xr:uid="{00000000-0005-0000-0000-0000DF8F0000}"/>
    <cellStyle name="20% - Accent1 4 2 5 10 4" xfId="37006" xr:uid="{00000000-0005-0000-0000-0000E08F0000}"/>
    <cellStyle name="20% - Accent1 4 2 5 11" xfId="37007" xr:uid="{00000000-0005-0000-0000-0000E18F0000}"/>
    <cellStyle name="20% - Accent1 4 2 5 11 2" xfId="37008" xr:uid="{00000000-0005-0000-0000-0000E28F0000}"/>
    <cellStyle name="20% - Accent1 4 2 5 11 2 2" xfId="37009" xr:uid="{00000000-0005-0000-0000-0000E38F0000}"/>
    <cellStyle name="20% - Accent1 4 2 5 11 3" xfId="37010" xr:uid="{00000000-0005-0000-0000-0000E48F0000}"/>
    <cellStyle name="20% - Accent1 4 2 5 12" xfId="37011" xr:uid="{00000000-0005-0000-0000-0000E58F0000}"/>
    <cellStyle name="20% - Accent1 4 2 5 12 2" xfId="37012" xr:uid="{00000000-0005-0000-0000-0000E68F0000}"/>
    <cellStyle name="20% - Accent1 4 2 5 12 2 2" xfId="37013" xr:uid="{00000000-0005-0000-0000-0000E78F0000}"/>
    <cellStyle name="20% - Accent1 4 2 5 12 3" xfId="37014" xr:uid="{00000000-0005-0000-0000-0000E88F0000}"/>
    <cellStyle name="20% - Accent1 4 2 5 13" xfId="37015" xr:uid="{00000000-0005-0000-0000-0000E98F0000}"/>
    <cellStyle name="20% - Accent1 4 2 5 13 2" xfId="37016" xr:uid="{00000000-0005-0000-0000-0000EA8F0000}"/>
    <cellStyle name="20% - Accent1 4 2 5 14" xfId="37017" xr:uid="{00000000-0005-0000-0000-0000EB8F0000}"/>
    <cellStyle name="20% - Accent1 4 2 5 14 2" xfId="37018" xr:uid="{00000000-0005-0000-0000-0000EC8F0000}"/>
    <cellStyle name="20% - Accent1 4 2 5 15" xfId="37019" xr:uid="{00000000-0005-0000-0000-0000ED8F0000}"/>
    <cellStyle name="20% - Accent1 4 2 5 2" xfId="37020" xr:uid="{00000000-0005-0000-0000-0000EE8F0000}"/>
    <cellStyle name="20% - Accent1 4 2 5 2 10" xfId="37021" xr:uid="{00000000-0005-0000-0000-0000EF8F0000}"/>
    <cellStyle name="20% - Accent1 4 2 5 2 10 2" xfId="37022" xr:uid="{00000000-0005-0000-0000-0000F08F0000}"/>
    <cellStyle name="20% - Accent1 4 2 5 2 10 2 2" xfId="37023" xr:uid="{00000000-0005-0000-0000-0000F18F0000}"/>
    <cellStyle name="20% - Accent1 4 2 5 2 10 3" xfId="37024" xr:uid="{00000000-0005-0000-0000-0000F28F0000}"/>
    <cellStyle name="20% - Accent1 4 2 5 2 11" xfId="37025" xr:uid="{00000000-0005-0000-0000-0000F38F0000}"/>
    <cellStyle name="20% - Accent1 4 2 5 2 11 2" xfId="37026" xr:uid="{00000000-0005-0000-0000-0000F48F0000}"/>
    <cellStyle name="20% - Accent1 4 2 5 2 11 2 2" xfId="37027" xr:uid="{00000000-0005-0000-0000-0000F58F0000}"/>
    <cellStyle name="20% - Accent1 4 2 5 2 11 3" xfId="37028" xr:uid="{00000000-0005-0000-0000-0000F68F0000}"/>
    <cellStyle name="20% - Accent1 4 2 5 2 12" xfId="37029" xr:uid="{00000000-0005-0000-0000-0000F78F0000}"/>
    <cellStyle name="20% - Accent1 4 2 5 2 12 2" xfId="37030" xr:uid="{00000000-0005-0000-0000-0000F88F0000}"/>
    <cellStyle name="20% - Accent1 4 2 5 2 13" xfId="37031" xr:uid="{00000000-0005-0000-0000-0000F98F0000}"/>
    <cellStyle name="20% - Accent1 4 2 5 2 13 2" xfId="37032" xr:uid="{00000000-0005-0000-0000-0000FA8F0000}"/>
    <cellStyle name="20% - Accent1 4 2 5 2 14" xfId="37033" xr:uid="{00000000-0005-0000-0000-0000FB8F0000}"/>
    <cellStyle name="20% - Accent1 4 2 5 2 2" xfId="37034" xr:uid="{00000000-0005-0000-0000-0000FC8F0000}"/>
    <cellStyle name="20% - Accent1 4 2 5 2 2 10" xfId="37035" xr:uid="{00000000-0005-0000-0000-0000FD8F0000}"/>
    <cellStyle name="20% - Accent1 4 2 5 2 2 10 2" xfId="37036" xr:uid="{00000000-0005-0000-0000-0000FE8F0000}"/>
    <cellStyle name="20% - Accent1 4 2 5 2 2 11" xfId="37037" xr:uid="{00000000-0005-0000-0000-0000FF8F0000}"/>
    <cellStyle name="20% - Accent1 4 2 5 2 2 2" xfId="37038" xr:uid="{00000000-0005-0000-0000-000000900000}"/>
    <cellStyle name="20% - Accent1 4 2 5 2 2 2 2" xfId="37039" xr:uid="{00000000-0005-0000-0000-000001900000}"/>
    <cellStyle name="20% - Accent1 4 2 5 2 2 2 2 2" xfId="37040" xr:uid="{00000000-0005-0000-0000-000002900000}"/>
    <cellStyle name="20% - Accent1 4 2 5 2 2 2 2 2 2" xfId="37041" xr:uid="{00000000-0005-0000-0000-000003900000}"/>
    <cellStyle name="20% - Accent1 4 2 5 2 2 2 2 2 2 2" xfId="37042" xr:uid="{00000000-0005-0000-0000-000004900000}"/>
    <cellStyle name="20% - Accent1 4 2 5 2 2 2 2 2 3" xfId="37043" xr:uid="{00000000-0005-0000-0000-000005900000}"/>
    <cellStyle name="20% - Accent1 4 2 5 2 2 2 2 3" xfId="37044" xr:uid="{00000000-0005-0000-0000-000006900000}"/>
    <cellStyle name="20% - Accent1 4 2 5 2 2 2 2 3 2" xfId="37045" xr:uid="{00000000-0005-0000-0000-000007900000}"/>
    <cellStyle name="20% - Accent1 4 2 5 2 2 2 2 4" xfId="37046" xr:uid="{00000000-0005-0000-0000-000008900000}"/>
    <cellStyle name="20% - Accent1 4 2 5 2 2 2 3" xfId="37047" xr:uid="{00000000-0005-0000-0000-000009900000}"/>
    <cellStyle name="20% - Accent1 4 2 5 2 2 2 3 2" xfId="37048" xr:uid="{00000000-0005-0000-0000-00000A900000}"/>
    <cellStyle name="20% - Accent1 4 2 5 2 2 2 3 2 2" xfId="37049" xr:uid="{00000000-0005-0000-0000-00000B900000}"/>
    <cellStyle name="20% - Accent1 4 2 5 2 2 2 3 2 2 2" xfId="37050" xr:uid="{00000000-0005-0000-0000-00000C900000}"/>
    <cellStyle name="20% - Accent1 4 2 5 2 2 2 3 2 3" xfId="37051" xr:uid="{00000000-0005-0000-0000-00000D900000}"/>
    <cellStyle name="20% - Accent1 4 2 5 2 2 2 3 3" xfId="37052" xr:uid="{00000000-0005-0000-0000-00000E900000}"/>
    <cellStyle name="20% - Accent1 4 2 5 2 2 2 3 3 2" xfId="37053" xr:uid="{00000000-0005-0000-0000-00000F900000}"/>
    <cellStyle name="20% - Accent1 4 2 5 2 2 2 3 4" xfId="37054" xr:uid="{00000000-0005-0000-0000-000010900000}"/>
    <cellStyle name="20% - Accent1 4 2 5 2 2 2 4" xfId="37055" xr:uid="{00000000-0005-0000-0000-000011900000}"/>
    <cellStyle name="20% - Accent1 4 2 5 2 2 2 4 2" xfId="37056" xr:uid="{00000000-0005-0000-0000-000012900000}"/>
    <cellStyle name="20% - Accent1 4 2 5 2 2 2 4 2 2" xfId="37057" xr:uid="{00000000-0005-0000-0000-000013900000}"/>
    <cellStyle name="20% - Accent1 4 2 5 2 2 2 4 2 2 2" xfId="37058" xr:uid="{00000000-0005-0000-0000-000014900000}"/>
    <cellStyle name="20% - Accent1 4 2 5 2 2 2 4 2 3" xfId="37059" xr:uid="{00000000-0005-0000-0000-000015900000}"/>
    <cellStyle name="20% - Accent1 4 2 5 2 2 2 4 3" xfId="37060" xr:uid="{00000000-0005-0000-0000-000016900000}"/>
    <cellStyle name="20% - Accent1 4 2 5 2 2 2 4 3 2" xfId="37061" xr:uid="{00000000-0005-0000-0000-000017900000}"/>
    <cellStyle name="20% - Accent1 4 2 5 2 2 2 4 4" xfId="37062" xr:uid="{00000000-0005-0000-0000-000018900000}"/>
    <cellStyle name="20% - Accent1 4 2 5 2 2 2 5" xfId="37063" xr:uid="{00000000-0005-0000-0000-000019900000}"/>
    <cellStyle name="20% - Accent1 4 2 5 2 2 2 5 2" xfId="37064" xr:uid="{00000000-0005-0000-0000-00001A900000}"/>
    <cellStyle name="20% - Accent1 4 2 5 2 2 2 5 2 2" xfId="37065" xr:uid="{00000000-0005-0000-0000-00001B900000}"/>
    <cellStyle name="20% - Accent1 4 2 5 2 2 2 5 3" xfId="37066" xr:uid="{00000000-0005-0000-0000-00001C900000}"/>
    <cellStyle name="20% - Accent1 4 2 5 2 2 2 6" xfId="37067" xr:uid="{00000000-0005-0000-0000-00001D900000}"/>
    <cellStyle name="20% - Accent1 4 2 5 2 2 2 6 2" xfId="37068" xr:uid="{00000000-0005-0000-0000-00001E900000}"/>
    <cellStyle name="20% - Accent1 4 2 5 2 2 2 6 2 2" xfId="37069" xr:uid="{00000000-0005-0000-0000-00001F900000}"/>
    <cellStyle name="20% - Accent1 4 2 5 2 2 2 6 3" xfId="37070" xr:uid="{00000000-0005-0000-0000-000020900000}"/>
    <cellStyle name="20% - Accent1 4 2 5 2 2 2 7" xfId="37071" xr:uid="{00000000-0005-0000-0000-000021900000}"/>
    <cellStyle name="20% - Accent1 4 2 5 2 2 2 7 2" xfId="37072" xr:uid="{00000000-0005-0000-0000-000022900000}"/>
    <cellStyle name="20% - Accent1 4 2 5 2 2 2 8" xfId="37073" xr:uid="{00000000-0005-0000-0000-000023900000}"/>
    <cellStyle name="20% - Accent1 4 2 5 2 2 2 8 2" xfId="37074" xr:uid="{00000000-0005-0000-0000-000024900000}"/>
    <cellStyle name="20% - Accent1 4 2 5 2 2 2 9" xfId="37075" xr:uid="{00000000-0005-0000-0000-000025900000}"/>
    <cellStyle name="20% - Accent1 4 2 5 2 2 3" xfId="37076" xr:uid="{00000000-0005-0000-0000-000026900000}"/>
    <cellStyle name="20% - Accent1 4 2 5 2 2 3 2" xfId="37077" xr:uid="{00000000-0005-0000-0000-000027900000}"/>
    <cellStyle name="20% - Accent1 4 2 5 2 2 3 2 2" xfId="37078" xr:uid="{00000000-0005-0000-0000-000028900000}"/>
    <cellStyle name="20% - Accent1 4 2 5 2 2 3 2 2 2" xfId="37079" xr:uid="{00000000-0005-0000-0000-000029900000}"/>
    <cellStyle name="20% - Accent1 4 2 5 2 2 3 2 2 2 2" xfId="37080" xr:uid="{00000000-0005-0000-0000-00002A900000}"/>
    <cellStyle name="20% - Accent1 4 2 5 2 2 3 2 2 3" xfId="37081" xr:uid="{00000000-0005-0000-0000-00002B900000}"/>
    <cellStyle name="20% - Accent1 4 2 5 2 2 3 2 3" xfId="37082" xr:uid="{00000000-0005-0000-0000-00002C900000}"/>
    <cellStyle name="20% - Accent1 4 2 5 2 2 3 2 3 2" xfId="37083" xr:uid="{00000000-0005-0000-0000-00002D900000}"/>
    <cellStyle name="20% - Accent1 4 2 5 2 2 3 2 4" xfId="37084" xr:uid="{00000000-0005-0000-0000-00002E900000}"/>
    <cellStyle name="20% - Accent1 4 2 5 2 2 3 3" xfId="37085" xr:uid="{00000000-0005-0000-0000-00002F900000}"/>
    <cellStyle name="20% - Accent1 4 2 5 2 2 3 3 2" xfId="37086" xr:uid="{00000000-0005-0000-0000-000030900000}"/>
    <cellStyle name="20% - Accent1 4 2 5 2 2 3 3 2 2" xfId="37087" xr:uid="{00000000-0005-0000-0000-000031900000}"/>
    <cellStyle name="20% - Accent1 4 2 5 2 2 3 3 2 2 2" xfId="37088" xr:uid="{00000000-0005-0000-0000-000032900000}"/>
    <cellStyle name="20% - Accent1 4 2 5 2 2 3 3 2 3" xfId="37089" xr:uid="{00000000-0005-0000-0000-000033900000}"/>
    <cellStyle name="20% - Accent1 4 2 5 2 2 3 3 3" xfId="37090" xr:uid="{00000000-0005-0000-0000-000034900000}"/>
    <cellStyle name="20% - Accent1 4 2 5 2 2 3 3 3 2" xfId="37091" xr:uid="{00000000-0005-0000-0000-000035900000}"/>
    <cellStyle name="20% - Accent1 4 2 5 2 2 3 3 4" xfId="37092" xr:uid="{00000000-0005-0000-0000-000036900000}"/>
    <cellStyle name="20% - Accent1 4 2 5 2 2 3 4" xfId="37093" xr:uid="{00000000-0005-0000-0000-000037900000}"/>
    <cellStyle name="20% - Accent1 4 2 5 2 2 3 4 2" xfId="37094" xr:uid="{00000000-0005-0000-0000-000038900000}"/>
    <cellStyle name="20% - Accent1 4 2 5 2 2 3 4 2 2" xfId="37095" xr:uid="{00000000-0005-0000-0000-000039900000}"/>
    <cellStyle name="20% - Accent1 4 2 5 2 2 3 4 2 2 2" xfId="37096" xr:uid="{00000000-0005-0000-0000-00003A900000}"/>
    <cellStyle name="20% - Accent1 4 2 5 2 2 3 4 2 3" xfId="37097" xr:uid="{00000000-0005-0000-0000-00003B900000}"/>
    <cellStyle name="20% - Accent1 4 2 5 2 2 3 4 3" xfId="37098" xr:uid="{00000000-0005-0000-0000-00003C900000}"/>
    <cellStyle name="20% - Accent1 4 2 5 2 2 3 4 3 2" xfId="37099" xr:uid="{00000000-0005-0000-0000-00003D900000}"/>
    <cellStyle name="20% - Accent1 4 2 5 2 2 3 4 4" xfId="37100" xr:uid="{00000000-0005-0000-0000-00003E900000}"/>
    <cellStyle name="20% - Accent1 4 2 5 2 2 3 5" xfId="37101" xr:uid="{00000000-0005-0000-0000-00003F900000}"/>
    <cellStyle name="20% - Accent1 4 2 5 2 2 3 5 2" xfId="37102" xr:uid="{00000000-0005-0000-0000-000040900000}"/>
    <cellStyle name="20% - Accent1 4 2 5 2 2 3 5 2 2" xfId="37103" xr:uid="{00000000-0005-0000-0000-000041900000}"/>
    <cellStyle name="20% - Accent1 4 2 5 2 2 3 5 3" xfId="37104" xr:uid="{00000000-0005-0000-0000-000042900000}"/>
    <cellStyle name="20% - Accent1 4 2 5 2 2 3 6" xfId="37105" xr:uid="{00000000-0005-0000-0000-000043900000}"/>
    <cellStyle name="20% - Accent1 4 2 5 2 2 3 6 2" xfId="37106" xr:uid="{00000000-0005-0000-0000-000044900000}"/>
    <cellStyle name="20% - Accent1 4 2 5 2 2 3 6 2 2" xfId="37107" xr:uid="{00000000-0005-0000-0000-000045900000}"/>
    <cellStyle name="20% - Accent1 4 2 5 2 2 3 6 3" xfId="37108" xr:uid="{00000000-0005-0000-0000-000046900000}"/>
    <cellStyle name="20% - Accent1 4 2 5 2 2 3 7" xfId="37109" xr:uid="{00000000-0005-0000-0000-000047900000}"/>
    <cellStyle name="20% - Accent1 4 2 5 2 2 3 7 2" xfId="37110" xr:uid="{00000000-0005-0000-0000-000048900000}"/>
    <cellStyle name="20% - Accent1 4 2 5 2 2 3 8" xfId="37111" xr:uid="{00000000-0005-0000-0000-000049900000}"/>
    <cellStyle name="20% - Accent1 4 2 5 2 2 3 8 2" xfId="37112" xr:uid="{00000000-0005-0000-0000-00004A900000}"/>
    <cellStyle name="20% - Accent1 4 2 5 2 2 3 9" xfId="37113" xr:uid="{00000000-0005-0000-0000-00004B900000}"/>
    <cellStyle name="20% - Accent1 4 2 5 2 2 4" xfId="37114" xr:uid="{00000000-0005-0000-0000-00004C900000}"/>
    <cellStyle name="20% - Accent1 4 2 5 2 2 4 2" xfId="37115" xr:uid="{00000000-0005-0000-0000-00004D900000}"/>
    <cellStyle name="20% - Accent1 4 2 5 2 2 4 2 2" xfId="37116" xr:uid="{00000000-0005-0000-0000-00004E900000}"/>
    <cellStyle name="20% - Accent1 4 2 5 2 2 4 2 2 2" xfId="37117" xr:uid="{00000000-0005-0000-0000-00004F900000}"/>
    <cellStyle name="20% - Accent1 4 2 5 2 2 4 2 3" xfId="37118" xr:uid="{00000000-0005-0000-0000-000050900000}"/>
    <cellStyle name="20% - Accent1 4 2 5 2 2 4 3" xfId="37119" xr:uid="{00000000-0005-0000-0000-000051900000}"/>
    <cellStyle name="20% - Accent1 4 2 5 2 2 4 3 2" xfId="37120" xr:uid="{00000000-0005-0000-0000-000052900000}"/>
    <cellStyle name="20% - Accent1 4 2 5 2 2 4 4" xfId="37121" xr:uid="{00000000-0005-0000-0000-000053900000}"/>
    <cellStyle name="20% - Accent1 4 2 5 2 2 5" xfId="37122" xr:uid="{00000000-0005-0000-0000-000054900000}"/>
    <cellStyle name="20% - Accent1 4 2 5 2 2 5 2" xfId="37123" xr:uid="{00000000-0005-0000-0000-000055900000}"/>
    <cellStyle name="20% - Accent1 4 2 5 2 2 5 2 2" xfId="37124" xr:uid="{00000000-0005-0000-0000-000056900000}"/>
    <cellStyle name="20% - Accent1 4 2 5 2 2 5 2 2 2" xfId="37125" xr:uid="{00000000-0005-0000-0000-000057900000}"/>
    <cellStyle name="20% - Accent1 4 2 5 2 2 5 2 3" xfId="37126" xr:uid="{00000000-0005-0000-0000-000058900000}"/>
    <cellStyle name="20% - Accent1 4 2 5 2 2 5 3" xfId="37127" xr:uid="{00000000-0005-0000-0000-000059900000}"/>
    <cellStyle name="20% - Accent1 4 2 5 2 2 5 3 2" xfId="37128" xr:uid="{00000000-0005-0000-0000-00005A900000}"/>
    <cellStyle name="20% - Accent1 4 2 5 2 2 5 4" xfId="37129" xr:uid="{00000000-0005-0000-0000-00005B900000}"/>
    <cellStyle name="20% - Accent1 4 2 5 2 2 6" xfId="37130" xr:uid="{00000000-0005-0000-0000-00005C900000}"/>
    <cellStyle name="20% - Accent1 4 2 5 2 2 6 2" xfId="37131" xr:uid="{00000000-0005-0000-0000-00005D900000}"/>
    <cellStyle name="20% - Accent1 4 2 5 2 2 6 2 2" xfId="37132" xr:uid="{00000000-0005-0000-0000-00005E900000}"/>
    <cellStyle name="20% - Accent1 4 2 5 2 2 6 2 2 2" xfId="37133" xr:uid="{00000000-0005-0000-0000-00005F900000}"/>
    <cellStyle name="20% - Accent1 4 2 5 2 2 6 2 3" xfId="37134" xr:uid="{00000000-0005-0000-0000-000060900000}"/>
    <cellStyle name="20% - Accent1 4 2 5 2 2 6 3" xfId="37135" xr:uid="{00000000-0005-0000-0000-000061900000}"/>
    <cellStyle name="20% - Accent1 4 2 5 2 2 6 3 2" xfId="37136" xr:uid="{00000000-0005-0000-0000-000062900000}"/>
    <cellStyle name="20% - Accent1 4 2 5 2 2 6 4" xfId="37137" xr:uid="{00000000-0005-0000-0000-000063900000}"/>
    <cellStyle name="20% - Accent1 4 2 5 2 2 7" xfId="37138" xr:uid="{00000000-0005-0000-0000-000064900000}"/>
    <cellStyle name="20% - Accent1 4 2 5 2 2 7 2" xfId="37139" xr:uid="{00000000-0005-0000-0000-000065900000}"/>
    <cellStyle name="20% - Accent1 4 2 5 2 2 7 2 2" xfId="37140" xr:uid="{00000000-0005-0000-0000-000066900000}"/>
    <cellStyle name="20% - Accent1 4 2 5 2 2 7 3" xfId="37141" xr:uid="{00000000-0005-0000-0000-000067900000}"/>
    <cellStyle name="20% - Accent1 4 2 5 2 2 8" xfId="37142" xr:uid="{00000000-0005-0000-0000-000068900000}"/>
    <cellStyle name="20% - Accent1 4 2 5 2 2 8 2" xfId="37143" xr:uid="{00000000-0005-0000-0000-000069900000}"/>
    <cellStyle name="20% - Accent1 4 2 5 2 2 8 2 2" xfId="37144" xr:uid="{00000000-0005-0000-0000-00006A900000}"/>
    <cellStyle name="20% - Accent1 4 2 5 2 2 8 3" xfId="37145" xr:uid="{00000000-0005-0000-0000-00006B900000}"/>
    <cellStyle name="20% - Accent1 4 2 5 2 2 9" xfId="37146" xr:uid="{00000000-0005-0000-0000-00006C900000}"/>
    <cellStyle name="20% - Accent1 4 2 5 2 2 9 2" xfId="37147" xr:uid="{00000000-0005-0000-0000-00006D900000}"/>
    <cellStyle name="20% - Accent1 4 2 5 2 3" xfId="37148" xr:uid="{00000000-0005-0000-0000-00006E900000}"/>
    <cellStyle name="20% - Accent1 4 2 5 2 3 10" xfId="37149" xr:uid="{00000000-0005-0000-0000-00006F900000}"/>
    <cellStyle name="20% - Accent1 4 2 5 2 3 10 2" xfId="37150" xr:uid="{00000000-0005-0000-0000-000070900000}"/>
    <cellStyle name="20% - Accent1 4 2 5 2 3 11" xfId="37151" xr:uid="{00000000-0005-0000-0000-000071900000}"/>
    <cellStyle name="20% - Accent1 4 2 5 2 3 2" xfId="37152" xr:uid="{00000000-0005-0000-0000-000072900000}"/>
    <cellStyle name="20% - Accent1 4 2 5 2 3 2 2" xfId="37153" xr:uid="{00000000-0005-0000-0000-000073900000}"/>
    <cellStyle name="20% - Accent1 4 2 5 2 3 2 2 2" xfId="37154" xr:uid="{00000000-0005-0000-0000-000074900000}"/>
    <cellStyle name="20% - Accent1 4 2 5 2 3 2 2 2 2" xfId="37155" xr:uid="{00000000-0005-0000-0000-000075900000}"/>
    <cellStyle name="20% - Accent1 4 2 5 2 3 2 2 2 2 2" xfId="37156" xr:uid="{00000000-0005-0000-0000-000076900000}"/>
    <cellStyle name="20% - Accent1 4 2 5 2 3 2 2 2 3" xfId="37157" xr:uid="{00000000-0005-0000-0000-000077900000}"/>
    <cellStyle name="20% - Accent1 4 2 5 2 3 2 2 3" xfId="37158" xr:uid="{00000000-0005-0000-0000-000078900000}"/>
    <cellStyle name="20% - Accent1 4 2 5 2 3 2 2 3 2" xfId="37159" xr:uid="{00000000-0005-0000-0000-000079900000}"/>
    <cellStyle name="20% - Accent1 4 2 5 2 3 2 2 4" xfId="37160" xr:uid="{00000000-0005-0000-0000-00007A900000}"/>
    <cellStyle name="20% - Accent1 4 2 5 2 3 2 3" xfId="37161" xr:uid="{00000000-0005-0000-0000-00007B900000}"/>
    <cellStyle name="20% - Accent1 4 2 5 2 3 2 3 2" xfId="37162" xr:uid="{00000000-0005-0000-0000-00007C900000}"/>
    <cellStyle name="20% - Accent1 4 2 5 2 3 2 3 2 2" xfId="37163" xr:uid="{00000000-0005-0000-0000-00007D900000}"/>
    <cellStyle name="20% - Accent1 4 2 5 2 3 2 3 2 2 2" xfId="37164" xr:uid="{00000000-0005-0000-0000-00007E900000}"/>
    <cellStyle name="20% - Accent1 4 2 5 2 3 2 3 2 3" xfId="37165" xr:uid="{00000000-0005-0000-0000-00007F900000}"/>
    <cellStyle name="20% - Accent1 4 2 5 2 3 2 3 3" xfId="37166" xr:uid="{00000000-0005-0000-0000-000080900000}"/>
    <cellStyle name="20% - Accent1 4 2 5 2 3 2 3 3 2" xfId="37167" xr:uid="{00000000-0005-0000-0000-000081900000}"/>
    <cellStyle name="20% - Accent1 4 2 5 2 3 2 3 4" xfId="37168" xr:uid="{00000000-0005-0000-0000-000082900000}"/>
    <cellStyle name="20% - Accent1 4 2 5 2 3 2 4" xfId="37169" xr:uid="{00000000-0005-0000-0000-000083900000}"/>
    <cellStyle name="20% - Accent1 4 2 5 2 3 2 4 2" xfId="37170" xr:uid="{00000000-0005-0000-0000-000084900000}"/>
    <cellStyle name="20% - Accent1 4 2 5 2 3 2 4 2 2" xfId="37171" xr:uid="{00000000-0005-0000-0000-000085900000}"/>
    <cellStyle name="20% - Accent1 4 2 5 2 3 2 4 2 2 2" xfId="37172" xr:uid="{00000000-0005-0000-0000-000086900000}"/>
    <cellStyle name="20% - Accent1 4 2 5 2 3 2 4 2 3" xfId="37173" xr:uid="{00000000-0005-0000-0000-000087900000}"/>
    <cellStyle name="20% - Accent1 4 2 5 2 3 2 4 3" xfId="37174" xr:uid="{00000000-0005-0000-0000-000088900000}"/>
    <cellStyle name="20% - Accent1 4 2 5 2 3 2 4 3 2" xfId="37175" xr:uid="{00000000-0005-0000-0000-000089900000}"/>
    <cellStyle name="20% - Accent1 4 2 5 2 3 2 4 4" xfId="37176" xr:uid="{00000000-0005-0000-0000-00008A900000}"/>
    <cellStyle name="20% - Accent1 4 2 5 2 3 2 5" xfId="37177" xr:uid="{00000000-0005-0000-0000-00008B900000}"/>
    <cellStyle name="20% - Accent1 4 2 5 2 3 2 5 2" xfId="37178" xr:uid="{00000000-0005-0000-0000-00008C900000}"/>
    <cellStyle name="20% - Accent1 4 2 5 2 3 2 5 2 2" xfId="37179" xr:uid="{00000000-0005-0000-0000-00008D900000}"/>
    <cellStyle name="20% - Accent1 4 2 5 2 3 2 5 3" xfId="37180" xr:uid="{00000000-0005-0000-0000-00008E900000}"/>
    <cellStyle name="20% - Accent1 4 2 5 2 3 2 6" xfId="37181" xr:uid="{00000000-0005-0000-0000-00008F900000}"/>
    <cellStyle name="20% - Accent1 4 2 5 2 3 2 6 2" xfId="37182" xr:uid="{00000000-0005-0000-0000-000090900000}"/>
    <cellStyle name="20% - Accent1 4 2 5 2 3 2 6 2 2" xfId="37183" xr:uid="{00000000-0005-0000-0000-000091900000}"/>
    <cellStyle name="20% - Accent1 4 2 5 2 3 2 6 3" xfId="37184" xr:uid="{00000000-0005-0000-0000-000092900000}"/>
    <cellStyle name="20% - Accent1 4 2 5 2 3 2 7" xfId="37185" xr:uid="{00000000-0005-0000-0000-000093900000}"/>
    <cellStyle name="20% - Accent1 4 2 5 2 3 2 7 2" xfId="37186" xr:uid="{00000000-0005-0000-0000-000094900000}"/>
    <cellStyle name="20% - Accent1 4 2 5 2 3 2 8" xfId="37187" xr:uid="{00000000-0005-0000-0000-000095900000}"/>
    <cellStyle name="20% - Accent1 4 2 5 2 3 2 8 2" xfId="37188" xr:uid="{00000000-0005-0000-0000-000096900000}"/>
    <cellStyle name="20% - Accent1 4 2 5 2 3 2 9" xfId="37189" xr:uid="{00000000-0005-0000-0000-000097900000}"/>
    <cellStyle name="20% - Accent1 4 2 5 2 3 3" xfId="37190" xr:uid="{00000000-0005-0000-0000-000098900000}"/>
    <cellStyle name="20% - Accent1 4 2 5 2 3 3 2" xfId="37191" xr:uid="{00000000-0005-0000-0000-000099900000}"/>
    <cellStyle name="20% - Accent1 4 2 5 2 3 3 2 2" xfId="37192" xr:uid="{00000000-0005-0000-0000-00009A900000}"/>
    <cellStyle name="20% - Accent1 4 2 5 2 3 3 2 2 2" xfId="37193" xr:uid="{00000000-0005-0000-0000-00009B900000}"/>
    <cellStyle name="20% - Accent1 4 2 5 2 3 3 2 2 2 2" xfId="37194" xr:uid="{00000000-0005-0000-0000-00009C900000}"/>
    <cellStyle name="20% - Accent1 4 2 5 2 3 3 2 2 3" xfId="37195" xr:uid="{00000000-0005-0000-0000-00009D900000}"/>
    <cellStyle name="20% - Accent1 4 2 5 2 3 3 2 3" xfId="37196" xr:uid="{00000000-0005-0000-0000-00009E900000}"/>
    <cellStyle name="20% - Accent1 4 2 5 2 3 3 2 3 2" xfId="37197" xr:uid="{00000000-0005-0000-0000-00009F900000}"/>
    <cellStyle name="20% - Accent1 4 2 5 2 3 3 2 4" xfId="37198" xr:uid="{00000000-0005-0000-0000-0000A0900000}"/>
    <cellStyle name="20% - Accent1 4 2 5 2 3 3 3" xfId="37199" xr:uid="{00000000-0005-0000-0000-0000A1900000}"/>
    <cellStyle name="20% - Accent1 4 2 5 2 3 3 3 2" xfId="37200" xr:uid="{00000000-0005-0000-0000-0000A2900000}"/>
    <cellStyle name="20% - Accent1 4 2 5 2 3 3 3 2 2" xfId="37201" xr:uid="{00000000-0005-0000-0000-0000A3900000}"/>
    <cellStyle name="20% - Accent1 4 2 5 2 3 3 3 2 2 2" xfId="37202" xr:uid="{00000000-0005-0000-0000-0000A4900000}"/>
    <cellStyle name="20% - Accent1 4 2 5 2 3 3 3 2 3" xfId="37203" xr:uid="{00000000-0005-0000-0000-0000A5900000}"/>
    <cellStyle name="20% - Accent1 4 2 5 2 3 3 3 3" xfId="37204" xr:uid="{00000000-0005-0000-0000-0000A6900000}"/>
    <cellStyle name="20% - Accent1 4 2 5 2 3 3 3 3 2" xfId="37205" xr:uid="{00000000-0005-0000-0000-0000A7900000}"/>
    <cellStyle name="20% - Accent1 4 2 5 2 3 3 3 4" xfId="37206" xr:uid="{00000000-0005-0000-0000-0000A8900000}"/>
    <cellStyle name="20% - Accent1 4 2 5 2 3 3 4" xfId="37207" xr:uid="{00000000-0005-0000-0000-0000A9900000}"/>
    <cellStyle name="20% - Accent1 4 2 5 2 3 3 4 2" xfId="37208" xr:uid="{00000000-0005-0000-0000-0000AA900000}"/>
    <cellStyle name="20% - Accent1 4 2 5 2 3 3 4 2 2" xfId="37209" xr:uid="{00000000-0005-0000-0000-0000AB900000}"/>
    <cellStyle name="20% - Accent1 4 2 5 2 3 3 4 2 2 2" xfId="37210" xr:uid="{00000000-0005-0000-0000-0000AC900000}"/>
    <cellStyle name="20% - Accent1 4 2 5 2 3 3 4 2 3" xfId="37211" xr:uid="{00000000-0005-0000-0000-0000AD900000}"/>
    <cellStyle name="20% - Accent1 4 2 5 2 3 3 4 3" xfId="37212" xr:uid="{00000000-0005-0000-0000-0000AE900000}"/>
    <cellStyle name="20% - Accent1 4 2 5 2 3 3 4 3 2" xfId="37213" xr:uid="{00000000-0005-0000-0000-0000AF900000}"/>
    <cellStyle name="20% - Accent1 4 2 5 2 3 3 4 4" xfId="37214" xr:uid="{00000000-0005-0000-0000-0000B0900000}"/>
    <cellStyle name="20% - Accent1 4 2 5 2 3 3 5" xfId="37215" xr:uid="{00000000-0005-0000-0000-0000B1900000}"/>
    <cellStyle name="20% - Accent1 4 2 5 2 3 3 5 2" xfId="37216" xr:uid="{00000000-0005-0000-0000-0000B2900000}"/>
    <cellStyle name="20% - Accent1 4 2 5 2 3 3 5 2 2" xfId="37217" xr:uid="{00000000-0005-0000-0000-0000B3900000}"/>
    <cellStyle name="20% - Accent1 4 2 5 2 3 3 5 3" xfId="37218" xr:uid="{00000000-0005-0000-0000-0000B4900000}"/>
    <cellStyle name="20% - Accent1 4 2 5 2 3 3 6" xfId="37219" xr:uid="{00000000-0005-0000-0000-0000B5900000}"/>
    <cellStyle name="20% - Accent1 4 2 5 2 3 3 6 2" xfId="37220" xr:uid="{00000000-0005-0000-0000-0000B6900000}"/>
    <cellStyle name="20% - Accent1 4 2 5 2 3 3 6 2 2" xfId="37221" xr:uid="{00000000-0005-0000-0000-0000B7900000}"/>
    <cellStyle name="20% - Accent1 4 2 5 2 3 3 6 3" xfId="37222" xr:uid="{00000000-0005-0000-0000-0000B8900000}"/>
    <cellStyle name="20% - Accent1 4 2 5 2 3 3 7" xfId="37223" xr:uid="{00000000-0005-0000-0000-0000B9900000}"/>
    <cellStyle name="20% - Accent1 4 2 5 2 3 3 7 2" xfId="37224" xr:uid="{00000000-0005-0000-0000-0000BA900000}"/>
    <cellStyle name="20% - Accent1 4 2 5 2 3 3 8" xfId="37225" xr:uid="{00000000-0005-0000-0000-0000BB900000}"/>
    <cellStyle name="20% - Accent1 4 2 5 2 3 3 8 2" xfId="37226" xr:uid="{00000000-0005-0000-0000-0000BC900000}"/>
    <cellStyle name="20% - Accent1 4 2 5 2 3 3 9" xfId="37227" xr:uid="{00000000-0005-0000-0000-0000BD900000}"/>
    <cellStyle name="20% - Accent1 4 2 5 2 3 4" xfId="37228" xr:uid="{00000000-0005-0000-0000-0000BE900000}"/>
    <cellStyle name="20% - Accent1 4 2 5 2 3 4 2" xfId="37229" xr:uid="{00000000-0005-0000-0000-0000BF900000}"/>
    <cellStyle name="20% - Accent1 4 2 5 2 3 4 2 2" xfId="37230" xr:uid="{00000000-0005-0000-0000-0000C0900000}"/>
    <cellStyle name="20% - Accent1 4 2 5 2 3 4 2 2 2" xfId="37231" xr:uid="{00000000-0005-0000-0000-0000C1900000}"/>
    <cellStyle name="20% - Accent1 4 2 5 2 3 4 2 3" xfId="37232" xr:uid="{00000000-0005-0000-0000-0000C2900000}"/>
    <cellStyle name="20% - Accent1 4 2 5 2 3 4 3" xfId="37233" xr:uid="{00000000-0005-0000-0000-0000C3900000}"/>
    <cellStyle name="20% - Accent1 4 2 5 2 3 4 3 2" xfId="37234" xr:uid="{00000000-0005-0000-0000-0000C4900000}"/>
    <cellStyle name="20% - Accent1 4 2 5 2 3 4 4" xfId="37235" xr:uid="{00000000-0005-0000-0000-0000C5900000}"/>
    <cellStyle name="20% - Accent1 4 2 5 2 3 5" xfId="37236" xr:uid="{00000000-0005-0000-0000-0000C6900000}"/>
    <cellStyle name="20% - Accent1 4 2 5 2 3 5 2" xfId="37237" xr:uid="{00000000-0005-0000-0000-0000C7900000}"/>
    <cellStyle name="20% - Accent1 4 2 5 2 3 5 2 2" xfId="37238" xr:uid="{00000000-0005-0000-0000-0000C8900000}"/>
    <cellStyle name="20% - Accent1 4 2 5 2 3 5 2 2 2" xfId="37239" xr:uid="{00000000-0005-0000-0000-0000C9900000}"/>
    <cellStyle name="20% - Accent1 4 2 5 2 3 5 2 3" xfId="37240" xr:uid="{00000000-0005-0000-0000-0000CA900000}"/>
    <cellStyle name="20% - Accent1 4 2 5 2 3 5 3" xfId="37241" xr:uid="{00000000-0005-0000-0000-0000CB900000}"/>
    <cellStyle name="20% - Accent1 4 2 5 2 3 5 3 2" xfId="37242" xr:uid="{00000000-0005-0000-0000-0000CC900000}"/>
    <cellStyle name="20% - Accent1 4 2 5 2 3 5 4" xfId="37243" xr:uid="{00000000-0005-0000-0000-0000CD900000}"/>
    <cellStyle name="20% - Accent1 4 2 5 2 3 6" xfId="37244" xr:uid="{00000000-0005-0000-0000-0000CE900000}"/>
    <cellStyle name="20% - Accent1 4 2 5 2 3 6 2" xfId="37245" xr:uid="{00000000-0005-0000-0000-0000CF900000}"/>
    <cellStyle name="20% - Accent1 4 2 5 2 3 6 2 2" xfId="37246" xr:uid="{00000000-0005-0000-0000-0000D0900000}"/>
    <cellStyle name="20% - Accent1 4 2 5 2 3 6 2 2 2" xfId="37247" xr:uid="{00000000-0005-0000-0000-0000D1900000}"/>
    <cellStyle name="20% - Accent1 4 2 5 2 3 6 2 3" xfId="37248" xr:uid="{00000000-0005-0000-0000-0000D2900000}"/>
    <cellStyle name="20% - Accent1 4 2 5 2 3 6 3" xfId="37249" xr:uid="{00000000-0005-0000-0000-0000D3900000}"/>
    <cellStyle name="20% - Accent1 4 2 5 2 3 6 3 2" xfId="37250" xr:uid="{00000000-0005-0000-0000-0000D4900000}"/>
    <cellStyle name="20% - Accent1 4 2 5 2 3 6 4" xfId="37251" xr:uid="{00000000-0005-0000-0000-0000D5900000}"/>
    <cellStyle name="20% - Accent1 4 2 5 2 3 7" xfId="37252" xr:uid="{00000000-0005-0000-0000-0000D6900000}"/>
    <cellStyle name="20% - Accent1 4 2 5 2 3 7 2" xfId="37253" xr:uid="{00000000-0005-0000-0000-0000D7900000}"/>
    <cellStyle name="20% - Accent1 4 2 5 2 3 7 2 2" xfId="37254" xr:uid="{00000000-0005-0000-0000-0000D8900000}"/>
    <cellStyle name="20% - Accent1 4 2 5 2 3 7 3" xfId="37255" xr:uid="{00000000-0005-0000-0000-0000D9900000}"/>
    <cellStyle name="20% - Accent1 4 2 5 2 3 8" xfId="37256" xr:uid="{00000000-0005-0000-0000-0000DA900000}"/>
    <cellStyle name="20% - Accent1 4 2 5 2 3 8 2" xfId="37257" xr:uid="{00000000-0005-0000-0000-0000DB900000}"/>
    <cellStyle name="20% - Accent1 4 2 5 2 3 8 2 2" xfId="37258" xr:uid="{00000000-0005-0000-0000-0000DC900000}"/>
    <cellStyle name="20% - Accent1 4 2 5 2 3 8 3" xfId="37259" xr:uid="{00000000-0005-0000-0000-0000DD900000}"/>
    <cellStyle name="20% - Accent1 4 2 5 2 3 9" xfId="37260" xr:uid="{00000000-0005-0000-0000-0000DE900000}"/>
    <cellStyle name="20% - Accent1 4 2 5 2 3 9 2" xfId="37261" xr:uid="{00000000-0005-0000-0000-0000DF900000}"/>
    <cellStyle name="20% - Accent1 4 2 5 2 4" xfId="37262" xr:uid="{00000000-0005-0000-0000-0000E0900000}"/>
    <cellStyle name="20% - Accent1 4 2 5 2 4 10" xfId="37263" xr:uid="{00000000-0005-0000-0000-0000E1900000}"/>
    <cellStyle name="20% - Accent1 4 2 5 2 4 10 2" xfId="37264" xr:uid="{00000000-0005-0000-0000-0000E2900000}"/>
    <cellStyle name="20% - Accent1 4 2 5 2 4 11" xfId="37265" xr:uid="{00000000-0005-0000-0000-0000E3900000}"/>
    <cellStyle name="20% - Accent1 4 2 5 2 4 2" xfId="37266" xr:uid="{00000000-0005-0000-0000-0000E4900000}"/>
    <cellStyle name="20% - Accent1 4 2 5 2 4 2 2" xfId="37267" xr:uid="{00000000-0005-0000-0000-0000E5900000}"/>
    <cellStyle name="20% - Accent1 4 2 5 2 4 2 2 2" xfId="37268" xr:uid="{00000000-0005-0000-0000-0000E6900000}"/>
    <cellStyle name="20% - Accent1 4 2 5 2 4 2 2 2 2" xfId="37269" xr:uid="{00000000-0005-0000-0000-0000E7900000}"/>
    <cellStyle name="20% - Accent1 4 2 5 2 4 2 2 2 2 2" xfId="37270" xr:uid="{00000000-0005-0000-0000-0000E8900000}"/>
    <cellStyle name="20% - Accent1 4 2 5 2 4 2 2 2 3" xfId="37271" xr:uid="{00000000-0005-0000-0000-0000E9900000}"/>
    <cellStyle name="20% - Accent1 4 2 5 2 4 2 2 3" xfId="37272" xr:uid="{00000000-0005-0000-0000-0000EA900000}"/>
    <cellStyle name="20% - Accent1 4 2 5 2 4 2 2 3 2" xfId="37273" xr:uid="{00000000-0005-0000-0000-0000EB900000}"/>
    <cellStyle name="20% - Accent1 4 2 5 2 4 2 2 4" xfId="37274" xr:uid="{00000000-0005-0000-0000-0000EC900000}"/>
    <cellStyle name="20% - Accent1 4 2 5 2 4 2 3" xfId="37275" xr:uid="{00000000-0005-0000-0000-0000ED900000}"/>
    <cellStyle name="20% - Accent1 4 2 5 2 4 2 3 2" xfId="37276" xr:uid="{00000000-0005-0000-0000-0000EE900000}"/>
    <cellStyle name="20% - Accent1 4 2 5 2 4 2 3 2 2" xfId="37277" xr:uid="{00000000-0005-0000-0000-0000EF900000}"/>
    <cellStyle name="20% - Accent1 4 2 5 2 4 2 3 2 2 2" xfId="37278" xr:uid="{00000000-0005-0000-0000-0000F0900000}"/>
    <cellStyle name="20% - Accent1 4 2 5 2 4 2 3 2 3" xfId="37279" xr:uid="{00000000-0005-0000-0000-0000F1900000}"/>
    <cellStyle name="20% - Accent1 4 2 5 2 4 2 3 3" xfId="37280" xr:uid="{00000000-0005-0000-0000-0000F2900000}"/>
    <cellStyle name="20% - Accent1 4 2 5 2 4 2 3 3 2" xfId="37281" xr:uid="{00000000-0005-0000-0000-0000F3900000}"/>
    <cellStyle name="20% - Accent1 4 2 5 2 4 2 3 4" xfId="37282" xr:uid="{00000000-0005-0000-0000-0000F4900000}"/>
    <cellStyle name="20% - Accent1 4 2 5 2 4 2 4" xfId="37283" xr:uid="{00000000-0005-0000-0000-0000F5900000}"/>
    <cellStyle name="20% - Accent1 4 2 5 2 4 2 4 2" xfId="37284" xr:uid="{00000000-0005-0000-0000-0000F6900000}"/>
    <cellStyle name="20% - Accent1 4 2 5 2 4 2 4 2 2" xfId="37285" xr:uid="{00000000-0005-0000-0000-0000F7900000}"/>
    <cellStyle name="20% - Accent1 4 2 5 2 4 2 4 2 2 2" xfId="37286" xr:uid="{00000000-0005-0000-0000-0000F8900000}"/>
    <cellStyle name="20% - Accent1 4 2 5 2 4 2 4 2 3" xfId="37287" xr:uid="{00000000-0005-0000-0000-0000F9900000}"/>
    <cellStyle name="20% - Accent1 4 2 5 2 4 2 4 3" xfId="37288" xr:uid="{00000000-0005-0000-0000-0000FA900000}"/>
    <cellStyle name="20% - Accent1 4 2 5 2 4 2 4 3 2" xfId="37289" xr:uid="{00000000-0005-0000-0000-0000FB900000}"/>
    <cellStyle name="20% - Accent1 4 2 5 2 4 2 4 4" xfId="37290" xr:uid="{00000000-0005-0000-0000-0000FC900000}"/>
    <cellStyle name="20% - Accent1 4 2 5 2 4 2 5" xfId="37291" xr:uid="{00000000-0005-0000-0000-0000FD900000}"/>
    <cellStyle name="20% - Accent1 4 2 5 2 4 2 5 2" xfId="37292" xr:uid="{00000000-0005-0000-0000-0000FE900000}"/>
    <cellStyle name="20% - Accent1 4 2 5 2 4 2 5 2 2" xfId="37293" xr:uid="{00000000-0005-0000-0000-0000FF900000}"/>
    <cellStyle name="20% - Accent1 4 2 5 2 4 2 5 3" xfId="37294" xr:uid="{00000000-0005-0000-0000-000000910000}"/>
    <cellStyle name="20% - Accent1 4 2 5 2 4 2 6" xfId="37295" xr:uid="{00000000-0005-0000-0000-000001910000}"/>
    <cellStyle name="20% - Accent1 4 2 5 2 4 2 6 2" xfId="37296" xr:uid="{00000000-0005-0000-0000-000002910000}"/>
    <cellStyle name="20% - Accent1 4 2 5 2 4 2 6 2 2" xfId="37297" xr:uid="{00000000-0005-0000-0000-000003910000}"/>
    <cellStyle name="20% - Accent1 4 2 5 2 4 2 6 3" xfId="37298" xr:uid="{00000000-0005-0000-0000-000004910000}"/>
    <cellStyle name="20% - Accent1 4 2 5 2 4 2 7" xfId="37299" xr:uid="{00000000-0005-0000-0000-000005910000}"/>
    <cellStyle name="20% - Accent1 4 2 5 2 4 2 7 2" xfId="37300" xr:uid="{00000000-0005-0000-0000-000006910000}"/>
    <cellStyle name="20% - Accent1 4 2 5 2 4 2 8" xfId="37301" xr:uid="{00000000-0005-0000-0000-000007910000}"/>
    <cellStyle name="20% - Accent1 4 2 5 2 4 2 8 2" xfId="37302" xr:uid="{00000000-0005-0000-0000-000008910000}"/>
    <cellStyle name="20% - Accent1 4 2 5 2 4 2 9" xfId="37303" xr:uid="{00000000-0005-0000-0000-000009910000}"/>
    <cellStyle name="20% - Accent1 4 2 5 2 4 3" xfId="37304" xr:uid="{00000000-0005-0000-0000-00000A910000}"/>
    <cellStyle name="20% - Accent1 4 2 5 2 4 3 2" xfId="37305" xr:uid="{00000000-0005-0000-0000-00000B910000}"/>
    <cellStyle name="20% - Accent1 4 2 5 2 4 3 2 2" xfId="37306" xr:uid="{00000000-0005-0000-0000-00000C910000}"/>
    <cellStyle name="20% - Accent1 4 2 5 2 4 3 2 2 2" xfId="37307" xr:uid="{00000000-0005-0000-0000-00000D910000}"/>
    <cellStyle name="20% - Accent1 4 2 5 2 4 3 2 2 2 2" xfId="37308" xr:uid="{00000000-0005-0000-0000-00000E910000}"/>
    <cellStyle name="20% - Accent1 4 2 5 2 4 3 2 2 3" xfId="37309" xr:uid="{00000000-0005-0000-0000-00000F910000}"/>
    <cellStyle name="20% - Accent1 4 2 5 2 4 3 2 3" xfId="37310" xr:uid="{00000000-0005-0000-0000-000010910000}"/>
    <cellStyle name="20% - Accent1 4 2 5 2 4 3 2 3 2" xfId="37311" xr:uid="{00000000-0005-0000-0000-000011910000}"/>
    <cellStyle name="20% - Accent1 4 2 5 2 4 3 2 4" xfId="37312" xr:uid="{00000000-0005-0000-0000-000012910000}"/>
    <cellStyle name="20% - Accent1 4 2 5 2 4 3 3" xfId="37313" xr:uid="{00000000-0005-0000-0000-000013910000}"/>
    <cellStyle name="20% - Accent1 4 2 5 2 4 3 3 2" xfId="37314" xr:uid="{00000000-0005-0000-0000-000014910000}"/>
    <cellStyle name="20% - Accent1 4 2 5 2 4 3 3 2 2" xfId="37315" xr:uid="{00000000-0005-0000-0000-000015910000}"/>
    <cellStyle name="20% - Accent1 4 2 5 2 4 3 3 2 2 2" xfId="37316" xr:uid="{00000000-0005-0000-0000-000016910000}"/>
    <cellStyle name="20% - Accent1 4 2 5 2 4 3 3 2 3" xfId="37317" xr:uid="{00000000-0005-0000-0000-000017910000}"/>
    <cellStyle name="20% - Accent1 4 2 5 2 4 3 3 3" xfId="37318" xr:uid="{00000000-0005-0000-0000-000018910000}"/>
    <cellStyle name="20% - Accent1 4 2 5 2 4 3 3 3 2" xfId="37319" xr:uid="{00000000-0005-0000-0000-000019910000}"/>
    <cellStyle name="20% - Accent1 4 2 5 2 4 3 3 4" xfId="37320" xr:uid="{00000000-0005-0000-0000-00001A910000}"/>
    <cellStyle name="20% - Accent1 4 2 5 2 4 3 4" xfId="37321" xr:uid="{00000000-0005-0000-0000-00001B910000}"/>
    <cellStyle name="20% - Accent1 4 2 5 2 4 3 4 2" xfId="37322" xr:uid="{00000000-0005-0000-0000-00001C910000}"/>
    <cellStyle name="20% - Accent1 4 2 5 2 4 3 4 2 2" xfId="37323" xr:uid="{00000000-0005-0000-0000-00001D910000}"/>
    <cellStyle name="20% - Accent1 4 2 5 2 4 3 4 2 2 2" xfId="37324" xr:uid="{00000000-0005-0000-0000-00001E910000}"/>
    <cellStyle name="20% - Accent1 4 2 5 2 4 3 4 2 3" xfId="37325" xr:uid="{00000000-0005-0000-0000-00001F910000}"/>
    <cellStyle name="20% - Accent1 4 2 5 2 4 3 4 3" xfId="37326" xr:uid="{00000000-0005-0000-0000-000020910000}"/>
    <cellStyle name="20% - Accent1 4 2 5 2 4 3 4 3 2" xfId="37327" xr:uid="{00000000-0005-0000-0000-000021910000}"/>
    <cellStyle name="20% - Accent1 4 2 5 2 4 3 4 4" xfId="37328" xr:uid="{00000000-0005-0000-0000-000022910000}"/>
    <cellStyle name="20% - Accent1 4 2 5 2 4 3 5" xfId="37329" xr:uid="{00000000-0005-0000-0000-000023910000}"/>
    <cellStyle name="20% - Accent1 4 2 5 2 4 3 5 2" xfId="37330" xr:uid="{00000000-0005-0000-0000-000024910000}"/>
    <cellStyle name="20% - Accent1 4 2 5 2 4 3 5 2 2" xfId="37331" xr:uid="{00000000-0005-0000-0000-000025910000}"/>
    <cellStyle name="20% - Accent1 4 2 5 2 4 3 5 3" xfId="37332" xr:uid="{00000000-0005-0000-0000-000026910000}"/>
    <cellStyle name="20% - Accent1 4 2 5 2 4 3 6" xfId="37333" xr:uid="{00000000-0005-0000-0000-000027910000}"/>
    <cellStyle name="20% - Accent1 4 2 5 2 4 3 6 2" xfId="37334" xr:uid="{00000000-0005-0000-0000-000028910000}"/>
    <cellStyle name="20% - Accent1 4 2 5 2 4 3 6 2 2" xfId="37335" xr:uid="{00000000-0005-0000-0000-000029910000}"/>
    <cellStyle name="20% - Accent1 4 2 5 2 4 3 6 3" xfId="37336" xr:uid="{00000000-0005-0000-0000-00002A910000}"/>
    <cellStyle name="20% - Accent1 4 2 5 2 4 3 7" xfId="37337" xr:uid="{00000000-0005-0000-0000-00002B910000}"/>
    <cellStyle name="20% - Accent1 4 2 5 2 4 3 7 2" xfId="37338" xr:uid="{00000000-0005-0000-0000-00002C910000}"/>
    <cellStyle name="20% - Accent1 4 2 5 2 4 3 8" xfId="37339" xr:uid="{00000000-0005-0000-0000-00002D910000}"/>
    <cellStyle name="20% - Accent1 4 2 5 2 4 3 8 2" xfId="37340" xr:uid="{00000000-0005-0000-0000-00002E910000}"/>
    <cellStyle name="20% - Accent1 4 2 5 2 4 3 9" xfId="37341" xr:uid="{00000000-0005-0000-0000-00002F910000}"/>
    <cellStyle name="20% - Accent1 4 2 5 2 4 4" xfId="37342" xr:uid="{00000000-0005-0000-0000-000030910000}"/>
    <cellStyle name="20% - Accent1 4 2 5 2 4 4 2" xfId="37343" xr:uid="{00000000-0005-0000-0000-000031910000}"/>
    <cellStyle name="20% - Accent1 4 2 5 2 4 4 2 2" xfId="37344" xr:uid="{00000000-0005-0000-0000-000032910000}"/>
    <cellStyle name="20% - Accent1 4 2 5 2 4 4 2 2 2" xfId="37345" xr:uid="{00000000-0005-0000-0000-000033910000}"/>
    <cellStyle name="20% - Accent1 4 2 5 2 4 4 2 3" xfId="37346" xr:uid="{00000000-0005-0000-0000-000034910000}"/>
    <cellStyle name="20% - Accent1 4 2 5 2 4 4 3" xfId="37347" xr:uid="{00000000-0005-0000-0000-000035910000}"/>
    <cellStyle name="20% - Accent1 4 2 5 2 4 4 3 2" xfId="37348" xr:uid="{00000000-0005-0000-0000-000036910000}"/>
    <cellStyle name="20% - Accent1 4 2 5 2 4 4 4" xfId="37349" xr:uid="{00000000-0005-0000-0000-000037910000}"/>
    <cellStyle name="20% - Accent1 4 2 5 2 4 5" xfId="37350" xr:uid="{00000000-0005-0000-0000-000038910000}"/>
    <cellStyle name="20% - Accent1 4 2 5 2 4 5 2" xfId="37351" xr:uid="{00000000-0005-0000-0000-000039910000}"/>
    <cellStyle name="20% - Accent1 4 2 5 2 4 5 2 2" xfId="37352" xr:uid="{00000000-0005-0000-0000-00003A910000}"/>
    <cellStyle name="20% - Accent1 4 2 5 2 4 5 2 2 2" xfId="37353" xr:uid="{00000000-0005-0000-0000-00003B910000}"/>
    <cellStyle name="20% - Accent1 4 2 5 2 4 5 2 3" xfId="37354" xr:uid="{00000000-0005-0000-0000-00003C910000}"/>
    <cellStyle name="20% - Accent1 4 2 5 2 4 5 3" xfId="37355" xr:uid="{00000000-0005-0000-0000-00003D910000}"/>
    <cellStyle name="20% - Accent1 4 2 5 2 4 5 3 2" xfId="37356" xr:uid="{00000000-0005-0000-0000-00003E910000}"/>
    <cellStyle name="20% - Accent1 4 2 5 2 4 5 4" xfId="37357" xr:uid="{00000000-0005-0000-0000-00003F910000}"/>
    <cellStyle name="20% - Accent1 4 2 5 2 4 6" xfId="37358" xr:uid="{00000000-0005-0000-0000-000040910000}"/>
    <cellStyle name="20% - Accent1 4 2 5 2 4 6 2" xfId="37359" xr:uid="{00000000-0005-0000-0000-000041910000}"/>
    <cellStyle name="20% - Accent1 4 2 5 2 4 6 2 2" xfId="37360" xr:uid="{00000000-0005-0000-0000-000042910000}"/>
    <cellStyle name="20% - Accent1 4 2 5 2 4 6 2 2 2" xfId="37361" xr:uid="{00000000-0005-0000-0000-000043910000}"/>
    <cellStyle name="20% - Accent1 4 2 5 2 4 6 2 3" xfId="37362" xr:uid="{00000000-0005-0000-0000-000044910000}"/>
    <cellStyle name="20% - Accent1 4 2 5 2 4 6 3" xfId="37363" xr:uid="{00000000-0005-0000-0000-000045910000}"/>
    <cellStyle name="20% - Accent1 4 2 5 2 4 6 3 2" xfId="37364" xr:uid="{00000000-0005-0000-0000-000046910000}"/>
    <cellStyle name="20% - Accent1 4 2 5 2 4 6 4" xfId="37365" xr:uid="{00000000-0005-0000-0000-000047910000}"/>
    <cellStyle name="20% - Accent1 4 2 5 2 4 7" xfId="37366" xr:uid="{00000000-0005-0000-0000-000048910000}"/>
    <cellStyle name="20% - Accent1 4 2 5 2 4 7 2" xfId="37367" xr:uid="{00000000-0005-0000-0000-000049910000}"/>
    <cellStyle name="20% - Accent1 4 2 5 2 4 7 2 2" xfId="37368" xr:uid="{00000000-0005-0000-0000-00004A910000}"/>
    <cellStyle name="20% - Accent1 4 2 5 2 4 7 3" xfId="37369" xr:uid="{00000000-0005-0000-0000-00004B910000}"/>
    <cellStyle name="20% - Accent1 4 2 5 2 4 8" xfId="37370" xr:uid="{00000000-0005-0000-0000-00004C910000}"/>
    <cellStyle name="20% - Accent1 4 2 5 2 4 8 2" xfId="37371" xr:uid="{00000000-0005-0000-0000-00004D910000}"/>
    <cellStyle name="20% - Accent1 4 2 5 2 4 8 2 2" xfId="37372" xr:uid="{00000000-0005-0000-0000-00004E910000}"/>
    <cellStyle name="20% - Accent1 4 2 5 2 4 8 3" xfId="37373" xr:uid="{00000000-0005-0000-0000-00004F910000}"/>
    <cellStyle name="20% - Accent1 4 2 5 2 4 9" xfId="37374" xr:uid="{00000000-0005-0000-0000-000050910000}"/>
    <cellStyle name="20% - Accent1 4 2 5 2 4 9 2" xfId="37375" xr:uid="{00000000-0005-0000-0000-000051910000}"/>
    <cellStyle name="20% - Accent1 4 2 5 2 5" xfId="37376" xr:uid="{00000000-0005-0000-0000-000052910000}"/>
    <cellStyle name="20% - Accent1 4 2 5 2 5 2" xfId="37377" xr:uid="{00000000-0005-0000-0000-000053910000}"/>
    <cellStyle name="20% - Accent1 4 2 5 2 5 2 2" xfId="37378" xr:uid="{00000000-0005-0000-0000-000054910000}"/>
    <cellStyle name="20% - Accent1 4 2 5 2 5 2 2 2" xfId="37379" xr:uid="{00000000-0005-0000-0000-000055910000}"/>
    <cellStyle name="20% - Accent1 4 2 5 2 5 2 2 2 2" xfId="37380" xr:uid="{00000000-0005-0000-0000-000056910000}"/>
    <cellStyle name="20% - Accent1 4 2 5 2 5 2 2 3" xfId="37381" xr:uid="{00000000-0005-0000-0000-000057910000}"/>
    <cellStyle name="20% - Accent1 4 2 5 2 5 2 3" xfId="37382" xr:uid="{00000000-0005-0000-0000-000058910000}"/>
    <cellStyle name="20% - Accent1 4 2 5 2 5 2 3 2" xfId="37383" xr:uid="{00000000-0005-0000-0000-000059910000}"/>
    <cellStyle name="20% - Accent1 4 2 5 2 5 2 4" xfId="37384" xr:uid="{00000000-0005-0000-0000-00005A910000}"/>
    <cellStyle name="20% - Accent1 4 2 5 2 5 3" xfId="37385" xr:uid="{00000000-0005-0000-0000-00005B910000}"/>
    <cellStyle name="20% - Accent1 4 2 5 2 5 3 2" xfId="37386" xr:uid="{00000000-0005-0000-0000-00005C910000}"/>
    <cellStyle name="20% - Accent1 4 2 5 2 5 3 2 2" xfId="37387" xr:uid="{00000000-0005-0000-0000-00005D910000}"/>
    <cellStyle name="20% - Accent1 4 2 5 2 5 3 2 2 2" xfId="37388" xr:uid="{00000000-0005-0000-0000-00005E910000}"/>
    <cellStyle name="20% - Accent1 4 2 5 2 5 3 2 3" xfId="37389" xr:uid="{00000000-0005-0000-0000-00005F910000}"/>
    <cellStyle name="20% - Accent1 4 2 5 2 5 3 3" xfId="37390" xr:uid="{00000000-0005-0000-0000-000060910000}"/>
    <cellStyle name="20% - Accent1 4 2 5 2 5 3 3 2" xfId="37391" xr:uid="{00000000-0005-0000-0000-000061910000}"/>
    <cellStyle name="20% - Accent1 4 2 5 2 5 3 4" xfId="37392" xr:uid="{00000000-0005-0000-0000-000062910000}"/>
    <cellStyle name="20% - Accent1 4 2 5 2 5 4" xfId="37393" xr:uid="{00000000-0005-0000-0000-000063910000}"/>
    <cellStyle name="20% - Accent1 4 2 5 2 5 4 2" xfId="37394" xr:uid="{00000000-0005-0000-0000-000064910000}"/>
    <cellStyle name="20% - Accent1 4 2 5 2 5 4 2 2" xfId="37395" xr:uid="{00000000-0005-0000-0000-000065910000}"/>
    <cellStyle name="20% - Accent1 4 2 5 2 5 4 2 2 2" xfId="37396" xr:uid="{00000000-0005-0000-0000-000066910000}"/>
    <cellStyle name="20% - Accent1 4 2 5 2 5 4 2 3" xfId="37397" xr:uid="{00000000-0005-0000-0000-000067910000}"/>
    <cellStyle name="20% - Accent1 4 2 5 2 5 4 3" xfId="37398" xr:uid="{00000000-0005-0000-0000-000068910000}"/>
    <cellStyle name="20% - Accent1 4 2 5 2 5 4 3 2" xfId="37399" xr:uid="{00000000-0005-0000-0000-000069910000}"/>
    <cellStyle name="20% - Accent1 4 2 5 2 5 4 4" xfId="37400" xr:uid="{00000000-0005-0000-0000-00006A910000}"/>
    <cellStyle name="20% - Accent1 4 2 5 2 5 5" xfId="37401" xr:uid="{00000000-0005-0000-0000-00006B910000}"/>
    <cellStyle name="20% - Accent1 4 2 5 2 5 5 2" xfId="37402" xr:uid="{00000000-0005-0000-0000-00006C910000}"/>
    <cellStyle name="20% - Accent1 4 2 5 2 5 5 2 2" xfId="37403" xr:uid="{00000000-0005-0000-0000-00006D910000}"/>
    <cellStyle name="20% - Accent1 4 2 5 2 5 5 3" xfId="37404" xr:uid="{00000000-0005-0000-0000-00006E910000}"/>
    <cellStyle name="20% - Accent1 4 2 5 2 5 6" xfId="37405" xr:uid="{00000000-0005-0000-0000-00006F910000}"/>
    <cellStyle name="20% - Accent1 4 2 5 2 5 6 2" xfId="37406" xr:uid="{00000000-0005-0000-0000-000070910000}"/>
    <cellStyle name="20% - Accent1 4 2 5 2 5 6 2 2" xfId="37407" xr:uid="{00000000-0005-0000-0000-000071910000}"/>
    <cellStyle name="20% - Accent1 4 2 5 2 5 6 3" xfId="37408" xr:uid="{00000000-0005-0000-0000-000072910000}"/>
    <cellStyle name="20% - Accent1 4 2 5 2 5 7" xfId="37409" xr:uid="{00000000-0005-0000-0000-000073910000}"/>
    <cellStyle name="20% - Accent1 4 2 5 2 5 7 2" xfId="37410" xr:uid="{00000000-0005-0000-0000-000074910000}"/>
    <cellStyle name="20% - Accent1 4 2 5 2 5 8" xfId="37411" xr:uid="{00000000-0005-0000-0000-000075910000}"/>
    <cellStyle name="20% - Accent1 4 2 5 2 5 8 2" xfId="37412" xr:uid="{00000000-0005-0000-0000-000076910000}"/>
    <cellStyle name="20% - Accent1 4 2 5 2 5 9" xfId="37413" xr:uid="{00000000-0005-0000-0000-000077910000}"/>
    <cellStyle name="20% - Accent1 4 2 5 2 6" xfId="37414" xr:uid="{00000000-0005-0000-0000-000078910000}"/>
    <cellStyle name="20% - Accent1 4 2 5 2 6 2" xfId="37415" xr:uid="{00000000-0005-0000-0000-000079910000}"/>
    <cellStyle name="20% - Accent1 4 2 5 2 6 2 2" xfId="37416" xr:uid="{00000000-0005-0000-0000-00007A910000}"/>
    <cellStyle name="20% - Accent1 4 2 5 2 6 2 2 2" xfId="37417" xr:uid="{00000000-0005-0000-0000-00007B910000}"/>
    <cellStyle name="20% - Accent1 4 2 5 2 6 2 2 2 2" xfId="37418" xr:uid="{00000000-0005-0000-0000-00007C910000}"/>
    <cellStyle name="20% - Accent1 4 2 5 2 6 2 2 3" xfId="37419" xr:uid="{00000000-0005-0000-0000-00007D910000}"/>
    <cellStyle name="20% - Accent1 4 2 5 2 6 2 3" xfId="37420" xr:uid="{00000000-0005-0000-0000-00007E910000}"/>
    <cellStyle name="20% - Accent1 4 2 5 2 6 2 3 2" xfId="37421" xr:uid="{00000000-0005-0000-0000-00007F910000}"/>
    <cellStyle name="20% - Accent1 4 2 5 2 6 2 4" xfId="37422" xr:uid="{00000000-0005-0000-0000-000080910000}"/>
    <cellStyle name="20% - Accent1 4 2 5 2 6 3" xfId="37423" xr:uid="{00000000-0005-0000-0000-000081910000}"/>
    <cellStyle name="20% - Accent1 4 2 5 2 6 3 2" xfId="37424" xr:uid="{00000000-0005-0000-0000-000082910000}"/>
    <cellStyle name="20% - Accent1 4 2 5 2 6 3 2 2" xfId="37425" xr:uid="{00000000-0005-0000-0000-000083910000}"/>
    <cellStyle name="20% - Accent1 4 2 5 2 6 3 2 2 2" xfId="37426" xr:uid="{00000000-0005-0000-0000-000084910000}"/>
    <cellStyle name="20% - Accent1 4 2 5 2 6 3 2 3" xfId="37427" xr:uid="{00000000-0005-0000-0000-000085910000}"/>
    <cellStyle name="20% - Accent1 4 2 5 2 6 3 3" xfId="37428" xr:uid="{00000000-0005-0000-0000-000086910000}"/>
    <cellStyle name="20% - Accent1 4 2 5 2 6 3 3 2" xfId="37429" xr:uid="{00000000-0005-0000-0000-000087910000}"/>
    <cellStyle name="20% - Accent1 4 2 5 2 6 3 4" xfId="37430" xr:uid="{00000000-0005-0000-0000-000088910000}"/>
    <cellStyle name="20% - Accent1 4 2 5 2 6 4" xfId="37431" xr:uid="{00000000-0005-0000-0000-000089910000}"/>
    <cellStyle name="20% - Accent1 4 2 5 2 6 4 2" xfId="37432" xr:uid="{00000000-0005-0000-0000-00008A910000}"/>
    <cellStyle name="20% - Accent1 4 2 5 2 6 4 2 2" xfId="37433" xr:uid="{00000000-0005-0000-0000-00008B910000}"/>
    <cellStyle name="20% - Accent1 4 2 5 2 6 4 2 2 2" xfId="37434" xr:uid="{00000000-0005-0000-0000-00008C910000}"/>
    <cellStyle name="20% - Accent1 4 2 5 2 6 4 2 3" xfId="37435" xr:uid="{00000000-0005-0000-0000-00008D910000}"/>
    <cellStyle name="20% - Accent1 4 2 5 2 6 4 3" xfId="37436" xr:uid="{00000000-0005-0000-0000-00008E910000}"/>
    <cellStyle name="20% - Accent1 4 2 5 2 6 4 3 2" xfId="37437" xr:uid="{00000000-0005-0000-0000-00008F910000}"/>
    <cellStyle name="20% - Accent1 4 2 5 2 6 4 4" xfId="37438" xr:uid="{00000000-0005-0000-0000-000090910000}"/>
    <cellStyle name="20% - Accent1 4 2 5 2 6 5" xfId="37439" xr:uid="{00000000-0005-0000-0000-000091910000}"/>
    <cellStyle name="20% - Accent1 4 2 5 2 6 5 2" xfId="37440" xr:uid="{00000000-0005-0000-0000-000092910000}"/>
    <cellStyle name="20% - Accent1 4 2 5 2 6 5 2 2" xfId="37441" xr:uid="{00000000-0005-0000-0000-000093910000}"/>
    <cellStyle name="20% - Accent1 4 2 5 2 6 5 3" xfId="37442" xr:uid="{00000000-0005-0000-0000-000094910000}"/>
    <cellStyle name="20% - Accent1 4 2 5 2 6 6" xfId="37443" xr:uid="{00000000-0005-0000-0000-000095910000}"/>
    <cellStyle name="20% - Accent1 4 2 5 2 6 6 2" xfId="37444" xr:uid="{00000000-0005-0000-0000-000096910000}"/>
    <cellStyle name="20% - Accent1 4 2 5 2 6 6 2 2" xfId="37445" xr:uid="{00000000-0005-0000-0000-000097910000}"/>
    <cellStyle name="20% - Accent1 4 2 5 2 6 6 3" xfId="37446" xr:uid="{00000000-0005-0000-0000-000098910000}"/>
    <cellStyle name="20% - Accent1 4 2 5 2 6 7" xfId="37447" xr:uid="{00000000-0005-0000-0000-000099910000}"/>
    <cellStyle name="20% - Accent1 4 2 5 2 6 7 2" xfId="37448" xr:uid="{00000000-0005-0000-0000-00009A910000}"/>
    <cellStyle name="20% - Accent1 4 2 5 2 6 8" xfId="37449" xr:uid="{00000000-0005-0000-0000-00009B910000}"/>
    <cellStyle name="20% - Accent1 4 2 5 2 6 8 2" xfId="37450" xr:uid="{00000000-0005-0000-0000-00009C910000}"/>
    <cellStyle name="20% - Accent1 4 2 5 2 6 9" xfId="37451" xr:uid="{00000000-0005-0000-0000-00009D910000}"/>
    <cellStyle name="20% - Accent1 4 2 5 2 7" xfId="37452" xr:uid="{00000000-0005-0000-0000-00009E910000}"/>
    <cellStyle name="20% - Accent1 4 2 5 2 7 2" xfId="37453" xr:uid="{00000000-0005-0000-0000-00009F910000}"/>
    <cellStyle name="20% - Accent1 4 2 5 2 7 2 2" xfId="37454" xr:uid="{00000000-0005-0000-0000-0000A0910000}"/>
    <cellStyle name="20% - Accent1 4 2 5 2 7 2 2 2" xfId="37455" xr:uid="{00000000-0005-0000-0000-0000A1910000}"/>
    <cellStyle name="20% - Accent1 4 2 5 2 7 2 3" xfId="37456" xr:uid="{00000000-0005-0000-0000-0000A2910000}"/>
    <cellStyle name="20% - Accent1 4 2 5 2 7 3" xfId="37457" xr:uid="{00000000-0005-0000-0000-0000A3910000}"/>
    <cellStyle name="20% - Accent1 4 2 5 2 7 3 2" xfId="37458" xr:uid="{00000000-0005-0000-0000-0000A4910000}"/>
    <cellStyle name="20% - Accent1 4 2 5 2 7 4" xfId="37459" xr:uid="{00000000-0005-0000-0000-0000A5910000}"/>
    <cellStyle name="20% - Accent1 4 2 5 2 8" xfId="37460" xr:uid="{00000000-0005-0000-0000-0000A6910000}"/>
    <cellStyle name="20% - Accent1 4 2 5 2 8 2" xfId="37461" xr:uid="{00000000-0005-0000-0000-0000A7910000}"/>
    <cellStyle name="20% - Accent1 4 2 5 2 8 2 2" xfId="37462" xr:uid="{00000000-0005-0000-0000-0000A8910000}"/>
    <cellStyle name="20% - Accent1 4 2 5 2 8 2 2 2" xfId="37463" xr:uid="{00000000-0005-0000-0000-0000A9910000}"/>
    <cellStyle name="20% - Accent1 4 2 5 2 8 2 3" xfId="37464" xr:uid="{00000000-0005-0000-0000-0000AA910000}"/>
    <cellStyle name="20% - Accent1 4 2 5 2 8 3" xfId="37465" xr:uid="{00000000-0005-0000-0000-0000AB910000}"/>
    <cellStyle name="20% - Accent1 4 2 5 2 8 3 2" xfId="37466" xr:uid="{00000000-0005-0000-0000-0000AC910000}"/>
    <cellStyle name="20% - Accent1 4 2 5 2 8 4" xfId="37467" xr:uid="{00000000-0005-0000-0000-0000AD910000}"/>
    <cellStyle name="20% - Accent1 4 2 5 2 9" xfId="37468" xr:uid="{00000000-0005-0000-0000-0000AE910000}"/>
    <cellStyle name="20% - Accent1 4 2 5 2 9 2" xfId="37469" xr:uid="{00000000-0005-0000-0000-0000AF910000}"/>
    <cellStyle name="20% - Accent1 4 2 5 2 9 2 2" xfId="37470" xr:uid="{00000000-0005-0000-0000-0000B0910000}"/>
    <cellStyle name="20% - Accent1 4 2 5 2 9 2 2 2" xfId="37471" xr:uid="{00000000-0005-0000-0000-0000B1910000}"/>
    <cellStyle name="20% - Accent1 4 2 5 2 9 2 3" xfId="37472" xr:uid="{00000000-0005-0000-0000-0000B2910000}"/>
    <cellStyle name="20% - Accent1 4 2 5 2 9 3" xfId="37473" xr:uid="{00000000-0005-0000-0000-0000B3910000}"/>
    <cellStyle name="20% - Accent1 4 2 5 2 9 3 2" xfId="37474" xr:uid="{00000000-0005-0000-0000-0000B4910000}"/>
    <cellStyle name="20% - Accent1 4 2 5 2 9 4" xfId="37475" xr:uid="{00000000-0005-0000-0000-0000B5910000}"/>
    <cellStyle name="20% - Accent1 4 2 5 3" xfId="37476" xr:uid="{00000000-0005-0000-0000-0000B6910000}"/>
    <cellStyle name="20% - Accent1 4 2 5 3 10" xfId="37477" xr:uid="{00000000-0005-0000-0000-0000B7910000}"/>
    <cellStyle name="20% - Accent1 4 2 5 3 10 2" xfId="37478" xr:uid="{00000000-0005-0000-0000-0000B8910000}"/>
    <cellStyle name="20% - Accent1 4 2 5 3 11" xfId="37479" xr:uid="{00000000-0005-0000-0000-0000B9910000}"/>
    <cellStyle name="20% - Accent1 4 2 5 3 2" xfId="37480" xr:uid="{00000000-0005-0000-0000-0000BA910000}"/>
    <cellStyle name="20% - Accent1 4 2 5 3 2 2" xfId="37481" xr:uid="{00000000-0005-0000-0000-0000BB910000}"/>
    <cellStyle name="20% - Accent1 4 2 5 3 2 2 2" xfId="37482" xr:uid="{00000000-0005-0000-0000-0000BC910000}"/>
    <cellStyle name="20% - Accent1 4 2 5 3 2 2 2 2" xfId="37483" xr:uid="{00000000-0005-0000-0000-0000BD910000}"/>
    <cellStyle name="20% - Accent1 4 2 5 3 2 2 2 2 2" xfId="37484" xr:uid="{00000000-0005-0000-0000-0000BE910000}"/>
    <cellStyle name="20% - Accent1 4 2 5 3 2 2 2 3" xfId="37485" xr:uid="{00000000-0005-0000-0000-0000BF910000}"/>
    <cellStyle name="20% - Accent1 4 2 5 3 2 2 3" xfId="37486" xr:uid="{00000000-0005-0000-0000-0000C0910000}"/>
    <cellStyle name="20% - Accent1 4 2 5 3 2 2 3 2" xfId="37487" xr:uid="{00000000-0005-0000-0000-0000C1910000}"/>
    <cellStyle name="20% - Accent1 4 2 5 3 2 2 4" xfId="37488" xr:uid="{00000000-0005-0000-0000-0000C2910000}"/>
    <cellStyle name="20% - Accent1 4 2 5 3 2 3" xfId="37489" xr:uid="{00000000-0005-0000-0000-0000C3910000}"/>
    <cellStyle name="20% - Accent1 4 2 5 3 2 3 2" xfId="37490" xr:uid="{00000000-0005-0000-0000-0000C4910000}"/>
    <cellStyle name="20% - Accent1 4 2 5 3 2 3 2 2" xfId="37491" xr:uid="{00000000-0005-0000-0000-0000C5910000}"/>
    <cellStyle name="20% - Accent1 4 2 5 3 2 3 2 2 2" xfId="37492" xr:uid="{00000000-0005-0000-0000-0000C6910000}"/>
    <cellStyle name="20% - Accent1 4 2 5 3 2 3 2 3" xfId="37493" xr:uid="{00000000-0005-0000-0000-0000C7910000}"/>
    <cellStyle name="20% - Accent1 4 2 5 3 2 3 3" xfId="37494" xr:uid="{00000000-0005-0000-0000-0000C8910000}"/>
    <cellStyle name="20% - Accent1 4 2 5 3 2 3 3 2" xfId="37495" xr:uid="{00000000-0005-0000-0000-0000C9910000}"/>
    <cellStyle name="20% - Accent1 4 2 5 3 2 3 4" xfId="37496" xr:uid="{00000000-0005-0000-0000-0000CA910000}"/>
    <cellStyle name="20% - Accent1 4 2 5 3 2 4" xfId="37497" xr:uid="{00000000-0005-0000-0000-0000CB910000}"/>
    <cellStyle name="20% - Accent1 4 2 5 3 2 4 2" xfId="37498" xr:uid="{00000000-0005-0000-0000-0000CC910000}"/>
    <cellStyle name="20% - Accent1 4 2 5 3 2 4 2 2" xfId="37499" xr:uid="{00000000-0005-0000-0000-0000CD910000}"/>
    <cellStyle name="20% - Accent1 4 2 5 3 2 4 2 2 2" xfId="37500" xr:uid="{00000000-0005-0000-0000-0000CE910000}"/>
    <cellStyle name="20% - Accent1 4 2 5 3 2 4 2 3" xfId="37501" xr:uid="{00000000-0005-0000-0000-0000CF910000}"/>
    <cellStyle name="20% - Accent1 4 2 5 3 2 4 3" xfId="37502" xr:uid="{00000000-0005-0000-0000-0000D0910000}"/>
    <cellStyle name="20% - Accent1 4 2 5 3 2 4 3 2" xfId="37503" xr:uid="{00000000-0005-0000-0000-0000D1910000}"/>
    <cellStyle name="20% - Accent1 4 2 5 3 2 4 4" xfId="37504" xr:uid="{00000000-0005-0000-0000-0000D2910000}"/>
    <cellStyle name="20% - Accent1 4 2 5 3 2 5" xfId="37505" xr:uid="{00000000-0005-0000-0000-0000D3910000}"/>
    <cellStyle name="20% - Accent1 4 2 5 3 2 5 2" xfId="37506" xr:uid="{00000000-0005-0000-0000-0000D4910000}"/>
    <cellStyle name="20% - Accent1 4 2 5 3 2 5 2 2" xfId="37507" xr:uid="{00000000-0005-0000-0000-0000D5910000}"/>
    <cellStyle name="20% - Accent1 4 2 5 3 2 5 3" xfId="37508" xr:uid="{00000000-0005-0000-0000-0000D6910000}"/>
    <cellStyle name="20% - Accent1 4 2 5 3 2 6" xfId="37509" xr:uid="{00000000-0005-0000-0000-0000D7910000}"/>
    <cellStyle name="20% - Accent1 4 2 5 3 2 6 2" xfId="37510" xr:uid="{00000000-0005-0000-0000-0000D8910000}"/>
    <cellStyle name="20% - Accent1 4 2 5 3 2 6 2 2" xfId="37511" xr:uid="{00000000-0005-0000-0000-0000D9910000}"/>
    <cellStyle name="20% - Accent1 4 2 5 3 2 6 3" xfId="37512" xr:uid="{00000000-0005-0000-0000-0000DA910000}"/>
    <cellStyle name="20% - Accent1 4 2 5 3 2 7" xfId="37513" xr:uid="{00000000-0005-0000-0000-0000DB910000}"/>
    <cellStyle name="20% - Accent1 4 2 5 3 2 7 2" xfId="37514" xr:uid="{00000000-0005-0000-0000-0000DC910000}"/>
    <cellStyle name="20% - Accent1 4 2 5 3 2 8" xfId="37515" xr:uid="{00000000-0005-0000-0000-0000DD910000}"/>
    <cellStyle name="20% - Accent1 4 2 5 3 2 8 2" xfId="37516" xr:uid="{00000000-0005-0000-0000-0000DE910000}"/>
    <cellStyle name="20% - Accent1 4 2 5 3 2 9" xfId="37517" xr:uid="{00000000-0005-0000-0000-0000DF910000}"/>
    <cellStyle name="20% - Accent1 4 2 5 3 3" xfId="37518" xr:uid="{00000000-0005-0000-0000-0000E0910000}"/>
    <cellStyle name="20% - Accent1 4 2 5 3 3 2" xfId="37519" xr:uid="{00000000-0005-0000-0000-0000E1910000}"/>
    <cellStyle name="20% - Accent1 4 2 5 3 3 2 2" xfId="37520" xr:uid="{00000000-0005-0000-0000-0000E2910000}"/>
    <cellStyle name="20% - Accent1 4 2 5 3 3 2 2 2" xfId="37521" xr:uid="{00000000-0005-0000-0000-0000E3910000}"/>
    <cellStyle name="20% - Accent1 4 2 5 3 3 2 2 2 2" xfId="37522" xr:uid="{00000000-0005-0000-0000-0000E4910000}"/>
    <cellStyle name="20% - Accent1 4 2 5 3 3 2 2 3" xfId="37523" xr:uid="{00000000-0005-0000-0000-0000E5910000}"/>
    <cellStyle name="20% - Accent1 4 2 5 3 3 2 3" xfId="37524" xr:uid="{00000000-0005-0000-0000-0000E6910000}"/>
    <cellStyle name="20% - Accent1 4 2 5 3 3 2 3 2" xfId="37525" xr:uid="{00000000-0005-0000-0000-0000E7910000}"/>
    <cellStyle name="20% - Accent1 4 2 5 3 3 2 4" xfId="37526" xr:uid="{00000000-0005-0000-0000-0000E8910000}"/>
    <cellStyle name="20% - Accent1 4 2 5 3 3 3" xfId="37527" xr:uid="{00000000-0005-0000-0000-0000E9910000}"/>
    <cellStyle name="20% - Accent1 4 2 5 3 3 3 2" xfId="37528" xr:uid="{00000000-0005-0000-0000-0000EA910000}"/>
    <cellStyle name="20% - Accent1 4 2 5 3 3 3 2 2" xfId="37529" xr:uid="{00000000-0005-0000-0000-0000EB910000}"/>
    <cellStyle name="20% - Accent1 4 2 5 3 3 3 2 2 2" xfId="37530" xr:uid="{00000000-0005-0000-0000-0000EC910000}"/>
    <cellStyle name="20% - Accent1 4 2 5 3 3 3 2 3" xfId="37531" xr:uid="{00000000-0005-0000-0000-0000ED910000}"/>
    <cellStyle name="20% - Accent1 4 2 5 3 3 3 3" xfId="37532" xr:uid="{00000000-0005-0000-0000-0000EE910000}"/>
    <cellStyle name="20% - Accent1 4 2 5 3 3 3 3 2" xfId="37533" xr:uid="{00000000-0005-0000-0000-0000EF910000}"/>
    <cellStyle name="20% - Accent1 4 2 5 3 3 3 4" xfId="37534" xr:uid="{00000000-0005-0000-0000-0000F0910000}"/>
    <cellStyle name="20% - Accent1 4 2 5 3 3 4" xfId="37535" xr:uid="{00000000-0005-0000-0000-0000F1910000}"/>
    <cellStyle name="20% - Accent1 4 2 5 3 3 4 2" xfId="37536" xr:uid="{00000000-0005-0000-0000-0000F2910000}"/>
    <cellStyle name="20% - Accent1 4 2 5 3 3 4 2 2" xfId="37537" xr:uid="{00000000-0005-0000-0000-0000F3910000}"/>
    <cellStyle name="20% - Accent1 4 2 5 3 3 4 2 2 2" xfId="37538" xr:uid="{00000000-0005-0000-0000-0000F4910000}"/>
    <cellStyle name="20% - Accent1 4 2 5 3 3 4 2 3" xfId="37539" xr:uid="{00000000-0005-0000-0000-0000F5910000}"/>
    <cellStyle name="20% - Accent1 4 2 5 3 3 4 3" xfId="37540" xr:uid="{00000000-0005-0000-0000-0000F6910000}"/>
    <cellStyle name="20% - Accent1 4 2 5 3 3 4 3 2" xfId="37541" xr:uid="{00000000-0005-0000-0000-0000F7910000}"/>
    <cellStyle name="20% - Accent1 4 2 5 3 3 4 4" xfId="37542" xr:uid="{00000000-0005-0000-0000-0000F8910000}"/>
    <cellStyle name="20% - Accent1 4 2 5 3 3 5" xfId="37543" xr:uid="{00000000-0005-0000-0000-0000F9910000}"/>
    <cellStyle name="20% - Accent1 4 2 5 3 3 5 2" xfId="37544" xr:uid="{00000000-0005-0000-0000-0000FA910000}"/>
    <cellStyle name="20% - Accent1 4 2 5 3 3 5 2 2" xfId="37545" xr:uid="{00000000-0005-0000-0000-0000FB910000}"/>
    <cellStyle name="20% - Accent1 4 2 5 3 3 5 3" xfId="37546" xr:uid="{00000000-0005-0000-0000-0000FC910000}"/>
    <cellStyle name="20% - Accent1 4 2 5 3 3 6" xfId="37547" xr:uid="{00000000-0005-0000-0000-0000FD910000}"/>
    <cellStyle name="20% - Accent1 4 2 5 3 3 6 2" xfId="37548" xr:uid="{00000000-0005-0000-0000-0000FE910000}"/>
    <cellStyle name="20% - Accent1 4 2 5 3 3 6 2 2" xfId="37549" xr:uid="{00000000-0005-0000-0000-0000FF910000}"/>
    <cellStyle name="20% - Accent1 4 2 5 3 3 6 3" xfId="37550" xr:uid="{00000000-0005-0000-0000-000000920000}"/>
    <cellStyle name="20% - Accent1 4 2 5 3 3 7" xfId="37551" xr:uid="{00000000-0005-0000-0000-000001920000}"/>
    <cellStyle name="20% - Accent1 4 2 5 3 3 7 2" xfId="37552" xr:uid="{00000000-0005-0000-0000-000002920000}"/>
    <cellStyle name="20% - Accent1 4 2 5 3 3 8" xfId="37553" xr:uid="{00000000-0005-0000-0000-000003920000}"/>
    <cellStyle name="20% - Accent1 4 2 5 3 3 8 2" xfId="37554" xr:uid="{00000000-0005-0000-0000-000004920000}"/>
    <cellStyle name="20% - Accent1 4 2 5 3 3 9" xfId="37555" xr:uid="{00000000-0005-0000-0000-000005920000}"/>
    <cellStyle name="20% - Accent1 4 2 5 3 4" xfId="37556" xr:uid="{00000000-0005-0000-0000-000006920000}"/>
    <cellStyle name="20% - Accent1 4 2 5 3 4 2" xfId="37557" xr:uid="{00000000-0005-0000-0000-000007920000}"/>
    <cellStyle name="20% - Accent1 4 2 5 3 4 2 2" xfId="37558" xr:uid="{00000000-0005-0000-0000-000008920000}"/>
    <cellStyle name="20% - Accent1 4 2 5 3 4 2 2 2" xfId="37559" xr:uid="{00000000-0005-0000-0000-000009920000}"/>
    <cellStyle name="20% - Accent1 4 2 5 3 4 2 3" xfId="37560" xr:uid="{00000000-0005-0000-0000-00000A920000}"/>
    <cellStyle name="20% - Accent1 4 2 5 3 4 3" xfId="37561" xr:uid="{00000000-0005-0000-0000-00000B920000}"/>
    <cellStyle name="20% - Accent1 4 2 5 3 4 3 2" xfId="37562" xr:uid="{00000000-0005-0000-0000-00000C920000}"/>
    <cellStyle name="20% - Accent1 4 2 5 3 4 4" xfId="37563" xr:uid="{00000000-0005-0000-0000-00000D920000}"/>
    <cellStyle name="20% - Accent1 4 2 5 3 5" xfId="37564" xr:uid="{00000000-0005-0000-0000-00000E920000}"/>
    <cellStyle name="20% - Accent1 4 2 5 3 5 2" xfId="37565" xr:uid="{00000000-0005-0000-0000-00000F920000}"/>
    <cellStyle name="20% - Accent1 4 2 5 3 5 2 2" xfId="37566" xr:uid="{00000000-0005-0000-0000-000010920000}"/>
    <cellStyle name="20% - Accent1 4 2 5 3 5 2 2 2" xfId="37567" xr:uid="{00000000-0005-0000-0000-000011920000}"/>
    <cellStyle name="20% - Accent1 4 2 5 3 5 2 3" xfId="37568" xr:uid="{00000000-0005-0000-0000-000012920000}"/>
    <cellStyle name="20% - Accent1 4 2 5 3 5 3" xfId="37569" xr:uid="{00000000-0005-0000-0000-000013920000}"/>
    <cellStyle name="20% - Accent1 4 2 5 3 5 3 2" xfId="37570" xr:uid="{00000000-0005-0000-0000-000014920000}"/>
    <cellStyle name="20% - Accent1 4 2 5 3 5 4" xfId="37571" xr:uid="{00000000-0005-0000-0000-000015920000}"/>
    <cellStyle name="20% - Accent1 4 2 5 3 6" xfId="37572" xr:uid="{00000000-0005-0000-0000-000016920000}"/>
    <cellStyle name="20% - Accent1 4 2 5 3 6 2" xfId="37573" xr:uid="{00000000-0005-0000-0000-000017920000}"/>
    <cellStyle name="20% - Accent1 4 2 5 3 6 2 2" xfId="37574" xr:uid="{00000000-0005-0000-0000-000018920000}"/>
    <cellStyle name="20% - Accent1 4 2 5 3 6 2 2 2" xfId="37575" xr:uid="{00000000-0005-0000-0000-000019920000}"/>
    <cellStyle name="20% - Accent1 4 2 5 3 6 2 3" xfId="37576" xr:uid="{00000000-0005-0000-0000-00001A920000}"/>
    <cellStyle name="20% - Accent1 4 2 5 3 6 3" xfId="37577" xr:uid="{00000000-0005-0000-0000-00001B920000}"/>
    <cellStyle name="20% - Accent1 4 2 5 3 6 3 2" xfId="37578" xr:uid="{00000000-0005-0000-0000-00001C920000}"/>
    <cellStyle name="20% - Accent1 4 2 5 3 6 4" xfId="37579" xr:uid="{00000000-0005-0000-0000-00001D920000}"/>
    <cellStyle name="20% - Accent1 4 2 5 3 7" xfId="37580" xr:uid="{00000000-0005-0000-0000-00001E920000}"/>
    <cellStyle name="20% - Accent1 4 2 5 3 7 2" xfId="37581" xr:uid="{00000000-0005-0000-0000-00001F920000}"/>
    <cellStyle name="20% - Accent1 4 2 5 3 7 2 2" xfId="37582" xr:uid="{00000000-0005-0000-0000-000020920000}"/>
    <cellStyle name="20% - Accent1 4 2 5 3 7 3" xfId="37583" xr:uid="{00000000-0005-0000-0000-000021920000}"/>
    <cellStyle name="20% - Accent1 4 2 5 3 8" xfId="37584" xr:uid="{00000000-0005-0000-0000-000022920000}"/>
    <cellStyle name="20% - Accent1 4 2 5 3 8 2" xfId="37585" xr:uid="{00000000-0005-0000-0000-000023920000}"/>
    <cellStyle name="20% - Accent1 4 2 5 3 8 2 2" xfId="37586" xr:uid="{00000000-0005-0000-0000-000024920000}"/>
    <cellStyle name="20% - Accent1 4 2 5 3 8 3" xfId="37587" xr:uid="{00000000-0005-0000-0000-000025920000}"/>
    <cellStyle name="20% - Accent1 4 2 5 3 9" xfId="37588" xr:uid="{00000000-0005-0000-0000-000026920000}"/>
    <cellStyle name="20% - Accent1 4 2 5 3 9 2" xfId="37589" xr:uid="{00000000-0005-0000-0000-000027920000}"/>
    <cellStyle name="20% - Accent1 4 2 5 4" xfId="37590" xr:uid="{00000000-0005-0000-0000-000028920000}"/>
    <cellStyle name="20% - Accent1 4 2 5 4 10" xfId="37591" xr:uid="{00000000-0005-0000-0000-000029920000}"/>
    <cellStyle name="20% - Accent1 4 2 5 4 10 2" xfId="37592" xr:uid="{00000000-0005-0000-0000-00002A920000}"/>
    <cellStyle name="20% - Accent1 4 2 5 4 11" xfId="37593" xr:uid="{00000000-0005-0000-0000-00002B920000}"/>
    <cellStyle name="20% - Accent1 4 2 5 4 2" xfId="37594" xr:uid="{00000000-0005-0000-0000-00002C920000}"/>
    <cellStyle name="20% - Accent1 4 2 5 4 2 2" xfId="37595" xr:uid="{00000000-0005-0000-0000-00002D920000}"/>
    <cellStyle name="20% - Accent1 4 2 5 4 2 2 2" xfId="37596" xr:uid="{00000000-0005-0000-0000-00002E920000}"/>
    <cellStyle name="20% - Accent1 4 2 5 4 2 2 2 2" xfId="37597" xr:uid="{00000000-0005-0000-0000-00002F920000}"/>
    <cellStyle name="20% - Accent1 4 2 5 4 2 2 2 2 2" xfId="37598" xr:uid="{00000000-0005-0000-0000-000030920000}"/>
    <cellStyle name="20% - Accent1 4 2 5 4 2 2 2 3" xfId="37599" xr:uid="{00000000-0005-0000-0000-000031920000}"/>
    <cellStyle name="20% - Accent1 4 2 5 4 2 2 3" xfId="37600" xr:uid="{00000000-0005-0000-0000-000032920000}"/>
    <cellStyle name="20% - Accent1 4 2 5 4 2 2 3 2" xfId="37601" xr:uid="{00000000-0005-0000-0000-000033920000}"/>
    <cellStyle name="20% - Accent1 4 2 5 4 2 2 4" xfId="37602" xr:uid="{00000000-0005-0000-0000-000034920000}"/>
    <cellStyle name="20% - Accent1 4 2 5 4 2 3" xfId="37603" xr:uid="{00000000-0005-0000-0000-000035920000}"/>
    <cellStyle name="20% - Accent1 4 2 5 4 2 3 2" xfId="37604" xr:uid="{00000000-0005-0000-0000-000036920000}"/>
    <cellStyle name="20% - Accent1 4 2 5 4 2 3 2 2" xfId="37605" xr:uid="{00000000-0005-0000-0000-000037920000}"/>
    <cellStyle name="20% - Accent1 4 2 5 4 2 3 2 2 2" xfId="37606" xr:uid="{00000000-0005-0000-0000-000038920000}"/>
    <cellStyle name="20% - Accent1 4 2 5 4 2 3 2 3" xfId="37607" xr:uid="{00000000-0005-0000-0000-000039920000}"/>
    <cellStyle name="20% - Accent1 4 2 5 4 2 3 3" xfId="37608" xr:uid="{00000000-0005-0000-0000-00003A920000}"/>
    <cellStyle name="20% - Accent1 4 2 5 4 2 3 3 2" xfId="37609" xr:uid="{00000000-0005-0000-0000-00003B920000}"/>
    <cellStyle name="20% - Accent1 4 2 5 4 2 3 4" xfId="37610" xr:uid="{00000000-0005-0000-0000-00003C920000}"/>
    <cellStyle name="20% - Accent1 4 2 5 4 2 4" xfId="37611" xr:uid="{00000000-0005-0000-0000-00003D920000}"/>
    <cellStyle name="20% - Accent1 4 2 5 4 2 4 2" xfId="37612" xr:uid="{00000000-0005-0000-0000-00003E920000}"/>
    <cellStyle name="20% - Accent1 4 2 5 4 2 4 2 2" xfId="37613" xr:uid="{00000000-0005-0000-0000-00003F920000}"/>
    <cellStyle name="20% - Accent1 4 2 5 4 2 4 2 2 2" xfId="37614" xr:uid="{00000000-0005-0000-0000-000040920000}"/>
    <cellStyle name="20% - Accent1 4 2 5 4 2 4 2 3" xfId="37615" xr:uid="{00000000-0005-0000-0000-000041920000}"/>
    <cellStyle name="20% - Accent1 4 2 5 4 2 4 3" xfId="37616" xr:uid="{00000000-0005-0000-0000-000042920000}"/>
    <cellStyle name="20% - Accent1 4 2 5 4 2 4 3 2" xfId="37617" xr:uid="{00000000-0005-0000-0000-000043920000}"/>
    <cellStyle name="20% - Accent1 4 2 5 4 2 4 4" xfId="37618" xr:uid="{00000000-0005-0000-0000-000044920000}"/>
    <cellStyle name="20% - Accent1 4 2 5 4 2 5" xfId="37619" xr:uid="{00000000-0005-0000-0000-000045920000}"/>
    <cellStyle name="20% - Accent1 4 2 5 4 2 5 2" xfId="37620" xr:uid="{00000000-0005-0000-0000-000046920000}"/>
    <cellStyle name="20% - Accent1 4 2 5 4 2 5 2 2" xfId="37621" xr:uid="{00000000-0005-0000-0000-000047920000}"/>
    <cellStyle name="20% - Accent1 4 2 5 4 2 5 3" xfId="37622" xr:uid="{00000000-0005-0000-0000-000048920000}"/>
    <cellStyle name="20% - Accent1 4 2 5 4 2 6" xfId="37623" xr:uid="{00000000-0005-0000-0000-000049920000}"/>
    <cellStyle name="20% - Accent1 4 2 5 4 2 6 2" xfId="37624" xr:uid="{00000000-0005-0000-0000-00004A920000}"/>
    <cellStyle name="20% - Accent1 4 2 5 4 2 6 2 2" xfId="37625" xr:uid="{00000000-0005-0000-0000-00004B920000}"/>
    <cellStyle name="20% - Accent1 4 2 5 4 2 6 3" xfId="37626" xr:uid="{00000000-0005-0000-0000-00004C920000}"/>
    <cellStyle name="20% - Accent1 4 2 5 4 2 7" xfId="37627" xr:uid="{00000000-0005-0000-0000-00004D920000}"/>
    <cellStyle name="20% - Accent1 4 2 5 4 2 7 2" xfId="37628" xr:uid="{00000000-0005-0000-0000-00004E920000}"/>
    <cellStyle name="20% - Accent1 4 2 5 4 2 8" xfId="37629" xr:uid="{00000000-0005-0000-0000-00004F920000}"/>
    <cellStyle name="20% - Accent1 4 2 5 4 2 8 2" xfId="37630" xr:uid="{00000000-0005-0000-0000-000050920000}"/>
    <cellStyle name="20% - Accent1 4 2 5 4 2 9" xfId="37631" xr:uid="{00000000-0005-0000-0000-000051920000}"/>
    <cellStyle name="20% - Accent1 4 2 5 4 3" xfId="37632" xr:uid="{00000000-0005-0000-0000-000052920000}"/>
    <cellStyle name="20% - Accent1 4 2 5 4 3 2" xfId="37633" xr:uid="{00000000-0005-0000-0000-000053920000}"/>
    <cellStyle name="20% - Accent1 4 2 5 4 3 2 2" xfId="37634" xr:uid="{00000000-0005-0000-0000-000054920000}"/>
    <cellStyle name="20% - Accent1 4 2 5 4 3 2 2 2" xfId="37635" xr:uid="{00000000-0005-0000-0000-000055920000}"/>
    <cellStyle name="20% - Accent1 4 2 5 4 3 2 2 2 2" xfId="37636" xr:uid="{00000000-0005-0000-0000-000056920000}"/>
    <cellStyle name="20% - Accent1 4 2 5 4 3 2 2 3" xfId="37637" xr:uid="{00000000-0005-0000-0000-000057920000}"/>
    <cellStyle name="20% - Accent1 4 2 5 4 3 2 3" xfId="37638" xr:uid="{00000000-0005-0000-0000-000058920000}"/>
    <cellStyle name="20% - Accent1 4 2 5 4 3 2 3 2" xfId="37639" xr:uid="{00000000-0005-0000-0000-000059920000}"/>
    <cellStyle name="20% - Accent1 4 2 5 4 3 2 4" xfId="37640" xr:uid="{00000000-0005-0000-0000-00005A920000}"/>
    <cellStyle name="20% - Accent1 4 2 5 4 3 3" xfId="37641" xr:uid="{00000000-0005-0000-0000-00005B920000}"/>
    <cellStyle name="20% - Accent1 4 2 5 4 3 3 2" xfId="37642" xr:uid="{00000000-0005-0000-0000-00005C920000}"/>
    <cellStyle name="20% - Accent1 4 2 5 4 3 3 2 2" xfId="37643" xr:uid="{00000000-0005-0000-0000-00005D920000}"/>
    <cellStyle name="20% - Accent1 4 2 5 4 3 3 2 2 2" xfId="37644" xr:uid="{00000000-0005-0000-0000-00005E920000}"/>
    <cellStyle name="20% - Accent1 4 2 5 4 3 3 2 3" xfId="37645" xr:uid="{00000000-0005-0000-0000-00005F920000}"/>
    <cellStyle name="20% - Accent1 4 2 5 4 3 3 3" xfId="37646" xr:uid="{00000000-0005-0000-0000-000060920000}"/>
    <cellStyle name="20% - Accent1 4 2 5 4 3 3 3 2" xfId="37647" xr:uid="{00000000-0005-0000-0000-000061920000}"/>
    <cellStyle name="20% - Accent1 4 2 5 4 3 3 4" xfId="37648" xr:uid="{00000000-0005-0000-0000-000062920000}"/>
    <cellStyle name="20% - Accent1 4 2 5 4 3 4" xfId="37649" xr:uid="{00000000-0005-0000-0000-000063920000}"/>
    <cellStyle name="20% - Accent1 4 2 5 4 3 4 2" xfId="37650" xr:uid="{00000000-0005-0000-0000-000064920000}"/>
    <cellStyle name="20% - Accent1 4 2 5 4 3 4 2 2" xfId="37651" xr:uid="{00000000-0005-0000-0000-000065920000}"/>
    <cellStyle name="20% - Accent1 4 2 5 4 3 4 2 2 2" xfId="37652" xr:uid="{00000000-0005-0000-0000-000066920000}"/>
    <cellStyle name="20% - Accent1 4 2 5 4 3 4 2 3" xfId="37653" xr:uid="{00000000-0005-0000-0000-000067920000}"/>
    <cellStyle name="20% - Accent1 4 2 5 4 3 4 3" xfId="37654" xr:uid="{00000000-0005-0000-0000-000068920000}"/>
    <cellStyle name="20% - Accent1 4 2 5 4 3 4 3 2" xfId="37655" xr:uid="{00000000-0005-0000-0000-000069920000}"/>
    <cellStyle name="20% - Accent1 4 2 5 4 3 4 4" xfId="37656" xr:uid="{00000000-0005-0000-0000-00006A920000}"/>
    <cellStyle name="20% - Accent1 4 2 5 4 3 5" xfId="37657" xr:uid="{00000000-0005-0000-0000-00006B920000}"/>
    <cellStyle name="20% - Accent1 4 2 5 4 3 5 2" xfId="37658" xr:uid="{00000000-0005-0000-0000-00006C920000}"/>
    <cellStyle name="20% - Accent1 4 2 5 4 3 5 2 2" xfId="37659" xr:uid="{00000000-0005-0000-0000-00006D920000}"/>
    <cellStyle name="20% - Accent1 4 2 5 4 3 5 3" xfId="37660" xr:uid="{00000000-0005-0000-0000-00006E920000}"/>
    <cellStyle name="20% - Accent1 4 2 5 4 3 6" xfId="37661" xr:uid="{00000000-0005-0000-0000-00006F920000}"/>
    <cellStyle name="20% - Accent1 4 2 5 4 3 6 2" xfId="37662" xr:uid="{00000000-0005-0000-0000-000070920000}"/>
    <cellStyle name="20% - Accent1 4 2 5 4 3 6 2 2" xfId="37663" xr:uid="{00000000-0005-0000-0000-000071920000}"/>
    <cellStyle name="20% - Accent1 4 2 5 4 3 6 3" xfId="37664" xr:uid="{00000000-0005-0000-0000-000072920000}"/>
    <cellStyle name="20% - Accent1 4 2 5 4 3 7" xfId="37665" xr:uid="{00000000-0005-0000-0000-000073920000}"/>
    <cellStyle name="20% - Accent1 4 2 5 4 3 7 2" xfId="37666" xr:uid="{00000000-0005-0000-0000-000074920000}"/>
    <cellStyle name="20% - Accent1 4 2 5 4 3 8" xfId="37667" xr:uid="{00000000-0005-0000-0000-000075920000}"/>
    <cellStyle name="20% - Accent1 4 2 5 4 3 8 2" xfId="37668" xr:uid="{00000000-0005-0000-0000-000076920000}"/>
    <cellStyle name="20% - Accent1 4 2 5 4 3 9" xfId="37669" xr:uid="{00000000-0005-0000-0000-000077920000}"/>
    <cellStyle name="20% - Accent1 4 2 5 4 4" xfId="37670" xr:uid="{00000000-0005-0000-0000-000078920000}"/>
    <cellStyle name="20% - Accent1 4 2 5 4 4 2" xfId="37671" xr:uid="{00000000-0005-0000-0000-000079920000}"/>
    <cellStyle name="20% - Accent1 4 2 5 4 4 2 2" xfId="37672" xr:uid="{00000000-0005-0000-0000-00007A920000}"/>
    <cellStyle name="20% - Accent1 4 2 5 4 4 2 2 2" xfId="37673" xr:uid="{00000000-0005-0000-0000-00007B920000}"/>
    <cellStyle name="20% - Accent1 4 2 5 4 4 2 3" xfId="37674" xr:uid="{00000000-0005-0000-0000-00007C920000}"/>
    <cellStyle name="20% - Accent1 4 2 5 4 4 3" xfId="37675" xr:uid="{00000000-0005-0000-0000-00007D920000}"/>
    <cellStyle name="20% - Accent1 4 2 5 4 4 3 2" xfId="37676" xr:uid="{00000000-0005-0000-0000-00007E920000}"/>
    <cellStyle name="20% - Accent1 4 2 5 4 4 4" xfId="37677" xr:uid="{00000000-0005-0000-0000-00007F920000}"/>
    <cellStyle name="20% - Accent1 4 2 5 4 5" xfId="37678" xr:uid="{00000000-0005-0000-0000-000080920000}"/>
    <cellStyle name="20% - Accent1 4 2 5 4 5 2" xfId="37679" xr:uid="{00000000-0005-0000-0000-000081920000}"/>
    <cellStyle name="20% - Accent1 4 2 5 4 5 2 2" xfId="37680" xr:uid="{00000000-0005-0000-0000-000082920000}"/>
    <cellStyle name="20% - Accent1 4 2 5 4 5 2 2 2" xfId="37681" xr:uid="{00000000-0005-0000-0000-000083920000}"/>
    <cellStyle name="20% - Accent1 4 2 5 4 5 2 3" xfId="37682" xr:uid="{00000000-0005-0000-0000-000084920000}"/>
    <cellStyle name="20% - Accent1 4 2 5 4 5 3" xfId="37683" xr:uid="{00000000-0005-0000-0000-000085920000}"/>
    <cellStyle name="20% - Accent1 4 2 5 4 5 3 2" xfId="37684" xr:uid="{00000000-0005-0000-0000-000086920000}"/>
    <cellStyle name="20% - Accent1 4 2 5 4 5 4" xfId="37685" xr:uid="{00000000-0005-0000-0000-000087920000}"/>
    <cellStyle name="20% - Accent1 4 2 5 4 6" xfId="37686" xr:uid="{00000000-0005-0000-0000-000088920000}"/>
    <cellStyle name="20% - Accent1 4 2 5 4 6 2" xfId="37687" xr:uid="{00000000-0005-0000-0000-000089920000}"/>
    <cellStyle name="20% - Accent1 4 2 5 4 6 2 2" xfId="37688" xr:uid="{00000000-0005-0000-0000-00008A920000}"/>
    <cellStyle name="20% - Accent1 4 2 5 4 6 2 2 2" xfId="37689" xr:uid="{00000000-0005-0000-0000-00008B920000}"/>
    <cellStyle name="20% - Accent1 4 2 5 4 6 2 3" xfId="37690" xr:uid="{00000000-0005-0000-0000-00008C920000}"/>
    <cellStyle name="20% - Accent1 4 2 5 4 6 3" xfId="37691" xr:uid="{00000000-0005-0000-0000-00008D920000}"/>
    <cellStyle name="20% - Accent1 4 2 5 4 6 3 2" xfId="37692" xr:uid="{00000000-0005-0000-0000-00008E920000}"/>
    <cellStyle name="20% - Accent1 4 2 5 4 6 4" xfId="37693" xr:uid="{00000000-0005-0000-0000-00008F920000}"/>
    <cellStyle name="20% - Accent1 4 2 5 4 7" xfId="37694" xr:uid="{00000000-0005-0000-0000-000090920000}"/>
    <cellStyle name="20% - Accent1 4 2 5 4 7 2" xfId="37695" xr:uid="{00000000-0005-0000-0000-000091920000}"/>
    <cellStyle name="20% - Accent1 4 2 5 4 7 2 2" xfId="37696" xr:uid="{00000000-0005-0000-0000-000092920000}"/>
    <cellStyle name="20% - Accent1 4 2 5 4 7 3" xfId="37697" xr:uid="{00000000-0005-0000-0000-000093920000}"/>
    <cellStyle name="20% - Accent1 4 2 5 4 8" xfId="37698" xr:uid="{00000000-0005-0000-0000-000094920000}"/>
    <cellStyle name="20% - Accent1 4 2 5 4 8 2" xfId="37699" xr:uid="{00000000-0005-0000-0000-000095920000}"/>
    <cellStyle name="20% - Accent1 4 2 5 4 8 2 2" xfId="37700" xr:uid="{00000000-0005-0000-0000-000096920000}"/>
    <cellStyle name="20% - Accent1 4 2 5 4 8 3" xfId="37701" xr:uid="{00000000-0005-0000-0000-000097920000}"/>
    <cellStyle name="20% - Accent1 4 2 5 4 9" xfId="37702" xr:uid="{00000000-0005-0000-0000-000098920000}"/>
    <cellStyle name="20% - Accent1 4 2 5 4 9 2" xfId="37703" xr:uid="{00000000-0005-0000-0000-000099920000}"/>
    <cellStyle name="20% - Accent1 4 2 5 5" xfId="37704" xr:uid="{00000000-0005-0000-0000-00009A920000}"/>
    <cellStyle name="20% - Accent1 4 2 5 5 10" xfId="37705" xr:uid="{00000000-0005-0000-0000-00009B920000}"/>
    <cellStyle name="20% - Accent1 4 2 5 5 10 2" xfId="37706" xr:uid="{00000000-0005-0000-0000-00009C920000}"/>
    <cellStyle name="20% - Accent1 4 2 5 5 11" xfId="37707" xr:uid="{00000000-0005-0000-0000-00009D920000}"/>
    <cellStyle name="20% - Accent1 4 2 5 5 2" xfId="37708" xr:uid="{00000000-0005-0000-0000-00009E920000}"/>
    <cellStyle name="20% - Accent1 4 2 5 5 2 2" xfId="37709" xr:uid="{00000000-0005-0000-0000-00009F920000}"/>
    <cellStyle name="20% - Accent1 4 2 5 5 2 2 2" xfId="37710" xr:uid="{00000000-0005-0000-0000-0000A0920000}"/>
    <cellStyle name="20% - Accent1 4 2 5 5 2 2 2 2" xfId="37711" xr:uid="{00000000-0005-0000-0000-0000A1920000}"/>
    <cellStyle name="20% - Accent1 4 2 5 5 2 2 2 2 2" xfId="37712" xr:uid="{00000000-0005-0000-0000-0000A2920000}"/>
    <cellStyle name="20% - Accent1 4 2 5 5 2 2 2 3" xfId="37713" xr:uid="{00000000-0005-0000-0000-0000A3920000}"/>
    <cellStyle name="20% - Accent1 4 2 5 5 2 2 3" xfId="37714" xr:uid="{00000000-0005-0000-0000-0000A4920000}"/>
    <cellStyle name="20% - Accent1 4 2 5 5 2 2 3 2" xfId="37715" xr:uid="{00000000-0005-0000-0000-0000A5920000}"/>
    <cellStyle name="20% - Accent1 4 2 5 5 2 2 4" xfId="37716" xr:uid="{00000000-0005-0000-0000-0000A6920000}"/>
    <cellStyle name="20% - Accent1 4 2 5 5 2 3" xfId="37717" xr:uid="{00000000-0005-0000-0000-0000A7920000}"/>
    <cellStyle name="20% - Accent1 4 2 5 5 2 3 2" xfId="37718" xr:uid="{00000000-0005-0000-0000-0000A8920000}"/>
    <cellStyle name="20% - Accent1 4 2 5 5 2 3 2 2" xfId="37719" xr:uid="{00000000-0005-0000-0000-0000A9920000}"/>
    <cellStyle name="20% - Accent1 4 2 5 5 2 3 2 2 2" xfId="37720" xr:uid="{00000000-0005-0000-0000-0000AA920000}"/>
    <cellStyle name="20% - Accent1 4 2 5 5 2 3 2 3" xfId="37721" xr:uid="{00000000-0005-0000-0000-0000AB920000}"/>
    <cellStyle name="20% - Accent1 4 2 5 5 2 3 3" xfId="37722" xr:uid="{00000000-0005-0000-0000-0000AC920000}"/>
    <cellStyle name="20% - Accent1 4 2 5 5 2 3 3 2" xfId="37723" xr:uid="{00000000-0005-0000-0000-0000AD920000}"/>
    <cellStyle name="20% - Accent1 4 2 5 5 2 3 4" xfId="37724" xr:uid="{00000000-0005-0000-0000-0000AE920000}"/>
    <cellStyle name="20% - Accent1 4 2 5 5 2 4" xfId="37725" xr:uid="{00000000-0005-0000-0000-0000AF920000}"/>
    <cellStyle name="20% - Accent1 4 2 5 5 2 4 2" xfId="37726" xr:uid="{00000000-0005-0000-0000-0000B0920000}"/>
    <cellStyle name="20% - Accent1 4 2 5 5 2 4 2 2" xfId="37727" xr:uid="{00000000-0005-0000-0000-0000B1920000}"/>
    <cellStyle name="20% - Accent1 4 2 5 5 2 4 2 2 2" xfId="37728" xr:uid="{00000000-0005-0000-0000-0000B2920000}"/>
    <cellStyle name="20% - Accent1 4 2 5 5 2 4 2 3" xfId="37729" xr:uid="{00000000-0005-0000-0000-0000B3920000}"/>
    <cellStyle name="20% - Accent1 4 2 5 5 2 4 3" xfId="37730" xr:uid="{00000000-0005-0000-0000-0000B4920000}"/>
    <cellStyle name="20% - Accent1 4 2 5 5 2 4 3 2" xfId="37731" xr:uid="{00000000-0005-0000-0000-0000B5920000}"/>
    <cellStyle name="20% - Accent1 4 2 5 5 2 4 4" xfId="37732" xr:uid="{00000000-0005-0000-0000-0000B6920000}"/>
    <cellStyle name="20% - Accent1 4 2 5 5 2 5" xfId="37733" xr:uid="{00000000-0005-0000-0000-0000B7920000}"/>
    <cellStyle name="20% - Accent1 4 2 5 5 2 5 2" xfId="37734" xr:uid="{00000000-0005-0000-0000-0000B8920000}"/>
    <cellStyle name="20% - Accent1 4 2 5 5 2 5 2 2" xfId="37735" xr:uid="{00000000-0005-0000-0000-0000B9920000}"/>
    <cellStyle name="20% - Accent1 4 2 5 5 2 5 3" xfId="37736" xr:uid="{00000000-0005-0000-0000-0000BA920000}"/>
    <cellStyle name="20% - Accent1 4 2 5 5 2 6" xfId="37737" xr:uid="{00000000-0005-0000-0000-0000BB920000}"/>
    <cellStyle name="20% - Accent1 4 2 5 5 2 6 2" xfId="37738" xr:uid="{00000000-0005-0000-0000-0000BC920000}"/>
    <cellStyle name="20% - Accent1 4 2 5 5 2 6 2 2" xfId="37739" xr:uid="{00000000-0005-0000-0000-0000BD920000}"/>
    <cellStyle name="20% - Accent1 4 2 5 5 2 6 3" xfId="37740" xr:uid="{00000000-0005-0000-0000-0000BE920000}"/>
    <cellStyle name="20% - Accent1 4 2 5 5 2 7" xfId="37741" xr:uid="{00000000-0005-0000-0000-0000BF920000}"/>
    <cellStyle name="20% - Accent1 4 2 5 5 2 7 2" xfId="37742" xr:uid="{00000000-0005-0000-0000-0000C0920000}"/>
    <cellStyle name="20% - Accent1 4 2 5 5 2 8" xfId="37743" xr:uid="{00000000-0005-0000-0000-0000C1920000}"/>
    <cellStyle name="20% - Accent1 4 2 5 5 2 8 2" xfId="37744" xr:uid="{00000000-0005-0000-0000-0000C2920000}"/>
    <cellStyle name="20% - Accent1 4 2 5 5 2 9" xfId="37745" xr:uid="{00000000-0005-0000-0000-0000C3920000}"/>
    <cellStyle name="20% - Accent1 4 2 5 5 3" xfId="37746" xr:uid="{00000000-0005-0000-0000-0000C4920000}"/>
    <cellStyle name="20% - Accent1 4 2 5 5 3 2" xfId="37747" xr:uid="{00000000-0005-0000-0000-0000C5920000}"/>
    <cellStyle name="20% - Accent1 4 2 5 5 3 2 2" xfId="37748" xr:uid="{00000000-0005-0000-0000-0000C6920000}"/>
    <cellStyle name="20% - Accent1 4 2 5 5 3 2 2 2" xfId="37749" xr:uid="{00000000-0005-0000-0000-0000C7920000}"/>
    <cellStyle name="20% - Accent1 4 2 5 5 3 2 2 2 2" xfId="37750" xr:uid="{00000000-0005-0000-0000-0000C8920000}"/>
    <cellStyle name="20% - Accent1 4 2 5 5 3 2 2 3" xfId="37751" xr:uid="{00000000-0005-0000-0000-0000C9920000}"/>
    <cellStyle name="20% - Accent1 4 2 5 5 3 2 3" xfId="37752" xr:uid="{00000000-0005-0000-0000-0000CA920000}"/>
    <cellStyle name="20% - Accent1 4 2 5 5 3 2 3 2" xfId="37753" xr:uid="{00000000-0005-0000-0000-0000CB920000}"/>
    <cellStyle name="20% - Accent1 4 2 5 5 3 2 4" xfId="37754" xr:uid="{00000000-0005-0000-0000-0000CC920000}"/>
    <cellStyle name="20% - Accent1 4 2 5 5 3 3" xfId="37755" xr:uid="{00000000-0005-0000-0000-0000CD920000}"/>
    <cellStyle name="20% - Accent1 4 2 5 5 3 3 2" xfId="37756" xr:uid="{00000000-0005-0000-0000-0000CE920000}"/>
    <cellStyle name="20% - Accent1 4 2 5 5 3 3 2 2" xfId="37757" xr:uid="{00000000-0005-0000-0000-0000CF920000}"/>
    <cellStyle name="20% - Accent1 4 2 5 5 3 3 2 2 2" xfId="37758" xr:uid="{00000000-0005-0000-0000-0000D0920000}"/>
    <cellStyle name="20% - Accent1 4 2 5 5 3 3 2 3" xfId="37759" xr:uid="{00000000-0005-0000-0000-0000D1920000}"/>
    <cellStyle name="20% - Accent1 4 2 5 5 3 3 3" xfId="37760" xr:uid="{00000000-0005-0000-0000-0000D2920000}"/>
    <cellStyle name="20% - Accent1 4 2 5 5 3 3 3 2" xfId="37761" xr:uid="{00000000-0005-0000-0000-0000D3920000}"/>
    <cellStyle name="20% - Accent1 4 2 5 5 3 3 4" xfId="37762" xr:uid="{00000000-0005-0000-0000-0000D4920000}"/>
    <cellStyle name="20% - Accent1 4 2 5 5 3 4" xfId="37763" xr:uid="{00000000-0005-0000-0000-0000D5920000}"/>
    <cellStyle name="20% - Accent1 4 2 5 5 3 4 2" xfId="37764" xr:uid="{00000000-0005-0000-0000-0000D6920000}"/>
    <cellStyle name="20% - Accent1 4 2 5 5 3 4 2 2" xfId="37765" xr:uid="{00000000-0005-0000-0000-0000D7920000}"/>
    <cellStyle name="20% - Accent1 4 2 5 5 3 4 2 2 2" xfId="37766" xr:uid="{00000000-0005-0000-0000-0000D8920000}"/>
    <cellStyle name="20% - Accent1 4 2 5 5 3 4 2 3" xfId="37767" xr:uid="{00000000-0005-0000-0000-0000D9920000}"/>
    <cellStyle name="20% - Accent1 4 2 5 5 3 4 3" xfId="37768" xr:uid="{00000000-0005-0000-0000-0000DA920000}"/>
    <cellStyle name="20% - Accent1 4 2 5 5 3 4 3 2" xfId="37769" xr:uid="{00000000-0005-0000-0000-0000DB920000}"/>
    <cellStyle name="20% - Accent1 4 2 5 5 3 4 4" xfId="37770" xr:uid="{00000000-0005-0000-0000-0000DC920000}"/>
    <cellStyle name="20% - Accent1 4 2 5 5 3 5" xfId="37771" xr:uid="{00000000-0005-0000-0000-0000DD920000}"/>
    <cellStyle name="20% - Accent1 4 2 5 5 3 5 2" xfId="37772" xr:uid="{00000000-0005-0000-0000-0000DE920000}"/>
    <cellStyle name="20% - Accent1 4 2 5 5 3 5 2 2" xfId="37773" xr:uid="{00000000-0005-0000-0000-0000DF920000}"/>
    <cellStyle name="20% - Accent1 4 2 5 5 3 5 3" xfId="37774" xr:uid="{00000000-0005-0000-0000-0000E0920000}"/>
    <cellStyle name="20% - Accent1 4 2 5 5 3 6" xfId="37775" xr:uid="{00000000-0005-0000-0000-0000E1920000}"/>
    <cellStyle name="20% - Accent1 4 2 5 5 3 6 2" xfId="37776" xr:uid="{00000000-0005-0000-0000-0000E2920000}"/>
    <cellStyle name="20% - Accent1 4 2 5 5 3 6 2 2" xfId="37777" xr:uid="{00000000-0005-0000-0000-0000E3920000}"/>
    <cellStyle name="20% - Accent1 4 2 5 5 3 6 3" xfId="37778" xr:uid="{00000000-0005-0000-0000-0000E4920000}"/>
    <cellStyle name="20% - Accent1 4 2 5 5 3 7" xfId="37779" xr:uid="{00000000-0005-0000-0000-0000E5920000}"/>
    <cellStyle name="20% - Accent1 4 2 5 5 3 7 2" xfId="37780" xr:uid="{00000000-0005-0000-0000-0000E6920000}"/>
    <cellStyle name="20% - Accent1 4 2 5 5 3 8" xfId="37781" xr:uid="{00000000-0005-0000-0000-0000E7920000}"/>
    <cellStyle name="20% - Accent1 4 2 5 5 3 8 2" xfId="37782" xr:uid="{00000000-0005-0000-0000-0000E8920000}"/>
    <cellStyle name="20% - Accent1 4 2 5 5 3 9" xfId="37783" xr:uid="{00000000-0005-0000-0000-0000E9920000}"/>
    <cellStyle name="20% - Accent1 4 2 5 5 4" xfId="37784" xr:uid="{00000000-0005-0000-0000-0000EA920000}"/>
    <cellStyle name="20% - Accent1 4 2 5 5 4 2" xfId="37785" xr:uid="{00000000-0005-0000-0000-0000EB920000}"/>
    <cellStyle name="20% - Accent1 4 2 5 5 4 2 2" xfId="37786" xr:uid="{00000000-0005-0000-0000-0000EC920000}"/>
    <cellStyle name="20% - Accent1 4 2 5 5 4 2 2 2" xfId="37787" xr:uid="{00000000-0005-0000-0000-0000ED920000}"/>
    <cellStyle name="20% - Accent1 4 2 5 5 4 2 3" xfId="37788" xr:uid="{00000000-0005-0000-0000-0000EE920000}"/>
    <cellStyle name="20% - Accent1 4 2 5 5 4 3" xfId="37789" xr:uid="{00000000-0005-0000-0000-0000EF920000}"/>
    <cellStyle name="20% - Accent1 4 2 5 5 4 3 2" xfId="37790" xr:uid="{00000000-0005-0000-0000-0000F0920000}"/>
    <cellStyle name="20% - Accent1 4 2 5 5 4 4" xfId="37791" xr:uid="{00000000-0005-0000-0000-0000F1920000}"/>
    <cellStyle name="20% - Accent1 4 2 5 5 5" xfId="37792" xr:uid="{00000000-0005-0000-0000-0000F2920000}"/>
    <cellStyle name="20% - Accent1 4 2 5 5 5 2" xfId="37793" xr:uid="{00000000-0005-0000-0000-0000F3920000}"/>
    <cellStyle name="20% - Accent1 4 2 5 5 5 2 2" xfId="37794" xr:uid="{00000000-0005-0000-0000-0000F4920000}"/>
    <cellStyle name="20% - Accent1 4 2 5 5 5 2 2 2" xfId="37795" xr:uid="{00000000-0005-0000-0000-0000F5920000}"/>
    <cellStyle name="20% - Accent1 4 2 5 5 5 2 3" xfId="37796" xr:uid="{00000000-0005-0000-0000-0000F6920000}"/>
    <cellStyle name="20% - Accent1 4 2 5 5 5 3" xfId="37797" xr:uid="{00000000-0005-0000-0000-0000F7920000}"/>
    <cellStyle name="20% - Accent1 4 2 5 5 5 3 2" xfId="37798" xr:uid="{00000000-0005-0000-0000-0000F8920000}"/>
    <cellStyle name="20% - Accent1 4 2 5 5 5 4" xfId="37799" xr:uid="{00000000-0005-0000-0000-0000F9920000}"/>
    <cellStyle name="20% - Accent1 4 2 5 5 6" xfId="37800" xr:uid="{00000000-0005-0000-0000-0000FA920000}"/>
    <cellStyle name="20% - Accent1 4 2 5 5 6 2" xfId="37801" xr:uid="{00000000-0005-0000-0000-0000FB920000}"/>
    <cellStyle name="20% - Accent1 4 2 5 5 6 2 2" xfId="37802" xr:uid="{00000000-0005-0000-0000-0000FC920000}"/>
    <cellStyle name="20% - Accent1 4 2 5 5 6 2 2 2" xfId="37803" xr:uid="{00000000-0005-0000-0000-0000FD920000}"/>
    <cellStyle name="20% - Accent1 4 2 5 5 6 2 3" xfId="37804" xr:uid="{00000000-0005-0000-0000-0000FE920000}"/>
    <cellStyle name="20% - Accent1 4 2 5 5 6 3" xfId="37805" xr:uid="{00000000-0005-0000-0000-0000FF920000}"/>
    <cellStyle name="20% - Accent1 4 2 5 5 6 3 2" xfId="37806" xr:uid="{00000000-0005-0000-0000-000000930000}"/>
    <cellStyle name="20% - Accent1 4 2 5 5 6 4" xfId="37807" xr:uid="{00000000-0005-0000-0000-000001930000}"/>
    <cellStyle name="20% - Accent1 4 2 5 5 7" xfId="37808" xr:uid="{00000000-0005-0000-0000-000002930000}"/>
    <cellStyle name="20% - Accent1 4 2 5 5 7 2" xfId="37809" xr:uid="{00000000-0005-0000-0000-000003930000}"/>
    <cellStyle name="20% - Accent1 4 2 5 5 7 2 2" xfId="37810" xr:uid="{00000000-0005-0000-0000-000004930000}"/>
    <cellStyle name="20% - Accent1 4 2 5 5 7 3" xfId="37811" xr:uid="{00000000-0005-0000-0000-000005930000}"/>
    <cellStyle name="20% - Accent1 4 2 5 5 8" xfId="37812" xr:uid="{00000000-0005-0000-0000-000006930000}"/>
    <cellStyle name="20% - Accent1 4 2 5 5 8 2" xfId="37813" xr:uid="{00000000-0005-0000-0000-000007930000}"/>
    <cellStyle name="20% - Accent1 4 2 5 5 8 2 2" xfId="37814" xr:uid="{00000000-0005-0000-0000-000008930000}"/>
    <cellStyle name="20% - Accent1 4 2 5 5 8 3" xfId="37815" xr:uid="{00000000-0005-0000-0000-000009930000}"/>
    <cellStyle name="20% - Accent1 4 2 5 5 9" xfId="37816" xr:uid="{00000000-0005-0000-0000-00000A930000}"/>
    <cellStyle name="20% - Accent1 4 2 5 5 9 2" xfId="37817" xr:uid="{00000000-0005-0000-0000-00000B930000}"/>
    <cellStyle name="20% - Accent1 4 2 5 6" xfId="37818" xr:uid="{00000000-0005-0000-0000-00000C930000}"/>
    <cellStyle name="20% - Accent1 4 2 5 6 2" xfId="37819" xr:uid="{00000000-0005-0000-0000-00000D930000}"/>
    <cellStyle name="20% - Accent1 4 2 5 6 2 2" xfId="37820" xr:uid="{00000000-0005-0000-0000-00000E930000}"/>
    <cellStyle name="20% - Accent1 4 2 5 6 2 2 2" xfId="37821" xr:uid="{00000000-0005-0000-0000-00000F930000}"/>
    <cellStyle name="20% - Accent1 4 2 5 6 2 2 2 2" xfId="37822" xr:uid="{00000000-0005-0000-0000-000010930000}"/>
    <cellStyle name="20% - Accent1 4 2 5 6 2 2 3" xfId="37823" xr:uid="{00000000-0005-0000-0000-000011930000}"/>
    <cellStyle name="20% - Accent1 4 2 5 6 2 3" xfId="37824" xr:uid="{00000000-0005-0000-0000-000012930000}"/>
    <cellStyle name="20% - Accent1 4 2 5 6 2 3 2" xfId="37825" xr:uid="{00000000-0005-0000-0000-000013930000}"/>
    <cellStyle name="20% - Accent1 4 2 5 6 2 4" xfId="37826" xr:uid="{00000000-0005-0000-0000-000014930000}"/>
    <cellStyle name="20% - Accent1 4 2 5 6 3" xfId="37827" xr:uid="{00000000-0005-0000-0000-000015930000}"/>
    <cellStyle name="20% - Accent1 4 2 5 6 3 2" xfId="37828" xr:uid="{00000000-0005-0000-0000-000016930000}"/>
    <cellStyle name="20% - Accent1 4 2 5 6 3 2 2" xfId="37829" xr:uid="{00000000-0005-0000-0000-000017930000}"/>
    <cellStyle name="20% - Accent1 4 2 5 6 3 2 2 2" xfId="37830" xr:uid="{00000000-0005-0000-0000-000018930000}"/>
    <cellStyle name="20% - Accent1 4 2 5 6 3 2 3" xfId="37831" xr:uid="{00000000-0005-0000-0000-000019930000}"/>
    <cellStyle name="20% - Accent1 4 2 5 6 3 3" xfId="37832" xr:uid="{00000000-0005-0000-0000-00001A930000}"/>
    <cellStyle name="20% - Accent1 4 2 5 6 3 3 2" xfId="37833" xr:uid="{00000000-0005-0000-0000-00001B930000}"/>
    <cellStyle name="20% - Accent1 4 2 5 6 3 4" xfId="37834" xr:uid="{00000000-0005-0000-0000-00001C930000}"/>
    <cellStyle name="20% - Accent1 4 2 5 6 4" xfId="37835" xr:uid="{00000000-0005-0000-0000-00001D930000}"/>
    <cellStyle name="20% - Accent1 4 2 5 6 4 2" xfId="37836" xr:uid="{00000000-0005-0000-0000-00001E930000}"/>
    <cellStyle name="20% - Accent1 4 2 5 6 4 2 2" xfId="37837" xr:uid="{00000000-0005-0000-0000-00001F930000}"/>
    <cellStyle name="20% - Accent1 4 2 5 6 4 2 2 2" xfId="37838" xr:uid="{00000000-0005-0000-0000-000020930000}"/>
    <cellStyle name="20% - Accent1 4 2 5 6 4 2 3" xfId="37839" xr:uid="{00000000-0005-0000-0000-000021930000}"/>
    <cellStyle name="20% - Accent1 4 2 5 6 4 3" xfId="37840" xr:uid="{00000000-0005-0000-0000-000022930000}"/>
    <cellStyle name="20% - Accent1 4 2 5 6 4 3 2" xfId="37841" xr:uid="{00000000-0005-0000-0000-000023930000}"/>
    <cellStyle name="20% - Accent1 4 2 5 6 4 4" xfId="37842" xr:uid="{00000000-0005-0000-0000-000024930000}"/>
    <cellStyle name="20% - Accent1 4 2 5 6 5" xfId="37843" xr:uid="{00000000-0005-0000-0000-000025930000}"/>
    <cellStyle name="20% - Accent1 4 2 5 6 5 2" xfId="37844" xr:uid="{00000000-0005-0000-0000-000026930000}"/>
    <cellStyle name="20% - Accent1 4 2 5 6 5 2 2" xfId="37845" xr:uid="{00000000-0005-0000-0000-000027930000}"/>
    <cellStyle name="20% - Accent1 4 2 5 6 5 3" xfId="37846" xr:uid="{00000000-0005-0000-0000-000028930000}"/>
    <cellStyle name="20% - Accent1 4 2 5 6 6" xfId="37847" xr:uid="{00000000-0005-0000-0000-000029930000}"/>
    <cellStyle name="20% - Accent1 4 2 5 6 6 2" xfId="37848" xr:uid="{00000000-0005-0000-0000-00002A930000}"/>
    <cellStyle name="20% - Accent1 4 2 5 6 6 2 2" xfId="37849" xr:uid="{00000000-0005-0000-0000-00002B930000}"/>
    <cellStyle name="20% - Accent1 4 2 5 6 6 3" xfId="37850" xr:uid="{00000000-0005-0000-0000-00002C930000}"/>
    <cellStyle name="20% - Accent1 4 2 5 6 7" xfId="37851" xr:uid="{00000000-0005-0000-0000-00002D930000}"/>
    <cellStyle name="20% - Accent1 4 2 5 6 7 2" xfId="37852" xr:uid="{00000000-0005-0000-0000-00002E930000}"/>
    <cellStyle name="20% - Accent1 4 2 5 6 8" xfId="37853" xr:uid="{00000000-0005-0000-0000-00002F930000}"/>
    <cellStyle name="20% - Accent1 4 2 5 6 8 2" xfId="37854" xr:uid="{00000000-0005-0000-0000-000030930000}"/>
    <cellStyle name="20% - Accent1 4 2 5 6 9" xfId="37855" xr:uid="{00000000-0005-0000-0000-000031930000}"/>
    <cellStyle name="20% - Accent1 4 2 5 7" xfId="37856" xr:uid="{00000000-0005-0000-0000-000032930000}"/>
    <cellStyle name="20% - Accent1 4 2 5 7 2" xfId="37857" xr:uid="{00000000-0005-0000-0000-000033930000}"/>
    <cellStyle name="20% - Accent1 4 2 5 7 2 2" xfId="37858" xr:uid="{00000000-0005-0000-0000-000034930000}"/>
    <cellStyle name="20% - Accent1 4 2 5 7 2 2 2" xfId="37859" xr:uid="{00000000-0005-0000-0000-000035930000}"/>
    <cellStyle name="20% - Accent1 4 2 5 7 2 2 2 2" xfId="37860" xr:uid="{00000000-0005-0000-0000-000036930000}"/>
    <cellStyle name="20% - Accent1 4 2 5 7 2 2 3" xfId="37861" xr:uid="{00000000-0005-0000-0000-000037930000}"/>
    <cellStyle name="20% - Accent1 4 2 5 7 2 3" xfId="37862" xr:uid="{00000000-0005-0000-0000-000038930000}"/>
    <cellStyle name="20% - Accent1 4 2 5 7 2 3 2" xfId="37863" xr:uid="{00000000-0005-0000-0000-000039930000}"/>
    <cellStyle name="20% - Accent1 4 2 5 7 2 4" xfId="37864" xr:uid="{00000000-0005-0000-0000-00003A930000}"/>
    <cellStyle name="20% - Accent1 4 2 5 7 3" xfId="37865" xr:uid="{00000000-0005-0000-0000-00003B930000}"/>
    <cellStyle name="20% - Accent1 4 2 5 7 3 2" xfId="37866" xr:uid="{00000000-0005-0000-0000-00003C930000}"/>
    <cellStyle name="20% - Accent1 4 2 5 7 3 2 2" xfId="37867" xr:uid="{00000000-0005-0000-0000-00003D930000}"/>
    <cellStyle name="20% - Accent1 4 2 5 7 3 2 2 2" xfId="37868" xr:uid="{00000000-0005-0000-0000-00003E930000}"/>
    <cellStyle name="20% - Accent1 4 2 5 7 3 2 3" xfId="37869" xr:uid="{00000000-0005-0000-0000-00003F930000}"/>
    <cellStyle name="20% - Accent1 4 2 5 7 3 3" xfId="37870" xr:uid="{00000000-0005-0000-0000-000040930000}"/>
    <cellStyle name="20% - Accent1 4 2 5 7 3 3 2" xfId="37871" xr:uid="{00000000-0005-0000-0000-000041930000}"/>
    <cellStyle name="20% - Accent1 4 2 5 7 3 4" xfId="37872" xr:uid="{00000000-0005-0000-0000-000042930000}"/>
    <cellStyle name="20% - Accent1 4 2 5 7 4" xfId="37873" xr:uid="{00000000-0005-0000-0000-000043930000}"/>
    <cellStyle name="20% - Accent1 4 2 5 7 4 2" xfId="37874" xr:uid="{00000000-0005-0000-0000-000044930000}"/>
    <cellStyle name="20% - Accent1 4 2 5 7 4 2 2" xfId="37875" xr:uid="{00000000-0005-0000-0000-000045930000}"/>
    <cellStyle name="20% - Accent1 4 2 5 7 4 2 2 2" xfId="37876" xr:uid="{00000000-0005-0000-0000-000046930000}"/>
    <cellStyle name="20% - Accent1 4 2 5 7 4 2 3" xfId="37877" xr:uid="{00000000-0005-0000-0000-000047930000}"/>
    <cellStyle name="20% - Accent1 4 2 5 7 4 3" xfId="37878" xr:uid="{00000000-0005-0000-0000-000048930000}"/>
    <cellStyle name="20% - Accent1 4 2 5 7 4 3 2" xfId="37879" xr:uid="{00000000-0005-0000-0000-000049930000}"/>
    <cellStyle name="20% - Accent1 4 2 5 7 4 4" xfId="37880" xr:uid="{00000000-0005-0000-0000-00004A930000}"/>
    <cellStyle name="20% - Accent1 4 2 5 7 5" xfId="37881" xr:uid="{00000000-0005-0000-0000-00004B930000}"/>
    <cellStyle name="20% - Accent1 4 2 5 7 5 2" xfId="37882" xr:uid="{00000000-0005-0000-0000-00004C930000}"/>
    <cellStyle name="20% - Accent1 4 2 5 7 5 2 2" xfId="37883" xr:uid="{00000000-0005-0000-0000-00004D930000}"/>
    <cellStyle name="20% - Accent1 4 2 5 7 5 3" xfId="37884" xr:uid="{00000000-0005-0000-0000-00004E930000}"/>
    <cellStyle name="20% - Accent1 4 2 5 7 6" xfId="37885" xr:uid="{00000000-0005-0000-0000-00004F930000}"/>
    <cellStyle name="20% - Accent1 4 2 5 7 6 2" xfId="37886" xr:uid="{00000000-0005-0000-0000-000050930000}"/>
    <cellStyle name="20% - Accent1 4 2 5 7 6 2 2" xfId="37887" xr:uid="{00000000-0005-0000-0000-000051930000}"/>
    <cellStyle name="20% - Accent1 4 2 5 7 6 3" xfId="37888" xr:uid="{00000000-0005-0000-0000-000052930000}"/>
    <cellStyle name="20% - Accent1 4 2 5 7 7" xfId="37889" xr:uid="{00000000-0005-0000-0000-000053930000}"/>
    <cellStyle name="20% - Accent1 4 2 5 7 7 2" xfId="37890" xr:uid="{00000000-0005-0000-0000-000054930000}"/>
    <cellStyle name="20% - Accent1 4 2 5 7 8" xfId="37891" xr:uid="{00000000-0005-0000-0000-000055930000}"/>
    <cellStyle name="20% - Accent1 4 2 5 7 8 2" xfId="37892" xr:uid="{00000000-0005-0000-0000-000056930000}"/>
    <cellStyle name="20% - Accent1 4 2 5 7 9" xfId="37893" xr:uid="{00000000-0005-0000-0000-000057930000}"/>
    <cellStyle name="20% - Accent1 4 2 5 8" xfId="37894" xr:uid="{00000000-0005-0000-0000-000058930000}"/>
    <cellStyle name="20% - Accent1 4 2 5 8 2" xfId="37895" xr:uid="{00000000-0005-0000-0000-000059930000}"/>
    <cellStyle name="20% - Accent1 4 2 5 8 2 2" xfId="37896" xr:uid="{00000000-0005-0000-0000-00005A930000}"/>
    <cellStyle name="20% - Accent1 4 2 5 8 2 2 2" xfId="37897" xr:uid="{00000000-0005-0000-0000-00005B930000}"/>
    <cellStyle name="20% - Accent1 4 2 5 8 2 3" xfId="37898" xr:uid="{00000000-0005-0000-0000-00005C930000}"/>
    <cellStyle name="20% - Accent1 4 2 5 8 3" xfId="37899" xr:uid="{00000000-0005-0000-0000-00005D930000}"/>
    <cellStyle name="20% - Accent1 4 2 5 8 3 2" xfId="37900" xr:uid="{00000000-0005-0000-0000-00005E930000}"/>
    <cellStyle name="20% - Accent1 4 2 5 8 4" xfId="37901" xr:uid="{00000000-0005-0000-0000-00005F930000}"/>
    <cellStyle name="20% - Accent1 4 2 5 9" xfId="37902" xr:uid="{00000000-0005-0000-0000-000060930000}"/>
    <cellStyle name="20% - Accent1 4 2 5 9 2" xfId="37903" xr:uid="{00000000-0005-0000-0000-000061930000}"/>
    <cellStyle name="20% - Accent1 4 2 5 9 2 2" xfId="37904" xr:uid="{00000000-0005-0000-0000-000062930000}"/>
    <cellStyle name="20% - Accent1 4 2 5 9 2 2 2" xfId="37905" xr:uid="{00000000-0005-0000-0000-000063930000}"/>
    <cellStyle name="20% - Accent1 4 2 5 9 2 3" xfId="37906" xr:uid="{00000000-0005-0000-0000-000064930000}"/>
    <cellStyle name="20% - Accent1 4 2 5 9 3" xfId="37907" xr:uid="{00000000-0005-0000-0000-000065930000}"/>
    <cellStyle name="20% - Accent1 4 2 5 9 3 2" xfId="37908" xr:uid="{00000000-0005-0000-0000-000066930000}"/>
    <cellStyle name="20% - Accent1 4 2 5 9 4" xfId="37909" xr:uid="{00000000-0005-0000-0000-000067930000}"/>
    <cellStyle name="20% - Accent1 4 2 6" xfId="37910" xr:uid="{00000000-0005-0000-0000-000068930000}"/>
    <cellStyle name="20% - Accent1 4 2 6 10" xfId="37911" xr:uid="{00000000-0005-0000-0000-000069930000}"/>
    <cellStyle name="20% - Accent1 4 2 6 10 2" xfId="37912" xr:uid="{00000000-0005-0000-0000-00006A930000}"/>
    <cellStyle name="20% - Accent1 4 2 6 10 2 2" xfId="37913" xr:uid="{00000000-0005-0000-0000-00006B930000}"/>
    <cellStyle name="20% - Accent1 4 2 6 10 3" xfId="37914" xr:uid="{00000000-0005-0000-0000-00006C930000}"/>
    <cellStyle name="20% - Accent1 4 2 6 11" xfId="37915" xr:uid="{00000000-0005-0000-0000-00006D930000}"/>
    <cellStyle name="20% - Accent1 4 2 6 11 2" xfId="37916" xr:uid="{00000000-0005-0000-0000-00006E930000}"/>
    <cellStyle name="20% - Accent1 4 2 6 11 2 2" xfId="37917" xr:uid="{00000000-0005-0000-0000-00006F930000}"/>
    <cellStyle name="20% - Accent1 4 2 6 11 3" xfId="37918" xr:uid="{00000000-0005-0000-0000-000070930000}"/>
    <cellStyle name="20% - Accent1 4 2 6 12" xfId="37919" xr:uid="{00000000-0005-0000-0000-000071930000}"/>
    <cellStyle name="20% - Accent1 4 2 6 12 2" xfId="37920" xr:uid="{00000000-0005-0000-0000-000072930000}"/>
    <cellStyle name="20% - Accent1 4 2 6 13" xfId="37921" xr:uid="{00000000-0005-0000-0000-000073930000}"/>
    <cellStyle name="20% - Accent1 4 2 6 13 2" xfId="37922" xr:uid="{00000000-0005-0000-0000-000074930000}"/>
    <cellStyle name="20% - Accent1 4 2 6 14" xfId="37923" xr:uid="{00000000-0005-0000-0000-000075930000}"/>
    <cellStyle name="20% - Accent1 4 2 6 2" xfId="37924" xr:uid="{00000000-0005-0000-0000-000076930000}"/>
    <cellStyle name="20% - Accent1 4 2 6 2 10" xfId="37925" xr:uid="{00000000-0005-0000-0000-000077930000}"/>
    <cellStyle name="20% - Accent1 4 2 6 2 10 2" xfId="37926" xr:uid="{00000000-0005-0000-0000-000078930000}"/>
    <cellStyle name="20% - Accent1 4 2 6 2 11" xfId="37927" xr:uid="{00000000-0005-0000-0000-000079930000}"/>
    <cellStyle name="20% - Accent1 4 2 6 2 2" xfId="37928" xr:uid="{00000000-0005-0000-0000-00007A930000}"/>
    <cellStyle name="20% - Accent1 4 2 6 2 2 2" xfId="37929" xr:uid="{00000000-0005-0000-0000-00007B930000}"/>
    <cellStyle name="20% - Accent1 4 2 6 2 2 2 2" xfId="37930" xr:uid="{00000000-0005-0000-0000-00007C930000}"/>
    <cellStyle name="20% - Accent1 4 2 6 2 2 2 2 2" xfId="37931" xr:uid="{00000000-0005-0000-0000-00007D930000}"/>
    <cellStyle name="20% - Accent1 4 2 6 2 2 2 2 2 2" xfId="37932" xr:uid="{00000000-0005-0000-0000-00007E930000}"/>
    <cellStyle name="20% - Accent1 4 2 6 2 2 2 2 3" xfId="37933" xr:uid="{00000000-0005-0000-0000-00007F930000}"/>
    <cellStyle name="20% - Accent1 4 2 6 2 2 2 3" xfId="37934" xr:uid="{00000000-0005-0000-0000-000080930000}"/>
    <cellStyle name="20% - Accent1 4 2 6 2 2 2 3 2" xfId="37935" xr:uid="{00000000-0005-0000-0000-000081930000}"/>
    <cellStyle name="20% - Accent1 4 2 6 2 2 2 4" xfId="37936" xr:uid="{00000000-0005-0000-0000-000082930000}"/>
    <cellStyle name="20% - Accent1 4 2 6 2 2 3" xfId="37937" xr:uid="{00000000-0005-0000-0000-000083930000}"/>
    <cellStyle name="20% - Accent1 4 2 6 2 2 3 2" xfId="37938" xr:uid="{00000000-0005-0000-0000-000084930000}"/>
    <cellStyle name="20% - Accent1 4 2 6 2 2 3 2 2" xfId="37939" xr:uid="{00000000-0005-0000-0000-000085930000}"/>
    <cellStyle name="20% - Accent1 4 2 6 2 2 3 2 2 2" xfId="37940" xr:uid="{00000000-0005-0000-0000-000086930000}"/>
    <cellStyle name="20% - Accent1 4 2 6 2 2 3 2 3" xfId="37941" xr:uid="{00000000-0005-0000-0000-000087930000}"/>
    <cellStyle name="20% - Accent1 4 2 6 2 2 3 3" xfId="37942" xr:uid="{00000000-0005-0000-0000-000088930000}"/>
    <cellStyle name="20% - Accent1 4 2 6 2 2 3 3 2" xfId="37943" xr:uid="{00000000-0005-0000-0000-000089930000}"/>
    <cellStyle name="20% - Accent1 4 2 6 2 2 3 4" xfId="37944" xr:uid="{00000000-0005-0000-0000-00008A930000}"/>
    <cellStyle name="20% - Accent1 4 2 6 2 2 4" xfId="37945" xr:uid="{00000000-0005-0000-0000-00008B930000}"/>
    <cellStyle name="20% - Accent1 4 2 6 2 2 4 2" xfId="37946" xr:uid="{00000000-0005-0000-0000-00008C930000}"/>
    <cellStyle name="20% - Accent1 4 2 6 2 2 4 2 2" xfId="37947" xr:uid="{00000000-0005-0000-0000-00008D930000}"/>
    <cellStyle name="20% - Accent1 4 2 6 2 2 4 2 2 2" xfId="37948" xr:uid="{00000000-0005-0000-0000-00008E930000}"/>
    <cellStyle name="20% - Accent1 4 2 6 2 2 4 2 3" xfId="37949" xr:uid="{00000000-0005-0000-0000-00008F930000}"/>
    <cellStyle name="20% - Accent1 4 2 6 2 2 4 3" xfId="37950" xr:uid="{00000000-0005-0000-0000-000090930000}"/>
    <cellStyle name="20% - Accent1 4 2 6 2 2 4 3 2" xfId="37951" xr:uid="{00000000-0005-0000-0000-000091930000}"/>
    <cellStyle name="20% - Accent1 4 2 6 2 2 4 4" xfId="37952" xr:uid="{00000000-0005-0000-0000-000092930000}"/>
    <cellStyle name="20% - Accent1 4 2 6 2 2 5" xfId="37953" xr:uid="{00000000-0005-0000-0000-000093930000}"/>
    <cellStyle name="20% - Accent1 4 2 6 2 2 5 2" xfId="37954" xr:uid="{00000000-0005-0000-0000-000094930000}"/>
    <cellStyle name="20% - Accent1 4 2 6 2 2 5 2 2" xfId="37955" xr:uid="{00000000-0005-0000-0000-000095930000}"/>
    <cellStyle name="20% - Accent1 4 2 6 2 2 5 3" xfId="37956" xr:uid="{00000000-0005-0000-0000-000096930000}"/>
    <cellStyle name="20% - Accent1 4 2 6 2 2 6" xfId="37957" xr:uid="{00000000-0005-0000-0000-000097930000}"/>
    <cellStyle name="20% - Accent1 4 2 6 2 2 6 2" xfId="37958" xr:uid="{00000000-0005-0000-0000-000098930000}"/>
    <cellStyle name="20% - Accent1 4 2 6 2 2 6 2 2" xfId="37959" xr:uid="{00000000-0005-0000-0000-000099930000}"/>
    <cellStyle name="20% - Accent1 4 2 6 2 2 6 3" xfId="37960" xr:uid="{00000000-0005-0000-0000-00009A930000}"/>
    <cellStyle name="20% - Accent1 4 2 6 2 2 7" xfId="37961" xr:uid="{00000000-0005-0000-0000-00009B930000}"/>
    <cellStyle name="20% - Accent1 4 2 6 2 2 7 2" xfId="37962" xr:uid="{00000000-0005-0000-0000-00009C930000}"/>
    <cellStyle name="20% - Accent1 4 2 6 2 2 8" xfId="37963" xr:uid="{00000000-0005-0000-0000-00009D930000}"/>
    <cellStyle name="20% - Accent1 4 2 6 2 2 8 2" xfId="37964" xr:uid="{00000000-0005-0000-0000-00009E930000}"/>
    <cellStyle name="20% - Accent1 4 2 6 2 2 9" xfId="37965" xr:uid="{00000000-0005-0000-0000-00009F930000}"/>
    <cellStyle name="20% - Accent1 4 2 6 2 3" xfId="37966" xr:uid="{00000000-0005-0000-0000-0000A0930000}"/>
    <cellStyle name="20% - Accent1 4 2 6 2 3 2" xfId="37967" xr:uid="{00000000-0005-0000-0000-0000A1930000}"/>
    <cellStyle name="20% - Accent1 4 2 6 2 3 2 2" xfId="37968" xr:uid="{00000000-0005-0000-0000-0000A2930000}"/>
    <cellStyle name="20% - Accent1 4 2 6 2 3 2 2 2" xfId="37969" xr:uid="{00000000-0005-0000-0000-0000A3930000}"/>
    <cellStyle name="20% - Accent1 4 2 6 2 3 2 2 2 2" xfId="37970" xr:uid="{00000000-0005-0000-0000-0000A4930000}"/>
    <cellStyle name="20% - Accent1 4 2 6 2 3 2 2 3" xfId="37971" xr:uid="{00000000-0005-0000-0000-0000A5930000}"/>
    <cellStyle name="20% - Accent1 4 2 6 2 3 2 3" xfId="37972" xr:uid="{00000000-0005-0000-0000-0000A6930000}"/>
    <cellStyle name="20% - Accent1 4 2 6 2 3 2 3 2" xfId="37973" xr:uid="{00000000-0005-0000-0000-0000A7930000}"/>
    <cellStyle name="20% - Accent1 4 2 6 2 3 2 4" xfId="37974" xr:uid="{00000000-0005-0000-0000-0000A8930000}"/>
    <cellStyle name="20% - Accent1 4 2 6 2 3 3" xfId="37975" xr:uid="{00000000-0005-0000-0000-0000A9930000}"/>
    <cellStyle name="20% - Accent1 4 2 6 2 3 3 2" xfId="37976" xr:uid="{00000000-0005-0000-0000-0000AA930000}"/>
    <cellStyle name="20% - Accent1 4 2 6 2 3 3 2 2" xfId="37977" xr:uid="{00000000-0005-0000-0000-0000AB930000}"/>
    <cellStyle name="20% - Accent1 4 2 6 2 3 3 2 2 2" xfId="37978" xr:uid="{00000000-0005-0000-0000-0000AC930000}"/>
    <cellStyle name="20% - Accent1 4 2 6 2 3 3 2 3" xfId="37979" xr:uid="{00000000-0005-0000-0000-0000AD930000}"/>
    <cellStyle name="20% - Accent1 4 2 6 2 3 3 3" xfId="37980" xr:uid="{00000000-0005-0000-0000-0000AE930000}"/>
    <cellStyle name="20% - Accent1 4 2 6 2 3 3 3 2" xfId="37981" xr:uid="{00000000-0005-0000-0000-0000AF930000}"/>
    <cellStyle name="20% - Accent1 4 2 6 2 3 3 4" xfId="37982" xr:uid="{00000000-0005-0000-0000-0000B0930000}"/>
    <cellStyle name="20% - Accent1 4 2 6 2 3 4" xfId="37983" xr:uid="{00000000-0005-0000-0000-0000B1930000}"/>
    <cellStyle name="20% - Accent1 4 2 6 2 3 4 2" xfId="37984" xr:uid="{00000000-0005-0000-0000-0000B2930000}"/>
    <cellStyle name="20% - Accent1 4 2 6 2 3 4 2 2" xfId="37985" xr:uid="{00000000-0005-0000-0000-0000B3930000}"/>
    <cellStyle name="20% - Accent1 4 2 6 2 3 4 2 2 2" xfId="37986" xr:uid="{00000000-0005-0000-0000-0000B4930000}"/>
    <cellStyle name="20% - Accent1 4 2 6 2 3 4 2 3" xfId="37987" xr:uid="{00000000-0005-0000-0000-0000B5930000}"/>
    <cellStyle name="20% - Accent1 4 2 6 2 3 4 3" xfId="37988" xr:uid="{00000000-0005-0000-0000-0000B6930000}"/>
    <cellStyle name="20% - Accent1 4 2 6 2 3 4 3 2" xfId="37989" xr:uid="{00000000-0005-0000-0000-0000B7930000}"/>
    <cellStyle name="20% - Accent1 4 2 6 2 3 4 4" xfId="37990" xr:uid="{00000000-0005-0000-0000-0000B8930000}"/>
    <cellStyle name="20% - Accent1 4 2 6 2 3 5" xfId="37991" xr:uid="{00000000-0005-0000-0000-0000B9930000}"/>
    <cellStyle name="20% - Accent1 4 2 6 2 3 5 2" xfId="37992" xr:uid="{00000000-0005-0000-0000-0000BA930000}"/>
    <cellStyle name="20% - Accent1 4 2 6 2 3 5 2 2" xfId="37993" xr:uid="{00000000-0005-0000-0000-0000BB930000}"/>
    <cellStyle name="20% - Accent1 4 2 6 2 3 5 3" xfId="37994" xr:uid="{00000000-0005-0000-0000-0000BC930000}"/>
    <cellStyle name="20% - Accent1 4 2 6 2 3 6" xfId="37995" xr:uid="{00000000-0005-0000-0000-0000BD930000}"/>
    <cellStyle name="20% - Accent1 4 2 6 2 3 6 2" xfId="37996" xr:uid="{00000000-0005-0000-0000-0000BE930000}"/>
    <cellStyle name="20% - Accent1 4 2 6 2 3 6 2 2" xfId="37997" xr:uid="{00000000-0005-0000-0000-0000BF930000}"/>
    <cellStyle name="20% - Accent1 4 2 6 2 3 6 3" xfId="37998" xr:uid="{00000000-0005-0000-0000-0000C0930000}"/>
    <cellStyle name="20% - Accent1 4 2 6 2 3 7" xfId="37999" xr:uid="{00000000-0005-0000-0000-0000C1930000}"/>
    <cellStyle name="20% - Accent1 4 2 6 2 3 7 2" xfId="38000" xr:uid="{00000000-0005-0000-0000-0000C2930000}"/>
    <cellStyle name="20% - Accent1 4 2 6 2 3 8" xfId="38001" xr:uid="{00000000-0005-0000-0000-0000C3930000}"/>
    <cellStyle name="20% - Accent1 4 2 6 2 3 8 2" xfId="38002" xr:uid="{00000000-0005-0000-0000-0000C4930000}"/>
    <cellStyle name="20% - Accent1 4 2 6 2 3 9" xfId="38003" xr:uid="{00000000-0005-0000-0000-0000C5930000}"/>
    <cellStyle name="20% - Accent1 4 2 6 2 4" xfId="38004" xr:uid="{00000000-0005-0000-0000-0000C6930000}"/>
    <cellStyle name="20% - Accent1 4 2 6 2 4 2" xfId="38005" xr:uid="{00000000-0005-0000-0000-0000C7930000}"/>
    <cellStyle name="20% - Accent1 4 2 6 2 4 2 2" xfId="38006" xr:uid="{00000000-0005-0000-0000-0000C8930000}"/>
    <cellStyle name="20% - Accent1 4 2 6 2 4 2 2 2" xfId="38007" xr:uid="{00000000-0005-0000-0000-0000C9930000}"/>
    <cellStyle name="20% - Accent1 4 2 6 2 4 2 3" xfId="38008" xr:uid="{00000000-0005-0000-0000-0000CA930000}"/>
    <cellStyle name="20% - Accent1 4 2 6 2 4 3" xfId="38009" xr:uid="{00000000-0005-0000-0000-0000CB930000}"/>
    <cellStyle name="20% - Accent1 4 2 6 2 4 3 2" xfId="38010" xr:uid="{00000000-0005-0000-0000-0000CC930000}"/>
    <cellStyle name="20% - Accent1 4 2 6 2 4 4" xfId="38011" xr:uid="{00000000-0005-0000-0000-0000CD930000}"/>
    <cellStyle name="20% - Accent1 4 2 6 2 5" xfId="38012" xr:uid="{00000000-0005-0000-0000-0000CE930000}"/>
    <cellStyle name="20% - Accent1 4 2 6 2 5 2" xfId="38013" xr:uid="{00000000-0005-0000-0000-0000CF930000}"/>
    <cellStyle name="20% - Accent1 4 2 6 2 5 2 2" xfId="38014" xr:uid="{00000000-0005-0000-0000-0000D0930000}"/>
    <cellStyle name="20% - Accent1 4 2 6 2 5 2 2 2" xfId="38015" xr:uid="{00000000-0005-0000-0000-0000D1930000}"/>
    <cellStyle name="20% - Accent1 4 2 6 2 5 2 3" xfId="38016" xr:uid="{00000000-0005-0000-0000-0000D2930000}"/>
    <cellStyle name="20% - Accent1 4 2 6 2 5 3" xfId="38017" xr:uid="{00000000-0005-0000-0000-0000D3930000}"/>
    <cellStyle name="20% - Accent1 4 2 6 2 5 3 2" xfId="38018" xr:uid="{00000000-0005-0000-0000-0000D4930000}"/>
    <cellStyle name="20% - Accent1 4 2 6 2 5 4" xfId="38019" xr:uid="{00000000-0005-0000-0000-0000D5930000}"/>
    <cellStyle name="20% - Accent1 4 2 6 2 6" xfId="38020" xr:uid="{00000000-0005-0000-0000-0000D6930000}"/>
    <cellStyle name="20% - Accent1 4 2 6 2 6 2" xfId="38021" xr:uid="{00000000-0005-0000-0000-0000D7930000}"/>
    <cellStyle name="20% - Accent1 4 2 6 2 6 2 2" xfId="38022" xr:uid="{00000000-0005-0000-0000-0000D8930000}"/>
    <cellStyle name="20% - Accent1 4 2 6 2 6 2 2 2" xfId="38023" xr:uid="{00000000-0005-0000-0000-0000D9930000}"/>
    <cellStyle name="20% - Accent1 4 2 6 2 6 2 3" xfId="38024" xr:uid="{00000000-0005-0000-0000-0000DA930000}"/>
    <cellStyle name="20% - Accent1 4 2 6 2 6 3" xfId="38025" xr:uid="{00000000-0005-0000-0000-0000DB930000}"/>
    <cellStyle name="20% - Accent1 4 2 6 2 6 3 2" xfId="38026" xr:uid="{00000000-0005-0000-0000-0000DC930000}"/>
    <cellStyle name="20% - Accent1 4 2 6 2 6 4" xfId="38027" xr:uid="{00000000-0005-0000-0000-0000DD930000}"/>
    <cellStyle name="20% - Accent1 4 2 6 2 7" xfId="38028" xr:uid="{00000000-0005-0000-0000-0000DE930000}"/>
    <cellStyle name="20% - Accent1 4 2 6 2 7 2" xfId="38029" xr:uid="{00000000-0005-0000-0000-0000DF930000}"/>
    <cellStyle name="20% - Accent1 4 2 6 2 7 2 2" xfId="38030" xr:uid="{00000000-0005-0000-0000-0000E0930000}"/>
    <cellStyle name="20% - Accent1 4 2 6 2 7 3" xfId="38031" xr:uid="{00000000-0005-0000-0000-0000E1930000}"/>
    <cellStyle name="20% - Accent1 4 2 6 2 8" xfId="38032" xr:uid="{00000000-0005-0000-0000-0000E2930000}"/>
    <cellStyle name="20% - Accent1 4 2 6 2 8 2" xfId="38033" xr:uid="{00000000-0005-0000-0000-0000E3930000}"/>
    <cellStyle name="20% - Accent1 4 2 6 2 8 2 2" xfId="38034" xr:uid="{00000000-0005-0000-0000-0000E4930000}"/>
    <cellStyle name="20% - Accent1 4 2 6 2 8 3" xfId="38035" xr:uid="{00000000-0005-0000-0000-0000E5930000}"/>
    <cellStyle name="20% - Accent1 4 2 6 2 9" xfId="38036" xr:uid="{00000000-0005-0000-0000-0000E6930000}"/>
    <cellStyle name="20% - Accent1 4 2 6 2 9 2" xfId="38037" xr:uid="{00000000-0005-0000-0000-0000E7930000}"/>
    <cellStyle name="20% - Accent1 4 2 6 3" xfId="38038" xr:uid="{00000000-0005-0000-0000-0000E8930000}"/>
    <cellStyle name="20% - Accent1 4 2 6 3 10" xfId="38039" xr:uid="{00000000-0005-0000-0000-0000E9930000}"/>
    <cellStyle name="20% - Accent1 4 2 6 3 10 2" xfId="38040" xr:uid="{00000000-0005-0000-0000-0000EA930000}"/>
    <cellStyle name="20% - Accent1 4 2 6 3 11" xfId="38041" xr:uid="{00000000-0005-0000-0000-0000EB930000}"/>
    <cellStyle name="20% - Accent1 4 2 6 3 2" xfId="38042" xr:uid="{00000000-0005-0000-0000-0000EC930000}"/>
    <cellStyle name="20% - Accent1 4 2 6 3 2 2" xfId="38043" xr:uid="{00000000-0005-0000-0000-0000ED930000}"/>
    <cellStyle name="20% - Accent1 4 2 6 3 2 2 2" xfId="38044" xr:uid="{00000000-0005-0000-0000-0000EE930000}"/>
    <cellStyle name="20% - Accent1 4 2 6 3 2 2 2 2" xfId="38045" xr:uid="{00000000-0005-0000-0000-0000EF930000}"/>
    <cellStyle name="20% - Accent1 4 2 6 3 2 2 2 2 2" xfId="38046" xr:uid="{00000000-0005-0000-0000-0000F0930000}"/>
    <cellStyle name="20% - Accent1 4 2 6 3 2 2 2 3" xfId="38047" xr:uid="{00000000-0005-0000-0000-0000F1930000}"/>
    <cellStyle name="20% - Accent1 4 2 6 3 2 2 3" xfId="38048" xr:uid="{00000000-0005-0000-0000-0000F2930000}"/>
    <cellStyle name="20% - Accent1 4 2 6 3 2 2 3 2" xfId="38049" xr:uid="{00000000-0005-0000-0000-0000F3930000}"/>
    <cellStyle name="20% - Accent1 4 2 6 3 2 2 4" xfId="38050" xr:uid="{00000000-0005-0000-0000-0000F4930000}"/>
    <cellStyle name="20% - Accent1 4 2 6 3 2 3" xfId="38051" xr:uid="{00000000-0005-0000-0000-0000F5930000}"/>
    <cellStyle name="20% - Accent1 4 2 6 3 2 3 2" xfId="38052" xr:uid="{00000000-0005-0000-0000-0000F6930000}"/>
    <cellStyle name="20% - Accent1 4 2 6 3 2 3 2 2" xfId="38053" xr:uid="{00000000-0005-0000-0000-0000F7930000}"/>
    <cellStyle name="20% - Accent1 4 2 6 3 2 3 2 2 2" xfId="38054" xr:uid="{00000000-0005-0000-0000-0000F8930000}"/>
    <cellStyle name="20% - Accent1 4 2 6 3 2 3 2 3" xfId="38055" xr:uid="{00000000-0005-0000-0000-0000F9930000}"/>
    <cellStyle name="20% - Accent1 4 2 6 3 2 3 3" xfId="38056" xr:uid="{00000000-0005-0000-0000-0000FA930000}"/>
    <cellStyle name="20% - Accent1 4 2 6 3 2 3 3 2" xfId="38057" xr:uid="{00000000-0005-0000-0000-0000FB930000}"/>
    <cellStyle name="20% - Accent1 4 2 6 3 2 3 4" xfId="38058" xr:uid="{00000000-0005-0000-0000-0000FC930000}"/>
    <cellStyle name="20% - Accent1 4 2 6 3 2 4" xfId="38059" xr:uid="{00000000-0005-0000-0000-0000FD930000}"/>
    <cellStyle name="20% - Accent1 4 2 6 3 2 4 2" xfId="38060" xr:uid="{00000000-0005-0000-0000-0000FE930000}"/>
    <cellStyle name="20% - Accent1 4 2 6 3 2 4 2 2" xfId="38061" xr:uid="{00000000-0005-0000-0000-0000FF930000}"/>
    <cellStyle name="20% - Accent1 4 2 6 3 2 4 2 2 2" xfId="38062" xr:uid="{00000000-0005-0000-0000-000000940000}"/>
    <cellStyle name="20% - Accent1 4 2 6 3 2 4 2 3" xfId="38063" xr:uid="{00000000-0005-0000-0000-000001940000}"/>
    <cellStyle name="20% - Accent1 4 2 6 3 2 4 3" xfId="38064" xr:uid="{00000000-0005-0000-0000-000002940000}"/>
    <cellStyle name="20% - Accent1 4 2 6 3 2 4 3 2" xfId="38065" xr:uid="{00000000-0005-0000-0000-000003940000}"/>
    <cellStyle name="20% - Accent1 4 2 6 3 2 4 4" xfId="38066" xr:uid="{00000000-0005-0000-0000-000004940000}"/>
    <cellStyle name="20% - Accent1 4 2 6 3 2 5" xfId="38067" xr:uid="{00000000-0005-0000-0000-000005940000}"/>
    <cellStyle name="20% - Accent1 4 2 6 3 2 5 2" xfId="38068" xr:uid="{00000000-0005-0000-0000-000006940000}"/>
    <cellStyle name="20% - Accent1 4 2 6 3 2 5 2 2" xfId="38069" xr:uid="{00000000-0005-0000-0000-000007940000}"/>
    <cellStyle name="20% - Accent1 4 2 6 3 2 5 3" xfId="38070" xr:uid="{00000000-0005-0000-0000-000008940000}"/>
    <cellStyle name="20% - Accent1 4 2 6 3 2 6" xfId="38071" xr:uid="{00000000-0005-0000-0000-000009940000}"/>
    <cellStyle name="20% - Accent1 4 2 6 3 2 6 2" xfId="38072" xr:uid="{00000000-0005-0000-0000-00000A940000}"/>
    <cellStyle name="20% - Accent1 4 2 6 3 2 6 2 2" xfId="38073" xr:uid="{00000000-0005-0000-0000-00000B940000}"/>
    <cellStyle name="20% - Accent1 4 2 6 3 2 6 3" xfId="38074" xr:uid="{00000000-0005-0000-0000-00000C940000}"/>
    <cellStyle name="20% - Accent1 4 2 6 3 2 7" xfId="38075" xr:uid="{00000000-0005-0000-0000-00000D940000}"/>
    <cellStyle name="20% - Accent1 4 2 6 3 2 7 2" xfId="38076" xr:uid="{00000000-0005-0000-0000-00000E940000}"/>
    <cellStyle name="20% - Accent1 4 2 6 3 2 8" xfId="38077" xr:uid="{00000000-0005-0000-0000-00000F940000}"/>
    <cellStyle name="20% - Accent1 4 2 6 3 2 8 2" xfId="38078" xr:uid="{00000000-0005-0000-0000-000010940000}"/>
    <cellStyle name="20% - Accent1 4 2 6 3 2 9" xfId="38079" xr:uid="{00000000-0005-0000-0000-000011940000}"/>
    <cellStyle name="20% - Accent1 4 2 6 3 3" xfId="38080" xr:uid="{00000000-0005-0000-0000-000012940000}"/>
    <cellStyle name="20% - Accent1 4 2 6 3 3 2" xfId="38081" xr:uid="{00000000-0005-0000-0000-000013940000}"/>
    <cellStyle name="20% - Accent1 4 2 6 3 3 2 2" xfId="38082" xr:uid="{00000000-0005-0000-0000-000014940000}"/>
    <cellStyle name="20% - Accent1 4 2 6 3 3 2 2 2" xfId="38083" xr:uid="{00000000-0005-0000-0000-000015940000}"/>
    <cellStyle name="20% - Accent1 4 2 6 3 3 2 2 2 2" xfId="38084" xr:uid="{00000000-0005-0000-0000-000016940000}"/>
    <cellStyle name="20% - Accent1 4 2 6 3 3 2 2 3" xfId="38085" xr:uid="{00000000-0005-0000-0000-000017940000}"/>
    <cellStyle name="20% - Accent1 4 2 6 3 3 2 3" xfId="38086" xr:uid="{00000000-0005-0000-0000-000018940000}"/>
    <cellStyle name="20% - Accent1 4 2 6 3 3 2 3 2" xfId="38087" xr:uid="{00000000-0005-0000-0000-000019940000}"/>
    <cellStyle name="20% - Accent1 4 2 6 3 3 2 4" xfId="38088" xr:uid="{00000000-0005-0000-0000-00001A940000}"/>
    <cellStyle name="20% - Accent1 4 2 6 3 3 3" xfId="38089" xr:uid="{00000000-0005-0000-0000-00001B940000}"/>
    <cellStyle name="20% - Accent1 4 2 6 3 3 3 2" xfId="38090" xr:uid="{00000000-0005-0000-0000-00001C940000}"/>
    <cellStyle name="20% - Accent1 4 2 6 3 3 3 2 2" xfId="38091" xr:uid="{00000000-0005-0000-0000-00001D940000}"/>
    <cellStyle name="20% - Accent1 4 2 6 3 3 3 2 2 2" xfId="38092" xr:uid="{00000000-0005-0000-0000-00001E940000}"/>
    <cellStyle name="20% - Accent1 4 2 6 3 3 3 2 3" xfId="38093" xr:uid="{00000000-0005-0000-0000-00001F940000}"/>
    <cellStyle name="20% - Accent1 4 2 6 3 3 3 3" xfId="38094" xr:uid="{00000000-0005-0000-0000-000020940000}"/>
    <cellStyle name="20% - Accent1 4 2 6 3 3 3 3 2" xfId="38095" xr:uid="{00000000-0005-0000-0000-000021940000}"/>
    <cellStyle name="20% - Accent1 4 2 6 3 3 3 4" xfId="38096" xr:uid="{00000000-0005-0000-0000-000022940000}"/>
    <cellStyle name="20% - Accent1 4 2 6 3 3 4" xfId="38097" xr:uid="{00000000-0005-0000-0000-000023940000}"/>
    <cellStyle name="20% - Accent1 4 2 6 3 3 4 2" xfId="38098" xr:uid="{00000000-0005-0000-0000-000024940000}"/>
    <cellStyle name="20% - Accent1 4 2 6 3 3 4 2 2" xfId="38099" xr:uid="{00000000-0005-0000-0000-000025940000}"/>
    <cellStyle name="20% - Accent1 4 2 6 3 3 4 2 2 2" xfId="38100" xr:uid="{00000000-0005-0000-0000-000026940000}"/>
    <cellStyle name="20% - Accent1 4 2 6 3 3 4 2 3" xfId="38101" xr:uid="{00000000-0005-0000-0000-000027940000}"/>
    <cellStyle name="20% - Accent1 4 2 6 3 3 4 3" xfId="38102" xr:uid="{00000000-0005-0000-0000-000028940000}"/>
    <cellStyle name="20% - Accent1 4 2 6 3 3 4 3 2" xfId="38103" xr:uid="{00000000-0005-0000-0000-000029940000}"/>
    <cellStyle name="20% - Accent1 4 2 6 3 3 4 4" xfId="38104" xr:uid="{00000000-0005-0000-0000-00002A940000}"/>
    <cellStyle name="20% - Accent1 4 2 6 3 3 5" xfId="38105" xr:uid="{00000000-0005-0000-0000-00002B940000}"/>
    <cellStyle name="20% - Accent1 4 2 6 3 3 5 2" xfId="38106" xr:uid="{00000000-0005-0000-0000-00002C940000}"/>
    <cellStyle name="20% - Accent1 4 2 6 3 3 5 2 2" xfId="38107" xr:uid="{00000000-0005-0000-0000-00002D940000}"/>
    <cellStyle name="20% - Accent1 4 2 6 3 3 5 3" xfId="38108" xr:uid="{00000000-0005-0000-0000-00002E940000}"/>
    <cellStyle name="20% - Accent1 4 2 6 3 3 6" xfId="38109" xr:uid="{00000000-0005-0000-0000-00002F940000}"/>
    <cellStyle name="20% - Accent1 4 2 6 3 3 6 2" xfId="38110" xr:uid="{00000000-0005-0000-0000-000030940000}"/>
    <cellStyle name="20% - Accent1 4 2 6 3 3 6 2 2" xfId="38111" xr:uid="{00000000-0005-0000-0000-000031940000}"/>
    <cellStyle name="20% - Accent1 4 2 6 3 3 6 3" xfId="38112" xr:uid="{00000000-0005-0000-0000-000032940000}"/>
    <cellStyle name="20% - Accent1 4 2 6 3 3 7" xfId="38113" xr:uid="{00000000-0005-0000-0000-000033940000}"/>
    <cellStyle name="20% - Accent1 4 2 6 3 3 7 2" xfId="38114" xr:uid="{00000000-0005-0000-0000-000034940000}"/>
    <cellStyle name="20% - Accent1 4 2 6 3 3 8" xfId="38115" xr:uid="{00000000-0005-0000-0000-000035940000}"/>
    <cellStyle name="20% - Accent1 4 2 6 3 3 8 2" xfId="38116" xr:uid="{00000000-0005-0000-0000-000036940000}"/>
    <cellStyle name="20% - Accent1 4 2 6 3 3 9" xfId="38117" xr:uid="{00000000-0005-0000-0000-000037940000}"/>
    <cellStyle name="20% - Accent1 4 2 6 3 4" xfId="38118" xr:uid="{00000000-0005-0000-0000-000038940000}"/>
    <cellStyle name="20% - Accent1 4 2 6 3 4 2" xfId="38119" xr:uid="{00000000-0005-0000-0000-000039940000}"/>
    <cellStyle name="20% - Accent1 4 2 6 3 4 2 2" xfId="38120" xr:uid="{00000000-0005-0000-0000-00003A940000}"/>
    <cellStyle name="20% - Accent1 4 2 6 3 4 2 2 2" xfId="38121" xr:uid="{00000000-0005-0000-0000-00003B940000}"/>
    <cellStyle name="20% - Accent1 4 2 6 3 4 2 3" xfId="38122" xr:uid="{00000000-0005-0000-0000-00003C940000}"/>
    <cellStyle name="20% - Accent1 4 2 6 3 4 3" xfId="38123" xr:uid="{00000000-0005-0000-0000-00003D940000}"/>
    <cellStyle name="20% - Accent1 4 2 6 3 4 3 2" xfId="38124" xr:uid="{00000000-0005-0000-0000-00003E940000}"/>
    <cellStyle name="20% - Accent1 4 2 6 3 4 4" xfId="38125" xr:uid="{00000000-0005-0000-0000-00003F940000}"/>
    <cellStyle name="20% - Accent1 4 2 6 3 5" xfId="38126" xr:uid="{00000000-0005-0000-0000-000040940000}"/>
    <cellStyle name="20% - Accent1 4 2 6 3 5 2" xfId="38127" xr:uid="{00000000-0005-0000-0000-000041940000}"/>
    <cellStyle name="20% - Accent1 4 2 6 3 5 2 2" xfId="38128" xr:uid="{00000000-0005-0000-0000-000042940000}"/>
    <cellStyle name="20% - Accent1 4 2 6 3 5 2 2 2" xfId="38129" xr:uid="{00000000-0005-0000-0000-000043940000}"/>
    <cellStyle name="20% - Accent1 4 2 6 3 5 2 3" xfId="38130" xr:uid="{00000000-0005-0000-0000-000044940000}"/>
    <cellStyle name="20% - Accent1 4 2 6 3 5 3" xfId="38131" xr:uid="{00000000-0005-0000-0000-000045940000}"/>
    <cellStyle name="20% - Accent1 4 2 6 3 5 3 2" xfId="38132" xr:uid="{00000000-0005-0000-0000-000046940000}"/>
    <cellStyle name="20% - Accent1 4 2 6 3 5 4" xfId="38133" xr:uid="{00000000-0005-0000-0000-000047940000}"/>
    <cellStyle name="20% - Accent1 4 2 6 3 6" xfId="38134" xr:uid="{00000000-0005-0000-0000-000048940000}"/>
    <cellStyle name="20% - Accent1 4 2 6 3 6 2" xfId="38135" xr:uid="{00000000-0005-0000-0000-000049940000}"/>
    <cellStyle name="20% - Accent1 4 2 6 3 6 2 2" xfId="38136" xr:uid="{00000000-0005-0000-0000-00004A940000}"/>
    <cellStyle name="20% - Accent1 4 2 6 3 6 2 2 2" xfId="38137" xr:uid="{00000000-0005-0000-0000-00004B940000}"/>
    <cellStyle name="20% - Accent1 4 2 6 3 6 2 3" xfId="38138" xr:uid="{00000000-0005-0000-0000-00004C940000}"/>
    <cellStyle name="20% - Accent1 4 2 6 3 6 3" xfId="38139" xr:uid="{00000000-0005-0000-0000-00004D940000}"/>
    <cellStyle name="20% - Accent1 4 2 6 3 6 3 2" xfId="38140" xr:uid="{00000000-0005-0000-0000-00004E940000}"/>
    <cellStyle name="20% - Accent1 4 2 6 3 6 4" xfId="38141" xr:uid="{00000000-0005-0000-0000-00004F940000}"/>
    <cellStyle name="20% - Accent1 4 2 6 3 7" xfId="38142" xr:uid="{00000000-0005-0000-0000-000050940000}"/>
    <cellStyle name="20% - Accent1 4 2 6 3 7 2" xfId="38143" xr:uid="{00000000-0005-0000-0000-000051940000}"/>
    <cellStyle name="20% - Accent1 4 2 6 3 7 2 2" xfId="38144" xr:uid="{00000000-0005-0000-0000-000052940000}"/>
    <cellStyle name="20% - Accent1 4 2 6 3 7 3" xfId="38145" xr:uid="{00000000-0005-0000-0000-000053940000}"/>
    <cellStyle name="20% - Accent1 4 2 6 3 8" xfId="38146" xr:uid="{00000000-0005-0000-0000-000054940000}"/>
    <cellStyle name="20% - Accent1 4 2 6 3 8 2" xfId="38147" xr:uid="{00000000-0005-0000-0000-000055940000}"/>
    <cellStyle name="20% - Accent1 4 2 6 3 8 2 2" xfId="38148" xr:uid="{00000000-0005-0000-0000-000056940000}"/>
    <cellStyle name="20% - Accent1 4 2 6 3 8 3" xfId="38149" xr:uid="{00000000-0005-0000-0000-000057940000}"/>
    <cellStyle name="20% - Accent1 4 2 6 3 9" xfId="38150" xr:uid="{00000000-0005-0000-0000-000058940000}"/>
    <cellStyle name="20% - Accent1 4 2 6 3 9 2" xfId="38151" xr:uid="{00000000-0005-0000-0000-000059940000}"/>
    <cellStyle name="20% - Accent1 4 2 6 4" xfId="38152" xr:uid="{00000000-0005-0000-0000-00005A940000}"/>
    <cellStyle name="20% - Accent1 4 2 6 4 10" xfId="38153" xr:uid="{00000000-0005-0000-0000-00005B940000}"/>
    <cellStyle name="20% - Accent1 4 2 6 4 10 2" xfId="38154" xr:uid="{00000000-0005-0000-0000-00005C940000}"/>
    <cellStyle name="20% - Accent1 4 2 6 4 11" xfId="38155" xr:uid="{00000000-0005-0000-0000-00005D940000}"/>
    <cellStyle name="20% - Accent1 4 2 6 4 2" xfId="38156" xr:uid="{00000000-0005-0000-0000-00005E940000}"/>
    <cellStyle name="20% - Accent1 4 2 6 4 2 2" xfId="38157" xr:uid="{00000000-0005-0000-0000-00005F940000}"/>
    <cellStyle name="20% - Accent1 4 2 6 4 2 2 2" xfId="38158" xr:uid="{00000000-0005-0000-0000-000060940000}"/>
    <cellStyle name="20% - Accent1 4 2 6 4 2 2 2 2" xfId="38159" xr:uid="{00000000-0005-0000-0000-000061940000}"/>
    <cellStyle name="20% - Accent1 4 2 6 4 2 2 2 2 2" xfId="38160" xr:uid="{00000000-0005-0000-0000-000062940000}"/>
    <cellStyle name="20% - Accent1 4 2 6 4 2 2 2 3" xfId="38161" xr:uid="{00000000-0005-0000-0000-000063940000}"/>
    <cellStyle name="20% - Accent1 4 2 6 4 2 2 3" xfId="38162" xr:uid="{00000000-0005-0000-0000-000064940000}"/>
    <cellStyle name="20% - Accent1 4 2 6 4 2 2 3 2" xfId="38163" xr:uid="{00000000-0005-0000-0000-000065940000}"/>
    <cellStyle name="20% - Accent1 4 2 6 4 2 2 4" xfId="38164" xr:uid="{00000000-0005-0000-0000-000066940000}"/>
    <cellStyle name="20% - Accent1 4 2 6 4 2 3" xfId="38165" xr:uid="{00000000-0005-0000-0000-000067940000}"/>
    <cellStyle name="20% - Accent1 4 2 6 4 2 3 2" xfId="38166" xr:uid="{00000000-0005-0000-0000-000068940000}"/>
    <cellStyle name="20% - Accent1 4 2 6 4 2 3 2 2" xfId="38167" xr:uid="{00000000-0005-0000-0000-000069940000}"/>
    <cellStyle name="20% - Accent1 4 2 6 4 2 3 2 2 2" xfId="38168" xr:uid="{00000000-0005-0000-0000-00006A940000}"/>
    <cellStyle name="20% - Accent1 4 2 6 4 2 3 2 3" xfId="38169" xr:uid="{00000000-0005-0000-0000-00006B940000}"/>
    <cellStyle name="20% - Accent1 4 2 6 4 2 3 3" xfId="38170" xr:uid="{00000000-0005-0000-0000-00006C940000}"/>
    <cellStyle name="20% - Accent1 4 2 6 4 2 3 3 2" xfId="38171" xr:uid="{00000000-0005-0000-0000-00006D940000}"/>
    <cellStyle name="20% - Accent1 4 2 6 4 2 3 4" xfId="38172" xr:uid="{00000000-0005-0000-0000-00006E940000}"/>
    <cellStyle name="20% - Accent1 4 2 6 4 2 4" xfId="38173" xr:uid="{00000000-0005-0000-0000-00006F940000}"/>
    <cellStyle name="20% - Accent1 4 2 6 4 2 4 2" xfId="38174" xr:uid="{00000000-0005-0000-0000-000070940000}"/>
    <cellStyle name="20% - Accent1 4 2 6 4 2 4 2 2" xfId="38175" xr:uid="{00000000-0005-0000-0000-000071940000}"/>
    <cellStyle name="20% - Accent1 4 2 6 4 2 4 2 2 2" xfId="38176" xr:uid="{00000000-0005-0000-0000-000072940000}"/>
    <cellStyle name="20% - Accent1 4 2 6 4 2 4 2 3" xfId="38177" xr:uid="{00000000-0005-0000-0000-000073940000}"/>
    <cellStyle name="20% - Accent1 4 2 6 4 2 4 3" xfId="38178" xr:uid="{00000000-0005-0000-0000-000074940000}"/>
    <cellStyle name="20% - Accent1 4 2 6 4 2 4 3 2" xfId="38179" xr:uid="{00000000-0005-0000-0000-000075940000}"/>
    <cellStyle name="20% - Accent1 4 2 6 4 2 4 4" xfId="38180" xr:uid="{00000000-0005-0000-0000-000076940000}"/>
    <cellStyle name="20% - Accent1 4 2 6 4 2 5" xfId="38181" xr:uid="{00000000-0005-0000-0000-000077940000}"/>
    <cellStyle name="20% - Accent1 4 2 6 4 2 5 2" xfId="38182" xr:uid="{00000000-0005-0000-0000-000078940000}"/>
    <cellStyle name="20% - Accent1 4 2 6 4 2 5 2 2" xfId="38183" xr:uid="{00000000-0005-0000-0000-000079940000}"/>
    <cellStyle name="20% - Accent1 4 2 6 4 2 5 3" xfId="38184" xr:uid="{00000000-0005-0000-0000-00007A940000}"/>
    <cellStyle name="20% - Accent1 4 2 6 4 2 6" xfId="38185" xr:uid="{00000000-0005-0000-0000-00007B940000}"/>
    <cellStyle name="20% - Accent1 4 2 6 4 2 6 2" xfId="38186" xr:uid="{00000000-0005-0000-0000-00007C940000}"/>
    <cellStyle name="20% - Accent1 4 2 6 4 2 6 2 2" xfId="38187" xr:uid="{00000000-0005-0000-0000-00007D940000}"/>
    <cellStyle name="20% - Accent1 4 2 6 4 2 6 3" xfId="38188" xr:uid="{00000000-0005-0000-0000-00007E940000}"/>
    <cellStyle name="20% - Accent1 4 2 6 4 2 7" xfId="38189" xr:uid="{00000000-0005-0000-0000-00007F940000}"/>
    <cellStyle name="20% - Accent1 4 2 6 4 2 7 2" xfId="38190" xr:uid="{00000000-0005-0000-0000-000080940000}"/>
    <cellStyle name="20% - Accent1 4 2 6 4 2 8" xfId="38191" xr:uid="{00000000-0005-0000-0000-000081940000}"/>
    <cellStyle name="20% - Accent1 4 2 6 4 2 8 2" xfId="38192" xr:uid="{00000000-0005-0000-0000-000082940000}"/>
    <cellStyle name="20% - Accent1 4 2 6 4 2 9" xfId="38193" xr:uid="{00000000-0005-0000-0000-000083940000}"/>
    <cellStyle name="20% - Accent1 4 2 6 4 3" xfId="38194" xr:uid="{00000000-0005-0000-0000-000084940000}"/>
    <cellStyle name="20% - Accent1 4 2 6 4 3 2" xfId="38195" xr:uid="{00000000-0005-0000-0000-000085940000}"/>
    <cellStyle name="20% - Accent1 4 2 6 4 3 2 2" xfId="38196" xr:uid="{00000000-0005-0000-0000-000086940000}"/>
    <cellStyle name="20% - Accent1 4 2 6 4 3 2 2 2" xfId="38197" xr:uid="{00000000-0005-0000-0000-000087940000}"/>
    <cellStyle name="20% - Accent1 4 2 6 4 3 2 2 2 2" xfId="38198" xr:uid="{00000000-0005-0000-0000-000088940000}"/>
    <cellStyle name="20% - Accent1 4 2 6 4 3 2 2 3" xfId="38199" xr:uid="{00000000-0005-0000-0000-000089940000}"/>
    <cellStyle name="20% - Accent1 4 2 6 4 3 2 3" xfId="38200" xr:uid="{00000000-0005-0000-0000-00008A940000}"/>
    <cellStyle name="20% - Accent1 4 2 6 4 3 2 3 2" xfId="38201" xr:uid="{00000000-0005-0000-0000-00008B940000}"/>
    <cellStyle name="20% - Accent1 4 2 6 4 3 2 4" xfId="38202" xr:uid="{00000000-0005-0000-0000-00008C940000}"/>
    <cellStyle name="20% - Accent1 4 2 6 4 3 3" xfId="38203" xr:uid="{00000000-0005-0000-0000-00008D940000}"/>
    <cellStyle name="20% - Accent1 4 2 6 4 3 3 2" xfId="38204" xr:uid="{00000000-0005-0000-0000-00008E940000}"/>
    <cellStyle name="20% - Accent1 4 2 6 4 3 3 2 2" xfId="38205" xr:uid="{00000000-0005-0000-0000-00008F940000}"/>
    <cellStyle name="20% - Accent1 4 2 6 4 3 3 2 2 2" xfId="38206" xr:uid="{00000000-0005-0000-0000-000090940000}"/>
    <cellStyle name="20% - Accent1 4 2 6 4 3 3 2 3" xfId="38207" xr:uid="{00000000-0005-0000-0000-000091940000}"/>
    <cellStyle name="20% - Accent1 4 2 6 4 3 3 3" xfId="38208" xr:uid="{00000000-0005-0000-0000-000092940000}"/>
    <cellStyle name="20% - Accent1 4 2 6 4 3 3 3 2" xfId="38209" xr:uid="{00000000-0005-0000-0000-000093940000}"/>
    <cellStyle name="20% - Accent1 4 2 6 4 3 3 4" xfId="38210" xr:uid="{00000000-0005-0000-0000-000094940000}"/>
    <cellStyle name="20% - Accent1 4 2 6 4 3 4" xfId="38211" xr:uid="{00000000-0005-0000-0000-000095940000}"/>
    <cellStyle name="20% - Accent1 4 2 6 4 3 4 2" xfId="38212" xr:uid="{00000000-0005-0000-0000-000096940000}"/>
    <cellStyle name="20% - Accent1 4 2 6 4 3 4 2 2" xfId="38213" xr:uid="{00000000-0005-0000-0000-000097940000}"/>
    <cellStyle name="20% - Accent1 4 2 6 4 3 4 2 2 2" xfId="38214" xr:uid="{00000000-0005-0000-0000-000098940000}"/>
    <cellStyle name="20% - Accent1 4 2 6 4 3 4 2 3" xfId="38215" xr:uid="{00000000-0005-0000-0000-000099940000}"/>
    <cellStyle name="20% - Accent1 4 2 6 4 3 4 3" xfId="38216" xr:uid="{00000000-0005-0000-0000-00009A940000}"/>
    <cellStyle name="20% - Accent1 4 2 6 4 3 4 3 2" xfId="38217" xr:uid="{00000000-0005-0000-0000-00009B940000}"/>
    <cellStyle name="20% - Accent1 4 2 6 4 3 4 4" xfId="38218" xr:uid="{00000000-0005-0000-0000-00009C940000}"/>
    <cellStyle name="20% - Accent1 4 2 6 4 3 5" xfId="38219" xr:uid="{00000000-0005-0000-0000-00009D940000}"/>
    <cellStyle name="20% - Accent1 4 2 6 4 3 5 2" xfId="38220" xr:uid="{00000000-0005-0000-0000-00009E940000}"/>
    <cellStyle name="20% - Accent1 4 2 6 4 3 5 2 2" xfId="38221" xr:uid="{00000000-0005-0000-0000-00009F940000}"/>
    <cellStyle name="20% - Accent1 4 2 6 4 3 5 3" xfId="38222" xr:uid="{00000000-0005-0000-0000-0000A0940000}"/>
    <cellStyle name="20% - Accent1 4 2 6 4 3 6" xfId="38223" xr:uid="{00000000-0005-0000-0000-0000A1940000}"/>
    <cellStyle name="20% - Accent1 4 2 6 4 3 6 2" xfId="38224" xr:uid="{00000000-0005-0000-0000-0000A2940000}"/>
    <cellStyle name="20% - Accent1 4 2 6 4 3 6 2 2" xfId="38225" xr:uid="{00000000-0005-0000-0000-0000A3940000}"/>
    <cellStyle name="20% - Accent1 4 2 6 4 3 6 3" xfId="38226" xr:uid="{00000000-0005-0000-0000-0000A4940000}"/>
    <cellStyle name="20% - Accent1 4 2 6 4 3 7" xfId="38227" xr:uid="{00000000-0005-0000-0000-0000A5940000}"/>
    <cellStyle name="20% - Accent1 4 2 6 4 3 7 2" xfId="38228" xr:uid="{00000000-0005-0000-0000-0000A6940000}"/>
    <cellStyle name="20% - Accent1 4 2 6 4 3 8" xfId="38229" xr:uid="{00000000-0005-0000-0000-0000A7940000}"/>
    <cellStyle name="20% - Accent1 4 2 6 4 3 8 2" xfId="38230" xr:uid="{00000000-0005-0000-0000-0000A8940000}"/>
    <cellStyle name="20% - Accent1 4 2 6 4 3 9" xfId="38231" xr:uid="{00000000-0005-0000-0000-0000A9940000}"/>
    <cellStyle name="20% - Accent1 4 2 6 4 4" xfId="38232" xr:uid="{00000000-0005-0000-0000-0000AA940000}"/>
    <cellStyle name="20% - Accent1 4 2 6 4 4 2" xfId="38233" xr:uid="{00000000-0005-0000-0000-0000AB940000}"/>
    <cellStyle name="20% - Accent1 4 2 6 4 4 2 2" xfId="38234" xr:uid="{00000000-0005-0000-0000-0000AC940000}"/>
    <cellStyle name="20% - Accent1 4 2 6 4 4 2 2 2" xfId="38235" xr:uid="{00000000-0005-0000-0000-0000AD940000}"/>
    <cellStyle name="20% - Accent1 4 2 6 4 4 2 3" xfId="38236" xr:uid="{00000000-0005-0000-0000-0000AE940000}"/>
    <cellStyle name="20% - Accent1 4 2 6 4 4 3" xfId="38237" xr:uid="{00000000-0005-0000-0000-0000AF940000}"/>
    <cellStyle name="20% - Accent1 4 2 6 4 4 3 2" xfId="38238" xr:uid="{00000000-0005-0000-0000-0000B0940000}"/>
    <cellStyle name="20% - Accent1 4 2 6 4 4 4" xfId="38239" xr:uid="{00000000-0005-0000-0000-0000B1940000}"/>
    <cellStyle name="20% - Accent1 4 2 6 4 5" xfId="38240" xr:uid="{00000000-0005-0000-0000-0000B2940000}"/>
    <cellStyle name="20% - Accent1 4 2 6 4 5 2" xfId="38241" xr:uid="{00000000-0005-0000-0000-0000B3940000}"/>
    <cellStyle name="20% - Accent1 4 2 6 4 5 2 2" xfId="38242" xr:uid="{00000000-0005-0000-0000-0000B4940000}"/>
    <cellStyle name="20% - Accent1 4 2 6 4 5 2 2 2" xfId="38243" xr:uid="{00000000-0005-0000-0000-0000B5940000}"/>
    <cellStyle name="20% - Accent1 4 2 6 4 5 2 3" xfId="38244" xr:uid="{00000000-0005-0000-0000-0000B6940000}"/>
    <cellStyle name="20% - Accent1 4 2 6 4 5 3" xfId="38245" xr:uid="{00000000-0005-0000-0000-0000B7940000}"/>
    <cellStyle name="20% - Accent1 4 2 6 4 5 3 2" xfId="38246" xr:uid="{00000000-0005-0000-0000-0000B8940000}"/>
    <cellStyle name="20% - Accent1 4 2 6 4 5 4" xfId="38247" xr:uid="{00000000-0005-0000-0000-0000B9940000}"/>
    <cellStyle name="20% - Accent1 4 2 6 4 6" xfId="38248" xr:uid="{00000000-0005-0000-0000-0000BA940000}"/>
    <cellStyle name="20% - Accent1 4 2 6 4 6 2" xfId="38249" xr:uid="{00000000-0005-0000-0000-0000BB940000}"/>
    <cellStyle name="20% - Accent1 4 2 6 4 6 2 2" xfId="38250" xr:uid="{00000000-0005-0000-0000-0000BC940000}"/>
    <cellStyle name="20% - Accent1 4 2 6 4 6 2 2 2" xfId="38251" xr:uid="{00000000-0005-0000-0000-0000BD940000}"/>
    <cellStyle name="20% - Accent1 4 2 6 4 6 2 3" xfId="38252" xr:uid="{00000000-0005-0000-0000-0000BE940000}"/>
    <cellStyle name="20% - Accent1 4 2 6 4 6 3" xfId="38253" xr:uid="{00000000-0005-0000-0000-0000BF940000}"/>
    <cellStyle name="20% - Accent1 4 2 6 4 6 3 2" xfId="38254" xr:uid="{00000000-0005-0000-0000-0000C0940000}"/>
    <cellStyle name="20% - Accent1 4 2 6 4 6 4" xfId="38255" xr:uid="{00000000-0005-0000-0000-0000C1940000}"/>
    <cellStyle name="20% - Accent1 4 2 6 4 7" xfId="38256" xr:uid="{00000000-0005-0000-0000-0000C2940000}"/>
    <cellStyle name="20% - Accent1 4 2 6 4 7 2" xfId="38257" xr:uid="{00000000-0005-0000-0000-0000C3940000}"/>
    <cellStyle name="20% - Accent1 4 2 6 4 7 2 2" xfId="38258" xr:uid="{00000000-0005-0000-0000-0000C4940000}"/>
    <cellStyle name="20% - Accent1 4 2 6 4 7 3" xfId="38259" xr:uid="{00000000-0005-0000-0000-0000C5940000}"/>
    <cellStyle name="20% - Accent1 4 2 6 4 8" xfId="38260" xr:uid="{00000000-0005-0000-0000-0000C6940000}"/>
    <cellStyle name="20% - Accent1 4 2 6 4 8 2" xfId="38261" xr:uid="{00000000-0005-0000-0000-0000C7940000}"/>
    <cellStyle name="20% - Accent1 4 2 6 4 8 2 2" xfId="38262" xr:uid="{00000000-0005-0000-0000-0000C8940000}"/>
    <cellStyle name="20% - Accent1 4 2 6 4 8 3" xfId="38263" xr:uid="{00000000-0005-0000-0000-0000C9940000}"/>
    <cellStyle name="20% - Accent1 4 2 6 4 9" xfId="38264" xr:uid="{00000000-0005-0000-0000-0000CA940000}"/>
    <cellStyle name="20% - Accent1 4 2 6 4 9 2" xfId="38265" xr:uid="{00000000-0005-0000-0000-0000CB940000}"/>
    <cellStyle name="20% - Accent1 4 2 6 5" xfId="38266" xr:uid="{00000000-0005-0000-0000-0000CC940000}"/>
    <cellStyle name="20% - Accent1 4 2 6 5 2" xfId="38267" xr:uid="{00000000-0005-0000-0000-0000CD940000}"/>
    <cellStyle name="20% - Accent1 4 2 6 5 2 2" xfId="38268" xr:uid="{00000000-0005-0000-0000-0000CE940000}"/>
    <cellStyle name="20% - Accent1 4 2 6 5 2 2 2" xfId="38269" xr:uid="{00000000-0005-0000-0000-0000CF940000}"/>
    <cellStyle name="20% - Accent1 4 2 6 5 2 2 2 2" xfId="38270" xr:uid="{00000000-0005-0000-0000-0000D0940000}"/>
    <cellStyle name="20% - Accent1 4 2 6 5 2 2 3" xfId="38271" xr:uid="{00000000-0005-0000-0000-0000D1940000}"/>
    <cellStyle name="20% - Accent1 4 2 6 5 2 3" xfId="38272" xr:uid="{00000000-0005-0000-0000-0000D2940000}"/>
    <cellStyle name="20% - Accent1 4 2 6 5 2 3 2" xfId="38273" xr:uid="{00000000-0005-0000-0000-0000D3940000}"/>
    <cellStyle name="20% - Accent1 4 2 6 5 2 4" xfId="38274" xr:uid="{00000000-0005-0000-0000-0000D4940000}"/>
    <cellStyle name="20% - Accent1 4 2 6 5 3" xfId="38275" xr:uid="{00000000-0005-0000-0000-0000D5940000}"/>
    <cellStyle name="20% - Accent1 4 2 6 5 3 2" xfId="38276" xr:uid="{00000000-0005-0000-0000-0000D6940000}"/>
    <cellStyle name="20% - Accent1 4 2 6 5 3 2 2" xfId="38277" xr:uid="{00000000-0005-0000-0000-0000D7940000}"/>
    <cellStyle name="20% - Accent1 4 2 6 5 3 2 2 2" xfId="38278" xr:uid="{00000000-0005-0000-0000-0000D8940000}"/>
    <cellStyle name="20% - Accent1 4 2 6 5 3 2 3" xfId="38279" xr:uid="{00000000-0005-0000-0000-0000D9940000}"/>
    <cellStyle name="20% - Accent1 4 2 6 5 3 3" xfId="38280" xr:uid="{00000000-0005-0000-0000-0000DA940000}"/>
    <cellStyle name="20% - Accent1 4 2 6 5 3 3 2" xfId="38281" xr:uid="{00000000-0005-0000-0000-0000DB940000}"/>
    <cellStyle name="20% - Accent1 4 2 6 5 3 4" xfId="38282" xr:uid="{00000000-0005-0000-0000-0000DC940000}"/>
    <cellStyle name="20% - Accent1 4 2 6 5 4" xfId="38283" xr:uid="{00000000-0005-0000-0000-0000DD940000}"/>
    <cellStyle name="20% - Accent1 4 2 6 5 4 2" xfId="38284" xr:uid="{00000000-0005-0000-0000-0000DE940000}"/>
    <cellStyle name="20% - Accent1 4 2 6 5 4 2 2" xfId="38285" xr:uid="{00000000-0005-0000-0000-0000DF940000}"/>
    <cellStyle name="20% - Accent1 4 2 6 5 4 2 2 2" xfId="38286" xr:uid="{00000000-0005-0000-0000-0000E0940000}"/>
    <cellStyle name="20% - Accent1 4 2 6 5 4 2 3" xfId="38287" xr:uid="{00000000-0005-0000-0000-0000E1940000}"/>
    <cellStyle name="20% - Accent1 4 2 6 5 4 3" xfId="38288" xr:uid="{00000000-0005-0000-0000-0000E2940000}"/>
    <cellStyle name="20% - Accent1 4 2 6 5 4 3 2" xfId="38289" xr:uid="{00000000-0005-0000-0000-0000E3940000}"/>
    <cellStyle name="20% - Accent1 4 2 6 5 4 4" xfId="38290" xr:uid="{00000000-0005-0000-0000-0000E4940000}"/>
    <cellStyle name="20% - Accent1 4 2 6 5 5" xfId="38291" xr:uid="{00000000-0005-0000-0000-0000E5940000}"/>
    <cellStyle name="20% - Accent1 4 2 6 5 5 2" xfId="38292" xr:uid="{00000000-0005-0000-0000-0000E6940000}"/>
    <cellStyle name="20% - Accent1 4 2 6 5 5 2 2" xfId="38293" xr:uid="{00000000-0005-0000-0000-0000E7940000}"/>
    <cellStyle name="20% - Accent1 4 2 6 5 5 3" xfId="38294" xr:uid="{00000000-0005-0000-0000-0000E8940000}"/>
    <cellStyle name="20% - Accent1 4 2 6 5 6" xfId="38295" xr:uid="{00000000-0005-0000-0000-0000E9940000}"/>
    <cellStyle name="20% - Accent1 4 2 6 5 6 2" xfId="38296" xr:uid="{00000000-0005-0000-0000-0000EA940000}"/>
    <cellStyle name="20% - Accent1 4 2 6 5 6 2 2" xfId="38297" xr:uid="{00000000-0005-0000-0000-0000EB940000}"/>
    <cellStyle name="20% - Accent1 4 2 6 5 6 3" xfId="38298" xr:uid="{00000000-0005-0000-0000-0000EC940000}"/>
    <cellStyle name="20% - Accent1 4 2 6 5 7" xfId="38299" xr:uid="{00000000-0005-0000-0000-0000ED940000}"/>
    <cellStyle name="20% - Accent1 4 2 6 5 7 2" xfId="38300" xr:uid="{00000000-0005-0000-0000-0000EE940000}"/>
    <cellStyle name="20% - Accent1 4 2 6 5 8" xfId="38301" xr:uid="{00000000-0005-0000-0000-0000EF940000}"/>
    <cellStyle name="20% - Accent1 4 2 6 5 8 2" xfId="38302" xr:uid="{00000000-0005-0000-0000-0000F0940000}"/>
    <cellStyle name="20% - Accent1 4 2 6 5 9" xfId="38303" xr:uid="{00000000-0005-0000-0000-0000F1940000}"/>
    <cellStyle name="20% - Accent1 4 2 6 6" xfId="38304" xr:uid="{00000000-0005-0000-0000-0000F2940000}"/>
    <cellStyle name="20% - Accent1 4 2 6 6 2" xfId="38305" xr:uid="{00000000-0005-0000-0000-0000F3940000}"/>
    <cellStyle name="20% - Accent1 4 2 6 6 2 2" xfId="38306" xr:uid="{00000000-0005-0000-0000-0000F4940000}"/>
    <cellStyle name="20% - Accent1 4 2 6 6 2 2 2" xfId="38307" xr:uid="{00000000-0005-0000-0000-0000F5940000}"/>
    <cellStyle name="20% - Accent1 4 2 6 6 2 2 2 2" xfId="38308" xr:uid="{00000000-0005-0000-0000-0000F6940000}"/>
    <cellStyle name="20% - Accent1 4 2 6 6 2 2 3" xfId="38309" xr:uid="{00000000-0005-0000-0000-0000F7940000}"/>
    <cellStyle name="20% - Accent1 4 2 6 6 2 3" xfId="38310" xr:uid="{00000000-0005-0000-0000-0000F8940000}"/>
    <cellStyle name="20% - Accent1 4 2 6 6 2 3 2" xfId="38311" xr:uid="{00000000-0005-0000-0000-0000F9940000}"/>
    <cellStyle name="20% - Accent1 4 2 6 6 2 4" xfId="38312" xr:uid="{00000000-0005-0000-0000-0000FA940000}"/>
    <cellStyle name="20% - Accent1 4 2 6 6 3" xfId="38313" xr:uid="{00000000-0005-0000-0000-0000FB940000}"/>
    <cellStyle name="20% - Accent1 4 2 6 6 3 2" xfId="38314" xr:uid="{00000000-0005-0000-0000-0000FC940000}"/>
    <cellStyle name="20% - Accent1 4 2 6 6 3 2 2" xfId="38315" xr:uid="{00000000-0005-0000-0000-0000FD940000}"/>
    <cellStyle name="20% - Accent1 4 2 6 6 3 2 2 2" xfId="38316" xr:uid="{00000000-0005-0000-0000-0000FE940000}"/>
    <cellStyle name="20% - Accent1 4 2 6 6 3 2 3" xfId="38317" xr:uid="{00000000-0005-0000-0000-0000FF940000}"/>
    <cellStyle name="20% - Accent1 4 2 6 6 3 3" xfId="38318" xr:uid="{00000000-0005-0000-0000-000000950000}"/>
    <cellStyle name="20% - Accent1 4 2 6 6 3 3 2" xfId="38319" xr:uid="{00000000-0005-0000-0000-000001950000}"/>
    <cellStyle name="20% - Accent1 4 2 6 6 3 4" xfId="38320" xr:uid="{00000000-0005-0000-0000-000002950000}"/>
    <cellStyle name="20% - Accent1 4 2 6 6 4" xfId="38321" xr:uid="{00000000-0005-0000-0000-000003950000}"/>
    <cellStyle name="20% - Accent1 4 2 6 6 4 2" xfId="38322" xr:uid="{00000000-0005-0000-0000-000004950000}"/>
    <cellStyle name="20% - Accent1 4 2 6 6 4 2 2" xfId="38323" xr:uid="{00000000-0005-0000-0000-000005950000}"/>
    <cellStyle name="20% - Accent1 4 2 6 6 4 2 2 2" xfId="38324" xr:uid="{00000000-0005-0000-0000-000006950000}"/>
    <cellStyle name="20% - Accent1 4 2 6 6 4 2 3" xfId="38325" xr:uid="{00000000-0005-0000-0000-000007950000}"/>
    <cellStyle name="20% - Accent1 4 2 6 6 4 3" xfId="38326" xr:uid="{00000000-0005-0000-0000-000008950000}"/>
    <cellStyle name="20% - Accent1 4 2 6 6 4 3 2" xfId="38327" xr:uid="{00000000-0005-0000-0000-000009950000}"/>
    <cellStyle name="20% - Accent1 4 2 6 6 4 4" xfId="38328" xr:uid="{00000000-0005-0000-0000-00000A950000}"/>
    <cellStyle name="20% - Accent1 4 2 6 6 5" xfId="38329" xr:uid="{00000000-0005-0000-0000-00000B950000}"/>
    <cellStyle name="20% - Accent1 4 2 6 6 5 2" xfId="38330" xr:uid="{00000000-0005-0000-0000-00000C950000}"/>
    <cellStyle name="20% - Accent1 4 2 6 6 5 2 2" xfId="38331" xr:uid="{00000000-0005-0000-0000-00000D950000}"/>
    <cellStyle name="20% - Accent1 4 2 6 6 5 3" xfId="38332" xr:uid="{00000000-0005-0000-0000-00000E950000}"/>
    <cellStyle name="20% - Accent1 4 2 6 6 6" xfId="38333" xr:uid="{00000000-0005-0000-0000-00000F950000}"/>
    <cellStyle name="20% - Accent1 4 2 6 6 6 2" xfId="38334" xr:uid="{00000000-0005-0000-0000-000010950000}"/>
    <cellStyle name="20% - Accent1 4 2 6 6 6 2 2" xfId="38335" xr:uid="{00000000-0005-0000-0000-000011950000}"/>
    <cellStyle name="20% - Accent1 4 2 6 6 6 3" xfId="38336" xr:uid="{00000000-0005-0000-0000-000012950000}"/>
    <cellStyle name="20% - Accent1 4 2 6 6 7" xfId="38337" xr:uid="{00000000-0005-0000-0000-000013950000}"/>
    <cellStyle name="20% - Accent1 4 2 6 6 7 2" xfId="38338" xr:uid="{00000000-0005-0000-0000-000014950000}"/>
    <cellStyle name="20% - Accent1 4 2 6 6 8" xfId="38339" xr:uid="{00000000-0005-0000-0000-000015950000}"/>
    <cellStyle name="20% - Accent1 4 2 6 6 8 2" xfId="38340" xr:uid="{00000000-0005-0000-0000-000016950000}"/>
    <cellStyle name="20% - Accent1 4 2 6 6 9" xfId="38341" xr:uid="{00000000-0005-0000-0000-000017950000}"/>
    <cellStyle name="20% - Accent1 4 2 6 7" xfId="38342" xr:uid="{00000000-0005-0000-0000-000018950000}"/>
    <cellStyle name="20% - Accent1 4 2 6 7 2" xfId="38343" xr:uid="{00000000-0005-0000-0000-000019950000}"/>
    <cellStyle name="20% - Accent1 4 2 6 7 2 2" xfId="38344" xr:uid="{00000000-0005-0000-0000-00001A950000}"/>
    <cellStyle name="20% - Accent1 4 2 6 7 2 2 2" xfId="38345" xr:uid="{00000000-0005-0000-0000-00001B950000}"/>
    <cellStyle name="20% - Accent1 4 2 6 7 2 3" xfId="38346" xr:uid="{00000000-0005-0000-0000-00001C950000}"/>
    <cellStyle name="20% - Accent1 4 2 6 7 3" xfId="38347" xr:uid="{00000000-0005-0000-0000-00001D950000}"/>
    <cellStyle name="20% - Accent1 4 2 6 7 3 2" xfId="38348" xr:uid="{00000000-0005-0000-0000-00001E950000}"/>
    <cellStyle name="20% - Accent1 4 2 6 7 4" xfId="38349" xr:uid="{00000000-0005-0000-0000-00001F950000}"/>
    <cellStyle name="20% - Accent1 4 2 6 8" xfId="38350" xr:uid="{00000000-0005-0000-0000-000020950000}"/>
    <cellStyle name="20% - Accent1 4 2 6 8 2" xfId="38351" xr:uid="{00000000-0005-0000-0000-000021950000}"/>
    <cellStyle name="20% - Accent1 4 2 6 8 2 2" xfId="38352" xr:uid="{00000000-0005-0000-0000-000022950000}"/>
    <cellStyle name="20% - Accent1 4 2 6 8 2 2 2" xfId="38353" xr:uid="{00000000-0005-0000-0000-000023950000}"/>
    <cellStyle name="20% - Accent1 4 2 6 8 2 3" xfId="38354" xr:uid="{00000000-0005-0000-0000-000024950000}"/>
    <cellStyle name="20% - Accent1 4 2 6 8 3" xfId="38355" xr:uid="{00000000-0005-0000-0000-000025950000}"/>
    <cellStyle name="20% - Accent1 4 2 6 8 3 2" xfId="38356" xr:uid="{00000000-0005-0000-0000-000026950000}"/>
    <cellStyle name="20% - Accent1 4 2 6 8 4" xfId="38357" xr:uid="{00000000-0005-0000-0000-000027950000}"/>
    <cellStyle name="20% - Accent1 4 2 6 9" xfId="38358" xr:uid="{00000000-0005-0000-0000-000028950000}"/>
    <cellStyle name="20% - Accent1 4 2 6 9 2" xfId="38359" xr:uid="{00000000-0005-0000-0000-000029950000}"/>
    <cellStyle name="20% - Accent1 4 2 6 9 2 2" xfId="38360" xr:uid="{00000000-0005-0000-0000-00002A950000}"/>
    <cellStyle name="20% - Accent1 4 2 6 9 2 2 2" xfId="38361" xr:uid="{00000000-0005-0000-0000-00002B950000}"/>
    <cellStyle name="20% - Accent1 4 2 6 9 2 3" xfId="38362" xr:uid="{00000000-0005-0000-0000-00002C950000}"/>
    <cellStyle name="20% - Accent1 4 2 6 9 3" xfId="38363" xr:uid="{00000000-0005-0000-0000-00002D950000}"/>
    <cellStyle name="20% - Accent1 4 2 6 9 3 2" xfId="38364" xr:uid="{00000000-0005-0000-0000-00002E950000}"/>
    <cellStyle name="20% - Accent1 4 2 6 9 4" xfId="38365" xr:uid="{00000000-0005-0000-0000-00002F950000}"/>
    <cellStyle name="20% - Accent1 4 2 7" xfId="38366" xr:uid="{00000000-0005-0000-0000-000030950000}"/>
    <cellStyle name="20% - Accent1 4 2 7 10" xfId="38367" xr:uid="{00000000-0005-0000-0000-000031950000}"/>
    <cellStyle name="20% - Accent1 4 2 7 10 2" xfId="38368" xr:uid="{00000000-0005-0000-0000-000032950000}"/>
    <cellStyle name="20% - Accent1 4 2 7 11" xfId="38369" xr:uid="{00000000-0005-0000-0000-000033950000}"/>
    <cellStyle name="20% - Accent1 4 2 7 11 2" xfId="38370" xr:uid="{00000000-0005-0000-0000-000034950000}"/>
    <cellStyle name="20% - Accent1 4 2 7 12" xfId="38371" xr:uid="{00000000-0005-0000-0000-000035950000}"/>
    <cellStyle name="20% - Accent1 4 2 7 2" xfId="38372" xr:uid="{00000000-0005-0000-0000-000036950000}"/>
    <cellStyle name="20% - Accent1 4 2 7 2 10" xfId="38373" xr:uid="{00000000-0005-0000-0000-000037950000}"/>
    <cellStyle name="20% - Accent1 4 2 7 2 10 2" xfId="38374" xr:uid="{00000000-0005-0000-0000-000038950000}"/>
    <cellStyle name="20% - Accent1 4 2 7 2 11" xfId="38375" xr:uid="{00000000-0005-0000-0000-000039950000}"/>
    <cellStyle name="20% - Accent1 4 2 7 2 2" xfId="38376" xr:uid="{00000000-0005-0000-0000-00003A950000}"/>
    <cellStyle name="20% - Accent1 4 2 7 2 2 2" xfId="38377" xr:uid="{00000000-0005-0000-0000-00003B950000}"/>
    <cellStyle name="20% - Accent1 4 2 7 2 2 2 2" xfId="38378" xr:uid="{00000000-0005-0000-0000-00003C950000}"/>
    <cellStyle name="20% - Accent1 4 2 7 2 2 2 2 2" xfId="38379" xr:uid="{00000000-0005-0000-0000-00003D950000}"/>
    <cellStyle name="20% - Accent1 4 2 7 2 2 2 2 2 2" xfId="38380" xr:uid="{00000000-0005-0000-0000-00003E950000}"/>
    <cellStyle name="20% - Accent1 4 2 7 2 2 2 2 3" xfId="38381" xr:uid="{00000000-0005-0000-0000-00003F950000}"/>
    <cellStyle name="20% - Accent1 4 2 7 2 2 2 3" xfId="38382" xr:uid="{00000000-0005-0000-0000-000040950000}"/>
    <cellStyle name="20% - Accent1 4 2 7 2 2 2 3 2" xfId="38383" xr:uid="{00000000-0005-0000-0000-000041950000}"/>
    <cellStyle name="20% - Accent1 4 2 7 2 2 2 4" xfId="38384" xr:uid="{00000000-0005-0000-0000-000042950000}"/>
    <cellStyle name="20% - Accent1 4 2 7 2 2 3" xfId="38385" xr:uid="{00000000-0005-0000-0000-000043950000}"/>
    <cellStyle name="20% - Accent1 4 2 7 2 2 3 2" xfId="38386" xr:uid="{00000000-0005-0000-0000-000044950000}"/>
    <cellStyle name="20% - Accent1 4 2 7 2 2 3 2 2" xfId="38387" xr:uid="{00000000-0005-0000-0000-000045950000}"/>
    <cellStyle name="20% - Accent1 4 2 7 2 2 3 2 2 2" xfId="38388" xr:uid="{00000000-0005-0000-0000-000046950000}"/>
    <cellStyle name="20% - Accent1 4 2 7 2 2 3 2 3" xfId="38389" xr:uid="{00000000-0005-0000-0000-000047950000}"/>
    <cellStyle name="20% - Accent1 4 2 7 2 2 3 3" xfId="38390" xr:uid="{00000000-0005-0000-0000-000048950000}"/>
    <cellStyle name="20% - Accent1 4 2 7 2 2 3 3 2" xfId="38391" xr:uid="{00000000-0005-0000-0000-000049950000}"/>
    <cellStyle name="20% - Accent1 4 2 7 2 2 3 4" xfId="38392" xr:uid="{00000000-0005-0000-0000-00004A950000}"/>
    <cellStyle name="20% - Accent1 4 2 7 2 2 4" xfId="38393" xr:uid="{00000000-0005-0000-0000-00004B950000}"/>
    <cellStyle name="20% - Accent1 4 2 7 2 2 4 2" xfId="38394" xr:uid="{00000000-0005-0000-0000-00004C950000}"/>
    <cellStyle name="20% - Accent1 4 2 7 2 2 4 2 2" xfId="38395" xr:uid="{00000000-0005-0000-0000-00004D950000}"/>
    <cellStyle name="20% - Accent1 4 2 7 2 2 4 2 2 2" xfId="38396" xr:uid="{00000000-0005-0000-0000-00004E950000}"/>
    <cellStyle name="20% - Accent1 4 2 7 2 2 4 2 3" xfId="38397" xr:uid="{00000000-0005-0000-0000-00004F950000}"/>
    <cellStyle name="20% - Accent1 4 2 7 2 2 4 3" xfId="38398" xr:uid="{00000000-0005-0000-0000-000050950000}"/>
    <cellStyle name="20% - Accent1 4 2 7 2 2 4 3 2" xfId="38399" xr:uid="{00000000-0005-0000-0000-000051950000}"/>
    <cellStyle name="20% - Accent1 4 2 7 2 2 4 4" xfId="38400" xr:uid="{00000000-0005-0000-0000-000052950000}"/>
    <cellStyle name="20% - Accent1 4 2 7 2 2 5" xfId="38401" xr:uid="{00000000-0005-0000-0000-000053950000}"/>
    <cellStyle name="20% - Accent1 4 2 7 2 2 5 2" xfId="38402" xr:uid="{00000000-0005-0000-0000-000054950000}"/>
    <cellStyle name="20% - Accent1 4 2 7 2 2 5 2 2" xfId="38403" xr:uid="{00000000-0005-0000-0000-000055950000}"/>
    <cellStyle name="20% - Accent1 4 2 7 2 2 5 3" xfId="38404" xr:uid="{00000000-0005-0000-0000-000056950000}"/>
    <cellStyle name="20% - Accent1 4 2 7 2 2 6" xfId="38405" xr:uid="{00000000-0005-0000-0000-000057950000}"/>
    <cellStyle name="20% - Accent1 4 2 7 2 2 6 2" xfId="38406" xr:uid="{00000000-0005-0000-0000-000058950000}"/>
    <cellStyle name="20% - Accent1 4 2 7 2 2 6 2 2" xfId="38407" xr:uid="{00000000-0005-0000-0000-000059950000}"/>
    <cellStyle name="20% - Accent1 4 2 7 2 2 6 3" xfId="38408" xr:uid="{00000000-0005-0000-0000-00005A950000}"/>
    <cellStyle name="20% - Accent1 4 2 7 2 2 7" xfId="38409" xr:uid="{00000000-0005-0000-0000-00005B950000}"/>
    <cellStyle name="20% - Accent1 4 2 7 2 2 7 2" xfId="38410" xr:uid="{00000000-0005-0000-0000-00005C950000}"/>
    <cellStyle name="20% - Accent1 4 2 7 2 2 8" xfId="38411" xr:uid="{00000000-0005-0000-0000-00005D950000}"/>
    <cellStyle name="20% - Accent1 4 2 7 2 2 8 2" xfId="38412" xr:uid="{00000000-0005-0000-0000-00005E950000}"/>
    <cellStyle name="20% - Accent1 4 2 7 2 2 9" xfId="38413" xr:uid="{00000000-0005-0000-0000-00005F950000}"/>
    <cellStyle name="20% - Accent1 4 2 7 2 3" xfId="38414" xr:uid="{00000000-0005-0000-0000-000060950000}"/>
    <cellStyle name="20% - Accent1 4 2 7 2 3 2" xfId="38415" xr:uid="{00000000-0005-0000-0000-000061950000}"/>
    <cellStyle name="20% - Accent1 4 2 7 2 3 2 2" xfId="38416" xr:uid="{00000000-0005-0000-0000-000062950000}"/>
    <cellStyle name="20% - Accent1 4 2 7 2 3 2 2 2" xfId="38417" xr:uid="{00000000-0005-0000-0000-000063950000}"/>
    <cellStyle name="20% - Accent1 4 2 7 2 3 2 2 2 2" xfId="38418" xr:uid="{00000000-0005-0000-0000-000064950000}"/>
    <cellStyle name="20% - Accent1 4 2 7 2 3 2 2 3" xfId="38419" xr:uid="{00000000-0005-0000-0000-000065950000}"/>
    <cellStyle name="20% - Accent1 4 2 7 2 3 2 3" xfId="38420" xr:uid="{00000000-0005-0000-0000-000066950000}"/>
    <cellStyle name="20% - Accent1 4 2 7 2 3 2 3 2" xfId="38421" xr:uid="{00000000-0005-0000-0000-000067950000}"/>
    <cellStyle name="20% - Accent1 4 2 7 2 3 2 4" xfId="38422" xr:uid="{00000000-0005-0000-0000-000068950000}"/>
    <cellStyle name="20% - Accent1 4 2 7 2 3 3" xfId="38423" xr:uid="{00000000-0005-0000-0000-000069950000}"/>
    <cellStyle name="20% - Accent1 4 2 7 2 3 3 2" xfId="38424" xr:uid="{00000000-0005-0000-0000-00006A950000}"/>
    <cellStyle name="20% - Accent1 4 2 7 2 3 3 2 2" xfId="38425" xr:uid="{00000000-0005-0000-0000-00006B950000}"/>
    <cellStyle name="20% - Accent1 4 2 7 2 3 3 2 2 2" xfId="38426" xr:uid="{00000000-0005-0000-0000-00006C950000}"/>
    <cellStyle name="20% - Accent1 4 2 7 2 3 3 2 3" xfId="38427" xr:uid="{00000000-0005-0000-0000-00006D950000}"/>
    <cellStyle name="20% - Accent1 4 2 7 2 3 3 3" xfId="38428" xr:uid="{00000000-0005-0000-0000-00006E950000}"/>
    <cellStyle name="20% - Accent1 4 2 7 2 3 3 3 2" xfId="38429" xr:uid="{00000000-0005-0000-0000-00006F950000}"/>
    <cellStyle name="20% - Accent1 4 2 7 2 3 3 4" xfId="38430" xr:uid="{00000000-0005-0000-0000-000070950000}"/>
    <cellStyle name="20% - Accent1 4 2 7 2 3 4" xfId="38431" xr:uid="{00000000-0005-0000-0000-000071950000}"/>
    <cellStyle name="20% - Accent1 4 2 7 2 3 4 2" xfId="38432" xr:uid="{00000000-0005-0000-0000-000072950000}"/>
    <cellStyle name="20% - Accent1 4 2 7 2 3 4 2 2" xfId="38433" xr:uid="{00000000-0005-0000-0000-000073950000}"/>
    <cellStyle name="20% - Accent1 4 2 7 2 3 4 2 2 2" xfId="38434" xr:uid="{00000000-0005-0000-0000-000074950000}"/>
    <cellStyle name="20% - Accent1 4 2 7 2 3 4 2 3" xfId="38435" xr:uid="{00000000-0005-0000-0000-000075950000}"/>
    <cellStyle name="20% - Accent1 4 2 7 2 3 4 3" xfId="38436" xr:uid="{00000000-0005-0000-0000-000076950000}"/>
    <cellStyle name="20% - Accent1 4 2 7 2 3 4 3 2" xfId="38437" xr:uid="{00000000-0005-0000-0000-000077950000}"/>
    <cellStyle name="20% - Accent1 4 2 7 2 3 4 4" xfId="38438" xr:uid="{00000000-0005-0000-0000-000078950000}"/>
    <cellStyle name="20% - Accent1 4 2 7 2 3 5" xfId="38439" xr:uid="{00000000-0005-0000-0000-000079950000}"/>
    <cellStyle name="20% - Accent1 4 2 7 2 3 5 2" xfId="38440" xr:uid="{00000000-0005-0000-0000-00007A950000}"/>
    <cellStyle name="20% - Accent1 4 2 7 2 3 5 2 2" xfId="38441" xr:uid="{00000000-0005-0000-0000-00007B950000}"/>
    <cellStyle name="20% - Accent1 4 2 7 2 3 5 3" xfId="38442" xr:uid="{00000000-0005-0000-0000-00007C950000}"/>
    <cellStyle name="20% - Accent1 4 2 7 2 3 6" xfId="38443" xr:uid="{00000000-0005-0000-0000-00007D950000}"/>
    <cellStyle name="20% - Accent1 4 2 7 2 3 6 2" xfId="38444" xr:uid="{00000000-0005-0000-0000-00007E950000}"/>
    <cellStyle name="20% - Accent1 4 2 7 2 3 6 2 2" xfId="38445" xr:uid="{00000000-0005-0000-0000-00007F950000}"/>
    <cellStyle name="20% - Accent1 4 2 7 2 3 6 3" xfId="38446" xr:uid="{00000000-0005-0000-0000-000080950000}"/>
    <cellStyle name="20% - Accent1 4 2 7 2 3 7" xfId="38447" xr:uid="{00000000-0005-0000-0000-000081950000}"/>
    <cellStyle name="20% - Accent1 4 2 7 2 3 7 2" xfId="38448" xr:uid="{00000000-0005-0000-0000-000082950000}"/>
    <cellStyle name="20% - Accent1 4 2 7 2 3 8" xfId="38449" xr:uid="{00000000-0005-0000-0000-000083950000}"/>
    <cellStyle name="20% - Accent1 4 2 7 2 3 8 2" xfId="38450" xr:uid="{00000000-0005-0000-0000-000084950000}"/>
    <cellStyle name="20% - Accent1 4 2 7 2 3 9" xfId="38451" xr:uid="{00000000-0005-0000-0000-000085950000}"/>
    <cellStyle name="20% - Accent1 4 2 7 2 4" xfId="38452" xr:uid="{00000000-0005-0000-0000-000086950000}"/>
    <cellStyle name="20% - Accent1 4 2 7 2 4 2" xfId="38453" xr:uid="{00000000-0005-0000-0000-000087950000}"/>
    <cellStyle name="20% - Accent1 4 2 7 2 4 2 2" xfId="38454" xr:uid="{00000000-0005-0000-0000-000088950000}"/>
    <cellStyle name="20% - Accent1 4 2 7 2 4 2 2 2" xfId="38455" xr:uid="{00000000-0005-0000-0000-000089950000}"/>
    <cellStyle name="20% - Accent1 4 2 7 2 4 2 3" xfId="38456" xr:uid="{00000000-0005-0000-0000-00008A950000}"/>
    <cellStyle name="20% - Accent1 4 2 7 2 4 3" xfId="38457" xr:uid="{00000000-0005-0000-0000-00008B950000}"/>
    <cellStyle name="20% - Accent1 4 2 7 2 4 3 2" xfId="38458" xr:uid="{00000000-0005-0000-0000-00008C950000}"/>
    <cellStyle name="20% - Accent1 4 2 7 2 4 4" xfId="38459" xr:uid="{00000000-0005-0000-0000-00008D950000}"/>
    <cellStyle name="20% - Accent1 4 2 7 2 5" xfId="38460" xr:uid="{00000000-0005-0000-0000-00008E950000}"/>
    <cellStyle name="20% - Accent1 4 2 7 2 5 2" xfId="38461" xr:uid="{00000000-0005-0000-0000-00008F950000}"/>
    <cellStyle name="20% - Accent1 4 2 7 2 5 2 2" xfId="38462" xr:uid="{00000000-0005-0000-0000-000090950000}"/>
    <cellStyle name="20% - Accent1 4 2 7 2 5 2 2 2" xfId="38463" xr:uid="{00000000-0005-0000-0000-000091950000}"/>
    <cellStyle name="20% - Accent1 4 2 7 2 5 2 3" xfId="38464" xr:uid="{00000000-0005-0000-0000-000092950000}"/>
    <cellStyle name="20% - Accent1 4 2 7 2 5 3" xfId="38465" xr:uid="{00000000-0005-0000-0000-000093950000}"/>
    <cellStyle name="20% - Accent1 4 2 7 2 5 3 2" xfId="38466" xr:uid="{00000000-0005-0000-0000-000094950000}"/>
    <cellStyle name="20% - Accent1 4 2 7 2 5 4" xfId="38467" xr:uid="{00000000-0005-0000-0000-000095950000}"/>
    <cellStyle name="20% - Accent1 4 2 7 2 6" xfId="38468" xr:uid="{00000000-0005-0000-0000-000096950000}"/>
    <cellStyle name="20% - Accent1 4 2 7 2 6 2" xfId="38469" xr:uid="{00000000-0005-0000-0000-000097950000}"/>
    <cellStyle name="20% - Accent1 4 2 7 2 6 2 2" xfId="38470" xr:uid="{00000000-0005-0000-0000-000098950000}"/>
    <cellStyle name="20% - Accent1 4 2 7 2 6 2 2 2" xfId="38471" xr:uid="{00000000-0005-0000-0000-000099950000}"/>
    <cellStyle name="20% - Accent1 4 2 7 2 6 2 3" xfId="38472" xr:uid="{00000000-0005-0000-0000-00009A950000}"/>
    <cellStyle name="20% - Accent1 4 2 7 2 6 3" xfId="38473" xr:uid="{00000000-0005-0000-0000-00009B950000}"/>
    <cellStyle name="20% - Accent1 4 2 7 2 6 3 2" xfId="38474" xr:uid="{00000000-0005-0000-0000-00009C950000}"/>
    <cellStyle name="20% - Accent1 4 2 7 2 6 4" xfId="38475" xr:uid="{00000000-0005-0000-0000-00009D950000}"/>
    <cellStyle name="20% - Accent1 4 2 7 2 7" xfId="38476" xr:uid="{00000000-0005-0000-0000-00009E950000}"/>
    <cellStyle name="20% - Accent1 4 2 7 2 7 2" xfId="38477" xr:uid="{00000000-0005-0000-0000-00009F950000}"/>
    <cellStyle name="20% - Accent1 4 2 7 2 7 2 2" xfId="38478" xr:uid="{00000000-0005-0000-0000-0000A0950000}"/>
    <cellStyle name="20% - Accent1 4 2 7 2 7 3" xfId="38479" xr:uid="{00000000-0005-0000-0000-0000A1950000}"/>
    <cellStyle name="20% - Accent1 4 2 7 2 8" xfId="38480" xr:uid="{00000000-0005-0000-0000-0000A2950000}"/>
    <cellStyle name="20% - Accent1 4 2 7 2 8 2" xfId="38481" xr:uid="{00000000-0005-0000-0000-0000A3950000}"/>
    <cellStyle name="20% - Accent1 4 2 7 2 8 2 2" xfId="38482" xr:uid="{00000000-0005-0000-0000-0000A4950000}"/>
    <cellStyle name="20% - Accent1 4 2 7 2 8 3" xfId="38483" xr:uid="{00000000-0005-0000-0000-0000A5950000}"/>
    <cellStyle name="20% - Accent1 4 2 7 2 9" xfId="38484" xr:uid="{00000000-0005-0000-0000-0000A6950000}"/>
    <cellStyle name="20% - Accent1 4 2 7 2 9 2" xfId="38485" xr:uid="{00000000-0005-0000-0000-0000A7950000}"/>
    <cellStyle name="20% - Accent1 4 2 7 3" xfId="38486" xr:uid="{00000000-0005-0000-0000-0000A8950000}"/>
    <cellStyle name="20% - Accent1 4 2 7 3 2" xfId="38487" xr:uid="{00000000-0005-0000-0000-0000A9950000}"/>
    <cellStyle name="20% - Accent1 4 2 7 3 2 2" xfId="38488" xr:uid="{00000000-0005-0000-0000-0000AA950000}"/>
    <cellStyle name="20% - Accent1 4 2 7 3 2 2 2" xfId="38489" xr:uid="{00000000-0005-0000-0000-0000AB950000}"/>
    <cellStyle name="20% - Accent1 4 2 7 3 2 2 2 2" xfId="38490" xr:uid="{00000000-0005-0000-0000-0000AC950000}"/>
    <cellStyle name="20% - Accent1 4 2 7 3 2 2 3" xfId="38491" xr:uid="{00000000-0005-0000-0000-0000AD950000}"/>
    <cellStyle name="20% - Accent1 4 2 7 3 2 3" xfId="38492" xr:uid="{00000000-0005-0000-0000-0000AE950000}"/>
    <cellStyle name="20% - Accent1 4 2 7 3 2 3 2" xfId="38493" xr:uid="{00000000-0005-0000-0000-0000AF950000}"/>
    <cellStyle name="20% - Accent1 4 2 7 3 2 4" xfId="38494" xr:uid="{00000000-0005-0000-0000-0000B0950000}"/>
    <cellStyle name="20% - Accent1 4 2 7 3 3" xfId="38495" xr:uid="{00000000-0005-0000-0000-0000B1950000}"/>
    <cellStyle name="20% - Accent1 4 2 7 3 3 2" xfId="38496" xr:uid="{00000000-0005-0000-0000-0000B2950000}"/>
    <cellStyle name="20% - Accent1 4 2 7 3 3 2 2" xfId="38497" xr:uid="{00000000-0005-0000-0000-0000B3950000}"/>
    <cellStyle name="20% - Accent1 4 2 7 3 3 2 2 2" xfId="38498" xr:uid="{00000000-0005-0000-0000-0000B4950000}"/>
    <cellStyle name="20% - Accent1 4 2 7 3 3 2 3" xfId="38499" xr:uid="{00000000-0005-0000-0000-0000B5950000}"/>
    <cellStyle name="20% - Accent1 4 2 7 3 3 3" xfId="38500" xr:uid="{00000000-0005-0000-0000-0000B6950000}"/>
    <cellStyle name="20% - Accent1 4 2 7 3 3 3 2" xfId="38501" xr:uid="{00000000-0005-0000-0000-0000B7950000}"/>
    <cellStyle name="20% - Accent1 4 2 7 3 3 4" xfId="38502" xr:uid="{00000000-0005-0000-0000-0000B8950000}"/>
    <cellStyle name="20% - Accent1 4 2 7 3 4" xfId="38503" xr:uid="{00000000-0005-0000-0000-0000B9950000}"/>
    <cellStyle name="20% - Accent1 4 2 7 3 4 2" xfId="38504" xr:uid="{00000000-0005-0000-0000-0000BA950000}"/>
    <cellStyle name="20% - Accent1 4 2 7 3 4 2 2" xfId="38505" xr:uid="{00000000-0005-0000-0000-0000BB950000}"/>
    <cellStyle name="20% - Accent1 4 2 7 3 4 2 2 2" xfId="38506" xr:uid="{00000000-0005-0000-0000-0000BC950000}"/>
    <cellStyle name="20% - Accent1 4 2 7 3 4 2 3" xfId="38507" xr:uid="{00000000-0005-0000-0000-0000BD950000}"/>
    <cellStyle name="20% - Accent1 4 2 7 3 4 3" xfId="38508" xr:uid="{00000000-0005-0000-0000-0000BE950000}"/>
    <cellStyle name="20% - Accent1 4 2 7 3 4 3 2" xfId="38509" xr:uid="{00000000-0005-0000-0000-0000BF950000}"/>
    <cellStyle name="20% - Accent1 4 2 7 3 4 4" xfId="38510" xr:uid="{00000000-0005-0000-0000-0000C0950000}"/>
    <cellStyle name="20% - Accent1 4 2 7 3 5" xfId="38511" xr:uid="{00000000-0005-0000-0000-0000C1950000}"/>
    <cellStyle name="20% - Accent1 4 2 7 3 5 2" xfId="38512" xr:uid="{00000000-0005-0000-0000-0000C2950000}"/>
    <cellStyle name="20% - Accent1 4 2 7 3 5 2 2" xfId="38513" xr:uid="{00000000-0005-0000-0000-0000C3950000}"/>
    <cellStyle name="20% - Accent1 4 2 7 3 5 3" xfId="38514" xr:uid="{00000000-0005-0000-0000-0000C4950000}"/>
    <cellStyle name="20% - Accent1 4 2 7 3 6" xfId="38515" xr:uid="{00000000-0005-0000-0000-0000C5950000}"/>
    <cellStyle name="20% - Accent1 4 2 7 3 6 2" xfId="38516" xr:uid="{00000000-0005-0000-0000-0000C6950000}"/>
    <cellStyle name="20% - Accent1 4 2 7 3 6 2 2" xfId="38517" xr:uid="{00000000-0005-0000-0000-0000C7950000}"/>
    <cellStyle name="20% - Accent1 4 2 7 3 6 3" xfId="38518" xr:uid="{00000000-0005-0000-0000-0000C8950000}"/>
    <cellStyle name="20% - Accent1 4 2 7 3 7" xfId="38519" xr:uid="{00000000-0005-0000-0000-0000C9950000}"/>
    <cellStyle name="20% - Accent1 4 2 7 3 7 2" xfId="38520" xr:uid="{00000000-0005-0000-0000-0000CA950000}"/>
    <cellStyle name="20% - Accent1 4 2 7 3 8" xfId="38521" xr:uid="{00000000-0005-0000-0000-0000CB950000}"/>
    <cellStyle name="20% - Accent1 4 2 7 3 8 2" xfId="38522" xr:uid="{00000000-0005-0000-0000-0000CC950000}"/>
    <cellStyle name="20% - Accent1 4 2 7 3 9" xfId="38523" xr:uid="{00000000-0005-0000-0000-0000CD950000}"/>
    <cellStyle name="20% - Accent1 4 2 7 4" xfId="38524" xr:uid="{00000000-0005-0000-0000-0000CE950000}"/>
    <cellStyle name="20% - Accent1 4 2 7 4 2" xfId="38525" xr:uid="{00000000-0005-0000-0000-0000CF950000}"/>
    <cellStyle name="20% - Accent1 4 2 7 4 2 2" xfId="38526" xr:uid="{00000000-0005-0000-0000-0000D0950000}"/>
    <cellStyle name="20% - Accent1 4 2 7 4 2 2 2" xfId="38527" xr:uid="{00000000-0005-0000-0000-0000D1950000}"/>
    <cellStyle name="20% - Accent1 4 2 7 4 2 2 2 2" xfId="38528" xr:uid="{00000000-0005-0000-0000-0000D2950000}"/>
    <cellStyle name="20% - Accent1 4 2 7 4 2 2 3" xfId="38529" xr:uid="{00000000-0005-0000-0000-0000D3950000}"/>
    <cellStyle name="20% - Accent1 4 2 7 4 2 3" xfId="38530" xr:uid="{00000000-0005-0000-0000-0000D4950000}"/>
    <cellStyle name="20% - Accent1 4 2 7 4 2 3 2" xfId="38531" xr:uid="{00000000-0005-0000-0000-0000D5950000}"/>
    <cellStyle name="20% - Accent1 4 2 7 4 2 4" xfId="38532" xr:uid="{00000000-0005-0000-0000-0000D6950000}"/>
    <cellStyle name="20% - Accent1 4 2 7 4 3" xfId="38533" xr:uid="{00000000-0005-0000-0000-0000D7950000}"/>
    <cellStyle name="20% - Accent1 4 2 7 4 3 2" xfId="38534" xr:uid="{00000000-0005-0000-0000-0000D8950000}"/>
    <cellStyle name="20% - Accent1 4 2 7 4 3 2 2" xfId="38535" xr:uid="{00000000-0005-0000-0000-0000D9950000}"/>
    <cellStyle name="20% - Accent1 4 2 7 4 3 2 2 2" xfId="38536" xr:uid="{00000000-0005-0000-0000-0000DA950000}"/>
    <cellStyle name="20% - Accent1 4 2 7 4 3 2 3" xfId="38537" xr:uid="{00000000-0005-0000-0000-0000DB950000}"/>
    <cellStyle name="20% - Accent1 4 2 7 4 3 3" xfId="38538" xr:uid="{00000000-0005-0000-0000-0000DC950000}"/>
    <cellStyle name="20% - Accent1 4 2 7 4 3 3 2" xfId="38539" xr:uid="{00000000-0005-0000-0000-0000DD950000}"/>
    <cellStyle name="20% - Accent1 4 2 7 4 3 4" xfId="38540" xr:uid="{00000000-0005-0000-0000-0000DE950000}"/>
    <cellStyle name="20% - Accent1 4 2 7 4 4" xfId="38541" xr:uid="{00000000-0005-0000-0000-0000DF950000}"/>
    <cellStyle name="20% - Accent1 4 2 7 4 4 2" xfId="38542" xr:uid="{00000000-0005-0000-0000-0000E0950000}"/>
    <cellStyle name="20% - Accent1 4 2 7 4 4 2 2" xfId="38543" xr:uid="{00000000-0005-0000-0000-0000E1950000}"/>
    <cellStyle name="20% - Accent1 4 2 7 4 4 2 2 2" xfId="38544" xr:uid="{00000000-0005-0000-0000-0000E2950000}"/>
    <cellStyle name="20% - Accent1 4 2 7 4 4 2 3" xfId="38545" xr:uid="{00000000-0005-0000-0000-0000E3950000}"/>
    <cellStyle name="20% - Accent1 4 2 7 4 4 3" xfId="38546" xr:uid="{00000000-0005-0000-0000-0000E4950000}"/>
    <cellStyle name="20% - Accent1 4 2 7 4 4 3 2" xfId="38547" xr:uid="{00000000-0005-0000-0000-0000E5950000}"/>
    <cellStyle name="20% - Accent1 4 2 7 4 4 4" xfId="38548" xr:uid="{00000000-0005-0000-0000-0000E6950000}"/>
    <cellStyle name="20% - Accent1 4 2 7 4 5" xfId="38549" xr:uid="{00000000-0005-0000-0000-0000E7950000}"/>
    <cellStyle name="20% - Accent1 4 2 7 4 5 2" xfId="38550" xr:uid="{00000000-0005-0000-0000-0000E8950000}"/>
    <cellStyle name="20% - Accent1 4 2 7 4 5 2 2" xfId="38551" xr:uid="{00000000-0005-0000-0000-0000E9950000}"/>
    <cellStyle name="20% - Accent1 4 2 7 4 5 3" xfId="38552" xr:uid="{00000000-0005-0000-0000-0000EA950000}"/>
    <cellStyle name="20% - Accent1 4 2 7 4 6" xfId="38553" xr:uid="{00000000-0005-0000-0000-0000EB950000}"/>
    <cellStyle name="20% - Accent1 4 2 7 4 6 2" xfId="38554" xr:uid="{00000000-0005-0000-0000-0000EC950000}"/>
    <cellStyle name="20% - Accent1 4 2 7 4 6 2 2" xfId="38555" xr:uid="{00000000-0005-0000-0000-0000ED950000}"/>
    <cellStyle name="20% - Accent1 4 2 7 4 6 3" xfId="38556" xr:uid="{00000000-0005-0000-0000-0000EE950000}"/>
    <cellStyle name="20% - Accent1 4 2 7 4 7" xfId="38557" xr:uid="{00000000-0005-0000-0000-0000EF950000}"/>
    <cellStyle name="20% - Accent1 4 2 7 4 7 2" xfId="38558" xr:uid="{00000000-0005-0000-0000-0000F0950000}"/>
    <cellStyle name="20% - Accent1 4 2 7 4 8" xfId="38559" xr:uid="{00000000-0005-0000-0000-0000F1950000}"/>
    <cellStyle name="20% - Accent1 4 2 7 4 8 2" xfId="38560" xr:uid="{00000000-0005-0000-0000-0000F2950000}"/>
    <cellStyle name="20% - Accent1 4 2 7 4 9" xfId="38561" xr:uid="{00000000-0005-0000-0000-0000F3950000}"/>
    <cellStyle name="20% - Accent1 4 2 7 5" xfId="38562" xr:uid="{00000000-0005-0000-0000-0000F4950000}"/>
    <cellStyle name="20% - Accent1 4 2 7 5 2" xfId="38563" xr:uid="{00000000-0005-0000-0000-0000F5950000}"/>
    <cellStyle name="20% - Accent1 4 2 7 5 2 2" xfId="38564" xr:uid="{00000000-0005-0000-0000-0000F6950000}"/>
    <cellStyle name="20% - Accent1 4 2 7 5 2 2 2" xfId="38565" xr:uid="{00000000-0005-0000-0000-0000F7950000}"/>
    <cellStyle name="20% - Accent1 4 2 7 5 2 3" xfId="38566" xr:uid="{00000000-0005-0000-0000-0000F8950000}"/>
    <cellStyle name="20% - Accent1 4 2 7 5 3" xfId="38567" xr:uid="{00000000-0005-0000-0000-0000F9950000}"/>
    <cellStyle name="20% - Accent1 4 2 7 5 3 2" xfId="38568" xr:uid="{00000000-0005-0000-0000-0000FA950000}"/>
    <cellStyle name="20% - Accent1 4 2 7 5 4" xfId="38569" xr:uid="{00000000-0005-0000-0000-0000FB950000}"/>
    <cellStyle name="20% - Accent1 4 2 7 6" xfId="38570" xr:uid="{00000000-0005-0000-0000-0000FC950000}"/>
    <cellStyle name="20% - Accent1 4 2 7 6 2" xfId="38571" xr:uid="{00000000-0005-0000-0000-0000FD950000}"/>
    <cellStyle name="20% - Accent1 4 2 7 6 2 2" xfId="38572" xr:uid="{00000000-0005-0000-0000-0000FE950000}"/>
    <cellStyle name="20% - Accent1 4 2 7 6 2 2 2" xfId="38573" xr:uid="{00000000-0005-0000-0000-0000FF950000}"/>
    <cellStyle name="20% - Accent1 4 2 7 6 2 3" xfId="38574" xr:uid="{00000000-0005-0000-0000-000000960000}"/>
    <cellStyle name="20% - Accent1 4 2 7 6 3" xfId="38575" xr:uid="{00000000-0005-0000-0000-000001960000}"/>
    <cellStyle name="20% - Accent1 4 2 7 6 3 2" xfId="38576" xr:uid="{00000000-0005-0000-0000-000002960000}"/>
    <cellStyle name="20% - Accent1 4 2 7 6 4" xfId="38577" xr:uid="{00000000-0005-0000-0000-000003960000}"/>
    <cellStyle name="20% - Accent1 4 2 7 7" xfId="38578" xr:uid="{00000000-0005-0000-0000-000004960000}"/>
    <cellStyle name="20% - Accent1 4 2 7 7 2" xfId="38579" xr:uid="{00000000-0005-0000-0000-000005960000}"/>
    <cellStyle name="20% - Accent1 4 2 7 7 2 2" xfId="38580" xr:uid="{00000000-0005-0000-0000-000006960000}"/>
    <cellStyle name="20% - Accent1 4 2 7 7 2 2 2" xfId="38581" xr:uid="{00000000-0005-0000-0000-000007960000}"/>
    <cellStyle name="20% - Accent1 4 2 7 7 2 3" xfId="38582" xr:uid="{00000000-0005-0000-0000-000008960000}"/>
    <cellStyle name="20% - Accent1 4 2 7 7 3" xfId="38583" xr:uid="{00000000-0005-0000-0000-000009960000}"/>
    <cellStyle name="20% - Accent1 4 2 7 7 3 2" xfId="38584" xr:uid="{00000000-0005-0000-0000-00000A960000}"/>
    <cellStyle name="20% - Accent1 4 2 7 7 4" xfId="38585" xr:uid="{00000000-0005-0000-0000-00000B960000}"/>
    <cellStyle name="20% - Accent1 4 2 7 8" xfId="38586" xr:uid="{00000000-0005-0000-0000-00000C960000}"/>
    <cellStyle name="20% - Accent1 4 2 7 8 2" xfId="38587" xr:uid="{00000000-0005-0000-0000-00000D960000}"/>
    <cellStyle name="20% - Accent1 4 2 7 8 2 2" xfId="38588" xr:uid="{00000000-0005-0000-0000-00000E960000}"/>
    <cellStyle name="20% - Accent1 4 2 7 8 3" xfId="38589" xr:uid="{00000000-0005-0000-0000-00000F960000}"/>
    <cellStyle name="20% - Accent1 4 2 7 9" xfId="38590" xr:uid="{00000000-0005-0000-0000-000010960000}"/>
    <cellStyle name="20% - Accent1 4 2 7 9 2" xfId="38591" xr:uid="{00000000-0005-0000-0000-000011960000}"/>
    <cellStyle name="20% - Accent1 4 2 7 9 2 2" xfId="38592" xr:uid="{00000000-0005-0000-0000-000012960000}"/>
    <cellStyle name="20% - Accent1 4 2 7 9 3" xfId="38593" xr:uid="{00000000-0005-0000-0000-000013960000}"/>
    <cellStyle name="20% - Accent1 4 2 8" xfId="38594" xr:uid="{00000000-0005-0000-0000-000014960000}"/>
    <cellStyle name="20% - Accent1 4 2 8 10" xfId="38595" xr:uid="{00000000-0005-0000-0000-000015960000}"/>
    <cellStyle name="20% - Accent1 4 2 8 10 2" xfId="38596" xr:uid="{00000000-0005-0000-0000-000016960000}"/>
    <cellStyle name="20% - Accent1 4 2 8 11" xfId="38597" xr:uid="{00000000-0005-0000-0000-000017960000}"/>
    <cellStyle name="20% - Accent1 4 2 8 2" xfId="38598" xr:uid="{00000000-0005-0000-0000-000018960000}"/>
    <cellStyle name="20% - Accent1 4 2 8 2 2" xfId="38599" xr:uid="{00000000-0005-0000-0000-000019960000}"/>
    <cellStyle name="20% - Accent1 4 2 8 2 2 2" xfId="38600" xr:uid="{00000000-0005-0000-0000-00001A960000}"/>
    <cellStyle name="20% - Accent1 4 2 8 2 2 2 2" xfId="38601" xr:uid="{00000000-0005-0000-0000-00001B960000}"/>
    <cellStyle name="20% - Accent1 4 2 8 2 2 2 2 2" xfId="38602" xr:uid="{00000000-0005-0000-0000-00001C960000}"/>
    <cellStyle name="20% - Accent1 4 2 8 2 2 2 3" xfId="38603" xr:uid="{00000000-0005-0000-0000-00001D960000}"/>
    <cellStyle name="20% - Accent1 4 2 8 2 2 3" xfId="38604" xr:uid="{00000000-0005-0000-0000-00001E960000}"/>
    <cellStyle name="20% - Accent1 4 2 8 2 2 3 2" xfId="38605" xr:uid="{00000000-0005-0000-0000-00001F960000}"/>
    <cellStyle name="20% - Accent1 4 2 8 2 2 4" xfId="38606" xr:uid="{00000000-0005-0000-0000-000020960000}"/>
    <cellStyle name="20% - Accent1 4 2 8 2 3" xfId="38607" xr:uid="{00000000-0005-0000-0000-000021960000}"/>
    <cellStyle name="20% - Accent1 4 2 8 2 3 2" xfId="38608" xr:uid="{00000000-0005-0000-0000-000022960000}"/>
    <cellStyle name="20% - Accent1 4 2 8 2 3 2 2" xfId="38609" xr:uid="{00000000-0005-0000-0000-000023960000}"/>
    <cellStyle name="20% - Accent1 4 2 8 2 3 2 2 2" xfId="38610" xr:uid="{00000000-0005-0000-0000-000024960000}"/>
    <cellStyle name="20% - Accent1 4 2 8 2 3 2 3" xfId="38611" xr:uid="{00000000-0005-0000-0000-000025960000}"/>
    <cellStyle name="20% - Accent1 4 2 8 2 3 3" xfId="38612" xr:uid="{00000000-0005-0000-0000-000026960000}"/>
    <cellStyle name="20% - Accent1 4 2 8 2 3 3 2" xfId="38613" xr:uid="{00000000-0005-0000-0000-000027960000}"/>
    <cellStyle name="20% - Accent1 4 2 8 2 3 4" xfId="38614" xr:uid="{00000000-0005-0000-0000-000028960000}"/>
    <cellStyle name="20% - Accent1 4 2 8 2 4" xfId="38615" xr:uid="{00000000-0005-0000-0000-000029960000}"/>
    <cellStyle name="20% - Accent1 4 2 8 2 4 2" xfId="38616" xr:uid="{00000000-0005-0000-0000-00002A960000}"/>
    <cellStyle name="20% - Accent1 4 2 8 2 4 2 2" xfId="38617" xr:uid="{00000000-0005-0000-0000-00002B960000}"/>
    <cellStyle name="20% - Accent1 4 2 8 2 4 2 2 2" xfId="38618" xr:uid="{00000000-0005-0000-0000-00002C960000}"/>
    <cellStyle name="20% - Accent1 4 2 8 2 4 2 3" xfId="38619" xr:uid="{00000000-0005-0000-0000-00002D960000}"/>
    <cellStyle name="20% - Accent1 4 2 8 2 4 3" xfId="38620" xr:uid="{00000000-0005-0000-0000-00002E960000}"/>
    <cellStyle name="20% - Accent1 4 2 8 2 4 3 2" xfId="38621" xr:uid="{00000000-0005-0000-0000-00002F960000}"/>
    <cellStyle name="20% - Accent1 4 2 8 2 4 4" xfId="38622" xr:uid="{00000000-0005-0000-0000-000030960000}"/>
    <cellStyle name="20% - Accent1 4 2 8 2 5" xfId="38623" xr:uid="{00000000-0005-0000-0000-000031960000}"/>
    <cellStyle name="20% - Accent1 4 2 8 2 5 2" xfId="38624" xr:uid="{00000000-0005-0000-0000-000032960000}"/>
    <cellStyle name="20% - Accent1 4 2 8 2 5 2 2" xfId="38625" xr:uid="{00000000-0005-0000-0000-000033960000}"/>
    <cellStyle name="20% - Accent1 4 2 8 2 5 3" xfId="38626" xr:uid="{00000000-0005-0000-0000-000034960000}"/>
    <cellStyle name="20% - Accent1 4 2 8 2 6" xfId="38627" xr:uid="{00000000-0005-0000-0000-000035960000}"/>
    <cellStyle name="20% - Accent1 4 2 8 2 6 2" xfId="38628" xr:uid="{00000000-0005-0000-0000-000036960000}"/>
    <cellStyle name="20% - Accent1 4 2 8 2 6 2 2" xfId="38629" xr:uid="{00000000-0005-0000-0000-000037960000}"/>
    <cellStyle name="20% - Accent1 4 2 8 2 6 3" xfId="38630" xr:uid="{00000000-0005-0000-0000-000038960000}"/>
    <cellStyle name="20% - Accent1 4 2 8 2 7" xfId="38631" xr:uid="{00000000-0005-0000-0000-000039960000}"/>
    <cellStyle name="20% - Accent1 4 2 8 2 7 2" xfId="38632" xr:uid="{00000000-0005-0000-0000-00003A960000}"/>
    <cellStyle name="20% - Accent1 4 2 8 2 8" xfId="38633" xr:uid="{00000000-0005-0000-0000-00003B960000}"/>
    <cellStyle name="20% - Accent1 4 2 8 2 8 2" xfId="38634" xr:uid="{00000000-0005-0000-0000-00003C960000}"/>
    <cellStyle name="20% - Accent1 4 2 8 2 9" xfId="38635" xr:uid="{00000000-0005-0000-0000-00003D960000}"/>
    <cellStyle name="20% - Accent1 4 2 8 3" xfId="38636" xr:uid="{00000000-0005-0000-0000-00003E960000}"/>
    <cellStyle name="20% - Accent1 4 2 8 3 2" xfId="38637" xr:uid="{00000000-0005-0000-0000-00003F960000}"/>
    <cellStyle name="20% - Accent1 4 2 8 3 2 2" xfId="38638" xr:uid="{00000000-0005-0000-0000-000040960000}"/>
    <cellStyle name="20% - Accent1 4 2 8 3 2 2 2" xfId="38639" xr:uid="{00000000-0005-0000-0000-000041960000}"/>
    <cellStyle name="20% - Accent1 4 2 8 3 2 2 2 2" xfId="38640" xr:uid="{00000000-0005-0000-0000-000042960000}"/>
    <cellStyle name="20% - Accent1 4 2 8 3 2 2 3" xfId="38641" xr:uid="{00000000-0005-0000-0000-000043960000}"/>
    <cellStyle name="20% - Accent1 4 2 8 3 2 3" xfId="38642" xr:uid="{00000000-0005-0000-0000-000044960000}"/>
    <cellStyle name="20% - Accent1 4 2 8 3 2 3 2" xfId="38643" xr:uid="{00000000-0005-0000-0000-000045960000}"/>
    <cellStyle name="20% - Accent1 4 2 8 3 2 4" xfId="38644" xr:uid="{00000000-0005-0000-0000-000046960000}"/>
    <cellStyle name="20% - Accent1 4 2 8 3 3" xfId="38645" xr:uid="{00000000-0005-0000-0000-000047960000}"/>
    <cellStyle name="20% - Accent1 4 2 8 3 3 2" xfId="38646" xr:uid="{00000000-0005-0000-0000-000048960000}"/>
    <cellStyle name="20% - Accent1 4 2 8 3 3 2 2" xfId="38647" xr:uid="{00000000-0005-0000-0000-000049960000}"/>
    <cellStyle name="20% - Accent1 4 2 8 3 3 2 2 2" xfId="38648" xr:uid="{00000000-0005-0000-0000-00004A960000}"/>
    <cellStyle name="20% - Accent1 4 2 8 3 3 2 3" xfId="38649" xr:uid="{00000000-0005-0000-0000-00004B960000}"/>
    <cellStyle name="20% - Accent1 4 2 8 3 3 3" xfId="38650" xr:uid="{00000000-0005-0000-0000-00004C960000}"/>
    <cellStyle name="20% - Accent1 4 2 8 3 3 3 2" xfId="38651" xr:uid="{00000000-0005-0000-0000-00004D960000}"/>
    <cellStyle name="20% - Accent1 4 2 8 3 3 4" xfId="38652" xr:uid="{00000000-0005-0000-0000-00004E960000}"/>
    <cellStyle name="20% - Accent1 4 2 8 3 4" xfId="38653" xr:uid="{00000000-0005-0000-0000-00004F960000}"/>
    <cellStyle name="20% - Accent1 4 2 8 3 4 2" xfId="38654" xr:uid="{00000000-0005-0000-0000-000050960000}"/>
    <cellStyle name="20% - Accent1 4 2 8 3 4 2 2" xfId="38655" xr:uid="{00000000-0005-0000-0000-000051960000}"/>
    <cellStyle name="20% - Accent1 4 2 8 3 4 2 2 2" xfId="38656" xr:uid="{00000000-0005-0000-0000-000052960000}"/>
    <cellStyle name="20% - Accent1 4 2 8 3 4 2 3" xfId="38657" xr:uid="{00000000-0005-0000-0000-000053960000}"/>
    <cellStyle name="20% - Accent1 4 2 8 3 4 3" xfId="38658" xr:uid="{00000000-0005-0000-0000-000054960000}"/>
    <cellStyle name="20% - Accent1 4 2 8 3 4 3 2" xfId="38659" xr:uid="{00000000-0005-0000-0000-000055960000}"/>
    <cellStyle name="20% - Accent1 4 2 8 3 4 4" xfId="38660" xr:uid="{00000000-0005-0000-0000-000056960000}"/>
    <cellStyle name="20% - Accent1 4 2 8 3 5" xfId="38661" xr:uid="{00000000-0005-0000-0000-000057960000}"/>
    <cellStyle name="20% - Accent1 4 2 8 3 5 2" xfId="38662" xr:uid="{00000000-0005-0000-0000-000058960000}"/>
    <cellStyle name="20% - Accent1 4 2 8 3 5 2 2" xfId="38663" xr:uid="{00000000-0005-0000-0000-000059960000}"/>
    <cellStyle name="20% - Accent1 4 2 8 3 5 3" xfId="38664" xr:uid="{00000000-0005-0000-0000-00005A960000}"/>
    <cellStyle name="20% - Accent1 4 2 8 3 6" xfId="38665" xr:uid="{00000000-0005-0000-0000-00005B960000}"/>
    <cellStyle name="20% - Accent1 4 2 8 3 6 2" xfId="38666" xr:uid="{00000000-0005-0000-0000-00005C960000}"/>
    <cellStyle name="20% - Accent1 4 2 8 3 6 2 2" xfId="38667" xr:uid="{00000000-0005-0000-0000-00005D960000}"/>
    <cellStyle name="20% - Accent1 4 2 8 3 6 3" xfId="38668" xr:uid="{00000000-0005-0000-0000-00005E960000}"/>
    <cellStyle name="20% - Accent1 4 2 8 3 7" xfId="38669" xr:uid="{00000000-0005-0000-0000-00005F960000}"/>
    <cellStyle name="20% - Accent1 4 2 8 3 7 2" xfId="38670" xr:uid="{00000000-0005-0000-0000-000060960000}"/>
    <cellStyle name="20% - Accent1 4 2 8 3 8" xfId="38671" xr:uid="{00000000-0005-0000-0000-000061960000}"/>
    <cellStyle name="20% - Accent1 4 2 8 3 8 2" xfId="38672" xr:uid="{00000000-0005-0000-0000-000062960000}"/>
    <cellStyle name="20% - Accent1 4 2 8 3 9" xfId="38673" xr:uid="{00000000-0005-0000-0000-000063960000}"/>
    <cellStyle name="20% - Accent1 4 2 8 4" xfId="38674" xr:uid="{00000000-0005-0000-0000-000064960000}"/>
    <cellStyle name="20% - Accent1 4 2 8 4 2" xfId="38675" xr:uid="{00000000-0005-0000-0000-000065960000}"/>
    <cellStyle name="20% - Accent1 4 2 8 4 2 2" xfId="38676" xr:uid="{00000000-0005-0000-0000-000066960000}"/>
    <cellStyle name="20% - Accent1 4 2 8 4 2 2 2" xfId="38677" xr:uid="{00000000-0005-0000-0000-000067960000}"/>
    <cellStyle name="20% - Accent1 4 2 8 4 2 3" xfId="38678" xr:uid="{00000000-0005-0000-0000-000068960000}"/>
    <cellStyle name="20% - Accent1 4 2 8 4 3" xfId="38679" xr:uid="{00000000-0005-0000-0000-000069960000}"/>
    <cellStyle name="20% - Accent1 4 2 8 4 3 2" xfId="38680" xr:uid="{00000000-0005-0000-0000-00006A960000}"/>
    <cellStyle name="20% - Accent1 4 2 8 4 4" xfId="38681" xr:uid="{00000000-0005-0000-0000-00006B960000}"/>
    <cellStyle name="20% - Accent1 4 2 8 5" xfId="38682" xr:uid="{00000000-0005-0000-0000-00006C960000}"/>
    <cellStyle name="20% - Accent1 4 2 8 5 2" xfId="38683" xr:uid="{00000000-0005-0000-0000-00006D960000}"/>
    <cellStyle name="20% - Accent1 4 2 8 5 2 2" xfId="38684" xr:uid="{00000000-0005-0000-0000-00006E960000}"/>
    <cellStyle name="20% - Accent1 4 2 8 5 2 2 2" xfId="38685" xr:uid="{00000000-0005-0000-0000-00006F960000}"/>
    <cellStyle name="20% - Accent1 4 2 8 5 2 3" xfId="38686" xr:uid="{00000000-0005-0000-0000-000070960000}"/>
    <cellStyle name="20% - Accent1 4 2 8 5 3" xfId="38687" xr:uid="{00000000-0005-0000-0000-000071960000}"/>
    <cellStyle name="20% - Accent1 4 2 8 5 3 2" xfId="38688" xr:uid="{00000000-0005-0000-0000-000072960000}"/>
    <cellStyle name="20% - Accent1 4 2 8 5 4" xfId="38689" xr:uid="{00000000-0005-0000-0000-000073960000}"/>
    <cellStyle name="20% - Accent1 4 2 8 6" xfId="38690" xr:uid="{00000000-0005-0000-0000-000074960000}"/>
    <cellStyle name="20% - Accent1 4 2 8 6 2" xfId="38691" xr:uid="{00000000-0005-0000-0000-000075960000}"/>
    <cellStyle name="20% - Accent1 4 2 8 6 2 2" xfId="38692" xr:uid="{00000000-0005-0000-0000-000076960000}"/>
    <cellStyle name="20% - Accent1 4 2 8 6 2 2 2" xfId="38693" xr:uid="{00000000-0005-0000-0000-000077960000}"/>
    <cellStyle name="20% - Accent1 4 2 8 6 2 3" xfId="38694" xr:uid="{00000000-0005-0000-0000-000078960000}"/>
    <cellStyle name="20% - Accent1 4 2 8 6 3" xfId="38695" xr:uid="{00000000-0005-0000-0000-000079960000}"/>
    <cellStyle name="20% - Accent1 4 2 8 6 3 2" xfId="38696" xr:uid="{00000000-0005-0000-0000-00007A960000}"/>
    <cellStyle name="20% - Accent1 4 2 8 6 4" xfId="38697" xr:uid="{00000000-0005-0000-0000-00007B960000}"/>
    <cellStyle name="20% - Accent1 4 2 8 7" xfId="38698" xr:uid="{00000000-0005-0000-0000-00007C960000}"/>
    <cellStyle name="20% - Accent1 4 2 8 7 2" xfId="38699" xr:uid="{00000000-0005-0000-0000-00007D960000}"/>
    <cellStyle name="20% - Accent1 4 2 8 7 2 2" xfId="38700" xr:uid="{00000000-0005-0000-0000-00007E960000}"/>
    <cellStyle name="20% - Accent1 4 2 8 7 3" xfId="38701" xr:uid="{00000000-0005-0000-0000-00007F960000}"/>
    <cellStyle name="20% - Accent1 4 2 8 8" xfId="38702" xr:uid="{00000000-0005-0000-0000-000080960000}"/>
    <cellStyle name="20% - Accent1 4 2 8 8 2" xfId="38703" xr:uid="{00000000-0005-0000-0000-000081960000}"/>
    <cellStyle name="20% - Accent1 4 2 8 8 2 2" xfId="38704" xr:uid="{00000000-0005-0000-0000-000082960000}"/>
    <cellStyle name="20% - Accent1 4 2 8 8 3" xfId="38705" xr:uid="{00000000-0005-0000-0000-000083960000}"/>
    <cellStyle name="20% - Accent1 4 2 8 9" xfId="38706" xr:uid="{00000000-0005-0000-0000-000084960000}"/>
    <cellStyle name="20% - Accent1 4 2 8 9 2" xfId="38707" xr:uid="{00000000-0005-0000-0000-000085960000}"/>
    <cellStyle name="20% - Accent1 4 2 9" xfId="38708" xr:uid="{00000000-0005-0000-0000-000086960000}"/>
    <cellStyle name="20% - Accent1 4 2 9 10" xfId="38709" xr:uid="{00000000-0005-0000-0000-000087960000}"/>
    <cellStyle name="20% - Accent1 4 2 9 10 2" xfId="38710" xr:uid="{00000000-0005-0000-0000-000088960000}"/>
    <cellStyle name="20% - Accent1 4 2 9 11" xfId="38711" xr:uid="{00000000-0005-0000-0000-000089960000}"/>
    <cellStyle name="20% - Accent1 4 2 9 2" xfId="38712" xr:uid="{00000000-0005-0000-0000-00008A960000}"/>
    <cellStyle name="20% - Accent1 4 2 9 2 2" xfId="38713" xr:uid="{00000000-0005-0000-0000-00008B960000}"/>
    <cellStyle name="20% - Accent1 4 2 9 2 2 2" xfId="38714" xr:uid="{00000000-0005-0000-0000-00008C960000}"/>
    <cellStyle name="20% - Accent1 4 2 9 2 2 2 2" xfId="38715" xr:uid="{00000000-0005-0000-0000-00008D960000}"/>
    <cellStyle name="20% - Accent1 4 2 9 2 2 2 2 2" xfId="38716" xr:uid="{00000000-0005-0000-0000-00008E960000}"/>
    <cellStyle name="20% - Accent1 4 2 9 2 2 2 3" xfId="38717" xr:uid="{00000000-0005-0000-0000-00008F960000}"/>
    <cellStyle name="20% - Accent1 4 2 9 2 2 3" xfId="38718" xr:uid="{00000000-0005-0000-0000-000090960000}"/>
    <cellStyle name="20% - Accent1 4 2 9 2 2 3 2" xfId="38719" xr:uid="{00000000-0005-0000-0000-000091960000}"/>
    <cellStyle name="20% - Accent1 4 2 9 2 2 4" xfId="38720" xr:uid="{00000000-0005-0000-0000-000092960000}"/>
    <cellStyle name="20% - Accent1 4 2 9 2 3" xfId="38721" xr:uid="{00000000-0005-0000-0000-000093960000}"/>
    <cellStyle name="20% - Accent1 4 2 9 2 3 2" xfId="38722" xr:uid="{00000000-0005-0000-0000-000094960000}"/>
    <cellStyle name="20% - Accent1 4 2 9 2 3 2 2" xfId="38723" xr:uid="{00000000-0005-0000-0000-000095960000}"/>
    <cellStyle name="20% - Accent1 4 2 9 2 3 2 2 2" xfId="38724" xr:uid="{00000000-0005-0000-0000-000096960000}"/>
    <cellStyle name="20% - Accent1 4 2 9 2 3 2 3" xfId="38725" xr:uid="{00000000-0005-0000-0000-000097960000}"/>
    <cellStyle name="20% - Accent1 4 2 9 2 3 3" xfId="38726" xr:uid="{00000000-0005-0000-0000-000098960000}"/>
    <cellStyle name="20% - Accent1 4 2 9 2 3 3 2" xfId="38727" xr:uid="{00000000-0005-0000-0000-000099960000}"/>
    <cellStyle name="20% - Accent1 4 2 9 2 3 4" xfId="38728" xr:uid="{00000000-0005-0000-0000-00009A960000}"/>
    <cellStyle name="20% - Accent1 4 2 9 2 4" xfId="38729" xr:uid="{00000000-0005-0000-0000-00009B960000}"/>
    <cellStyle name="20% - Accent1 4 2 9 2 4 2" xfId="38730" xr:uid="{00000000-0005-0000-0000-00009C960000}"/>
    <cellStyle name="20% - Accent1 4 2 9 2 4 2 2" xfId="38731" xr:uid="{00000000-0005-0000-0000-00009D960000}"/>
    <cellStyle name="20% - Accent1 4 2 9 2 4 2 2 2" xfId="38732" xr:uid="{00000000-0005-0000-0000-00009E960000}"/>
    <cellStyle name="20% - Accent1 4 2 9 2 4 2 3" xfId="38733" xr:uid="{00000000-0005-0000-0000-00009F960000}"/>
    <cellStyle name="20% - Accent1 4 2 9 2 4 3" xfId="38734" xr:uid="{00000000-0005-0000-0000-0000A0960000}"/>
    <cellStyle name="20% - Accent1 4 2 9 2 4 3 2" xfId="38735" xr:uid="{00000000-0005-0000-0000-0000A1960000}"/>
    <cellStyle name="20% - Accent1 4 2 9 2 4 4" xfId="38736" xr:uid="{00000000-0005-0000-0000-0000A2960000}"/>
    <cellStyle name="20% - Accent1 4 2 9 2 5" xfId="38737" xr:uid="{00000000-0005-0000-0000-0000A3960000}"/>
    <cellStyle name="20% - Accent1 4 2 9 2 5 2" xfId="38738" xr:uid="{00000000-0005-0000-0000-0000A4960000}"/>
    <cellStyle name="20% - Accent1 4 2 9 2 5 2 2" xfId="38739" xr:uid="{00000000-0005-0000-0000-0000A5960000}"/>
    <cellStyle name="20% - Accent1 4 2 9 2 5 3" xfId="38740" xr:uid="{00000000-0005-0000-0000-0000A6960000}"/>
    <cellStyle name="20% - Accent1 4 2 9 2 6" xfId="38741" xr:uid="{00000000-0005-0000-0000-0000A7960000}"/>
    <cellStyle name="20% - Accent1 4 2 9 2 6 2" xfId="38742" xr:uid="{00000000-0005-0000-0000-0000A8960000}"/>
    <cellStyle name="20% - Accent1 4 2 9 2 6 2 2" xfId="38743" xr:uid="{00000000-0005-0000-0000-0000A9960000}"/>
    <cellStyle name="20% - Accent1 4 2 9 2 6 3" xfId="38744" xr:uid="{00000000-0005-0000-0000-0000AA960000}"/>
    <cellStyle name="20% - Accent1 4 2 9 2 7" xfId="38745" xr:uid="{00000000-0005-0000-0000-0000AB960000}"/>
    <cellStyle name="20% - Accent1 4 2 9 2 7 2" xfId="38746" xr:uid="{00000000-0005-0000-0000-0000AC960000}"/>
    <cellStyle name="20% - Accent1 4 2 9 2 8" xfId="38747" xr:uid="{00000000-0005-0000-0000-0000AD960000}"/>
    <cellStyle name="20% - Accent1 4 2 9 2 8 2" xfId="38748" xr:uid="{00000000-0005-0000-0000-0000AE960000}"/>
    <cellStyle name="20% - Accent1 4 2 9 2 9" xfId="38749" xr:uid="{00000000-0005-0000-0000-0000AF960000}"/>
    <cellStyle name="20% - Accent1 4 2 9 3" xfId="38750" xr:uid="{00000000-0005-0000-0000-0000B0960000}"/>
    <cellStyle name="20% - Accent1 4 2 9 3 2" xfId="38751" xr:uid="{00000000-0005-0000-0000-0000B1960000}"/>
    <cellStyle name="20% - Accent1 4 2 9 3 2 2" xfId="38752" xr:uid="{00000000-0005-0000-0000-0000B2960000}"/>
    <cellStyle name="20% - Accent1 4 2 9 3 2 2 2" xfId="38753" xr:uid="{00000000-0005-0000-0000-0000B3960000}"/>
    <cellStyle name="20% - Accent1 4 2 9 3 2 2 2 2" xfId="38754" xr:uid="{00000000-0005-0000-0000-0000B4960000}"/>
    <cellStyle name="20% - Accent1 4 2 9 3 2 2 3" xfId="38755" xr:uid="{00000000-0005-0000-0000-0000B5960000}"/>
    <cellStyle name="20% - Accent1 4 2 9 3 2 3" xfId="38756" xr:uid="{00000000-0005-0000-0000-0000B6960000}"/>
    <cellStyle name="20% - Accent1 4 2 9 3 2 3 2" xfId="38757" xr:uid="{00000000-0005-0000-0000-0000B7960000}"/>
    <cellStyle name="20% - Accent1 4 2 9 3 2 4" xfId="38758" xr:uid="{00000000-0005-0000-0000-0000B8960000}"/>
    <cellStyle name="20% - Accent1 4 2 9 3 3" xfId="38759" xr:uid="{00000000-0005-0000-0000-0000B9960000}"/>
    <cellStyle name="20% - Accent1 4 2 9 3 3 2" xfId="38760" xr:uid="{00000000-0005-0000-0000-0000BA960000}"/>
    <cellStyle name="20% - Accent1 4 2 9 3 3 2 2" xfId="38761" xr:uid="{00000000-0005-0000-0000-0000BB960000}"/>
    <cellStyle name="20% - Accent1 4 2 9 3 3 2 2 2" xfId="38762" xr:uid="{00000000-0005-0000-0000-0000BC960000}"/>
    <cellStyle name="20% - Accent1 4 2 9 3 3 2 3" xfId="38763" xr:uid="{00000000-0005-0000-0000-0000BD960000}"/>
    <cellStyle name="20% - Accent1 4 2 9 3 3 3" xfId="38764" xr:uid="{00000000-0005-0000-0000-0000BE960000}"/>
    <cellStyle name="20% - Accent1 4 2 9 3 3 3 2" xfId="38765" xr:uid="{00000000-0005-0000-0000-0000BF960000}"/>
    <cellStyle name="20% - Accent1 4 2 9 3 3 4" xfId="38766" xr:uid="{00000000-0005-0000-0000-0000C0960000}"/>
    <cellStyle name="20% - Accent1 4 2 9 3 4" xfId="38767" xr:uid="{00000000-0005-0000-0000-0000C1960000}"/>
    <cellStyle name="20% - Accent1 4 2 9 3 4 2" xfId="38768" xr:uid="{00000000-0005-0000-0000-0000C2960000}"/>
    <cellStyle name="20% - Accent1 4 2 9 3 4 2 2" xfId="38769" xr:uid="{00000000-0005-0000-0000-0000C3960000}"/>
    <cellStyle name="20% - Accent1 4 2 9 3 4 2 2 2" xfId="38770" xr:uid="{00000000-0005-0000-0000-0000C4960000}"/>
    <cellStyle name="20% - Accent1 4 2 9 3 4 2 3" xfId="38771" xr:uid="{00000000-0005-0000-0000-0000C5960000}"/>
    <cellStyle name="20% - Accent1 4 2 9 3 4 3" xfId="38772" xr:uid="{00000000-0005-0000-0000-0000C6960000}"/>
    <cellStyle name="20% - Accent1 4 2 9 3 4 3 2" xfId="38773" xr:uid="{00000000-0005-0000-0000-0000C7960000}"/>
    <cellStyle name="20% - Accent1 4 2 9 3 4 4" xfId="38774" xr:uid="{00000000-0005-0000-0000-0000C8960000}"/>
    <cellStyle name="20% - Accent1 4 2 9 3 5" xfId="38775" xr:uid="{00000000-0005-0000-0000-0000C9960000}"/>
    <cellStyle name="20% - Accent1 4 2 9 3 5 2" xfId="38776" xr:uid="{00000000-0005-0000-0000-0000CA960000}"/>
    <cellStyle name="20% - Accent1 4 2 9 3 5 2 2" xfId="38777" xr:uid="{00000000-0005-0000-0000-0000CB960000}"/>
    <cellStyle name="20% - Accent1 4 2 9 3 5 3" xfId="38778" xr:uid="{00000000-0005-0000-0000-0000CC960000}"/>
    <cellStyle name="20% - Accent1 4 2 9 3 6" xfId="38779" xr:uid="{00000000-0005-0000-0000-0000CD960000}"/>
    <cellStyle name="20% - Accent1 4 2 9 3 6 2" xfId="38780" xr:uid="{00000000-0005-0000-0000-0000CE960000}"/>
    <cellStyle name="20% - Accent1 4 2 9 3 6 2 2" xfId="38781" xr:uid="{00000000-0005-0000-0000-0000CF960000}"/>
    <cellStyle name="20% - Accent1 4 2 9 3 6 3" xfId="38782" xr:uid="{00000000-0005-0000-0000-0000D0960000}"/>
    <cellStyle name="20% - Accent1 4 2 9 3 7" xfId="38783" xr:uid="{00000000-0005-0000-0000-0000D1960000}"/>
    <cellStyle name="20% - Accent1 4 2 9 3 7 2" xfId="38784" xr:uid="{00000000-0005-0000-0000-0000D2960000}"/>
    <cellStyle name="20% - Accent1 4 2 9 3 8" xfId="38785" xr:uid="{00000000-0005-0000-0000-0000D3960000}"/>
    <cellStyle name="20% - Accent1 4 2 9 3 8 2" xfId="38786" xr:uid="{00000000-0005-0000-0000-0000D4960000}"/>
    <cellStyle name="20% - Accent1 4 2 9 3 9" xfId="38787" xr:uid="{00000000-0005-0000-0000-0000D5960000}"/>
    <cellStyle name="20% - Accent1 4 2 9 4" xfId="38788" xr:uid="{00000000-0005-0000-0000-0000D6960000}"/>
    <cellStyle name="20% - Accent1 4 2 9 4 2" xfId="38789" xr:uid="{00000000-0005-0000-0000-0000D7960000}"/>
    <cellStyle name="20% - Accent1 4 2 9 4 2 2" xfId="38790" xr:uid="{00000000-0005-0000-0000-0000D8960000}"/>
    <cellStyle name="20% - Accent1 4 2 9 4 2 2 2" xfId="38791" xr:uid="{00000000-0005-0000-0000-0000D9960000}"/>
    <cellStyle name="20% - Accent1 4 2 9 4 2 3" xfId="38792" xr:uid="{00000000-0005-0000-0000-0000DA960000}"/>
    <cellStyle name="20% - Accent1 4 2 9 4 3" xfId="38793" xr:uid="{00000000-0005-0000-0000-0000DB960000}"/>
    <cellStyle name="20% - Accent1 4 2 9 4 3 2" xfId="38794" xr:uid="{00000000-0005-0000-0000-0000DC960000}"/>
    <cellStyle name="20% - Accent1 4 2 9 4 4" xfId="38795" xr:uid="{00000000-0005-0000-0000-0000DD960000}"/>
    <cellStyle name="20% - Accent1 4 2 9 5" xfId="38796" xr:uid="{00000000-0005-0000-0000-0000DE960000}"/>
    <cellStyle name="20% - Accent1 4 2 9 5 2" xfId="38797" xr:uid="{00000000-0005-0000-0000-0000DF960000}"/>
    <cellStyle name="20% - Accent1 4 2 9 5 2 2" xfId="38798" xr:uid="{00000000-0005-0000-0000-0000E0960000}"/>
    <cellStyle name="20% - Accent1 4 2 9 5 2 2 2" xfId="38799" xr:uid="{00000000-0005-0000-0000-0000E1960000}"/>
    <cellStyle name="20% - Accent1 4 2 9 5 2 3" xfId="38800" xr:uid="{00000000-0005-0000-0000-0000E2960000}"/>
    <cellStyle name="20% - Accent1 4 2 9 5 3" xfId="38801" xr:uid="{00000000-0005-0000-0000-0000E3960000}"/>
    <cellStyle name="20% - Accent1 4 2 9 5 3 2" xfId="38802" xr:uid="{00000000-0005-0000-0000-0000E4960000}"/>
    <cellStyle name="20% - Accent1 4 2 9 5 4" xfId="38803" xr:uid="{00000000-0005-0000-0000-0000E5960000}"/>
    <cellStyle name="20% - Accent1 4 2 9 6" xfId="38804" xr:uid="{00000000-0005-0000-0000-0000E6960000}"/>
    <cellStyle name="20% - Accent1 4 2 9 6 2" xfId="38805" xr:uid="{00000000-0005-0000-0000-0000E7960000}"/>
    <cellStyle name="20% - Accent1 4 2 9 6 2 2" xfId="38806" xr:uid="{00000000-0005-0000-0000-0000E8960000}"/>
    <cellStyle name="20% - Accent1 4 2 9 6 2 2 2" xfId="38807" xr:uid="{00000000-0005-0000-0000-0000E9960000}"/>
    <cellStyle name="20% - Accent1 4 2 9 6 2 3" xfId="38808" xr:uid="{00000000-0005-0000-0000-0000EA960000}"/>
    <cellStyle name="20% - Accent1 4 2 9 6 3" xfId="38809" xr:uid="{00000000-0005-0000-0000-0000EB960000}"/>
    <cellStyle name="20% - Accent1 4 2 9 6 3 2" xfId="38810" xr:uid="{00000000-0005-0000-0000-0000EC960000}"/>
    <cellStyle name="20% - Accent1 4 2 9 6 4" xfId="38811" xr:uid="{00000000-0005-0000-0000-0000ED960000}"/>
    <cellStyle name="20% - Accent1 4 2 9 7" xfId="38812" xr:uid="{00000000-0005-0000-0000-0000EE960000}"/>
    <cellStyle name="20% - Accent1 4 2 9 7 2" xfId="38813" xr:uid="{00000000-0005-0000-0000-0000EF960000}"/>
    <cellStyle name="20% - Accent1 4 2 9 7 2 2" xfId="38814" xr:uid="{00000000-0005-0000-0000-0000F0960000}"/>
    <cellStyle name="20% - Accent1 4 2 9 7 3" xfId="38815" xr:uid="{00000000-0005-0000-0000-0000F1960000}"/>
    <cellStyle name="20% - Accent1 4 2 9 8" xfId="38816" xr:uid="{00000000-0005-0000-0000-0000F2960000}"/>
    <cellStyle name="20% - Accent1 4 2 9 8 2" xfId="38817" xr:uid="{00000000-0005-0000-0000-0000F3960000}"/>
    <cellStyle name="20% - Accent1 4 2 9 8 2 2" xfId="38818" xr:uid="{00000000-0005-0000-0000-0000F4960000}"/>
    <cellStyle name="20% - Accent1 4 2 9 8 3" xfId="38819" xr:uid="{00000000-0005-0000-0000-0000F5960000}"/>
    <cellStyle name="20% - Accent1 4 2 9 9" xfId="38820" xr:uid="{00000000-0005-0000-0000-0000F6960000}"/>
    <cellStyle name="20% - Accent1 4 2 9 9 2" xfId="38821" xr:uid="{00000000-0005-0000-0000-0000F7960000}"/>
    <cellStyle name="20% - Accent1 4 20" xfId="38822" xr:uid="{00000000-0005-0000-0000-0000F8960000}"/>
    <cellStyle name="20% - Accent1 4 20 2" xfId="38823" xr:uid="{00000000-0005-0000-0000-0000F9960000}"/>
    <cellStyle name="20% - Accent1 4 21" xfId="38824" xr:uid="{00000000-0005-0000-0000-0000FA960000}"/>
    <cellStyle name="20% - Accent1 4 3" xfId="38825" xr:uid="{00000000-0005-0000-0000-0000FB960000}"/>
    <cellStyle name="20% - Accent1 4 3 10" xfId="38826" xr:uid="{00000000-0005-0000-0000-0000FC960000}"/>
    <cellStyle name="20% - Accent1 4 3 10 2" xfId="38827" xr:uid="{00000000-0005-0000-0000-0000FD960000}"/>
    <cellStyle name="20% - Accent1 4 3 10 2 2" xfId="38828" xr:uid="{00000000-0005-0000-0000-0000FE960000}"/>
    <cellStyle name="20% - Accent1 4 3 10 2 2 2" xfId="38829" xr:uid="{00000000-0005-0000-0000-0000FF960000}"/>
    <cellStyle name="20% - Accent1 4 3 10 2 3" xfId="38830" xr:uid="{00000000-0005-0000-0000-000000970000}"/>
    <cellStyle name="20% - Accent1 4 3 10 3" xfId="38831" xr:uid="{00000000-0005-0000-0000-000001970000}"/>
    <cellStyle name="20% - Accent1 4 3 10 3 2" xfId="38832" xr:uid="{00000000-0005-0000-0000-000002970000}"/>
    <cellStyle name="20% - Accent1 4 3 10 4" xfId="38833" xr:uid="{00000000-0005-0000-0000-000003970000}"/>
    <cellStyle name="20% - Accent1 4 3 11" xfId="38834" xr:uid="{00000000-0005-0000-0000-000004970000}"/>
    <cellStyle name="20% - Accent1 4 3 11 2" xfId="38835" xr:uid="{00000000-0005-0000-0000-000005970000}"/>
    <cellStyle name="20% - Accent1 4 3 11 2 2" xfId="38836" xr:uid="{00000000-0005-0000-0000-000006970000}"/>
    <cellStyle name="20% - Accent1 4 3 11 2 2 2" xfId="38837" xr:uid="{00000000-0005-0000-0000-000007970000}"/>
    <cellStyle name="20% - Accent1 4 3 11 2 3" xfId="38838" xr:uid="{00000000-0005-0000-0000-000008970000}"/>
    <cellStyle name="20% - Accent1 4 3 11 3" xfId="38839" xr:uid="{00000000-0005-0000-0000-000009970000}"/>
    <cellStyle name="20% - Accent1 4 3 11 3 2" xfId="38840" xr:uid="{00000000-0005-0000-0000-00000A970000}"/>
    <cellStyle name="20% - Accent1 4 3 11 4" xfId="38841" xr:uid="{00000000-0005-0000-0000-00000B970000}"/>
    <cellStyle name="20% - Accent1 4 3 12" xfId="38842" xr:uid="{00000000-0005-0000-0000-00000C970000}"/>
    <cellStyle name="20% - Accent1 4 3 12 2" xfId="38843" xr:uid="{00000000-0005-0000-0000-00000D970000}"/>
    <cellStyle name="20% - Accent1 4 3 12 2 2" xfId="38844" xr:uid="{00000000-0005-0000-0000-00000E970000}"/>
    <cellStyle name="20% - Accent1 4 3 12 3" xfId="38845" xr:uid="{00000000-0005-0000-0000-00000F970000}"/>
    <cellStyle name="20% - Accent1 4 3 13" xfId="38846" xr:uid="{00000000-0005-0000-0000-000010970000}"/>
    <cellStyle name="20% - Accent1 4 3 13 2" xfId="38847" xr:uid="{00000000-0005-0000-0000-000011970000}"/>
    <cellStyle name="20% - Accent1 4 3 13 2 2" xfId="38848" xr:uid="{00000000-0005-0000-0000-000012970000}"/>
    <cellStyle name="20% - Accent1 4 3 13 3" xfId="38849" xr:uid="{00000000-0005-0000-0000-000013970000}"/>
    <cellStyle name="20% - Accent1 4 3 14" xfId="38850" xr:uid="{00000000-0005-0000-0000-000014970000}"/>
    <cellStyle name="20% - Accent1 4 3 14 2" xfId="38851" xr:uid="{00000000-0005-0000-0000-000015970000}"/>
    <cellStyle name="20% - Accent1 4 3 15" xfId="38852" xr:uid="{00000000-0005-0000-0000-000016970000}"/>
    <cellStyle name="20% - Accent1 4 3 15 2" xfId="38853" xr:uid="{00000000-0005-0000-0000-000017970000}"/>
    <cellStyle name="20% - Accent1 4 3 16" xfId="38854" xr:uid="{00000000-0005-0000-0000-000018970000}"/>
    <cellStyle name="20% - Accent1 4 3 2" xfId="38855" xr:uid="{00000000-0005-0000-0000-000019970000}"/>
    <cellStyle name="20% - Accent1 4 3 2 10" xfId="38856" xr:uid="{00000000-0005-0000-0000-00001A970000}"/>
    <cellStyle name="20% - Accent1 4 3 2 10 2" xfId="38857" xr:uid="{00000000-0005-0000-0000-00001B970000}"/>
    <cellStyle name="20% - Accent1 4 3 2 10 2 2" xfId="38858" xr:uid="{00000000-0005-0000-0000-00001C970000}"/>
    <cellStyle name="20% - Accent1 4 3 2 10 2 2 2" xfId="38859" xr:uid="{00000000-0005-0000-0000-00001D970000}"/>
    <cellStyle name="20% - Accent1 4 3 2 10 2 3" xfId="38860" xr:uid="{00000000-0005-0000-0000-00001E970000}"/>
    <cellStyle name="20% - Accent1 4 3 2 10 3" xfId="38861" xr:uid="{00000000-0005-0000-0000-00001F970000}"/>
    <cellStyle name="20% - Accent1 4 3 2 10 3 2" xfId="38862" xr:uid="{00000000-0005-0000-0000-000020970000}"/>
    <cellStyle name="20% - Accent1 4 3 2 10 4" xfId="38863" xr:uid="{00000000-0005-0000-0000-000021970000}"/>
    <cellStyle name="20% - Accent1 4 3 2 11" xfId="38864" xr:uid="{00000000-0005-0000-0000-000022970000}"/>
    <cellStyle name="20% - Accent1 4 3 2 11 2" xfId="38865" xr:uid="{00000000-0005-0000-0000-000023970000}"/>
    <cellStyle name="20% - Accent1 4 3 2 11 2 2" xfId="38866" xr:uid="{00000000-0005-0000-0000-000024970000}"/>
    <cellStyle name="20% - Accent1 4 3 2 11 3" xfId="38867" xr:uid="{00000000-0005-0000-0000-000025970000}"/>
    <cellStyle name="20% - Accent1 4 3 2 12" xfId="38868" xr:uid="{00000000-0005-0000-0000-000026970000}"/>
    <cellStyle name="20% - Accent1 4 3 2 12 2" xfId="38869" xr:uid="{00000000-0005-0000-0000-000027970000}"/>
    <cellStyle name="20% - Accent1 4 3 2 12 2 2" xfId="38870" xr:uid="{00000000-0005-0000-0000-000028970000}"/>
    <cellStyle name="20% - Accent1 4 3 2 12 3" xfId="38871" xr:uid="{00000000-0005-0000-0000-000029970000}"/>
    <cellStyle name="20% - Accent1 4 3 2 13" xfId="38872" xr:uid="{00000000-0005-0000-0000-00002A970000}"/>
    <cellStyle name="20% - Accent1 4 3 2 13 2" xfId="38873" xr:uid="{00000000-0005-0000-0000-00002B970000}"/>
    <cellStyle name="20% - Accent1 4 3 2 14" xfId="38874" xr:uid="{00000000-0005-0000-0000-00002C970000}"/>
    <cellStyle name="20% - Accent1 4 3 2 14 2" xfId="38875" xr:uid="{00000000-0005-0000-0000-00002D970000}"/>
    <cellStyle name="20% - Accent1 4 3 2 15" xfId="38876" xr:uid="{00000000-0005-0000-0000-00002E970000}"/>
    <cellStyle name="20% - Accent1 4 3 2 2" xfId="38877" xr:uid="{00000000-0005-0000-0000-00002F970000}"/>
    <cellStyle name="20% - Accent1 4 3 2 2 10" xfId="38878" xr:uid="{00000000-0005-0000-0000-000030970000}"/>
    <cellStyle name="20% - Accent1 4 3 2 2 10 2" xfId="38879" xr:uid="{00000000-0005-0000-0000-000031970000}"/>
    <cellStyle name="20% - Accent1 4 3 2 2 10 2 2" xfId="38880" xr:uid="{00000000-0005-0000-0000-000032970000}"/>
    <cellStyle name="20% - Accent1 4 3 2 2 10 3" xfId="38881" xr:uid="{00000000-0005-0000-0000-000033970000}"/>
    <cellStyle name="20% - Accent1 4 3 2 2 11" xfId="38882" xr:uid="{00000000-0005-0000-0000-000034970000}"/>
    <cellStyle name="20% - Accent1 4 3 2 2 11 2" xfId="38883" xr:uid="{00000000-0005-0000-0000-000035970000}"/>
    <cellStyle name="20% - Accent1 4 3 2 2 11 2 2" xfId="38884" xr:uid="{00000000-0005-0000-0000-000036970000}"/>
    <cellStyle name="20% - Accent1 4 3 2 2 11 3" xfId="38885" xr:uid="{00000000-0005-0000-0000-000037970000}"/>
    <cellStyle name="20% - Accent1 4 3 2 2 12" xfId="38886" xr:uid="{00000000-0005-0000-0000-000038970000}"/>
    <cellStyle name="20% - Accent1 4 3 2 2 12 2" xfId="38887" xr:uid="{00000000-0005-0000-0000-000039970000}"/>
    <cellStyle name="20% - Accent1 4 3 2 2 13" xfId="38888" xr:uid="{00000000-0005-0000-0000-00003A970000}"/>
    <cellStyle name="20% - Accent1 4 3 2 2 13 2" xfId="38889" xr:uid="{00000000-0005-0000-0000-00003B970000}"/>
    <cellStyle name="20% - Accent1 4 3 2 2 14" xfId="38890" xr:uid="{00000000-0005-0000-0000-00003C970000}"/>
    <cellStyle name="20% - Accent1 4 3 2 2 2" xfId="38891" xr:uid="{00000000-0005-0000-0000-00003D970000}"/>
    <cellStyle name="20% - Accent1 4 3 2 2 2 10" xfId="38892" xr:uid="{00000000-0005-0000-0000-00003E970000}"/>
    <cellStyle name="20% - Accent1 4 3 2 2 2 10 2" xfId="38893" xr:uid="{00000000-0005-0000-0000-00003F970000}"/>
    <cellStyle name="20% - Accent1 4 3 2 2 2 11" xfId="38894" xr:uid="{00000000-0005-0000-0000-000040970000}"/>
    <cellStyle name="20% - Accent1 4 3 2 2 2 2" xfId="38895" xr:uid="{00000000-0005-0000-0000-000041970000}"/>
    <cellStyle name="20% - Accent1 4 3 2 2 2 2 2" xfId="38896" xr:uid="{00000000-0005-0000-0000-000042970000}"/>
    <cellStyle name="20% - Accent1 4 3 2 2 2 2 2 2" xfId="38897" xr:uid="{00000000-0005-0000-0000-000043970000}"/>
    <cellStyle name="20% - Accent1 4 3 2 2 2 2 2 2 2" xfId="38898" xr:uid="{00000000-0005-0000-0000-000044970000}"/>
    <cellStyle name="20% - Accent1 4 3 2 2 2 2 2 2 2 2" xfId="38899" xr:uid="{00000000-0005-0000-0000-000045970000}"/>
    <cellStyle name="20% - Accent1 4 3 2 2 2 2 2 2 3" xfId="38900" xr:uid="{00000000-0005-0000-0000-000046970000}"/>
    <cellStyle name="20% - Accent1 4 3 2 2 2 2 2 3" xfId="38901" xr:uid="{00000000-0005-0000-0000-000047970000}"/>
    <cellStyle name="20% - Accent1 4 3 2 2 2 2 2 3 2" xfId="38902" xr:uid="{00000000-0005-0000-0000-000048970000}"/>
    <cellStyle name="20% - Accent1 4 3 2 2 2 2 2 4" xfId="38903" xr:uid="{00000000-0005-0000-0000-000049970000}"/>
    <cellStyle name="20% - Accent1 4 3 2 2 2 2 3" xfId="38904" xr:uid="{00000000-0005-0000-0000-00004A970000}"/>
    <cellStyle name="20% - Accent1 4 3 2 2 2 2 3 2" xfId="38905" xr:uid="{00000000-0005-0000-0000-00004B970000}"/>
    <cellStyle name="20% - Accent1 4 3 2 2 2 2 3 2 2" xfId="38906" xr:uid="{00000000-0005-0000-0000-00004C970000}"/>
    <cellStyle name="20% - Accent1 4 3 2 2 2 2 3 2 2 2" xfId="38907" xr:uid="{00000000-0005-0000-0000-00004D970000}"/>
    <cellStyle name="20% - Accent1 4 3 2 2 2 2 3 2 3" xfId="38908" xr:uid="{00000000-0005-0000-0000-00004E970000}"/>
    <cellStyle name="20% - Accent1 4 3 2 2 2 2 3 3" xfId="38909" xr:uid="{00000000-0005-0000-0000-00004F970000}"/>
    <cellStyle name="20% - Accent1 4 3 2 2 2 2 3 3 2" xfId="38910" xr:uid="{00000000-0005-0000-0000-000050970000}"/>
    <cellStyle name="20% - Accent1 4 3 2 2 2 2 3 4" xfId="38911" xr:uid="{00000000-0005-0000-0000-000051970000}"/>
    <cellStyle name="20% - Accent1 4 3 2 2 2 2 4" xfId="38912" xr:uid="{00000000-0005-0000-0000-000052970000}"/>
    <cellStyle name="20% - Accent1 4 3 2 2 2 2 4 2" xfId="38913" xr:uid="{00000000-0005-0000-0000-000053970000}"/>
    <cellStyle name="20% - Accent1 4 3 2 2 2 2 4 2 2" xfId="38914" xr:uid="{00000000-0005-0000-0000-000054970000}"/>
    <cellStyle name="20% - Accent1 4 3 2 2 2 2 4 2 2 2" xfId="38915" xr:uid="{00000000-0005-0000-0000-000055970000}"/>
    <cellStyle name="20% - Accent1 4 3 2 2 2 2 4 2 3" xfId="38916" xr:uid="{00000000-0005-0000-0000-000056970000}"/>
    <cellStyle name="20% - Accent1 4 3 2 2 2 2 4 3" xfId="38917" xr:uid="{00000000-0005-0000-0000-000057970000}"/>
    <cellStyle name="20% - Accent1 4 3 2 2 2 2 4 3 2" xfId="38918" xr:uid="{00000000-0005-0000-0000-000058970000}"/>
    <cellStyle name="20% - Accent1 4 3 2 2 2 2 4 4" xfId="38919" xr:uid="{00000000-0005-0000-0000-000059970000}"/>
    <cellStyle name="20% - Accent1 4 3 2 2 2 2 5" xfId="38920" xr:uid="{00000000-0005-0000-0000-00005A970000}"/>
    <cellStyle name="20% - Accent1 4 3 2 2 2 2 5 2" xfId="38921" xr:uid="{00000000-0005-0000-0000-00005B970000}"/>
    <cellStyle name="20% - Accent1 4 3 2 2 2 2 5 2 2" xfId="38922" xr:uid="{00000000-0005-0000-0000-00005C970000}"/>
    <cellStyle name="20% - Accent1 4 3 2 2 2 2 5 3" xfId="38923" xr:uid="{00000000-0005-0000-0000-00005D970000}"/>
    <cellStyle name="20% - Accent1 4 3 2 2 2 2 6" xfId="38924" xr:uid="{00000000-0005-0000-0000-00005E970000}"/>
    <cellStyle name="20% - Accent1 4 3 2 2 2 2 6 2" xfId="38925" xr:uid="{00000000-0005-0000-0000-00005F970000}"/>
    <cellStyle name="20% - Accent1 4 3 2 2 2 2 6 2 2" xfId="38926" xr:uid="{00000000-0005-0000-0000-000060970000}"/>
    <cellStyle name="20% - Accent1 4 3 2 2 2 2 6 3" xfId="38927" xr:uid="{00000000-0005-0000-0000-000061970000}"/>
    <cellStyle name="20% - Accent1 4 3 2 2 2 2 7" xfId="38928" xr:uid="{00000000-0005-0000-0000-000062970000}"/>
    <cellStyle name="20% - Accent1 4 3 2 2 2 2 7 2" xfId="38929" xr:uid="{00000000-0005-0000-0000-000063970000}"/>
    <cellStyle name="20% - Accent1 4 3 2 2 2 2 8" xfId="38930" xr:uid="{00000000-0005-0000-0000-000064970000}"/>
    <cellStyle name="20% - Accent1 4 3 2 2 2 2 8 2" xfId="38931" xr:uid="{00000000-0005-0000-0000-000065970000}"/>
    <cellStyle name="20% - Accent1 4 3 2 2 2 2 9" xfId="38932" xr:uid="{00000000-0005-0000-0000-000066970000}"/>
    <cellStyle name="20% - Accent1 4 3 2 2 2 3" xfId="38933" xr:uid="{00000000-0005-0000-0000-000067970000}"/>
    <cellStyle name="20% - Accent1 4 3 2 2 2 3 2" xfId="38934" xr:uid="{00000000-0005-0000-0000-000068970000}"/>
    <cellStyle name="20% - Accent1 4 3 2 2 2 3 2 2" xfId="38935" xr:uid="{00000000-0005-0000-0000-000069970000}"/>
    <cellStyle name="20% - Accent1 4 3 2 2 2 3 2 2 2" xfId="38936" xr:uid="{00000000-0005-0000-0000-00006A970000}"/>
    <cellStyle name="20% - Accent1 4 3 2 2 2 3 2 2 2 2" xfId="38937" xr:uid="{00000000-0005-0000-0000-00006B970000}"/>
    <cellStyle name="20% - Accent1 4 3 2 2 2 3 2 2 3" xfId="38938" xr:uid="{00000000-0005-0000-0000-00006C970000}"/>
    <cellStyle name="20% - Accent1 4 3 2 2 2 3 2 3" xfId="38939" xr:uid="{00000000-0005-0000-0000-00006D970000}"/>
    <cellStyle name="20% - Accent1 4 3 2 2 2 3 2 3 2" xfId="38940" xr:uid="{00000000-0005-0000-0000-00006E970000}"/>
    <cellStyle name="20% - Accent1 4 3 2 2 2 3 2 4" xfId="38941" xr:uid="{00000000-0005-0000-0000-00006F970000}"/>
    <cellStyle name="20% - Accent1 4 3 2 2 2 3 3" xfId="38942" xr:uid="{00000000-0005-0000-0000-000070970000}"/>
    <cellStyle name="20% - Accent1 4 3 2 2 2 3 3 2" xfId="38943" xr:uid="{00000000-0005-0000-0000-000071970000}"/>
    <cellStyle name="20% - Accent1 4 3 2 2 2 3 3 2 2" xfId="38944" xr:uid="{00000000-0005-0000-0000-000072970000}"/>
    <cellStyle name="20% - Accent1 4 3 2 2 2 3 3 2 2 2" xfId="38945" xr:uid="{00000000-0005-0000-0000-000073970000}"/>
    <cellStyle name="20% - Accent1 4 3 2 2 2 3 3 2 3" xfId="38946" xr:uid="{00000000-0005-0000-0000-000074970000}"/>
    <cellStyle name="20% - Accent1 4 3 2 2 2 3 3 3" xfId="38947" xr:uid="{00000000-0005-0000-0000-000075970000}"/>
    <cellStyle name="20% - Accent1 4 3 2 2 2 3 3 3 2" xfId="38948" xr:uid="{00000000-0005-0000-0000-000076970000}"/>
    <cellStyle name="20% - Accent1 4 3 2 2 2 3 3 4" xfId="38949" xr:uid="{00000000-0005-0000-0000-000077970000}"/>
    <cellStyle name="20% - Accent1 4 3 2 2 2 3 4" xfId="38950" xr:uid="{00000000-0005-0000-0000-000078970000}"/>
    <cellStyle name="20% - Accent1 4 3 2 2 2 3 4 2" xfId="38951" xr:uid="{00000000-0005-0000-0000-000079970000}"/>
    <cellStyle name="20% - Accent1 4 3 2 2 2 3 4 2 2" xfId="38952" xr:uid="{00000000-0005-0000-0000-00007A970000}"/>
    <cellStyle name="20% - Accent1 4 3 2 2 2 3 4 2 2 2" xfId="38953" xr:uid="{00000000-0005-0000-0000-00007B970000}"/>
    <cellStyle name="20% - Accent1 4 3 2 2 2 3 4 2 3" xfId="38954" xr:uid="{00000000-0005-0000-0000-00007C970000}"/>
    <cellStyle name="20% - Accent1 4 3 2 2 2 3 4 3" xfId="38955" xr:uid="{00000000-0005-0000-0000-00007D970000}"/>
    <cellStyle name="20% - Accent1 4 3 2 2 2 3 4 3 2" xfId="38956" xr:uid="{00000000-0005-0000-0000-00007E970000}"/>
    <cellStyle name="20% - Accent1 4 3 2 2 2 3 4 4" xfId="38957" xr:uid="{00000000-0005-0000-0000-00007F970000}"/>
    <cellStyle name="20% - Accent1 4 3 2 2 2 3 5" xfId="38958" xr:uid="{00000000-0005-0000-0000-000080970000}"/>
    <cellStyle name="20% - Accent1 4 3 2 2 2 3 5 2" xfId="38959" xr:uid="{00000000-0005-0000-0000-000081970000}"/>
    <cellStyle name="20% - Accent1 4 3 2 2 2 3 5 2 2" xfId="38960" xr:uid="{00000000-0005-0000-0000-000082970000}"/>
    <cellStyle name="20% - Accent1 4 3 2 2 2 3 5 3" xfId="38961" xr:uid="{00000000-0005-0000-0000-000083970000}"/>
    <cellStyle name="20% - Accent1 4 3 2 2 2 3 6" xfId="38962" xr:uid="{00000000-0005-0000-0000-000084970000}"/>
    <cellStyle name="20% - Accent1 4 3 2 2 2 3 6 2" xfId="38963" xr:uid="{00000000-0005-0000-0000-000085970000}"/>
    <cellStyle name="20% - Accent1 4 3 2 2 2 3 6 2 2" xfId="38964" xr:uid="{00000000-0005-0000-0000-000086970000}"/>
    <cellStyle name="20% - Accent1 4 3 2 2 2 3 6 3" xfId="38965" xr:uid="{00000000-0005-0000-0000-000087970000}"/>
    <cellStyle name="20% - Accent1 4 3 2 2 2 3 7" xfId="38966" xr:uid="{00000000-0005-0000-0000-000088970000}"/>
    <cellStyle name="20% - Accent1 4 3 2 2 2 3 7 2" xfId="38967" xr:uid="{00000000-0005-0000-0000-000089970000}"/>
    <cellStyle name="20% - Accent1 4 3 2 2 2 3 8" xfId="38968" xr:uid="{00000000-0005-0000-0000-00008A970000}"/>
    <cellStyle name="20% - Accent1 4 3 2 2 2 3 8 2" xfId="38969" xr:uid="{00000000-0005-0000-0000-00008B970000}"/>
    <cellStyle name="20% - Accent1 4 3 2 2 2 3 9" xfId="38970" xr:uid="{00000000-0005-0000-0000-00008C970000}"/>
    <cellStyle name="20% - Accent1 4 3 2 2 2 4" xfId="38971" xr:uid="{00000000-0005-0000-0000-00008D970000}"/>
    <cellStyle name="20% - Accent1 4 3 2 2 2 4 2" xfId="38972" xr:uid="{00000000-0005-0000-0000-00008E970000}"/>
    <cellStyle name="20% - Accent1 4 3 2 2 2 4 2 2" xfId="38973" xr:uid="{00000000-0005-0000-0000-00008F970000}"/>
    <cellStyle name="20% - Accent1 4 3 2 2 2 4 2 2 2" xfId="38974" xr:uid="{00000000-0005-0000-0000-000090970000}"/>
    <cellStyle name="20% - Accent1 4 3 2 2 2 4 2 3" xfId="38975" xr:uid="{00000000-0005-0000-0000-000091970000}"/>
    <cellStyle name="20% - Accent1 4 3 2 2 2 4 3" xfId="38976" xr:uid="{00000000-0005-0000-0000-000092970000}"/>
    <cellStyle name="20% - Accent1 4 3 2 2 2 4 3 2" xfId="38977" xr:uid="{00000000-0005-0000-0000-000093970000}"/>
    <cellStyle name="20% - Accent1 4 3 2 2 2 4 4" xfId="38978" xr:uid="{00000000-0005-0000-0000-000094970000}"/>
    <cellStyle name="20% - Accent1 4 3 2 2 2 5" xfId="38979" xr:uid="{00000000-0005-0000-0000-000095970000}"/>
    <cellStyle name="20% - Accent1 4 3 2 2 2 5 2" xfId="38980" xr:uid="{00000000-0005-0000-0000-000096970000}"/>
    <cellStyle name="20% - Accent1 4 3 2 2 2 5 2 2" xfId="38981" xr:uid="{00000000-0005-0000-0000-000097970000}"/>
    <cellStyle name="20% - Accent1 4 3 2 2 2 5 2 2 2" xfId="38982" xr:uid="{00000000-0005-0000-0000-000098970000}"/>
    <cellStyle name="20% - Accent1 4 3 2 2 2 5 2 3" xfId="38983" xr:uid="{00000000-0005-0000-0000-000099970000}"/>
    <cellStyle name="20% - Accent1 4 3 2 2 2 5 3" xfId="38984" xr:uid="{00000000-0005-0000-0000-00009A970000}"/>
    <cellStyle name="20% - Accent1 4 3 2 2 2 5 3 2" xfId="38985" xr:uid="{00000000-0005-0000-0000-00009B970000}"/>
    <cellStyle name="20% - Accent1 4 3 2 2 2 5 4" xfId="38986" xr:uid="{00000000-0005-0000-0000-00009C970000}"/>
    <cellStyle name="20% - Accent1 4 3 2 2 2 6" xfId="38987" xr:uid="{00000000-0005-0000-0000-00009D970000}"/>
    <cellStyle name="20% - Accent1 4 3 2 2 2 6 2" xfId="38988" xr:uid="{00000000-0005-0000-0000-00009E970000}"/>
    <cellStyle name="20% - Accent1 4 3 2 2 2 6 2 2" xfId="38989" xr:uid="{00000000-0005-0000-0000-00009F970000}"/>
    <cellStyle name="20% - Accent1 4 3 2 2 2 6 2 2 2" xfId="38990" xr:uid="{00000000-0005-0000-0000-0000A0970000}"/>
    <cellStyle name="20% - Accent1 4 3 2 2 2 6 2 3" xfId="38991" xr:uid="{00000000-0005-0000-0000-0000A1970000}"/>
    <cellStyle name="20% - Accent1 4 3 2 2 2 6 3" xfId="38992" xr:uid="{00000000-0005-0000-0000-0000A2970000}"/>
    <cellStyle name="20% - Accent1 4 3 2 2 2 6 3 2" xfId="38993" xr:uid="{00000000-0005-0000-0000-0000A3970000}"/>
    <cellStyle name="20% - Accent1 4 3 2 2 2 6 4" xfId="38994" xr:uid="{00000000-0005-0000-0000-0000A4970000}"/>
    <cellStyle name="20% - Accent1 4 3 2 2 2 7" xfId="38995" xr:uid="{00000000-0005-0000-0000-0000A5970000}"/>
    <cellStyle name="20% - Accent1 4 3 2 2 2 7 2" xfId="38996" xr:uid="{00000000-0005-0000-0000-0000A6970000}"/>
    <cellStyle name="20% - Accent1 4 3 2 2 2 7 2 2" xfId="38997" xr:uid="{00000000-0005-0000-0000-0000A7970000}"/>
    <cellStyle name="20% - Accent1 4 3 2 2 2 7 3" xfId="38998" xr:uid="{00000000-0005-0000-0000-0000A8970000}"/>
    <cellStyle name="20% - Accent1 4 3 2 2 2 8" xfId="38999" xr:uid="{00000000-0005-0000-0000-0000A9970000}"/>
    <cellStyle name="20% - Accent1 4 3 2 2 2 8 2" xfId="39000" xr:uid="{00000000-0005-0000-0000-0000AA970000}"/>
    <cellStyle name="20% - Accent1 4 3 2 2 2 8 2 2" xfId="39001" xr:uid="{00000000-0005-0000-0000-0000AB970000}"/>
    <cellStyle name="20% - Accent1 4 3 2 2 2 8 3" xfId="39002" xr:uid="{00000000-0005-0000-0000-0000AC970000}"/>
    <cellStyle name="20% - Accent1 4 3 2 2 2 9" xfId="39003" xr:uid="{00000000-0005-0000-0000-0000AD970000}"/>
    <cellStyle name="20% - Accent1 4 3 2 2 2 9 2" xfId="39004" xr:uid="{00000000-0005-0000-0000-0000AE970000}"/>
    <cellStyle name="20% - Accent1 4 3 2 2 3" xfId="39005" xr:uid="{00000000-0005-0000-0000-0000AF970000}"/>
    <cellStyle name="20% - Accent1 4 3 2 2 3 10" xfId="39006" xr:uid="{00000000-0005-0000-0000-0000B0970000}"/>
    <cellStyle name="20% - Accent1 4 3 2 2 3 10 2" xfId="39007" xr:uid="{00000000-0005-0000-0000-0000B1970000}"/>
    <cellStyle name="20% - Accent1 4 3 2 2 3 11" xfId="39008" xr:uid="{00000000-0005-0000-0000-0000B2970000}"/>
    <cellStyle name="20% - Accent1 4 3 2 2 3 2" xfId="39009" xr:uid="{00000000-0005-0000-0000-0000B3970000}"/>
    <cellStyle name="20% - Accent1 4 3 2 2 3 2 2" xfId="39010" xr:uid="{00000000-0005-0000-0000-0000B4970000}"/>
    <cellStyle name="20% - Accent1 4 3 2 2 3 2 2 2" xfId="39011" xr:uid="{00000000-0005-0000-0000-0000B5970000}"/>
    <cellStyle name="20% - Accent1 4 3 2 2 3 2 2 2 2" xfId="39012" xr:uid="{00000000-0005-0000-0000-0000B6970000}"/>
    <cellStyle name="20% - Accent1 4 3 2 2 3 2 2 2 2 2" xfId="39013" xr:uid="{00000000-0005-0000-0000-0000B7970000}"/>
    <cellStyle name="20% - Accent1 4 3 2 2 3 2 2 2 3" xfId="39014" xr:uid="{00000000-0005-0000-0000-0000B8970000}"/>
    <cellStyle name="20% - Accent1 4 3 2 2 3 2 2 3" xfId="39015" xr:uid="{00000000-0005-0000-0000-0000B9970000}"/>
    <cellStyle name="20% - Accent1 4 3 2 2 3 2 2 3 2" xfId="39016" xr:uid="{00000000-0005-0000-0000-0000BA970000}"/>
    <cellStyle name="20% - Accent1 4 3 2 2 3 2 2 4" xfId="39017" xr:uid="{00000000-0005-0000-0000-0000BB970000}"/>
    <cellStyle name="20% - Accent1 4 3 2 2 3 2 3" xfId="39018" xr:uid="{00000000-0005-0000-0000-0000BC970000}"/>
    <cellStyle name="20% - Accent1 4 3 2 2 3 2 3 2" xfId="39019" xr:uid="{00000000-0005-0000-0000-0000BD970000}"/>
    <cellStyle name="20% - Accent1 4 3 2 2 3 2 3 2 2" xfId="39020" xr:uid="{00000000-0005-0000-0000-0000BE970000}"/>
    <cellStyle name="20% - Accent1 4 3 2 2 3 2 3 2 2 2" xfId="39021" xr:uid="{00000000-0005-0000-0000-0000BF970000}"/>
    <cellStyle name="20% - Accent1 4 3 2 2 3 2 3 2 3" xfId="39022" xr:uid="{00000000-0005-0000-0000-0000C0970000}"/>
    <cellStyle name="20% - Accent1 4 3 2 2 3 2 3 3" xfId="39023" xr:uid="{00000000-0005-0000-0000-0000C1970000}"/>
    <cellStyle name="20% - Accent1 4 3 2 2 3 2 3 3 2" xfId="39024" xr:uid="{00000000-0005-0000-0000-0000C2970000}"/>
    <cellStyle name="20% - Accent1 4 3 2 2 3 2 3 4" xfId="39025" xr:uid="{00000000-0005-0000-0000-0000C3970000}"/>
    <cellStyle name="20% - Accent1 4 3 2 2 3 2 4" xfId="39026" xr:uid="{00000000-0005-0000-0000-0000C4970000}"/>
    <cellStyle name="20% - Accent1 4 3 2 2 3 2 4 2" xfId="39027" xr:uid="{00000000-0005-0000-0000-0000C5970000}"/>
    <cellStyle name="20% - Accent1 4 3 2 2 3 2 4 2 2" xfId="39028" xr:uid="{00000000-0005-0000-0000-0000C6970000}"/>
    <cellStyle name="20% - Accent1 4 3 2 2 3 2 4 2 2 2" xfId="39029" xr:uid="{00000000-0005-0000-0000-0000C7970000}"/>
    <cellStyle name="20% - Accent1 4 3 2 2 3 2 4 2 3" xfId="39030" xr:uid="{00000000-0005-0000-0000-0000C8970000}"/>
    <cellStyle name="20% - Accent1 4 3 2 2 3 2 4 3" xfId="39031" xr:uid="{00000000-0005-0000-0000-0000C9970000}"/>
    <cellStyle name="20% - Accent1 4 3 2 2 3 2 4 3 2" xfId="39032" xr:uid="{00000000-0005-0000-0000-0000CA970000}"/>
    <cellStyle name="20% - Accent1 4 3 2 2 3 2 4 4" xfId="39033" xr:uid="{00000000-0005-0000-0000-0000CB970000}"/>
    <cellStyle name="20% - Accent1 4 3 2 2 3 2 5" xfId="39034" xr:uid="{00000000-0005-0000-0000-0000CC970000}"/>
    <cellStyle name="20% - Accent1 4 3 2 2 3 2 5 2" xfId="39035" xr:uid="{00000000-0005-0000-0000-0000CD970000}"/>
    <cellStyle name="20% - Accent1 4 3 2 2 3 2 5 2 2" xfId="39036" xr:uid="{00000000-0005-0000-0000-0000CE970000}"/>
    <cellStyle name="20% - Accent1 4 3 2 2 3 2 5 3" xfId="39037" xr:uid="{00000000-0005-0000-0000-0000CF970000}"/>
    <cellStyle name="20% - Accent1 4 3 2 2 3 2 6" xfId="39038" xr:uid="{00000000-0005-0000-0000-0000D0970000}"/>
    <cellStyle name="20% - Accent1 4 3 2 2 3 2 6 2" xfId="39039" xr:uid="{00000000-0005-0000-0000-0000D1970000}"/>
    <cellStyle name="20% - Accent1 4 3 2 2 3 2 6 2 2" xfId="39040" xr:uid="{00000000-0005-0000-0000-0000D2970000}"/>
    <cellStyle name="20% - Accent1 4 3 2 2 3 2 6 3" xfId="39041" xr:uid="{00000000-0005-0000-0000-0000D3970000}"/>
    <cellStyle name="20% - Accent1 4 3 2 2 3 2 7" xfId="39042" xr:uid="{00000000-0005-0000-0000-0000D4970000}"/>
    <cellStyle name="20% - Accent1 4 3 2 2 3 2 7 2" xfId="39043" xr:uid="{00000000-0005-0000-0000-0000D5970000}"/>
    <cellStyle name="20% - Accent1 4 3 2 2 3 2 8" xfId="39044" xr:uid="{00000000-0005-0000-0000-0000D6970000}"/>
    <cellStyle name="20% - Accent1 4 3 2 2 3 2 8 2" xfId="39045" xr:uid="{00000000-0005-0000-0000-0000D7970000}"/>
    <cellStyle name="20% - Accent1 4 3 2 2 3 2 9" xfId="39046" xr:uid="{00000000-0005-0000-0000-0000D8970000}"/>
    <cellStyle name="20% - Accent1 4 3 2 2 3 3" xfId="39047" xr:uid="{00000000-0005-0000-0000-0000D9970000}"/>
    <cellStyle name="20% - Accent1 4 3 2 2 3 3 2" xfId="39048" xr:uid="{00000000-0005-0000-0000-0000DA970000}"/>
    <cellStyle name="20% - Accent1 4 3 2 2 3 3 2 2" xfId="39049" xr:uid="{00000000-0005-0000-0000-0000DB970000}"/>
    <cellStyle name="20% - Accent1 4 3 2 2 3 3 2 2 2" xfId="39050" xr:uid="{00000000-0005-0000-0000-0000DC970000}"/>
    <cellStyle name="20% - Accent1 4 3 2 2 3 3 2 2 2 2" xfId="39051" xr:uid="{00000000-0005-0000-0000-0000DD970000}"/>
    <cellStyle name="20% - Accent1 4 3 2 2 3 3 2 2 3" xfId="39052" xr:uid="{00000000-0005-0000-0000-0000DE970000}"/>
    <cellStyle name="20% - Accent1 4 3 2 2 3 3 2 3" xfId="39053" xr:uid="{00000000-0005-0000-0000-0000DF970000}"/>
    <cellStyle name="20% - Accent1 4 3 2 2 3 3 2 3 2" xfId="39054" xr:uid="{00000000-0005-0000-0000-0000E0970000}"/>
    <cellStyle name="20% - Accent1 4 3 2 2 3 3 2 4" xfId="39055" xr:uid="{00000000-0005-0000-0000-0000E1970000}"/>
    <cellStyle name="20% - Accent1 4 3 2 2 3 3 3" xfId="39056" xr:uid="{00000000-0005-0000-0000-0000E2970000}"/>
    <cellStyle name="20% - Accent1 4 3 2 2 3 3 3 2" xfId="39057" xr:uid="{00000000-0005-0000-0000-0000E3970000}"/>
    <cellStyle name="20% - Accent1 4 3 2 2 3 3 3 2 2" xfId="39058" xr:uid="{00000000-0005-0000-0000-0000E4970000}"/>
    <cellStyle name="20% - Accent1 4 3 2 2 3 3 3 2 2 2" xfId="39059" xr:uid="{00000000-0005-0000-0000-0000E5970000}"/>
    <cellStyle name="20% - Accent1 4 3 2 2 3 3 3 2 3" xfId="39060" xr:uid="{00000000-0005-0000-0000-0000E6970000}"/>
    <cellStyle name="20% - Accent1 4 3 2 2 3 3 3 3" xfId="39061" xr:uid="{00000000-0005-0000-0000-0000E7970000}"/>
    <cellStyle name="20% - Accent1 4 3 2 2 3 3 3 3 2" xfId="39062" xr:uid="{00000000-0005-0000-0000-0000E8970000}"/>
    <cellStyle name="20% - Accent1 4 3 2 2 3 3 3 4" xfId="39063" xr:uid="{00000000-0005-0000-0000-0000E9970000}"/>
    <cellStyle name="20% - Accent1 4 3 2 2 3 3 4" xfId="39064" xr:uid="{00000000-0005-0000-0000-0000EA970000}"/>
    <cellStyle name="20% - Accent1 4 3 2 2 3 3 4 2" xfId="39065" xr:uid="{00000000-0005-0000-0000-0000EB970000}"/>
    <cellStyle name="20% - Accent1 4 3 2 2 3 3 4 2 2" xfId="39066" xr:uid="{00000000-0005-0000-0000-0000EC970000}"/>
    <cellStyle name="20% - Accent1 4 3 2 2 3 3 4 2 2 2" xfId="39067" xr:uid="{00000000-0005-0000-0000-0000ED970000}"/>
    <cellStyle name="20% - Accent1 4 3 2 2 3 3 4 2 3" xfId="39068" xr:uid="{00000000-0005-0000-0000-0000EE970000}"/>
    <cellStyle name="20% - Accent1 4 3 2 2 3 3 4 3" xfId="39069" xr:uid="{00000000-0005-0000-0000-0000EF970000}"/>
    <cellStyle name="20% - Accent1 4 3 2 2 3 3 4 3 2" xfId="39070" xr:uid="{00000000-0005-0000-0000-0000F0970000}"/>
    <cellStyle name="20% - Accent1 4 3 2 2 3 3 4 4" xfId="39071" xr:uid="{00000000-0005-0000-0000-0000F1970000}"/>
    <cellStyle name="20% - Accent1 4 3 2 2 3 3 5" xfId="39072" xr:uid="{00000000-0005-0000-0000-0000F2970000}"/>
    <cellStyle name="20% - Accent1 4 3 2 2 3 3 5 2" xfId="39073" xr:uid="{00000000-0005-0000-0000-0000F3970000}"/>
    <cellStyle name="20% - Accent1 4 3 2 2 3 3 5 2 2" xfId="39074" xr:uid="{00000000-0005-0000-0000-0000F4970000}"/>
    <cellStyle name="20% - Accent1 4 3 2 2 3 3 5 3" xfId="39075" xr:uid="{00000000-0005-0000-0000-0000F5970000}"/>
    <cellStyle name="20% - Accent1 4 3 2 2 3 3 6" xfId="39076" xr:uid="{00000000-0005-0000-0000-0000F6970000}"/>
    <cellStyle name="20% - Accent1 4 3 2 2 3 3 6 2" xfId="39077" xr:uid="{00000000-0005-0000-0000-0000F7970000}"/>
    <cellStyle name="20% - Accent1 4 3 2 2 3 3 6 2 2" xfId="39078" xr:uid="{00000000-0005-0000-0000-0000F8970000}"/>
    <cellStyle name="20% - Accent1 4 3 2 2 3 3 6 3" xfId="39079" xr:uid="{00000000-0005-0000-0000-0000F9970000}"/>
    <cellStyle name="20% - Accent1 4 3 2 2 3 3 7" xfId="39080" xr:uid="{00000000-0005-0000-0000-0000FA970000}"/>
    <cellStyle name="20% - Accent1 4 3 2 2 3 3 7 2" xfId="39081" xr:uid="{00000000-0005-0000-0000-0000FB970000}"/>
    <cellStyle name="20% - Accent1 4 3 2 2 3 3 8" xfId="39082" xr:uid="{00000000-0005-0000-0000-0000FC970000}"/>
    <cellStyle name="20% - Accent1 4 3 2 2 3 3 8 2" xfId="39083" xr:uid="{00000000-0005-0000-0000-0000FD970000}"/>
    <cellStyle name="20% - Accent1 4 3 2 2 3 3 9" xfId="39084" xr:uid="{00000000-0005-0000-0000-0000FE970000}"/>
    <cellStyle name="20% - Accent1 4 3 2 2 3 4" xfId="39085" xr:uid="{00000000-0005-0000-0000-0000FF970000}"/>
    <cellStyle name="20% - Accent1 4 3 2 2 3 4 2" xfId="39086" xr:uid="{00000000-0005-0000-0000-000000980000}"/>
    <cellStyle name="20% - Accent1 4 3 2 2 3 4 2 2" xfId="39087" xr:uid="{00000000-0005-0000-0000-000001980000}"/>
    <cellStyle name="20% - Accent1 4 3 2 2 3 4 2 2 2" xfId="39088" xr:uid="{00000000-0005-0000-0000-000002980000}"/>
    <cellStyle name="20% - Accent1 4 3 2 2 3 4 2 3" xfId="39089" xr:uid="{00000000-0005-0000-0000-000003980000}"/>
    <cellStyle name="20% - Accent1 4 3 2 2 3 4 3" xfId="39090" xr:uid="{00000000-0005-0000-0000-000004980000}"/>
    <cellStyle name="20% - Accent1 4 3 2 2 3 4 3 2" xfId="39091" xr:uid="{00000000-0005-0000-0000-000005980000}"/>
    <cellStyle name="20% - Accent1 4 3 2 2 3 4 4" xfId="39092" xr:uid="{00000000-0005-0000-0000-000006980000}"/>
    <cellStyle name="20% - Accent1 4 3 2 2 3 5" xfId="39093" xr:uid="{00000000-0005-0000-0000-000007980000}"/>
    <cellStyle name="20% - Accent1 4 3 2 2 3 5 2" xfId="39094" xr:uid="{00000000-0005-0000-0000-000008980000}"/>
    <cellStyle name="20% - Accent1 4 3 2 2 3 5 2 2" xfId="39095" xr:uid="{00000000-0005-0000-0000-000009980000}"/>
    <cellStyle name="20% - Accent1 4 3 2 2 3 5 2 2 2" xfId="39096" xr:uid="{00000000-0005-0000-0000-00000A980000}"/>
    <cellStyle name="20% - Accent1 4 3 2 2 3 5 2 3" xfId="39097" xr:uid="{00000000-0005-0000-0000-00000B980000}"/>
    <cellStyle name="20% - Accent1 4 3 2 2 3 5 3" xfId="39098" xr:uid="{00000000-0005-0000-0000-00000C980000}"/>
    <cellStyle name="20% - Accent1 4 3 2 2 3 5 3 2" xfId="39099" xr:uid="{00000000-0005-0000-0000-00000D980000}"/>
    <cellStyle name="20% - Accent1 4 3 2 2 3 5 4" xfId="39100" xr:uid="{00000000-0005-0000-0000-00000E980000}"/>
    <cellStyle name="20% - Accent1 4 3 2 2 3 6" xfId="39101" xr:uid="{00000000-0005-0000-0000-00000F980000}"/>
    <cellStyle name="20% - Accent1 4 3 2 2 3 6 2" xfId="39102" xr:uid="{00000000-0005-0000-0000-000010980000}"/>
    <cellStyle name="20% - Accent1 4 3 2 2 3 6 2 2" xfId="39103" xr:uid="{00000000-0005-0000-0000-000011980000}"/>
    <cellStyle name="20% - Accent1 4 3 2 2 3 6 2 2 2" xfId="39104" xr:uid="{00000000-0005-0000-0000-000012980000}"/>
    <cellStyle name="20% - Accent1 4 3 2 2 3 6 2 3" xfId="39105" xr:uid="{00000000-0005-0000-0000-000013980000}"/>
    <cellStyle name="20% - Accent1 4 3 2 2 3 6 3" xfId="39106" xr:uid="{00000000-0005-0000-0000-000014980000}"/>
    <cellStyle name="20% - Accent1 4 3 2 2 3 6 3 2" xfId="39107" xr:uid="{00000000-0005-0000-0000-000015980000}"/>
    <cellStyle name="20% - Accent1 4 3 2 2 3 6 4" xfId="39108" xr:uid="{00000000-0005-0000-0000-000016980000}"/>
    <cellStyle name="20% - Accent1 4 3 2 2 3 7" xfId="39109" xr:uid="{00000000-0005-0000-0000-000017980000}"/>
    <cellStyle name="20% - Accent1 4 3 2 2 3 7 2" xfId="39110" xr:uid="{00000000-0005-0000-0000-000018980000}"/>
    <cellStyle name="20% - Accent1 4 3 2 2 3 7 2 2" xfId="39111" xr:uid="{00000000-0005-0000-0000-000019980000}"/>
    <cellStyle name="20% - Accent1 4 3 2 2 3 7 3" xfId="39112" xr:uid="{00000000-0005-0000-0000-00001A980000}"/>
    <cellStyle name="20% - Accent1 4 3 2 2 3 8" xfId="39113" xr:uid="{00000000-0005-0000-0000-00001B980000}"/>
    <cellStyle name="20% - Accent1 4 3 2 2 3 8 2" xfId="39114" xr:uid="{00000000-0005-0000-0000-00001C980000}"/>
    <cellStyle name="20% - Accent1 4 3 2 2 3 8 2 2" xfId="39115" xr:uid="{00000000-0005-0000-0000-00001D980000}"/>
    <cellStyle name="20% - Accent1 4 3 2 2 3 8 3" xfId="39116" xr:uid="{00000000-0005-0000-0000-00001E980000}"/>
    <cellStyle name="20% - Accent1 4 3 2 2 3 9" xfId="39117" xr:uid="{00000000-0005-0000-0000-00001F980000}"/>
    <cellStyle name="20% - Accent1 4 3 2 2 3 9 2" xfId="39118" xr:uid="{00000000-0005-0000-0000-000020980000}"/>
    <cellStyle name="20% - Accent1 4 3 2 2 4" xfId="39119" xr:uid="{00000000-0005-0000-0000-000021980000}"/>
    <cellStyle name="20% - Accent1 4 3 2 2 4 10" xfId="39120" xr:uid="{00000000-0005-0000-0000-000022980000}"/>
    <cellStyle name="20% - Accent1 4 3 2 2 4 10 2" xfId="39121" xr:uid="{00000000-0005-0000-0000-000023980000}"/>
    <cellStyle name="20% - Accent1 4 3 2 2 4 11" xfId="39122" xr:uid="{00000000-0005-0000-0000-000024980000}"/>
    <cellStyle name="20% - Accent1 4 3 2 2 4 2" xfId="39123" xr:uid="{00000000-0005-0000-0000-000025980000}"/>
    <cellStyle name="20% - Accent1 4 3 2 2 4 2 2" xfId="39124" xr:uid="{00000000-0005-0000-0000-000026980000}"/>
    <cellStyle name="20% - Accent1 4 3 2 2 4 2 2 2" xfId="39125" xr:uid="{00000000-0005-0000-0000-000027980000}"/>
    <cellStyle name="20% - Accent1 4 3 2 2 4 2 2 2 2" xfId="39126" xr:uid="{00000000-0005-0000-0000-000028980000}"/>
    <cellStyle name="20% - Accent1 4 3 2 2 4 2 2 2 2 2" xfId="39127" xr:uid="{00000000-0005-0000-0000-000029980000}"/>
    <cellStyle name="20% - Accent1 4 3 2 2 4 2 2 2 3" xfId="39128" xr:uid="{00000000-0005-0000-0000-00002A980000}"/>
    <cellStyle name="20% - Accent1 4 3 2 2 4 2 2 3" xfId="39129" xr:uid="{00000000-0005-0000-0000-00002B980000}"/>
    <cellStyle name="20% - Accent1 4 3 2 2 4 2 2 3 2" xfId="39130" xr:uid="{00000000-0005-0000-0000-00002C980000}"/>
    <cellStyle name="20% - Accent1 4 3 2 2 4 2 2 4" xfId="39131" xr:uid="{00000000-0005-0000-0000-00002D980000}"/>
    <cellStyle name="20% - Accent1 4 3 2 2 4 2 3" xfId="39132" xr:uid="{00000000-0005-0000-0000-00002E980000}"/>
    <cellStyle name="20% - Accent1 4 3 2 2 4 2 3 2" xfId="39133" xr:uid="{00000000-0005-0000-0000-00002F980000}"/>
    <cellStyle name="20% - Accent1 4 3 2 2 4 2 3 2 2" xfId="39134" xr:uid="{00000000-0005-0000-0000-000030980000}"/>
    <cellStyle name="20% - Accent1 4 3 2 2 4 2 3 2 2 2" xfId="39135" xr:uid="{00000000-0005-0000-0000-000031980000}"/>
    <cellStyle name="20% - Accent1 4 3 2 2 4 2 3 2 3" xfId="39136" xr:uid="{00000000-0005-0000-0000-000032980000}"/>
    <cellStyle name="20% - Accent1 4 3 2 2 4 2 3 3" xfId="39137" xr:uid="{00000000-0005-0000-0000-000033980000}"/>
    <cellStyle name="20% - Accent1 4 3 2 2 4 2 3 3 2" xfId="39138" xr:uid="{00000000-0005-0000-0000-000034980000}"/>
    <cellStyle name="20% - Accent1 4 3 2 2 4 2 3 4" xfId="39139" xr:uid="{00000000-0005-0000-0000-000035980000}"/>
    <cellStyle name="20% - Accent1 4 3 2 2 4 2 4" xfId="39140" xr:uid="{00000000-0005-0000-0000-000036980000}"/>
    <cellStyle name="20% - Accent1 4 3 2 2 4 2 4 2" xfId="39141" xr:uid="{00000000-0005-0000-0000-000037980000}"/>
    <cellStyle name="20% - Accent1 4 3 2 2 4 2 4 2 2" xfId="39142" xr:uid="{00000000-0005-0000-0000-000038980000}"/>
    <cellStyle name="20% - Accent1 4 3 2 2 4 2 4 2 2 2" xfId="39143" xr:uid="{00000000-0005-0000-0000-000039980000}"/>
    <cellStyle name="20% - Accent1 4 3 2 2 4 2 4 2 3" xfId="39144" xr:uid="{00000000-0005-0000-0000-00003A980000}"/>
    <cellStyle name="20% - Accent1 4 3 2 2 4 2 4 3" xfId="39145" xr:uid="{00000000-0005-0000-0000-00003B980000}"/>
    <cellStyle name="20% - Accent1 4 3 2 2 4 2 4 3 2" xfId="39146" xr:uid="{00000000-0005-0000-0000-00003C980000}"/>
    <cellStyle name="20% - Accent1 4 3 2 2 4 2 4 4" xfId="39147" xr:uid="{00000000-0005-0000-0000-00003D980000}"/>
    <cellStyle name="20% - Accent1 4 3 2 2 4 2 5" xfId="39148" xr:uid="{00000000-0005-0000-0000-00003E980000}"/>
    <cellStyle name="20% - Accent1 4 3 2 2 4 2 5 2" xfId="39149" xr:uid="{00000000-0005-0000-0000-00003F980000}"/>
    <cellStyle name="20% - Accent1 4 3 2 2 4 2 5 2 2" xfId="39150" xr:uid="{00000000-0005-0000-0000-000040980000}"/>
    <cellStyle name="20% - Accent1 4 3 2 2 4 2 5 3" xfId="39151" xr:uid="{00000000-0005-0000-0000-000041980000}"/>
    <cellStyle name="20% - Accent1 4 3 2 2 4 2 6" xfId="39152" xr:uid="{00000000-0005-0000-0000-000042980000}"/>
    <cellStyle name="20% - Accent1 4 3 2 2 4 2 6 2" xfId="39153" xr:uid="{00000000-0005-0000-0000-000043980000}"/>
    <cellStyle name="20% - Accent1 4 3 2 2 4 2 6 2 2" xfId="39154" xr:uid="{00000000-0005-0000-0000-000044980000}"/>
    <cellStyle name="20% - Accent1 4 3 2 2 4 2 6 3" xfId="39155" xr:uid="{00000000-0005-0000-0000-000045980000}"/>
    <cellStyle name="20% - Accent1 4 3 2 2 4 2 7" xfId="39156" xr:uid="{00000000-0005-0000-0000-000046980000}"/>
    <cellStyle name="20% - Accent1 4 3 2 2 4 2 7 2" xfId="39157" xr:uid="{00000000-0005-0000-0000-000047980000}"/>
    <cellStyle name="20% - Accent1 4 3 2 2 4 2 8" xfId="39158" xr:uid="{00000000-0005-0000-0000-000048980000}"/>
    <cellStyle name="20% - Accent1 4 3 2 2 4 2 8 2" xfId="39159" xr:uid="{00000000-0005-0000-0000-000049980000}"/>
    <cellStyle name="20% - Accent1 4 3 2 2 4 2 9" xfId="39160" xr:uid="{00000000-0005-0000-0000-00004A980000}"/>
    <cellStyle name="20% - Accent1 4 3 2 2 4 3" xfId="39161" xr:uid="{00000000-0005-0000-0000-00004B980000}"/>
    <cellStyle name="20% - Accent1 4 3 2 2 4 3 2" xfId="39162" xr:uid="{00000000-0005-0000-0000-00004C980000}"/>
    <cellStyle name="20% - Accent1 4 3 2 2 4 3 2 2" xfId="39163" xr:uid="{00000000-0005-0000-0000-00004D980000}"/>
    <cellStyle name="20% - Accent1 4 3 2 2 4 3 2 2 2" xfId="39164" xr:uid="{00000000-0005-0000-0000-00004E980000}"/>
    <cellStyle name="20% - Accent1 4 3 2 2 4 3 2 2 2 2" xfId="39165" xr:uid="{00000000-0005-0000-0000-00004F980000}"/>
    <cellStyle name="20% - Accent1 4 3 2 2 4 3 2 2 3" xfId="39166" xr:uid="{00000000-0005-0000-0000-000050980000}"/>
    <cellStyle name="20% - Accent1 4 3 2 2 4 3 2 3" xfId="39167" xr:uid="{00000000-0005-0000-0000-000051980000}"/>
    <cellStyle name="20% - Accent1 4 3 2 2 4 3 2 3 2" xfId="39168" xr:uid="{00000000-0005-0000-0000-000052980000}"/>
    <cellStyle name="20% - Accent1 4 3 2 2 4 3 2 4" xfId="39169" xr:uid="{00000000-0005-0000-0000-000053980000}"/>
    <cellStyle name="20% - Accent1 4 3 2 2 4 3 3" xfId="39170" xr:uid="{00000000-0005-0000-0000-000054980000}"/>
    <cellStyle name="20% - Accent1 4 3 2 2 4 3 3 2" xfId="39171" xr:uid="{00000000-0005-0000-0000-000055980000}"/>
    <cellStyle name="20% - Accent1 4 3 2 2 4 3 3 2 2" xfId="39172" xr:uid="{00000000-0005-0000-0000-000056980000}"/>
    <cellStyle name="20% - Accent1 4 3 2 2 4 3 3 2 2 2" xfId="39173" xr:uid="{00000000-0005-0000-0000-000057980000}"/>
    <cellStyle name="20% - Accent1 4 3 2 2 4 3 3 2 3" xfId="39174" xr:uid="{00000000-0005-0000-0000-000058980000}"/>
    <cellStyle name="20% - Accent1 4 3 2 2 4 3 3 3" xfId="39175" xr:uid="{00000000-0005-0000-0000-000059980000}"/>
    <cellStyle name="20% - Accent1 4 3 2 2 4 3 3 3 2" xfId="39176" xr:uid="{00000000-0005-0000-0000-00005A980000}"/>
    <cellStyle name="20% - Accent1 4 3 2 2 4 3 3 4" xfId="39177" xr:uid="{00000000-0005-0000-0000-00005B980000}"/>
    <cellStyle name="20% - Accent1 4 3 2 2 4 3 4" xfId="39178" xr:uid="{00000000-0005-0000-0000-00005C980000}"/>
    <cellStyle name="20% - Accent1 4 3 2 2 4 3 4 2" xfId="39179" xr:uid="{00000000-0005-0000-0000-00005D980000}"/>
    <cellStyle name="20% - Accent1 4 3 2 2 4 3 4 2 2" xfId="39180" xr:uid="{00000000-0005-0000-0000-00005E980000}"/>
    <cellStyle name="20% - Accent1 4 3 2 2 4 3 4 2 2 2" xfId="39181" xr:uid="{00000000-0005-0000-0000-00005F980000}"/>
    <cellStyle name="20% - Accent1 4 3 2 2 4 3 4 2 3" xfId="39182" xr:uid="{00000000-0005-0000-0000-000060980000}"/>
    <cellStyle name="20% - Accent1 4 3 2 2 4 3 4 3" xfId="39183" xr:uid="{00000000-0005-0000-0000-000061980000}"/>
    <cellStyle name="20% - Accent1 4 3 2 2 4 3 4 3 2" xfId="39184" xr:uid="{00000000-0005-0000-0000-000062980000}"/>
    <cellStyle name="20% - Accent1 4 3 2 2 4 3 4 4" xfId="39185" xr:uid="{00000000-0005-0000-0000-000063980000}"/>
    <cellStyle name="20% - Accent1 4 3 2 2 4 3 5" xfId="39186" xr:uid="{00000000-0005-0000-0000-000064980000}"/>
    <cellStyle name="20% - Accent1 4 3 2 2 4 3 5 2" xfId="39187" xr:uid="{00000000-0005-0000-0000-000065980000}"/>
    <cellStyle name="20% - Accent1 4 3 2 2 4 3 5 2 2" xfId="39188" xr:uid="{00000000-0005-0000-0000-000066980000}"/>
    <cellStyle name="20% - Accent1 4 3 2 2 4 3 5 3" xfId="39189" xr:uid="{00000000-0005-0000-0000-000067980000}"/>
    <cellStyle name="20% - Accent1 4 3 2 2 4 3 6" xfId="39190" xr:uid="{00000000-0005-0000-0000-000068980000}"/>
    <cellStyle name="20% - Accent1 4 3 2 2 4 3 6 2" xfId="39191" xr:uid="{00000000-0005-0000-0000-000069980000}"/>
    <cellStyle name="20% - Accent1 4 3 2 2 4 3 6 2 2" xfId="39192" xr:uid="{00000000-0005-0000-0000-00006A980000}"/>
    <cellStyle name="20% - Accent1 4 3 2 2 4 3 6 3" xfId="39193" xr:uid="{00000000-0005-0000-0000-00006B980000}"/>
    <cellStyle name="20% - Accent1 4 3 2 2 4 3 7" xfId="39194" xr:uid="{00000000-0005-0000-0000-00006C980000}"/>
    <cellStyle name="20% - Accent1 4 3 2 2 4 3 7 2" xfId="39195" xr:uid="{00000000-0005-0000-0000-00006D980000}"/>
    <cellStyle name="20% - Accent1 4 3 2 2 4 3 8" xfId="39196" xr:uid="{00000000-0005-0000-0000-00006E980000}"/>
    <cellStyle name="20% - Accent1 4 3 2 2 4 3 8 2" xfId="39197" xr:uid="{00000000-0005-0000-0000-00006F980000}"/>
    <cellStyle name="20% - Accent1 4 3 2 2 4 3 9" xfId="39198" xr:uid="{00000000-0005-0000-0000-000070980000}"/>
    <cellStyle name="20% - Accent1 4 3 2 2 4 4" xfId="39199" xr:uid="{00000000-0005-0000-0000-000071980000}"/>
    <cellStyle name="20% - Accent1 4 3 2 2 4 4 2" xfId="39200" xr:uid="{00000000-0005-0000-0000-000072980000}"/>
    <cellStyle name="20% - Accent1 4 3 2 2 4 4 2 2" xfId="39201" xr:uid="{00000000-0005-0000-0000-000073980000}"/>
    <cellStyle name="20% - Accent1 4 3 2 2 4 4 2 2 2" xfId="39202" xr:uid="{00000000-0005-0000-0000-000074980000}"/>
    <cellStyle name="20% - Accent1 4 3 2 2 4 4 2 3" xfId="39203" xr:uid="{00000000-0005-0000-0000-000075980000}"/>
    <cellStyle name="20% - Accent1 4 3 2 2 4 4 3" xfId="39204" xr:uid="{00000000-0005-0000-0000-000076980000}"/>
    <cellStyle name="20% - Accent1 4 3 2 2 4 4 3 2" xfId="39205" xr:uid="{00000000-0005-0000-0000-000077980000}"/>
    <cellStyle name="20% - Accent1 4 3 2 2 4 4 4" xfId="39206" xr:uid="{00000000-0005-0000-0000-000078980000}"/>
    <cellStyle name="20% - Accent1 4 3 2 2 4 5" xfId="39207" xr:uid="{00000000-0005-0000-0000-000079980000}"/>
    <cellStyle name="20% - Accent1 4 3 2 2 4 5 2" xfId="39208" xr:uid="{00000000-0005-0000-0000-00007A980000}"/>
    <cellStyle name="20% - Accent1 4 3 2 2 4 5 2 2" xfId="39209" xr:uid="{00000000-0005-0000-0000-00007B980000}"/>
    <cellStyle name="20% - Accent1 4 3 2 2 4 5 2 2 2" xfId="39210" xr:uid="{00000000-0005-0000-0000-00007C980000}"/>
    <cellStyle name="20% - Accent1 4 3 2 2 4 5 2 3" xfId="39211" xr:uid="{00000000-0005-0000-0000-00007D980000}"/>
    <cellStyle name="20% - Accent1 4 3 2 2 4 5 3" xfId="39212" xr:uid="{00000000-0005-0000-0000-00007E980000}"/>
    <cellStyle name="20% - Accent1 4 3 2 2 4 5 3 2" xfId="39213" xr:uid="{00000000-0005-0000-0000-00007F980000}"/>
    <cellStyle name="20% - Accent1 4 3 2 2 4 5 4" xfId="39214" xr:uid="{00000000-0005-0000-0000-000080980000}"/>
    <cellStyle name="20% - Accent1 4 3 2 2 4 6" xfId="39215" xr:uid="{00000000-0005-0000-0000-000081980000}"/>
    <cellStyle name="20% - Accent1 4 3 2 2 4 6 2" xfId="39216" xr:uid="{00000000-0005-0000-0000-000082980000}"/>
    <cellStyle name="20% - Accent1 4 3 2 2 4 6 2 2" xfId="39217" xr:uid="{00000000-0005-0000-0000-000083980000}"/>
    <cellStyle name="20% - Accent1 4 3 2 2 4 6 2 2 2" xfId="39218" xr:uid="{00000000-0005-0000-0000-000084980000}"/>
    <cellStyle name="20% - Accent1 4 3 2 2 4 6 2 3" xfId="39219" xr:uid="{00000000-0005-0000-0000-000085980000}"/>
    <cellStyle name="20% - Accent1 4 3 2 2 4 6 3" xfId="39220" xr:uid="{00000000-0005-0000-0000-000086980000}"/>
    <cellStyle name="20% - Accent1 4 3 2 2 4 6 3 2" xfId="39221" xr:uid="{00000000-0005-0000-0000-000087980000}"/>
    <cellStyle name="20% - Accent1 4 3 2 2 4 6 4" xfId="39222" xr:uid="{00000000-0005-0000-0000-000088980000}"/>
    <cellStyle name="20% - Accent1 4 3 2 2 4 7" xfId="39223" xr:uid="{00000000-0005-0000-0000-000089980000}"/>
    <cellStyle name="20% - Accent1 4 3 2 2 4 7 2" xfId="39224" xr:uid="{00000000-0005-0000-0000-00008A980000}"/>
    <cellStyle name="20% - Accent1 4 3 2 2 4 7 2 2" xfId="39225" xr:uid="{00000000-0005-0000-0000-00008B980000}"/>
    <cellStyle name="20% - Accent1 4 3 2 2 4 7 3" xfId="39226" xr:uid="{00000000-0005-0000-0000-00008C980000}"/>
    <cellStyle name="20% - Accent1 4 3 2 2 4 8" xfId="39227" xr:uid="{00000000-0005-0000-0000-00008D980000}"/>
    <cellStyle name="20% - Accent1 4 3 2 2 4 8 2" xfId="39228" xr:uid="{00000000-0005-0000-0000-00008E980000}"/>
    <cellStyle name="20% - Accent1 4 3 2 2 4 8 2 2" xfId="39229" xr:uid="{00000000-0005-0000-0000-00008F980000}"/>
    <cellStyle name="20% - Accent1 4 3 2 2 4 8 3" xfId="39230" xr:uid="{00000000-0005-0000-0000-000090980000}"/>
    <cellStyle name="20% - Accent1 4 3 2 2 4 9" xfId="39231" xr:uid="{00000000-0005-0000-0000-000091980000}"/>
    <cellStyle name="20% - Accent1 4 3 2 2 4 9 2" xfId="39232" xr:uid="{00000000-0005-0000-0000-000092980000}"/>
    <cellStyle name="20% - Accent1 4 3 2 2 5" xfId="39233" xr:uid="{00000000-0005-0000-0000-000093980000}"/>
    <cellStyle name="20% - Accent1 4 3 2 2 5 2" xfId="39234" xr:uid="{00000000-0005-0000-0000-000094980000}"/>
    <cellStyle name="20% - Accent1 4 3 2 2 5 2 2" xfId="39235" xr:uid="{00000000-0005-0000-0000-000095980000}"/>
    <cellStyle name="20% - Accent1 4 3 2 2 5 2 2 2" xfId="39236" xr:uid="{00000000-0005-0000-0000-000096980000}"/>
    <cellStyle name="20% - Accent1 4 3 2 2 5 2 2 2 2" xfId="39237" xr:uid="{00000000-0005-0000-0000-000097980000}"/>
    <cellStyle name="20% - Accent1 4 3 2 2 5 2 2 3" xfId="39238" xr:uid="{00000000-0005-0000-0000-000098980000}"/>
    <cellStyle name="20% - Accent1 4 3 2 2 5 2 3" xfId="39239" xr:uid="{00000000-0005-0000-0000-000099980000}"/>
    <cellStyle name="20% - Accent1 4 3 2 2 5 2 3 2" xfId="39240" xr:uid="{00000000-0005-0000-0000-00009A980000}"/>
    <cellStyle name="20% - Accent1 4 3 2 2 5 2 4" xfId="39241" xr:uid="{00000000-0005-0000-0000-00009B980000}"/>
    <cellStyle name="20% - Accent1 4 3 2 2 5 3" xfId="39242" xr:uid="{00000000-0005-0000-0000-00009C980000}"/>
    <cellStyle name="20% - Accent1 4 3 2 2 5 3 2" xfId="39243" xr:uid="{00000000-0005-0000-0000-00009D980000}"/>
    <cellStyle name="20% - Accent1 4 3 2 2 5 3 2 2" xfId="39244" xr:uid="{00000000-0005-0000-0000-00009E980000}"/>
    <cellStyle name="20% - Accent1 4 3 2 2 5 3 2 2 2" xfId="39245" xr:uid="{00000000-0005-0000-0000-00009F980000}"/>
    <cellStyle name="20% - Accent1 4 3 2 2 5 3 2 3" xfId="39246" xr:uid="{00000000-0005-0000-0000-0000A0980000}"/>
    <cellStyle name="20% - Accent1 4 3 2 2 5 3 3" xfId="39247" xr:uid="{00000000-0005-0000-0000-0000A1980000}"/>
    <cellStyle name="20% - Accent1 4 3 2 2 5 3 3 2" xfId="39248" xr:uid="{00000000-0005-0000-0000-0000A2980000}"/>
    <cellStyle name="20% - Accent1 4 3 2 2 5 3 4" xfId="39249" xr:uid="{00000000-0005-0000-0000-0000A3980000}"/>
    <cellStyle name="20% - Accent1 4 3 2 2 5 4" xfId="39250" xr:uid="{00000000-0005-0000-0000-0000A4980000}"/>
    <cellStyle name="20% - Accent1 4 3 2 2 5 4 2" xfId="39251" xr:uid="{00000000-0005-0000-0000-0000A5980000}"/>
    <cellStyle name="20% - Accent1 4 3 2 2 5 4 2 2" xfId="39252" xr:uid="{00000000-0005-0000-0000-0000A6980000}"/>
    <cellStyle name="20% - Accent1 4 3 2 2 5 4 2 2 2" xfId="39253" xr:uid="{00000000-0005-0000-0000-0000A7980000}"/>
    <cellStyle name="20% - Accent1 4 3 2 2 5 4 2 3" xfId="39254" xr:uid="{00000000-0005-0000-0000-0000A8980000}"/>
    <cellStyle name="20% - Accent1 4 3 2 2 5 4 3" xfId="39255" xr:uid="{00000000-0005-0000-0000-0000A9980000}"/>
    <cellStyle name="20% - Accent1 4 3 2 2 5 4 3 2" xfId="39256" xr:uid="{00000000-0005-0000-0000-0000AA980000}"/>
    <cellStyle name="20% - Accent1 4 3 2 2 5 4 4" xfId="39257" xr:uid="{00000000-0005-0000-0000-0000AB980000}"/>
    <cellStyle name="20% - Accent1 4 3 2 2 5 5" xfId="39258" xr:uid="{00000000-0005-0000-0000-0000AC980000}"/>
    <cellStyle name="20% - Accent1 4 3 2 2 5 5 2" xfId="39259" xr:uid="{00000000-0005-0000-0000-0000AD980000}"/>
    <cellStyle name="20% - Accent1 4 3 2 2 5 5 2 2" xfId="39260" xr:uid="{00000000-0005-0000-0000-0000AE980000}"/>
    <cellStyle name="20% - Accent1 4 3 2 2 5 5 3" xfId="39261" xr:uid="{00000000-0005-0000-0000-0000AF980000}"/>
    <cellStyle name="20% - Accent1 4 3 2 2 5 6" xfId="39262" xr:uid="{00000000-0005-0000-0000-0000B0980000}"/>
    <cellStyle name="20% - Accent1 4 3 2 2 5 6 2" xfId="39263" xr:uid="{00000000-0005-0000-0000-0000B1980000}"/>
    <cellStyle name="20% - Accent1 4 3 2 2 5 6 2 2" xfId="39264" xr:uid="{00000000-0005-0000-0000-0000B2980000}"/>
    <cellStyle name="20% - Accent1 4 3 2 2 5 6 3" xfId="39265" xr:uid="{00000000-0005-0000-0000-0000B3980000}"/>
    <cellStyle name="20% - Accent1 4 3 2 2 5 7" xfId="39266" xr:uid="{00000000-0005-0000-0000-0000B4980000}"/>
    <cellStyle name="20% - Accent1 4 3 2 2 5 7 2" xfId="39267" xr:uid="{00000000-0005-0000-0000-0000B5980000}"/>
    <cellStyle name="20% - Accent1 4 3 2 2 5 8" xfId="39268" xr:uid="{00000000-0005-0000-0000-0000B6980000}"/>
    <cellStyle name="20% - Accent1 4 3 2 2 5 8 2" xfId="39269" xr:uid="{00000000-0005-0000-0000-0000B7980000}"/>
    <cellStyle name="20% - Accent1 4 3 2 2 5 9" xfId="39270" xr:uid="{00000000-0005-0000-0000-0000B8980000}"/>
    <cellStyle name="20% - Accent1 4 3 2 2 6" xfId="39271" xr:uid="{00000000-0005-0000-0000-0000B9980000}"/>
    <cellStyle name="20% - Accent1 4 3 2 2 6 2" xfId="39272" xr:uid="{00000000-0005-0000-0000-0000BA980000}"/>
    <cellStyle name="20% - Accent1 4 3 2 2 6 2 2" xfId="39273" xr:uid="{00000000-0005-0000-0000-0000BB980000}"/>
    <cellStyle name="20% - Accent1 4 3 2 2 6 2 2 2" xfId="39274" xr:uid="{00000000-0005-0000-0000-0000BC980000}"/>
    <cellStyle name="20% - Accent1 4 3 2 2 6 2 2 2 2" xfId="39275" xr:uid="{00000000-0005-0000-0000-0000BD980000}"/>
    <cellStyle name="20% - Accent1 4 3 2 2 6 2 2 3" xfId="39276" xr:uid="{00000000-0005-0000-0000-0000BE980000}"/>
    <cellStyle name="20% - Accent1 4 3 2 2 6 2 3" xfId="39277" xr:uid="{00000000-0005-0000-0000-0000BF980000}"/>
    <cellStyle name="20% - Accent1 4 3 2 2 6 2 3 2" xfId="39278" xr:uid="{00000000-0005-0000-0000-0000C0980000}"/>
    <cellStyle name="20% - Accent1 4 3 2 2 6 2 4" xfId="39279" xr:uid="{00000000-0005-0000-0000-0000C1980000}"/>
    <cellStyle name="20% - Accent1 4 3 2 2 6 3" xfId="39280" xr:uid="{00000000-0005-0000-0000-0000C2980000}"/>
    <cellStyle name="20% - Accent1 4 3 2 2 6 3 2" xfId="39281" xr:uid="{00000000-0005-0000-0000-0000C3980000}"/>
    <cellStyle name="20% - Accent1 4 3 2 2 6 3 2 2" xfId="39282" xr:uid="{00000000-0005-0000-0000-0000C4980000}"/>
    <cellStyle name="20% - Accent1 4 3 2 2 6 3 2 2 2" xfId="39283" xr:uid="{00000000-0005-0000-0000-0000C5980000}"/>
    <cellStyle name="20% - Accent1 4 3 2 2 6 3 2 3" xfId="39284" xr:uid="{00000000-0005-0000-0000-0000C6980000}"/>
    <cellStyle name="20% - Accent1 4 3 2 2 6 3 3" xfId="39285" xr:uid="{00000000-0005-0000-0000-0000C7980000}"/>
    <cellStyle name="20% - Accent1 4 3 2 2 6 3 3 2" xfId="39286" xr:uid="{00000000-0005-0000-0000-0000C8980000}"/>
    <cellStyle name="20% - Accent1 4 3 2 2 6 3 4" xfId="39287" xr:uid="{00000000-0005-0000-0000-0000C9980000}"/>
    <cellStyle name="20% - Accent1 4 3 2 2 6 4" xfId="39288" xr:uid="{00000000-0005-0000-0000-0000CA980000}"/>
    <cellStyle name="20% - Accent1 4 3 2 2 6 4 2" xfId="39289" xr:uid="{00000000-0005-0000-0000-0000CB980000}"/>
    <cellStyle name="20% - Accent1 4 3 2 2 6 4 2 2" xfId="39290" xr:uid="{00000000-0005-0000-0000-0000CC980000}"/>
    <cellStyle name="20% - Accent1 4 3 2 2 6 4 2 2 2" xfId="39291" xr:uid="{00000000-0005-0000-0000-0000CD980000}"/>
    <cellStyle name="20% - Accent1 4 3 2 2 6 4 2 3" xfId="39292" xr:uid="{00000000-0005-0000-0000-0000CE980000}"/>
    <cellStyle name="20% - Accent1 4 3 2 2 6 4 3" xfId="39293" xr:uid="{00000000-0005-0000-0000-0000CF980000}"/>
    <cellStyle name="20% - Accent1 4 3 2 2 6 4 3 2" xfId="39294" xr:uid="{00000000-0005-0000-0000-0000D0980000}"/>
    <cellStyle name="20% - Accent1 4 3 2 2 6 4 4" xfId="39295" xr:uid="{00000000-0005-0000-0000-0000D1980000}"/>
    <cellStyle name="20% - Accent1 4 3 2 2 6 5" xfId="39296" xr:uid="{00000000-0005-0000-0000-0000D2980000}"/>
    <cellStyle name="20% - Accent1 4 3 2 2 6 5 2" xfId="39297" xr:uid="{00000000-0005-0000-0000-0000D3980000}"/>
    <cellStyle name="20% - Accent1 4 3 2 2 6 5 2 2" xfId="39298" xr:uid="{00000000-0005-0000-0000-0000D4980000}"/>
    <cellStyle name="20% - Accent1 4 3 2 2 6 5 3" xfId="39299" xr:uid="{00000000-0005-0000-0000-0000D5980000}"/>
    <cellStyle name="20% - Accent1 4 3 2 2 6 6" xfId="39300" xr:uid="{00000000-0005-0000-0000-0000D6980000}"/>
    <cellStyle name="20% - Accent1 4 3 2 2 6 6 2" xfId="39301" xr:uid="{00000000-0005-0000-0000-0000D7980000}"/>
    <cellStyle name="20% - Accent1 4 3 2 2 6 6 2 2" xfId="39302" xr:uid="{00000000-0005-0000-0000-0000D8980000}"/>
    <cellStyle name="20% - Accent1 4 3 2 2 6 6 3" xfId="39303" xr:uid="{00000000-0005-0000-0000-0000D9980000}"/>
    <cellStyle name="20% - Accent1 4 3 2 2 6 7" xfId="39304" xr:uid="{00000000-0005-0000-0000-0000DA980000}"/>
    <cellStyle name="20% - Accent1 4 3 2 2 6 7 2" xfId="39305" xr:uid="{00000000-0005-0000-0000-0000DB980000}"/>
    <cellStyle name="20% - Accent1 4 3 2 2 6 8" xfId="39306" xr:uid="{00000000-0005-0000-0000-0000DC980000}"/>
    <cellStyle name="20% - Accent1 4 3 2 2 6 8 2" xfId="39307" xr:uid="{00000000-0005-0000-0000-0000DD980000}"/>
    <cellStyle name="20% - Accent1 4 3 2 2 6 9" xfId="39308" xr:uid="{00000000-0005-0000-0000-0000DE980000}"/>
    <cellStyle name="20% - Accent1 4 3 2 2 7" xfId="39309" xr:uid="{00000000-0005-0000-0000-0000DF980000}"/>
    <cellStyle name="20% - Accent1 4 3 2 2 7 2" xfId="39310" xr:uid="{00000000-0005-0000-0000-0000E0980000}"/>
    <cellStyle name="20% - Accent1 4 3 2 2 7 2 2" xfId="39311" xr:uid="{00000000-0005-0000-0000-0000E1980000}"/>
    <cellStyle name="20% - Accent1 4 3 2 2 7 2 2 2" xfId="39312" xr:uid="{00000000-0005-0000-0000-0000E2980000}"/>
    <cellStyle name="20% - Accent1 4 3 2 2 7 2 3" xfId="39313" xr:uid="{00000000-0005-0000-0000-0000E3980000}"/>
    <cellStyle name="20% - Accent1 4 3 2 2 7 3" xfId="39314" xr:uid="{00000000-0005-0000-0000-0000E4980000}"/>
    <cellStyle name="20% - Accent1 4 3 2 2 7 3 2" xfId="39315" xr:uid="{00000000-0005-0000-0000-0000E5980000}"/>
    <cellStyle name="20% - Accent1 4 3 2 2 7 4" xfId="39316" xr:uid="{00000000-0005-0000-0000-0000E6980000}"/>
    <cellStyle name="20% - Accent1 4 3 2 2 8" xfId="39317" xr:uid="{00000000-0005-0000-0000-0000E7980000}"/>
    <cellStyle name="20% - Accent1 4 3 2 2 8 2" xfId="39318" xr:uid="{00000000-0005-0000-0000-0000E8980000}"/>
    <cellStyle name="20% - Accent1 4 3 2 2 8 2 2" xfId="39319" xr:uid="{00000000-0005-0000-0000-0000E9980000}"/>
    <cellStyle name="20% - Accent1 4 3 2 2 8 2 2 2" xfId="39320" xr:uid="{00000000-0005-0000-0000-0000EA980000}"/>
    <cellStyle name="20% - Accent1 4 3 2 2 8 2 3" xfId="39321" xr:uid="{00000000-0005-0000-0000-0000EB980000}"/>
    <cellStyle name="20% - Accent1 4 3 2 2 8 3" xfId="39322" xr:uid="{00000000-0005-0000-0000-0000EC980000}"/>
    <cellStyle name="20% - Accent1 4 3 2 2 8 3 2" xfId="39323" xr:uid="{00000000-0005-0000-0000-0000ED980000}"/>
    <cellStyle name="20% - Accent1 4 3 2 2 8 4" xfId="39324" xr:uid="{00000000-0005-0000-0000-0000EE980000}"/>
    <cellStyle name="20% - Accent1 4 3 2 2 9" xfId="39325" xr:uid="{00000000-0005-0000-0000-0000EF980000}"/>
    <cellStyle name="20% - Accent1 4 3 2 2 9 2" xfId="39326" xr:uid="{00000000-0005-0000-0000-0000F0980000}"/>
    <cellStyle name="20% - Accent1 4 3 2 2 9 2 2" xfId="39327" xr:uid="{00000000-0005-0000-0000-0000F1980000}"/>
    <cellStyle name="20% - Accent1 4 3 2 2 9 2 2 2" xfId="39328" xr:uid="{00000000-0005-0000-0000-0000F2980000}"/>
    <cellStyle name="20% - Accent1 4 3 2 2 9 2 3" xfId="39329" xr:uid="{00000000-0005-0000-0000-0000F3980000}"/>
    <cellStyle name="20% - Accent1 4 3 2 2 9 3" xfId="39330" xr:uid="{00000000-0005-0000-0000-0000F4980000}"/>
    <cellStyle name="20% - Accent1 4 3 2 2 9 3 2" xfId="39331" xr:uid="{00000000-0005-0000-0000-0000F5980000}"/>
    <cellStyle name="20% - Accent1 4 3 2 2 9 4" xfId="39332" xr:uid="{00000000-0005-0000-0000-0000F6980000}"/>
    <cellStyle name="20% - Accent1 4 3 2 3" xfId="39333" xr:uid="{00000000-0005-0000-0000-0000F7980000}"/>
    <cellStyle name="20% - Accent1 4 3 2 3 10" xfId="39334" xr:uid="{00000000-0005-0000-0000-0000F8980000}"/>
    <cellStyle name="20% - Accent1 4 3 2 3 10 2" xfId="39335" xr:uid="{00000000-0005-0000-0000-0000F9980000}"/>
    <cellStyle name="20% - Accent1 4 3 2 3 11" xfId="39336" xr:uid="{00000000-0005-0000-0000-0000FA980000}"/>
    <cellStyle name="20% - Accent1 4 3 2 3 2" xfId="39337" xr:uid="{00000000-0005-0000-0000-0000FB980000}"/>
    <cellStyle name="20% - Accent1 4 3 2 3 2 2" xfId="39338" xr:uid="{00000000-0005-0000-0000-0000FC980000}"/>
    <cellStyle name="20% - Accent1 4 3 2 3 2 2 2" xfId="39339" xr:uid="{00000000-0005-0000-0000-0000FD980000}"/>
    <cellStyle name="20% - Accent1 4 3 2 3 2 2 2 2" xfId="39340" xr:uid="{00000000-0005-0000-0000-0000FE980000}"/>
    <cellStyle name="20% - Accent1 4 3 2 3 2 2 2 2 2" xfId="39341" xr:uid="{00000000-0005-0000-0000-0000FF980000}"/>
    <cellStyle name="20% - Accent1 4 3 2 3 2 2 2 3" xfId="39342" xr:uid="{00000000-0005-0000-0000-000000990000}"/>
    <cellStyle name="20% - Accent1 4 3 2 3 2 2 3" xfId="39343" xr:uid="{00000000-0005-0000-0000-000001990000}"/>
    <cellStyle name="20% - Accent1 4 3 2 3 2 2 3 2" xfId="39344" xr:uid="{00000000-0005-0000-0000-000002990000}"/>
    <cellStyle name="20% - Accent1 4 3 2 3 2 2 4" xfId="39345" xr:uid="{00000000-0005-0000-0000-000003990000}"/>
    <cellStyle name="20% - Accent1 4 3 2 3 2 3" xfId="39346" xr:uid="{00000000-0005-0000-0000-000004990000}"/>
    <cellStyle name="20% - Accent1 4 3 2 3 2 3 2" xfId="39347" xr:uid="{00000000-0005-0000-0000-000005990000}"/>
    <cellStyle name="20% - Accent1 4 3 2 3 2 3 2 2" xfId="39348" xr:uid="{00000000-0005-0000-0000-000006990000}"/>
    <cellStyle name="20% - Accent1 4 3 2 3 2 3 2 2 2" xfId="39349" xr:uid="{00000000-0005-0000-0000-000007990000}"/>
    <cellStyle name="20% - Accent1 4 3 2 3 2 3 2 3" xfId="39350" xr:uid="{00000000-0005-0000-0000-000008990000}"/>
    <cellStyle name="20% - Accent1 4 3 2 3 2 3 3" xfId="39351" xr:uid="{00000000-0005-0000-0000-000009990000}"/>
    <cellStyle name="20% - Accent1 4 3 2 3 2 3 3 2" xfId="39352" xr:uid="{00000000-0005-0000-0000-00000A990000}"/>
    <cellStyle name="20% - Accent1 4 3 2 3 2 3 4" xfId="39353" xr:uid="{00000000-0005-0000-0000-00000B990000}"/>
    <cellStyle name="20% - Accent1 4 3 2 3 2 4" xfId="39354" xr:uid="{00000000-0005-0000-0000-00000C990000}"/>
    <cellStyle name="20% - Accent1 4 3 2 3 2 4 2" xfId="39355" xr:uid="{00000000-0005-0000-0000-00000D990000}"/>
    <cellStyle name="20% - Accent1 4 3 2 3 2 4 2 2" xfId="39356" xr:uid="{00000000-0005-0000-0000-00000E990000}"/>
    <cellStyle name="20% - Accent1 4 3 2 3 2 4 2 2 2" xfId="39357" xr:uid="{00000000-0005-0000-0000-00000F990000}"/>
    <cellStyle name="20% - Accent1 4 3 2 3 2 4 2 3" xfId="39358" xr:uid="{00000000-0005-0000-0000-000010990000}"/>
    <cellStyle name="20% - Accent1 4 3 2 3 2 4 3" xfId="39359" xr:uid="{00000000-0005-0000-0000-000011990000}"/>
    <cellStyle name="20% - Accent1 4 3 2 3 2 4 3 2" xfId="39360" xr:uid="{00000000-0005-0000-0000-000012990000}"/>
    <cellStyle name="20% - Accent1 4 3 2 3 2 4 4" xfId="39361" xr:uid="{00000000-0005-0000-0000-000013990000}"/>
    <cellStyle name="20% - Accent1 4 3 2 3 2 5" xfId="39362" xr:uid="{00000000-0005-0000-0000-000014990000}"/>
    <cellStyle name="20% - Accent1 4 3 2 3 2 5 2" xfId="39363" xr:uid="{00000000-0005-0000-0000-000015990000}"/>
    <cellStyle name="20% - Accent1 4 3 2 3 2 5 2 2" xfId="39364" xr:uid="{00000000-0005-0000-0000-000016990000}"/>
    <cellStyle name="20% - Accent1 4 3 2 3 2 5 3" xfId="39365" xr:uid="{00000000-0005-0000-0000-000017990000}"/>
    <cellStyle name="20% - Accent1 4 3 2 3 2 6" xfId="39366" xr:uid="{00000000-0005-0000-0000-000018990000}"/>
    <cellStyle name="20% - Accent1 4 3 2 3 2 6 2" xfId="39367" xr:uid="{00000000-0005-0000-0000-000019990000}"/>
    <cellStyle name="20% - Accent1 4 3 2 3 2 6 2 2" xfId="39368" xr:uid="{00000000-0005-0000-0000-00001A990000}"/>
    <cellStyle name="20% - Accent1 4 3 2 3 2 6 3" xfId="39369" xr:uid="{00000000-0005-0000-0000-00001B990000}"/>
    <cellStyle name="20% - Accent1 4 3 2 3 2 7" xfId="39370" xr:uid="{00000000-0005-0000-0000-00001C990000}"/>
    <cellStyle name="20% - Accent1 4 3 2 3 2 7 2" xfId="39371" xr:uid="{00000000-0005-0000-0000-00001D990000}"/>
    <cellStyle name="20% - Accent1 4 3 2 3 2 8" xfId="39372" xr:uid="{00000000-0005-0000-0000-00001E990000}"/>
    <cellStyle name="20% - Accent1 4 3 2 3 2 8 2" xfId="39373" xr:uid="{00000000-0005-0000-0000-00001F990000}"/>
    <cellStyle name="20% - Accent1 4 3 2 3 2 9" xfId="39374" xr:uid="{00000000-0005-0000-0000-000020990000}"/>
    <cellStyle name="20% - Accent1 4 3 2 3 3" xfId="39375" xr:uid="{00000000-0005-0000-0000-000021990000}"/>
    <cellStyle name="20% - Accent1 4 3 2 3 3 2" xfId="39376" xr:uid="{00000000-0005-0000-0000-000022990000}"/>
    <cellStyle name="20% - Accent1 4 3 2 3 3 2 2" xfId="39377" xr:uid="{00000000-0005-0000-0000-000023990000}"/>
    <cellStyle name="20% - Accent1 4 3 2 3 3 2 2 2" xfId="39378" xr:uid="{00000000-0005-0000-0000-000024990000}"/>
    <cellStyle name="20% - Accent1 4 3 2 3 3 2 2 2 2" xfId="39379" xr:uid="{00000000-0005-0000-0000-000025990000}"/>
    <cellStyle name="20% - Accent1 4 3 2 3 3 2 2 3" xfId="39380" xr:uid="{00000000-0005-0000-0000-000026990000}"/>
    <cellStyle name="20% - Accent1 4 3 2 3 3 2 3" xfId="39381" xr:uid="{00000000-0005-0000-0000-000027990000}"/>
    <cellStyle name="20% - Accent1 4 3 2 3 3 2 3 2" xfId="39382" xr:uid="{00000000-0005-0000-0000-000028990000}"/>
    <cellStyle name="20% - Accent1 4 3 2 3 3 2 4" xfId="39383" xr:uid="{00000000-0005-0000-0000-000029990000}"/>
    <cellStyle name="20% - Accent1 4 3 2 3 3 3" xfId="39384" xr:uid="{00000000-0005-0000-0000-00002A990000}"/>
    <cellStyle name="20% - Accent1 4 3 2 3 3 3 2" xfId="39385" xr:uid="{00000000-0005-0000-0000-00002B990000}"/>
    <cellStyle name="20% - Accent1 4 3 2 3 3 3 2 2" xfId="39386" xr:uid="{00000000-0005-0000-0000-00002C990000}"/>
    <cellStyle name="20% - Accent1 4 3 2 3 3 3 2 2 2" xfId="39387" xr:uid="{00000000-0005-0000-0000-00002D990000}"/>
    <cellStyle name="20% - Accent1 4 3 2 3 3 3 2 3" xfId="39388" xr:uid="{00000000-0005-0000-0000-00002E990000}"/>
    <cellStyle name="20% - Accent1 4 3 2 3 3 3 3" xfId="39389" xr:uid="{00000000-0005-0000-0000-00002F990000}"/>
    <cellStyle name="20% - Accent1 4 3 2 3 3 3 3 2" xfId="39390" xr:uid="{00000000-0005-0000-0000-000030990000}"/>
    <cellStyle name="20% - Accent1 4 3 2 3 3 3 4" xfId="39391" xr:uid="{00000000-0005-0000-0000-000031990000}"/>
    <cellStyle name="20% - Accent1 4 3 2 3 3 4" xfId="39392" xr:uid="{00000000-0005-0000-0000-000032990000}"/>
    <cellStyle name="20% - Accent1 4 3 2 3 3 4 2" xfId="39393" xr:uid="{00000000-0005-0000-0000-000033990000}"/>
    <cellStyle name="20% - Accent1 4 3 2 3 3 4 2 2" xfId="39394" xr:uid="{00000000-0005-0000-0000-000034990000}"/>
    <cellStyle name="20% - Accent1 4 3 2 3 3 4 2 2 2" xfId="39395" xr:uid="{00000000-0005-0000-0000-000035990000}"/>
    <cellStyle name="20% - Accent1 4 3 2 3 3 4 2 3" xfId="39396" xr:uid="{00000000-0005-0000-0000-000036990000}"/>
    <cellStyle name="20% - Accent1 4 3 2 3 3 4 3" xfId="39397" xr:uid="{00000000-0005-0000-0000-000037990000}"/>
    <cellStyle name="20% - Accent1 4 3 2 3 3 4 3 2" xfId="39398" xr:uid="{00000000-0005-0000-0000-000038990000}"/>
    <cellStyle name="20% - Accent1 4 3 2 3 3 4 4" xfId="39399" xr:uid="{00000000-0005-0000-0000-000039990000}"/>
    <cellStyle name="20% - Accent1 4 3 2 3 3 5" xfId="39400" xr:uid="{00000000-0005-0000-0000-00003A990000}"/>
    <cellStyle name="20% - Accent1 4 3 2 3 3 5 2" xfId="39401" xr:uid="{00000000-0005-0000-0000-00003B990000}"/>
    <cellStyle name="20% - Accent1 4 3 2 3 3 5 2 2" xfId="39402" xr:uid="{00000000-0005-0000-0000-00003C990000}"/>
    <cellStyle name="20% - Accent1 4 3 2 3 3 5 3" xfId="39403" xr:uid="{00000000-0005-0000-0000-00003D990000}"/>
    <cellStyle name="20% - Accent1 4 3 2 3 3 6" xfId="39404" xr:uid="{00000000-0005-0000-0000-00003E990000}"/>
    <cellStyle name="20% - Accent1 4 3 2 3 3 6 2" xfId="39405" xr:uid="{00000000-0005-0000-0000-00003F990000}"/>
    <cellStyle name="20% - Accent1 4 3 2 3 3 6 2 2" xfId="39406" xr:uid="{00000000-0005-0000-0000-000040990000}"/>
    <cellStyle name="20% - Accent1 4 3 2 3 3 6 3" xfId="39407" xr:uid="{00000000-0005-0000-0000-000041990000}"/>
    <cellStyle name="20% - Accent1 4 3 2 3 3 7" xfId="39408" xr:uid="{00000000-0005-0000-0000-000042990000}"/>
    <cellStyle name="20% - Accent1 4 3 2 3 3 7 2" xfId="39409" xr:uid="{00000000-0005-0000-0000-000043990000}"/>
    <cellStyle name="20% - Accent1 4 3 2 3 3 8" xfId="39410" xr:uid="{00000000-0005-0000-0000-000044990000}"/>
    <cellStyle name="20% - Accent1 4 3 2 3 3 8 2" xfId="39411" xr:uid="{00000000-0005-0000-0000-000045990000}"/>
    <cellStyle name="20% - Accent1 4 3 2 3 3 9" xfId="39412" xr:uid="{00000000-0005-0000-0000-000046990000}"/>
    <cellStyle name="20% - Accent1 4 3 2 3 4" xfId="39413" xr:uid="{00000000-0005-0000-0000-000047990000}"/>
    <cellStyle name="20% - Accent1 4 3 2 3 4 2" xfId="39414" xr:uid="{00000000-0005-0000-0000-000048990000}"/>
    <cellStyle name="20% - Accent1 4 3 2 3 4 2 2" xfId="39415" xr:uid="{00000000-0005-0000-0000-000049990000}"/>
    <cellStyle name="20% - Accent1 4 3 2 3 4 2 2 2" xfId="39416" xr:uid="{00000000-0005-0000-0000-00004A990000}"/>
    <cellStyle name="20% - Accent1 4 3 2 3 4 2 3" xfId="39417" xr:uid="{00000000-0005-0000-0000-00004B990000}"/>
    <cellStyle name="20% - Accent1 4 3 2 3 4 3" xfId="39418" xr:uid="{00000000-0005-0000-0000-00004C990000}"/>
    <cellStyle name="20% - Accent1 4 3 2 3 4 3 2" xfId="39419" xr:uid="{00000000-0005-0000-0000-00004D990000}"/>
    <cellStyle name="20% - Accent1 4 3 2 3 4 4" xfId="39420" xr:uid="{00000000-0005-0000-0000-00004E990000}"/>
    <cellStyle name="20% - Accent1 4 3 2 3 5" xfId="39421" xr:uid="{00000000-0005-0000-0000-00004F990000}"/>
    <cellStyle name="20% - Accent1 4 3 2 3 5 2" xfId="39422" xr:uid="{00000000-0005-0000-0000-000050990000}"/>
    <cellStyle name="20% - Accent1 4 3 2 3 5 2 2" xfId="39423" xr:uid="{00000000-0005-0000-0000-000051990000}"/>
    <cellStyle name="20% - Accent1 4 3 2 3 5 2 2 2" xfId="39424" xr:uid="{00000000-0005-0000-0000-000052990000}"/>
    <cellStyle name="20% - Accent1 4 3 2 3 5 2 3" xfId="39425" xr:uid="{00000000-0005-0000-0000-000053990000}"/>
    <cellStyle name="20% - Accent1 4 3 2 3 5 3" xfId="39426" xr:uid="{00000000-0005-0000-0000-000054990000}"/>
    <cellStyle name="20% - Accent1 4 3 2 3 5 3 2" xfId="39427" xr:uid="{00000000-0005-0000-0000-000055990000}"/>
    <cellStyle name="20% - Accent1 4 3 2 3 5 4" xfId="39428" xr:uid="{00000000-0005-0000-0000-000056990000}"/>
    <cellStyle name="20% - Accent1 4 3 2 3 6" xfId="39429" xr:uid="{00000000-0005-0000-0000-000057990000}"/>
    <cellStyle name="20% - Accent1 4 3 2 3 6 2" xfId="39430" xr:uid="{00000000-0005-0000-0000-000058990000}"/>
    <cellStyle name="20% - Accent1 4 3 2 3 6 2 2" xfId="39431" xr:uid="{00000000-0005-0000-0000-000059990000}"/>
    <cellStyle name="20% - Accent1 4 3 2 3 6 2 2 2" xfId="39432" xr:uid="{00000000-0005-0000-0000-00005A990000}"/>
    <cellStyle name="20% - Accent1 4 3 2 3 6 2 3" xfId="39433" xr:uid="{00000000-0005-0000-0000-00005B990000}"/>
    <cellStyle name="20% - Accent1 4 3 2 3 6 3" xfId="39434" xr:uid="{00000000-0005-0000-0000-00005C990000}"/>
    <cellStyle name="20% - Accent1 4 3 2 3 6 3 2" xfId="39435" xr:uid="{00000000-0005-0000-0000-00005D990000}"/>
    <cellStyle name="20% - Accent1 4 3 2 3 6 4" xfId="39436" xr:uid="{00000000-0005-0000-0000-00005E990000}"/>
    <cellStyle name="20% - Accent1 4 3 2 3 7" xfId="39437" xr:uid="{00000000-0005-0000-0000-00005F990000}"/>
    <cellStyle name="20% - Accent1 4 3 2 3 7 2" xfId="39438" xr:uid="{00000000-0005-0000-0000-000060990000}"/>
    <cellStyle name="20% - Accent1 4 3 2 3 7 2 2" xfId="39439" xr:uid="{00000000-0005-0000-0000-000061990000}"/>
    <cellStyle name="20% - Accent1 4 3 2 3 7 3" xfId="39440" xr:uid="{00000000-0005-0000-0000-000062990000}"/>
    <cellStyle name="20% - Accent1 4 3 2 3 8" xfId="39441" xr:uid="{00000000-0005-0000-0000-000063990000}"/>
    <cellStyle name="20% - Accent1 4 3 2 3 8 2" xfId="39442" xr:uid="{00000000-0005-0000-0000-000064990000}"/>
    <cellStyle name="20% - Accent1 4 3 2 3 8 2 2" xfId="39443" xr:uid="{00000000-0005-0000-0000-000065990000}"/>
    <cellStyle name="20% - Accent1 4 3 2 3 8 3" xfId="39444" xr:uid="{00000000-0005-0000-0000-000066990000}"/>
    <cellStyle name="20% - Accent1 4 3 2 3 9" xfId="39445" xr:uid="{00000000-0005-0000-0000-000067990000}"/>
    <cellStyle name="20% - Accent1 4 3 2 3 9 2" xfId="39446" xr:uid="{00000000-0005-0000-0000-000068990000}"/>
    <cellStyle name="20% - Accent1 4 3 2 4" xfId="39447" xr:uid="{00000000-0005-0000-0000-000069990000}"/>
    <cellStyle name="20% - Accent1 4 3 2 4 10" xfId="39448" xr:uid="{00000000-0005-0000-0000-00006A990000}"/>
    <cellStyle name="20% - Accent1 4 3 2 4 10 2" xfId="39449" xr:uid="{00000000-0005-0000-0000-00006B990000}"/>
    <cellStyle name="20% - Accent1 4 3 2 4 11" xfId="39450" xr:uid="{00000000-0005-0000-0000-00006C990000}"/>
    <cellStyle name="20% - Accent1 4 3 2 4 2" xfId="39451" xr:uid="{00000000-0005-0000-0000-00006D990000}"/>
    <cellStyle name="20% - Accent1 4 3 2 4 2 2" xfId="39452" xr:uid="{00000000-0005-0000-0000-00006E990000}"/>
    <cellStyle name="20% - Accent1 4 3 2 4 2 2 2" xfId="39453" xr:uid="{00000000-0005-0000-0000-00006F990000}"/>
    <cellStyle name="20% - Accent1 4 3 2 4 2 2 2 2" xfId="39454" xr:uid="{00000000-0005-0000-0000-000070990000}"/>
    <cellStyle name="20% - Accent1 4 3 2 4 2 2 2 2 2" xfId="39455" xr:uid="{00000000-0005-0000-0000-000071990000}"/>
    <cellStyle name="20% - Accent1 4 3 2 4 2 2 2 3" xfId="39456" xr:uid="{00000000-0005-0000-0000-000072990000}"/>
    <cellStyle name="20% - Accent1 4 3 2 4 2 2 3" xfId="39457" xr:uid="{00000000-0005-0000-0000-000073990000}"/>
    <cellStyle name="20% - Accent1 4 3 2 4 2 2 3 2" xfId="39458" xr:uid="{00000000-0005-0000-0000-000074990000}"/>
    <cellStyle name="20% - Accent1 4 3 2 4 2 2 4" xfId="39459" xr:uid="{00000000-0005-0000-0000-000075990000}"/>
    <cellStyle name="20% - Accent1 4 3 2 4 2 3" xfId="39460" xr:uid="{00000000-0005-0000-0000-000076990000}"/>
    <cellStyle name="20% - Accent1 4 3 2 4 2 3 2" xfId="39461" xr:uid="{00000000-0005-0000-0000-000077990000}"/>
    <cellStyle name="20% - Accent1 4 3 2 4 2 3 2 2" xfId="39462" xr:uid="{00000000-0005-0000-0000-000078990000}"/>
    <cellStyle name="20% - Accent1 4 3 2 4 2 3 2 2 2" xfId="39463" xr:uid="{00000000-0005-0000-0000-000079990000}"/>
    <cellStyle name="20% - Accent1 4 3 2 4 2 3 2 3" xfId="39464" xr:uid="{00000000-0005-0000-0000-00007A990000}"/>
    <cellStyle name="20% - Accent1 4 3 2 4 2 3 3" xfId="39465" xr:uid="{00000000-0005-0000-0000-00007B990000}"/>
    <cellStyle name="20% - Accent1 4 3 2 4 2 3 3 2" xfId="39466" xr:uid="{00000000-0005-0000-0000-00007C990000}"/>
    <cellStyle name="20% - Accent1 4 3 2 4 2 3 4" xfId="39467" xr:uid="{00000000-0005-0000-0000-00007D990000}"/>
    <cellStyle name="20% - Accent1 4 3 2 4 2 4" xfId="39468" xr:uid="{00000000-0005-0000-0000-00007E990000}"/>
    <cellStyle name="20% - Accent1 4 3 2 4 2 4 2" xfId="39469" xr:uid="{00000000-0005-0000-0000-00007F990000}"/>
    <cellStyle name="20% - Accent1 4 3 2 4 2 4 2 2" xfId="39470" xr:uid="{00000000-0005-0000-0000-000080990000}"/>
    <cellStyle name="20% - Accent1 4 3 2 4 2 4 2 2 2" xfId="39471" xr:uid="{00000000-0005-0000-0000-000081990000}"/>
    <cellStyle name="20% - Accent1 4 3 2 4 2 4 2 3" xfId="39472" xr:uid="{00000000-0005-0000-0000-000082990000}"/>
    <cellStyle name="20% - Accent1 4 3 2 4 2 4 3" xfId="39473" xr:uid="{00000000-0005-0000-0000-000083990000}"/>
    <cellStyle name="20% - Accent1 4 3 2 4 2 4 3 2" xfId="39474" xr:uid="{00000000-0005-0000-0000-000084990000}"/>
    <cellStyle name="20% - Accent1 4 3 2 4 2 4 4" xfId="39475" xr:uid="{00000000-0005-0000-0000-000085990000}"/>
    <cellStyle name="20% - Accent1 4 3 2 4 2 5" xfId="39476" xr:uid="{00000000-0005-0000-0000-000086990000}"/>
    <cellStyle name="20% - Accent1 4 3 2 4 2 5 2" xfId="39477" xr:uid="{00000000-0005-0000-0000-000087990000}"/>
    <cellStyle name="20% - Accent1 4 3 2 4 2 5 2 2" xfId="39478" xr:uid="{00000000-0005-0000-0000-000088990000}"/>
    <cellStyle name="20% - Accent1 4 3 2 4 2 5 3" xfId="39479" xr:uid="{00000000-0005-0000-0000-000089990000}"/>
    <cellStyle name="20% - Accent1 4 3 2 4 2 6" xfId="39480" xr:uid="{00000000-0005-0000-0000-00008A990000}"/>
    <cellStyle name="20% - Accent1 4 3 2 4 2 6 2" xfId="39481" xr:uid="{00000000-0005-0000-0000-00008B990000}"/>
    <cellStyle name="20% - Accent1 4 3 2 4 2 6 2 2" xfId="39482" xr:uid="{00000000-0005-0000-0000-00008C990000}"/>
    <cellStyle name="20% - Accent1 4 3 2 4 2 6 3" xfId="39483" xr:uid="{00000000-0005-0000-0000-00008D990000}"/>
    <cellStyle name="20% - Accent1 4 3 2 4 2 7" xfId="39484" xr:uid="{00000000-0005-0000-0000-00008E990000}"/>
    <cellStyle name="20% - Accent1 4 3 2 4 2 7 2" xfId="39485" xr:uid="{00000000-0005-0000-0000-00008F990000}"/>
    <cellStyle name="20% - Accent1 4 3 2 4 2 8" xfId="39486" xr:uid="{00000000-0005-0000-0000-000090990000}"/>
    <cellStyle name="20% - Accent1 4 3 2 4 2 8 2" xfId="39487" xr:uid="{00000000-0005-0000-0000-000091990000}"/>
    <cellStyle name="20% - Accent1 4 3 2 4 2 9" xfId="39488" xr:uid="{00000000-0005-0000-0000-000092990000}"/>
    <cellStyle name="20% - Accent1 4 3 2 4 3" xfId="39489" xr:uid="{00000000-0005-0000-0000-000093990000}"/>
    <cellStyle name="20% - Accent1 4 3 2 4 3 2" xfId="39490" xr:uid="{00000000-0005-0000-0000-000094990000}"/>
    <cellStyle name="20% - Accent1 4 3 2 4 3 2 2" xfId="39491" xr:uid="{00000000-0005-0000-0000-000095990000}"/>
    <cellStyle name="20% - Accent1 4 3 2 4 3 2 2 2" xfId="39492" xr:uid="{00000000-0005-0000-0000-000096990000}"/>
    <cellStyle name="20% - Accent1 4 3 2 4 3 2 2 2 2" xfId="39493" xr:uid="{00000000-0005-0000-0000-000097990000}"/>
    <cellStyle name="20% - Accent1 4 3 2 4 3 2 2 3" xfId="39494" xr:uid="{00000000-0005-0000-0000-000098990000}"/>
    <cellStyle name="20% - Accent1 4 3 2 4 3 2 3" xfId="39495" xr:uid="{00000000-0005-0000-0000-000099990000}"/>
    <cellStyle name="20% - Accent1 4 3 2 4 3 2 3 2" xfId="39496" xr:uid="{00000000-0005-0000-0000-00009A990000}"/>
    <cellStyle name="20% - Accent1 4 3 2 4 3 2 4" xfId="39497" xr:uid="{00000000-0005-0000-0000-00009B990000}"/>
    <cellStyle name="20% - Accent1 4 3 2 4 3 3" xfId="39498" xr:uid="{00000000-0005-0000-0000-00009C990000}"/>
    <cellStyle name="20% - Accent1 4 3 2 4 3 3 2" xfId="39499" xr:uid="{00000000-0005-0000-0000-00009D990000}"/>
    <cellStyle name="20% - Accent1 4 3 2 4 3 3 2 2" xfId="39500" xr:uid="{00000000-0005-0000-0000-00009E990000}"/>
    <cellStyle name="20% - Accent1 4 3 2 4 3 3 2 2 2" xfId="39501" xr:uid="{00000000-0005-0000-0000-00009F990000}"/>
    <cellStyle name="20% - Accent1 4 3 2 4 3 3 2 3" xfId="39502" xr:uid="{00000000-0005-0000-0000-0000A0990000}"/>
    <cellStyle name="20% - Accent1 4 3 2 4 3 3 3" xfId="39503" xr:uid="{00000000-0005-0000-0000-0000A1990000}"/>
    <cellStyle name="20% - Accent1 4 3 2 4 3 3 3 2" xfId="39504" xr:uid="{00000000-0005-0000-0000-0000A2990000}"/>
    <cellStyle name="20% - Accent1 4 3 2 4 3 3 4" xfId="39505" xr:uid="{00000000-0005-0000-0000-0000A3990000}"/>
    <cellStyle name="20% - Accent1 4 3 2 4 3 4" xfId="39506" xr:uid="{00000000-0005-0000-0000-0000A4990000}"/>
    <cellStyle name="20% - Accent1 4 3 2 4 3 4 2" xfId="39507" xr:uid="{00000000-0005-0000-0000-0000A5990000}"/>
    <cellStyle name="20% - Accent1 4 3 2 4 3 4 2 2" xfId="39508" xr:uid="{00000000-0005-0000-0000-0000A6990000}"/>
    <cellStyle name="20% - Accent1 4 3 2 4 3 4 2 2 2" xfId="39509" xr:uid="{00000000-0005-0000-0000-0000A7990000}"/>
    <cellStyle name="20% - Accent1 4 3 2 4 3 4 2 3" xfId="39510" xr:uid="{00000000-0005-0000-0000-0000A8990000}"/>
    <cellStyle name="20% - Accent1 4 3 2 4 3 4 3" xfId="39511" xr:uid="{00000000-0005-0000-0000-0000A9990000}"/>
    <cellStyle name="20% - Accent1 4 3 2 4 3 4 3 2" xfId="39512" xr:uid="{00000000-0005-0000-0000-0000AA990000}"/>
    <cellStyle name="20% - Accent1 4 3 2 4 3 4 4" xfId="39513" xr:uid="{00000000-0005-0000-0000-0000AB990000}"/>
    <cellStyle name="20% - Accent1 4 3 2 4 3 5" xfId="39514" xr:uid="{00000000-0005-0000-0000-0000AC990000}"/>
    <cellStyle name="20% - Accent1 4 3 2 4 3 5 2" xfId="39515" xr:uid="{00000000-0005-0000-0000-0000AD990000}"/>
    <cellStyle name="20% - Accent1 4 3 2 4 3 5 2 2" xfId="39516" xr:uid="{00000000-0005-0000-0000-0000AE990000}"/>
    <cellStyle name="20% - Accent1 4 3 2 4 3 5 3" xfId="39517" xr:uid="{00000000-0005-0000-0000-0000AF990000}"/>
    <cellStyle name="20% - Accent1 4 3 2 4 3 6" xfId="39518" xr:uid="{00000000-0005-0000-0000-0000B0990000}"/>
    <cellStyle name="20% - Accent1 4 3 2 4 3 6 2" xfId="39519" xr:uid="{00000000-0005-0000-0000-0000B1990000}"/>
    <cellStyle name="20% - Accent1 4 3 2 4 3 6 2 2" xfId="39520" xr:uid="{00000000-0005-0000-0000-0000B2990000}"/>
    <cellStyle name="20% - Accent1 4 3 2 4 3 6 3" xfId="39521" xr:uid="{00000000-0005-0000-0000-0000B3990000}"/>
    <cellStyle name="20% - Accent1 4 3 2 4 3 7" xfId="39522" xr:uid="{00000000-0005-0000-0000-0000B4990000}"/>
    <cellStyle name="20% - Accent1 4 3 2 4 3 7 2" xfId="39523" xr:uid="{00000000-0005-0000-0000-0000B5990000}"/>
    <cellStyle name="20% - Accent1 4 3 2 4 3 8" xfId="39524" xr:uid="{00000000-0005-0000-0000-0000B6990000}"/>
    <cellStyle name="20% - Accent1 4 3 2 4 3 8 2" xfId="39525" xr:uid="{00000000-0005-0000-0000-0000B7990000}"/>
    <cellStyle name="20% - Accent1 4 3 2 4 3 9" xfId="39526" xr:uid="{00000000-0005-0000-0000-0000B8990000}"/>
    <cellStyle name="20% - Accent1 4 3 2 4 4" xfId="39527" xr:uid="{00000000-0005-0000-0000-0000B9990000}"/>
    <cellStyle name="20% - Accent1 4 3 2 4 4 2" xfId="39528" xr:uid="{00000000-0005-0000-0000-0000BA990000}"/>
    <cellStyle name="20% - Accent1 4 3 2 4 4 2 2" xfId="39529" xr:uid="{00000000-0005-0000-0000-0000BB990000}"/>
    <cellStyle name="20% - Accent1 4 3 2 4 4 2 2 2" xfId="39530" xr:uid="{00000000-0005-0000-0000-0000BC990000}"/>
    <cellStyle name="20% - Accent1 4 3 2 4 4 2 3" xfId="39531" xr:uid="{00000000-0005-0000-0000-0000BD990000}"/>
    <cellStyle name="20% - Accent1 4 3 2 4 4 3" xfId="39532" xr:uid="{00000000-0005-0000-0000-0000BE990000}"/>
    <cellStyle name="20% - Accent1 4 3 2 4 4 3 2" xfId="39533" xr:uid="{00000000-0005-0000-0000-0000BF990000}"/>
    <cellStyle name="20% - Accent1 4 3 2 4 4 4" xfId="39534" xr:uid="{00000000-0005-0000-0000-0000C0990000}"/>
    <cellStyle name="20% - Accent1 4 3 2 4 5" xfId="39535" xr:uid="{00000000-0005-0000-0000-0000C1990000}"/>
    <cellStyle name="20% - Accent1 4 3 2 4 5 2" xfId="39536" xr:uid="{00000000-0005-0000-0000-0000C2990000}"/>
    <cellStyle name="20% - Accent1 4 3 2 4 5 2 2" xfId="39537" xr:uid="{00000000-0005-0000-0000-0000C3990000}"/>
    <cellStyle name="20% - Accent1 4 3 2 4 5 2 2 2" xfId="39538" xr:uid="{00000000-0005-0000-0000-0000C4990000}"/>
    <cellStyle name="20% - Accent1 4 3 2 4 5 2 3" xfId="39539" xr:uid="{00000000-0005-0000-0000-0000C5990000}"/>
    <cellStyle name="20% - Accent1 4 3 2 4 5 3" xfId="39540" xr:uid="{00000000-0005-0000-0000-0000C6990000}"/>
    <cellStyle name="20% - Accent1 4 3 2 4 5 3 2" xfId="39541" xr:uid="{00000000-0005-0000-0000-0000C7990000}"/>
    <cellStyle name="20% - Accent1 4 3 2 4 5 4" xfId="39542" xr:uid="{00000000-0005-0000-0000-0000C8990000}"/>
    <cellStyle name="20% - Accent1 4 3 2 4 6" xfId="39543" xr:uid="{00000000-0005-0000-0000-0000C9990000}"/>
    <cellStyle name="20% - Accent1 4 3 2 4 6 2" xfId="39544" xr:uid="{00000000-0005-0000-0000-0000CA990000}"/>
    <cellStyle name="20% - Accent1 4 3 2 4 6 2 2" xfId="39545" xr:uid="{00000000-0005-0000-0000-0000CB990000}"/>
    <cellStyle name="20% - Accent1 4 3 2 4 6 2 2 2" xfId="39546" xr:uid="{00000000-0005-0000-0000-0000CC990000}"/>
    <cellStyle name="20% - Accent1 4 3 2 4 6 2 3" xfId="39547" xr:uid="{00000000-0005-0000-0000-0000CD990000}"/>
    <cellStyle name="20% - Accent1 4 3 2 4 6 3" xfId="39548" xr:uid="{00000000-0005-0000-0000-0000CE990000}"/>
    <cellStyle name="20% - Accent1 4 3 2 4 6 3 2" xfId="39549" xr:uid="{00000000-0005-0000-0000-0000CF990000}"/>
    <cellStyle name="20% - Accent1 4 3 2 4 6 4" xfId="39550" xr:uid="{00000000-0005-0000-0000-0000D0990000}"/>
    <cellStyle name="20% - Accent1 4 3 2 4 7" xfId="39551" xr:uid="{00000000-0005-0000-0000-0000D1990000}"/>
    <cellStyle name="20% - Accent1 4 3 2 4 7 2" xfId="39552" xr:uid="{00000000-0005-0000-0000-0000D2990000}"/>
    <cellStyle name="20% - Accent1 4 3 2 4 7 2 2" xfId="39553" xr:uid="{00000000-0005-0000-0000-0000D3990000}"/>
    <cellStyle name="20% - Accent1 4 3 2 4 7 3" xfId="39554" xr:uid="{00000000-0005-0000-0000-0000D4990000}"/>
    <cellStyle name="20% - Accent1 4 3 2 4 8" xfId="39555" xr:uid="{00000000-0005-0000-0000-0000D5990000}"/>
    <cellStyle name="20% - Accent1 4 3 2 4 8 2" xfId="39556" xr:uid="{00000000-0005-0000-0000-0000D6990000}"/>
    <cellStyle name="20% - Accent1 4 3 2 4 8 2 2" xfId="39557" xr:uid="{00000000-0005-0000-0000-0000D7990000}"/>
    <cellStyle name="20% - Accent1 4 3 2 4 8 3" xfId="39558" xr:uid="{00000000-0005-0000-0000-0000D8990000}"/>
    <cellStyle name="20% - Accent1 4 3 2 4 9" xfId="39559" xr:uid="{00000000-0005-0000-0000-0000D9990000}"/>
    <cellStyle name="20% - Accent1 4 3 2 4 9 2" xfId="39560" xr:uid="{00000000-0005-0000-0000-0000DA990000}"/>
    <cellStyle name="20% - Accent1 4 3 2 5" xfId="39561" xr:uid="{00000000-0005-0000-0000-0000DB990000}"/>
    <cellStyle name="20% - Accent1 4 3 2 5 10" xfId="39562" xr:uid="{00000000-0005-0000-0000-0000DC990000}"/>
    <cellStyle name="20% - Accent1 4 3 2 5 10 2" xfId="39563" xr:uid="{00000000-0005-0000-0000-0000DD990000}"/>
    <cellStyle name="20% - Accent1 4 3 2 5 11" xfId="39564" xr:uid="{00000000-0005-0000-0000-0000DE990000}"/>
    <cellStyle name="20% - Accent1 4 3 2 5 2" xfId="39565" xr:uid="{00000000-0005-0000-0000-0000DF990000}"/>
    <cellStyle name="20% - Accent1 4 3 2 5 2 2" xfId="39566" xr:uid="{00000000-0005-0000-0000-0000E0990000}"/>
    <cellStyle name="20% - Accent1 4 3 2 5 2 2 2" xfId="39567" xr:uid="{00000000-0005-0000-0000-0000E1990000}"/>
    <cellStyle name="20% - Accent1 4 3 2 5 2 2 2 2" xfId="39568" xr:uid="{00000000-0005-0000-0000-0000E2990000}"/>
    <cellStyle name="20% - Accent1 4 3 2 5 2 2 2 2 2" xfId="39569" xr:uid="{00000000-0005-0000-0000-0000E3990000}"/>
    <cellStyle name="20% - Accent1 4 3 2 5 2 2 2 3" xfId="39570" xr:uid="{00000000-0005-0000-0000-0000E4990000}"/>
    <cellStyle name="20% - Accent1 4 3 2 5 2 2 3" xfId="39571" xr:uid="{00000000-0005-0000-0000-0000E5990000}"/>
    <cellStyle name="20% - Accent1 4 3 2 5 2 2 3 2" xfId="39572" xr:uid="{00000000-0005-0000-0000-0000E6990000}"/>
    <cellStyle name="20% - Accent1 4 3 2 5 2 2 4" xfId="39573" xr:uid="{00000000-0005-0000-0000-0000E7990000}"/>
    <cellStyle name="20% - Accent1 4 3 2 5 2 3" xfId="39574" xr:uid="{00000000-0005-0000-0000-0000E8990000}"/>
    <cellStyle name="20% - Accent1 4 3 2 5 2 3 2" xfId="39575" xr:uid="{00000000-0005-0000-0000-0000E9990000}"/>
    <cellStyle name="20% - Accent1 4 3 2 5 2 3 2 2" xfId="39576" xr:uid="{00000000-0005-0000-0000-0000EA990000}"/>
    <cellStyle name="20% - Accent1 4 3 2 5 2 3 2 2 2" xfId="39577" xr:uid="{00000000-0005-0000-0000-0000EB990000}"/>
    <cellStyle name="20% - Accent1 4 3 2 5 2 3 2 3" xfId="39578" xr:uid="{00000000-0005-0000-0000-0000EC990000}"/>
    <cellStyle name="20% - Accent1 4 3 2 5 2 3 3" xfId="39579" xr:uid="{00000000-0005-0000-0000-0000ED990000}"/>
    <cellStyle name="20% - Accent1 4 3 2 5 2 3 3 2" xfId="39580" xr:uid="{00000000-0005-0000-0000-0000EE990000}"/>
    <cellStyle name="20% - Accent1 4 3 2 5 2 3 4" xfId="39581" xr:uid="{00000000-0005-0000-0000-0000EF990000}"/>
    <cellStyle name="20% - Accent1 4 3 2 5 2 4" xfId="39582" xr:uid="{00000000-0005-0000-0000-0000F0990000}"/>
    <cellStyle name="20% - Accent1 4 3 2 5 2 4 2" xfId="39583" xr:uid="{00000000-0005-0000-0000-0000F1990000}"/>
    <cellStyle name="20% - Accent1 4 3 2 5 2 4 2 2" xfId="39584" xr:uid="{00000000-0005-0000-0000-0000F2990000}"/>
    <cellStyle name="20% - Accent1 4 3 2 5 2 4 2 2 2" xfId="39585" xr:uid="{00000000-0005-0000-0000-0000F3990000}"/>
    <cellStyle name="20% - Accent1 4 3 2 5 2 4 2 3" xfId="39586" xr:uid="{00000000-0005-0000-0000-0000F4990000}"/>
    <cellStyle name="20% - Accent1 4 3 2 5 2 4 3" xfId="39587" xr:uid="{00000000-0005-0000-0000-0000F5990000}"/>
    <cellStyle name="20% - Accent1 4 3 2 5 2 4 3 2" xfId="39588" xr:uid="{00000000-0005-0000-0000-0000F6990000}"/>
    <cellStyle name="20% - Accent1 4 3 2 5 2 4 4" xfId="39589" xr:uid="{00000000-0005-0000-0000-0000F7990000}"/>
    <cellStyle name="20% - Accent1 4 3 2 5 2 5" xfId="39590" xr:uid="{00000000-0005-0000-0000-0000F8990000}"/>
    <cellStyle name="20% - Accent1 4 3 2 5 2 5 2" xfId="39591" xr:uid="{00000000-0005-0000-0000-0000F9990000}"/>
    <cellStyle name="20% - Accent1 4 3 2 5 2 5 2 2" xfId="39592" xr:uid="{00000000-0005-0000-0000-0000FA990000}"/>
    <cellStyle name="20% - Accent1 4 3 2 5 2 5 3" xfId="39593" xr:uid="{00000000-0005-0000-0000-0000FB990000}"/>
    <cellStyle name="20% - Accent1 4 3 2 5 2 6" xfId="39594" xr:uid="{00000000-0005-0000-0000-0000FC990000}"/>
    <cellStyle name="20% - Accent1 4 3 2 5 2 6 2" xfId="39595" xr:uid="{00000000-0005-0000-0000-0000FD990000}"/>
    <cellStyle name="20% - Accent1 4 3 2 5 2 6 2 2" xfId="39596" xr:uid="{00000000-0005-0000-0000-0000FE990000}"/>
    <cellStyle name="20% - Accent1 4 3 2 5 2 6 3" xfId="39597" xr:uid="{00000000-0005-0000-0000-0000FF990000}"/>
    <cellStyle name="20% - Accent1 4 3 2 5 2 7" xfId="39598" xr:uid="{00000000-0005-0000-0000-0000009A0000}"/>
    <cellStyle name="20% - Accent1 4 3 2 5 2 7 2" xfId="39599" xr:uid="{00000000-0005-0000-0000-0000019A0000}"/>
    <cellStyle name="20% - Accent1 4 3 2 5 2 8" xfId="39600" xr:uid="{00000000-0005-0000-0000-0000029A0000}"/>
    <cellStyle name="20% - Accent1 4 3 2 5 2 8 2" xfId="39601" xr:uid="{00000000-0005-0000-0000-0000039A0000}"/>
    <cellStyle name="20% - Accent1 4 3 2 5 2 9" xfId="39602" xr:uid="{00000000-0005-0000-0000-0000049A0000}"/>
    <cellStyle name="20% - Accent1 4 3 2 5 3" xfId="39603" xr:uid="{00000000-0005-0000-0000-0000059A0000}"/>
    <cellStyle name="20% - Accent1 4 3 2 5 3 2" xfId="39604" xr:uid="{00000000-0005-0000-0000-0000069A0000}"/>
    <cellStyle name="20% - Accent1 4 3 2 5 3 2 2" xfId="39605" xr:uid="{00000000-0005-0000-0000-0000079A0000}"/>
    <cellStyle name="20% - Accent1 4 3 2 5 3 2 2 2" xfId="39606" xr:uid="{00000000-0005-0000-0000-0000089A0000}"/>
    <cellStyle name="20% - Accent1 4 3 2 5 3 2 2 2 2" xfId="39607" xr:uid="{00000000-0005-0000-0000-0000099A0000}"/>
    <cellStyle name="20% - Accent1 4 3 2 5 3 2 2 3" xfId="39608" xr:uid="{00000000-0005-0000-0000-00000A9A0000}"/>
    <cellStyle name="20% - Accent1 4 3 2 5 3 2 3" xfId="39609" xr:uid="{00000000-0005-0000-0000-00000B9A0000}"/>
    <cellStyle name="20% - Accent1 4 3 2 5 3 2 3 2" xfId="39610" xr:uid="{00000000-0005-0000-0000-00000C9A0000}"/>
    <cellStyle name="20% - Accent1 4 3 2 5 3 2 4" xfId="39611" xr:uid="{00000000-0005-0000-0000-00000D9A0000}"/>
    <cellStyle name="20% - Accent1 4 3 2 5 3 3" xfId="39612" xr:uid="{00000000-0005-0000-0000-00000E9A0000}"/>
    <cellStyle name="20% - Accent1 4 3 2 5 3 3 2" xfId="39613" xr:uid="{00000000-0005-0000-0000-00000F9A0000}"/>
    <cellStyle name="20% - Accent1 4 3 2 5 3 3 2 2" xfId="39614" xr:uid="{00000000-0005-0000-0000-0000109A0000}"/>
    <cellStyle name="20% - Accent1 4 3 2 5 3 3 2 2 2" xfId="39615" xr:uid="{00000000-0005-0000-0000-0000119A0000}"/>
    <cellStyle name="20% - Accent1 4 3 2 5 3 3 2 3" xfId="39616" xr:uid="{00000000-0005-0000-0000-0000129A0000}"/>
    <cellStyle name="20% - Accent1 4 3 2 5 3 3 3" xfId="39617" xr:uid="{00000000-0005-0000-0000-0000139A0000}"/>
    <cellStyle name="20% - Accent1 4 3 2 5 3 3 3 2" xfId="39618" xr:uid="{00000000-0005-0000-0000-0000149A0000}"/>
    <cellStyle name="20% - Accent1 4 3 2 5 3 3 4" xfId="39619" xr:uid="{00000000-0005-0000-0000-0000159A0000}"/>
    <cellStyle name="20% - Accent1 4 3 2 5 3 4" xfId="39620" xr:uid="{00000000-0005-0000-0000-0000169A0000}"/>
    <cellStyle name="20% - Accent1 4 3 2 5 3 4 2" xfId="39621" xr:uid="{00000000-0005-0000-0000-0000179A0000}"/>
    <cellStyle name="20% - Accent1 4 3 2 5 3 4 2 2" xfId="39622" xr:uid="{00000000-0005-0000-0000-0000189A0000}"/>
    <cellStyle name="20% - Accent1 4 3 2 5 3 4 2 2 2" xfId="39623" xr:uid="{00000000-0005-0000-0000-0000199A0000}"/>
    <cellStyle name="20% - Accent1 4 3 2 5 3 4 2 3" xfId="39624" xr:uid="{00000000-0005-0000-0000-00001A9A0000}"/>
    <cellStyle name="20% - Accent1 4 3 2 5 3 4 3" xfId="39625" xr:uid="{00000000-0005-0000-0000-00001B9A0000}"/>
    <cellStyle name="20% - Accent1 4 3 2 5 3 4 3 2" xfId="39626" xr:uid="{00000000-0005-0000-0000-00001C9A0000}"/>
    <cellStyle name="20% - Accent1 4 3 2 5 3 4 4" xfId="39627" xr:uid="{00000000-0005-0000-0000-00001D9A0000}"/>
    <cellStyle name="20% - Accent1 4 3 2 5 3 5" xfId="39628" xr:uid="{00000000-0005-0000-0000-00001E9A0000}"/>
    <cellStyle name="20% - Accent1 4 3 2 5 3 5 2" xfId="39629" xr:uid="{00000000-0005-0000-0000-00001F9A0000}"/>
    <cellStyle name="20% - Accent1 4 3 2 5 3 5 2 2" xfId="39630" xr:uid="{00000000-0005-0000-0000-0000209A0000}"/>
    <cellStyle name="20% - Accent1 4 3 2 5 3 5 3" xfId="39631" xr:uid="{00000000-0005-0000-0000-0000219A0000}"/>
    <cellStyle name="20% - Accent1 4 3 2 5 3 6" xfId="39632" xr:uid="{00000000-0005-0000-0000-0000229A0000}"/>
    <cellStyle name="20% - Accent1 4 3 2 5 3 6 2" xfId="39633" xr:uid="{00000000-0005-0000-0000-0000239A0000}"/>
    <cellStyle name="20% - Accent1 4 3 2 5 3 6 2 2" xfId="39634" xr:uid="{00000000-0005-0000-0000-0000249A0000}"/>
    <cellStyle name="20% - Accent1 4 3 2 5 3 6 3" xfId="39635" xr:uid="{00000000-0005-0000-0000-0000259A0000}"/>
    <cellStyle name="20% - Accent1 4 3 2 5 3 7" xfId="39636" xr:uid="{00000000-0005-0000-0000-0000269A0000}"/>
    <cellStyle name="20% - Accent1 4 3 2 5 3 7 2" xfId="39637" xr:uid="{00000000-0005-0000-0000-0000279A0000}"/>
    <cellStyle name="20% - Accent1 4 3 2 5 3 8" xfId="39638" xr:uid="{00000000-0005-0000-0000-0000289A0000}"/>
    <cellStyle name="20% - Accent1 4 3 2 5 3 8 2" xfId="39639" xr:uid="{00000000-0005-0000-0000-0000299A0000}"/>
    <cellStyle name="20% - Accent1 4 3 2 5 3 9" xfId="39640" xr:uid="{00000000-0005-0000-0000-00002A9A0000}"/>
    <cellStyle name="20% - Accent1 4 3 2 5 4" xfId="39641" xr:uid="{00000000-0005-0000-0000-00002B9A0000}"/>
    <cellStyle name="20% - Accent1 4 3 2 5 4 2" xfId="39642" xr:uid="{00000000-0005-0000-0000-00002C9A0000}"/>
    <cellStyle name="20% - Accent1 4 3 2 5 4 2 2" xfId="39643" xr:uid="{00000000-0005-0000-0000-00002D9A0000}"/>
    <cellStyle name="20% - Accent1 4 3 2 5 4 2 2 2" xfId="39644" xr:uid="{00000000-0005-0000-0000-00002E9A0000}"/>
    <cellStyle name="20% - Accent1 4 3 2 5 4 2 3" xfId="39645" xr:uid="{00000000-0005-0000-0000-00002F9A0000}"/>
    <cellStyle name="20% - Accent1 4 3 2 5 4 3" xfId="39646" xr:uid="{00000000-0005-0000-0000-0000309A0000}"/>
    <cellStyle name="20% - Accent1 4 3 2 5 4 3 2" xfId="39647" xr:uid="{00000000-0005-0000-0000-0000319A0000}"/>
    <cellStyle name="20% - Accent1 4 3 2 5 4 4" xfId="39648" xr:uid="{00000000-0005-0000-0000-0000329A0000}"/>
    <cellStyle name="20% - Accent1 4 3 2 5 5" xfId="39649" xr:uid="{00000000-0005-0000-0000-0000339A0000}"/>
    <cellStyle name="20% - Accent1 4 3 2 5 5 2" xfId="39650" xr:uid="{00000000-0005-0000-0000-0000349A0000}"/>
    <cellStyle name="20% - Accent1 4 3 2 5 5 2 2" xfId="39651" xr:uid="{00000000-0005-0000-0000-0000359A0000}"/>
    <cellStyle name="20% - Accent1 4 3 2 5 5 2 2 2" xfId="39652" xr:uid="{00000000-0005-0000-0000-0000369A0000}"/>
    <cellStyle name="20% - Accent1 4 3 2 5 5 2 3" xfId="39653" xr:uid="{00000000-0005-0000-0000-0000379A0000}"/>
    <cellStyle name="20% - Accent1 4 3 2 5 5 3" xfId="39654" xr:uid="{00000000-0005-0000-0000-0000389A0000}"/>
    <cellStyle name="20% - Accent1 4 3 2 5 5 3 2" xfId="39655" xr:uid="{00000000-0005-0000-0000-0000399A0000}"/>
    <cellStyle name="20% - Accent1 4 3 2 5 5 4" xfId="39656" xr:uid="{00000000-0005-0000-0000-00003A9A0000}"/>
    <cellStyle name="20% - Accent1 4 3 2 5 6" xfId="39657" xr:uid="{00000000-0005-0000-0000-00003B9A0000}"/>
    <cellStyle name="20% - Accent1 4 3 2 5 6 2" xfId="39658" xr:uid="{00000000-0005-0000-0000-00003C9A0000}"/>
    <cellStyle name="20% - Accent1 4 3 2 5 6 2 2" xfId="39659" xr:uid="{00000000-0005-0000-0000-00003D9A0000}"/>
    <cellStyle name="20% - Accent1 4 3 2 5 6 2 2 2" xfId="39660" xr:uid="{00000000-0005-0000-0000-00003E9A0000}"/>
    <cellStyle name="20% - Accent1 4 3 2 5 6 2 3" xfId="39661" xr:uid="{00000000-0005-0000-0000-00003F9A0000}"/>
    <cellStyle name="20% - Accent1 4 3 2 5 6 3" xfId="39662" xr:uid="{00000000-0005-0000-0000-0000409A0000}"/>
    <cellStyle name="20% - Accent1 4 3 2 5 6 3 2" xfId="39663" xr:uid="{00000000-0005-0000-0000-0000419A0000}"/>
    <cellStyle name="20% - Accent1 4 3 2 5 6 4" xfId="39664" xr:uid="{00000000-0005-0000-0000-0000429A0000}"/>
    <cellStyle name="20% - Accent1 4 3 2 5 7" xfId="39665" xr:uid="{00000000-0005-0000-0000-0000439A0000}"/>
    <cellStyle name="20% - Accent1 4 3 2 5 7 2" xfId="39666" xr:uid="{00000000-0005-0000-0000-0000449A0000}"/>
    <cellStyle name="20% - Accent1 4 3 2 5 7 2 2" xfId="39667" xr:uid="{00000000-0005-0000-0000-0000459A0000}"/>
    <cellStyle name="20% - Accent1 4 3 2 5 7 3" xfId="39668" xr:uid="{00000000-0005-0000-0000-0000469A0000}"/>
    <cellStyle name="20% - Accent1 4 3 2 5 8" xfId="39669" xr:uid="{00000000-0005-0000-0000-0000479A0000}"/>
    <cellStyle name="20% - Accent1 4 3 2 5 8 2" xfId="39670" xr:uid="{00000000-0005-0000-0000-0000489A0000}"/>
    <cellStyle name="20% - Accent1 4 3 2 5 8 2 2" xfId="39671" xr:uid="{00000000-0005-0000-0000-0000499A0000}"/>
    <cellStyle name="20% - Accent1 4 3 2 5 8 3" xfId="39672" xr:uid="{00000000-0005-0000-0000-00004A9A0000}"/>
    <cellStyle name="20% - Accent1 4 3 2 5 9" xfId="39673" xr:uid="{00000000-0005-0000-0000-00004B9A0000}"/>
    <cellStyle name="20% - Accent1 4 3 2 5 9 2" xfId="39674" xr:uid="{00000000-0005-0000-0000-00004C9A0000}"/>
    <cellStyle name="20% - Accent1 4 3 2 6" xfId="39675" xr:uid="{00000000-0005-0000-0000-00004D9A0000}"/>
    <cellStyle name="20% - Accent1 4 3 2 6 2" xfId="39676" xr:uid="{00000000-0005-0000-0000-00004E9A0000}"/>
    <cellStyle name="20% - Accent1 4 3 2 6 2 2" xfId="39677" xr:uid="{00000000-0005-0000-0000-00004F9A0000}"/>
    <cellStyle name="20% - Accent1 4 3 2 6 2 2 2" xfId="39678" xr:uid="{00000000-0005-0000-0000-0000509A0000}"/>
    <cellStyle name="20% - Accent1 4 3 2 6 2 2 2 2" xfId="39679" xr:uid="{00000000-0005-0000-0000-0000519A0000}"/>
    <cellStyle name="20% - Accent1 4 3 2 6 2 2 3" xfId="39680" xr:uid="{00000000-0005-0000-0000-0000529A0000}"/>
    <cellStyle name="20% - Accent1 4 3 2 6 2 3" xfId="39681" xr:uid="{00000000-0005-0000-0000-0000539A0000}"/>
    <cellStyle name="20% - Accent1 4 3 2 6 2 3 2" xfId="39682" xr:uid="{00000000-0005-0000-0000-0000549A0000}"/>
    <cellStyle name="20% - Accent1 4 3 2 6 2 4" xfId="39683" xr:uid="{00000000-0005-0000-0000-0000559A0000}"/>
    <cellStyle name="20% - Accent1 4 3 2 6 3" xfId="39684" xr:uid="{00000000-0005-0000-0000-0000569A0000}"/>
    <cellStyle name="20% - Accent1 4 3 2 6 3 2" xfId="39685" xr:uid="{00000000-0005-0000-0000-0000579A0000}"/>
    <cellStyle name="20% - Accent1 4 3 2 6 3 2 2" xfId="39686" xr:uid="{00000000-0005-0000-0000-0000589A0000}"/>
    <cellStyle name="20% - Accent1 4 3 2 6 3 2 2 2" xfId="39687" xr:uid="{00000000-0005-0000-0000-0000599A0000}"/>
    <cellStyle name="20% - Accent1 4 3 2 6 3 2 3" xfId="39688" xr:uid="{00000000-0005-0000-0000-00005A9A0000}"/>
    <cellStyle name="20% - Accent1 4 3 2 6 3 3" xfId="39689" xr:uid="{00000000-0005-0000-0000-00005B9A0000}"/>
    <cellStyle name="20% - Accent1 4 3 2 6 3 3 2" xfId="39690" xr:uid="{00000000-0005-0000-0000-00005C9A0000}"/>
    <cellStyle name="20% - Accent1 4 3 2 6 3 4" xfId="39691" xr:uid="{00000000-0005-0000-0000-00005D9A0000}"/>
    <cellStyle name="20% - Accent1 4 3 2 6 4" xfId="39692" xr:uid="{00000000-0005-0000-0000-00005E9A0000}"/>
    <cellStyle name="20% - Accent1 4 3 2 6 4 2" xfId="39693" xr:uid="{00000000-0005-0000-0000-00005F9A0000}"/>
    <cellStyle name="20% - Accent1 4 3 2 6 4 2 2" xfId="39694" xr:uid="{00000000-0005-0000-0000-0000609A0000}"/>
    <cellStyle name="20% - Accent1 4 3 2 6 4 2 2 2" xfId="39695" xr:uid="{00000000-0005-0000-0000-0000619A0000}"/>
    <cellStyle name="20% - Accent1 4 3 2 6 4 2 3" xfId="39696" xr:uid="{00000000-0005-0000-0000-0000629A0000}"/>
    <cellStyle name="20% - Accent1 4 3 2 6 4 3" xfId="39697" xr:uid="{00000000-0005-0000-0000-0000639A0000}"/>
    <cellStyle name="20% - Accent1 4 3 2 6 4 3 2" xfId="39698" xr:uid="{00000000-0005-0000-0000-0000649A0000}"/>
    <cellStyle name="20% - Accent1 4 3 2 6 4 4" xfId="39699" xr:uid="{00000000-0005-0000-0000-0000659A0000}"/>
    <cellStyle name="20% - Accent1 4 3 2 6 5" xfId="39700" xr:uid="{00000000-0005-0000-0000-0000669A0000}"/>
    <cellStyle name="20% - Accent1 4 3 2 6 5 2" xfId="39701" xr:uid="{00000000-0005-0000-0000-0000679A0000}"/>
    <cellStyle name="20% - Accent1 4 3 2 6 5 2 2" xfId="39702" xr:uid="{00000000-0005-0000-0000-0000689A0000}"/>
    <cellStyle name="20% - Accent1 4 3 2 6 5 3" xfId="39703" xr:uid="{00000000-0005-0000-0000-0000699A0000}"/>
    <cellStyle name="20% - Accent1 4 3 2 6 6" xfId="39704" xr:uid="{00000000-0005-0000-0000-00006A9A0000}"/>
    <cellStyle name="20% - Accent1 4 3 2 6 6 2" xfId="39705" xr:uid="{00000000-0005-0000-0000-00006B9A0000}"/>
    <cellStyle name="20% - Accent1 4 3 2 6 6 2 2" xfId="39706" xr:uid="{00000000-0005-0000-0000-00006C9A0000}"/>
    <cellStyle name="20% - Accent1 4 3 2 6 6 3" xfId="39707" xr:uid="{00000000-0005-0000-0000-00006D9A0000}"/>
    <cellStyle name="20% - Accent1 4 3 2 6 7" xfId="39708" xr:uid="{00000000-0005-0000-0000-00006E9A0000}"/>
    <cellStyle name="20% - Accent1 4 3 2 6 7 2" xfId="39709" xr:uid="{00000000-0005-0000-0000-00006F9A0000}"/>
    <cellStyle name="20% - Accent1 4 3 2 6 8" xfId="39710" xr:uid="{00000000-0005-0000-0000-0000709A0000}"/>
    <cellStyle name="20% - Accent1 4 3 2 6 8 2" xfId="39711" xr:uid="{00000000-0005-0000-0000-0000719A0000}"/>
    <cellStyle name="20% - Accent1 4 3 2 6 9" xfId="39712" xr:uid="{00000000-0005-0000-0000-0000729A0000}"/>
    <cellStyle name="20% - Accent1 4 3 2 7" xfId="39713" xr:uid="{00000000-0005-0000-0000-0000739A0000}"/>
    <cellStyle name="20% - Accent1 4 3 2 7 2" xfId="39714" xr:uid="{00000000-0005-0000-0000-0000749A0000}"/>
    <cellStyle name="20% - Accent1 4 3 2 7 2 2" xfId="39715" xr:uid="{00000000-0005-0000-0000-0000759A0000}"/>
    <cellStyle name="20% - Accent1 4 3 2 7 2 2 2" xfId="39716" xr:uid="{00000000-0005-0000-0000-0000769A0000}"/>
    <cellStyle name="20% - Accent1 4 3 2 7 2 2 2 2" xfId="39717" xr:uid="{00000000-0005-0000-0000-0000779A0000}"/>
    <cellStyle name="20% - Accent1 4 3 2 7 2 2 3" xfId="39718" xr:uid="{00000000-0005-0000-0000-0000789A0000}"/>
    <cellStyle name="20% - Accent1 4 3 2 7 2 3" xfId="39719" xr:uid="{00000000-0005-0000-0000-0000799A0000}"/>
    <cellStyle name="20% - Accent1 4 3 2 7 2 3 2" xfId="39720" xr:uid="{00000000-0005-0000-0000-00007A9A0000}"/>
    <cellStyle name="20% - Accent1 4 3 2 7 2 4" xfId="39721" xr:uid="{00000000-0005-0000-0000-00007B9A0000}"/>
    <cellStyle name="20% - Accent1 4 3 2 7 3" xfId="39722" xr:uid="{00000000-0005-0000-0000-00007C9A0000}"/>
    <cellStyle name="20% - Accent1 4 3 2 7 3 2" xfId="39723" xr:uid="{00000000-0005-0000-0000-00007D9A0000}"/>
    <cellStyle name="20% - Accent1 4 3 2 7 3 2 2" xfId="39724" xr:uid="{00000000-0005-0000-0000-00007E9A0000}"/>
    <cellStyle name="20% - Accent1 4 3 2 7 3 2 2 2" xfId="39725" xr:uid="{00000000-0005-0000-0000-00007F9A0000}"/>
    <cellStyle name="20% - Accent1 4 3 2 7 3 2 3" xfId="39726" xr:uid="{00000000-0005-0000-0000-0000809A0000}"/>
    <cellStyle name="20% - Accent1 4 3 2 7 3 3" xfId="39727" xr:uid="{00000000-0005-0000-0000-0000819A0000}"/>
    <cellStyle name="20% - Accent1 4 3 2 7 3 3 2" xfId="39728" xr:uid="{00000000-0005-0000-0000-0000829A0000}"/>
    <cellStyle name="20% - Accent1 4 3 2 7 3 4" xfId="39729" xr:uid="{00000000-0005-0000-0000-0000839A0000}"/>
    <cellStyle name="20% - Accent1 4 3 2 7 4" xfId="39730" xr:uid="{00000000-0005-0000-0000-0000849A0000}"/>
    <cellStyle name="20% - Accent1 4 3 2 7 4 2" xfId="39731" xr:uid="{00000000-0005-0000-0000-0000859A0000}"/>
    <cellStyle name="20% - Accent1 4 3 2 7 4 2 2" xfId="39732" xr:uid="{00000000-0005-0000-0000-0000869A0000}"/>
    <cellStyle name="20% - Accent1 4 3 2 7 4 2 2 2" xfId="39733" xr:uid="{00000000-0005-0000-0000-0000879A0000}"/>
    <cellStyle name="20% - Accent1 4 3 2 7 4 2 3" xfId="39734" xr:uid="{00000000-0005-0000-0000-0000889A0000}"/>
    <cellStyle name="20% - Accent1 4 3 2 7 4 3" xfId="39735" xr:uid="{00000000-0005-0000-0000-0000899A0000}"/>
    <cellStyle name="20% - Accent1 4 3 2 7 4 3 2" xfId="39736" xr:uid="{00000000-0005-0000-0000-00008A9A0000}"/>
    <cellStyle name="20% - Accent1 4 3 2 7 4 4" xfId="39737" xr:uid="{00000000-0005-0000-0000-00008B9A0000}"/>
    <cellStyle name="20% - Accent1 4 3 2 7 5" xfId="39738" xr:uid="{00000000-0005-0000-0000-00008C9A0000}"/>
    <cellStyle name="20% - Accent1 4 3 2 7 5 2" xfId="39739" xr:uid="{00000000-0005-0000-0000-00008D9A0000}"/>
    <cellStyle name="20% - Accent1 4 3 2 7 5 2 2" xfId="39740" xr:uid="{00000000-0005-0000-0000-00008E9A0000}"/>
    <cellStyle name="20% - Accent1 4 3 2 7 5 3" xfId="39741" xr:uid="{00000000-0005-0000-0000-00008F9A0000}"/>
    <cellStyle name="20% - Accent1 4 3 2 7 6" xfId="39742" xr:uid="{00000000-0005-0000-0000-0000909A0000}"/>
    <cellStyle name="20% - Accent1 4 3 2 7 6 2" xfId="39743" xr:uid="{00000000-0005-0000-0000-0000919A0000}"/>
    <cellStyle name="20% - Accent1 4 3 2 7 6 2 2" xfId="39744" xr:uid="{00000000-0005-0000-0000-0000929A0000}"/>
    <cellStyle name="20% - Accent1 4 3 2 7 6 3" xfId="39745" xr:uid="{00000000-0005-0000-0000-0000939A0000}"/>
    <cellStyle name="20% - Accent1 4 3 2 7 7" xfId="39746" xr:uid="{00000000-0005-0000-0000-0000949A0000}"/>
    <cellStyle name="20% - Accent1 4 3 2 7 7 2" xfId="39747" xr:uid="{00000000-0005-0000-0000-0000959A0000}"/>
    <cellStyle name="20% - Accent1 4 3 2 7 8" xfId="39748" xr:uid="{00000000-0005-0000-0000-0000969A0000}"/>
    <cellStyle name="20% - Accent1 4 3 2 7 8 2" xfId="39749" xr:uid="{00000000-0005-0000-0000-0000979A0000}"/>
    <cellStyle name="20% - Accent1 4 3 2 7 9" xfId="39750" xr:uid="{00000000-0005-0000-0000-0000989A0000}"/>
    <cellStyle name="20% - Accent1 4 3 2 8" xfId="39751" xr:uid="{00000000-0005-0000-0000-0000999A0000}"/>
    <cellStyle name="20% - Accent1 4 3 2 8 2" xfId="39752" xr:uid="{00000000-0005-0000-0000-00009A9A0000}"/>
    <cellStyle name="20% - Accent1 4 3 2 8 2 2" xfId="39753" xr:uid="{00000000-0005-0000-0000-00009B9A0000}"/>
    <cellStyle name="20% - Accent1 4 3 2 8 2 2 2" xfId="39754" xr:uid="{00000000-0005-0000-0000-00009C9A0000}"/>
    <cellStyle name="20% - Accent1 4 3 2 8 2 3" xfId="39755" xr:uid="{00000000-0005-0000-0000-00009D9A0000}"/>
    <cellStyle name="20% - Accent1 4 3 2 8 3" xfId="39756" xr:uid="{00000000-0005-0000-0000-00009E9A0000}"/>
    <cellStyle name="20% - Accent1 4 3 2 8 3 2" xfId="39757" xr:uid="{00000000-0005-0000-0000-00009F9A0000}"/>
    <cellStyle name="20% - Accent1 4 3 2 8 4" xfId="39758" xr:uid="{00000000-0005-0000-0000-0000A09A0000}"/>
    <cellStyle name="20% - Accent1 4 3 2 9" xfId="39759" xr:uid="{00000000-0005-0000-0000-0000A19A0000}"/>
    <cellStyle name="20% - Accent1 4 3 2 9 2" xfId="39760" xr:uid="{00000000-0005-0000-0000-0000A29A0000}"/>
    <cellStyle name="20% - Accent1 4 3 2 9 2 2" xfId="39761" xr:uid="{00000000-0005-0000-0000-0000A39A0000}"/>
    <cellStyle name="20% - Accent1 4 3 2 9 2 2 2" xfId="39762" xr:uid="{00000000-0005-0000-0000-0000A49A0000}"/>
    <cellStyle name="20% - Accent1 4 3 2 9 2 3" xfId="39763" xr:uid="{00000000-0005-0000-0000-0000A59A0000}"/>
    <cellStyle name="20% - Accent1 4 3 2 9 3" xfId="39764" xr:uid="{00000000-0005-0000-0000-0000A69A0000}"/>
    <cellStyle name="20% - Accent1 4 3 2 9 3 2" xfId="39765" xr:uid="{00000000-0005-0000-0000-0000A79A0000}"/>
    <cellStyle name="20% - Accent1 4 3 2 9 4" xfId="39766" xr:uid="{00000000-0005-0000-0000-0000A89A0000}"/>
    <cellStyle name="20% - Accent1 4 3 3" xfId="39767" xr:uid="{00000000-0005-0000-0000-0000A99A0000}"/>
    <cellStyle name="20% - Accent1 4 3 3 10" xfId="39768" xr:uid="{00000000-0005-0000-0000-0000AA9A0000}"/>
    <cellStyle name="20% - Accent1 4 3 3 10 2" xfId="39769" xr:uid="{00000000-0005-0000-0000-0000AB9A0000}"/>
    <cellStyle name="20% - Accent1 4 3 3 10 2 2" xfId="39770" xr:uid="{00000000-0005-0000-0000-0000AC9A0000}"/>
    <cellStyle name="20% - Accent1 4 3 3 10 3" xfId="39771" xr:uid="{00000000-0005-0000-0000-0000AD9A0000}"/>
    <cellStyle name="20% - Accent1 4 3 3 11" xfId="39772" xr:uid="{00000000-0005-0000-0000-0000AE9A0000}"/>
    <cellStyle name="20% - Accent1 4 3 3 11 2" xfId="39773" xr:uid="{00000000-0005-0000-0000-0000AF9A0000}"/>
    <cellStyle name="20% - Accent1 4 3 3 11 2 2" xfId="39774" xr:uid="{00000000-0005-0000-0000-0000B09A0000}"/>
    <cellStyle name="20% - Accent1 4 3 3 11 3" xfId="39775" xr:uid="{00000000-0005-0000-0000-0000B19A0000}"/>
    <cellStyle name="20% - Accent1 4 3 3 12" xfId="39776" xr:uid="{00000000-0005-0000-0000-0000B29A0000}"/>
    <cellStyle name="20% - Accent1 4 3 3 12 2" xfId="39777" xr:uid="{00000000-0005-0000-0000-0000B39A0000}"/>
    <cellStyle name="20% - Accent1 4 3 3 13" xfId="39778" xr:uid="{00000000-0005-0000-0000-0000B49A0000}"/>
    <cellStyle name="20% - Accent1 4 3 3 13 2" xfId="39779" xr:uid="{00000000-0005-0000-0000-0000B59A0000}"/>
    <cellStyle name="20% - Accent1 4 3 3 14" xfId="39780" xr:uid="{00000000-0005-0000-0000-0000B69A0000}"/>
    <cellStyle name="20% - Accent1 4 3 3 2" xfId="39781" xr:uid="{00000000-0005-0000-0000-0000B79A0000}"/>
    <cellStyle name="20% - Accent1 4 3 3 2 10" xfId="39782" xr:uid="{00000000-0005-0000-0000-0000B89A0000}"/>
    <cellStyle name="20% - Accent1 4 3 3 2 10 2" xfId="39783" xr:uid="{00000000-0005-0000-0000-0000B99A0000}"/>
    <cellStyle name="20% - Accent1 4 3 3 2 11" xfId="39784" xr:uid="{00000000-0005-0000-0000-0000BA9A0000}"/>
    <cellStyle name="20% - Accent1 4 3 3 2 2" xfId="39785" xr:uid="{00000000-0005-0000-0000-0000BB9A0000}"/>
    <cellStyle name="20% - Accent1 4 3 3 2 2 2" xfId="39786" xr:uid="{00000000-0005-0000-0000-0000BC9A0000}"/>
    <cellStyle name="20% - Accent1 4 3 3 2 2 2 2" xfId="39787" xr:uid="{00000000-0005-0000-0000-0000BD9A0000}"/>
    <cellStyle name="20% - Accent1 4 3 3 2 2 2 2 2" xfId="39788" xr:uid="{00000000-0005-0000-0000-0000BE9A0000}"/>
    <cellStyle name="20% - Accent1 4 3 3 2 2 2 2 2 2" xfId="39789" xr:uid="{00000000-0005-0000-0000-0000BF9A0000}"/>
    <cellStyle name="20% - Accent1 4 3 3 2 2 2 2 3" xfId="39790" xr:uid="{00000000-0005-0000-0000-0000C09A0000}"/>
    <cellStyle name="20% - Accent1 4 3 3 2 2 2 3" xfId="39791" xr:uid="{00000000-0005-0000-0000-0000C19A0000}"/>
    <cellStyle name="20% - Accent1 4 3 3 2 2 2 3 2" xfId="39792" xr:uid="{00000000-0005-0000-0000-0000C29A0000}"/>
    <cellStyle name="20% - Accent1 4 3 3 2 2 2 4" xfId="39793" xr:uid="{00000000-0005-0000-0000-0000C39A0000}"/>
    <cellStyle name="20% - Accent1 4 3 3 2 2 3" xfId="39794" xr:uid="{00000000-0005-0000-0000-0000C49A0000}"/>
    <cellStyle name="20% - Accent1 4 3 3 2 2 3 2" xfId="39795" xr:uid="{00000000-0005-0000-0000-0000C59A0000}"/>
    <cellStyle name="20% - Accent1 4 3 3 2 2 3 2 2" xfId="39796" xr:uid="{00000000-0005-0000-0000-0000C69A0000}"/>
    <cellStyle name="20% - Accent1 4 3 3 2 2 3 2 2 2" xfId="39797" xr:uid="{00000000-0005-0000-0000-0000C79A0000}"/>
    <cellStyle name="20% - Accent1 4 3 3 2 2 3 2 3" xfId="39798" xr:uid="{00000000-0005-0000-0000-0000C89A0000}"/>
    <cellStyle name="20% - Accent1 4 3 3 2 2 3 3" xfId="39799" xr:uid="{00000000-0005-0000-0000-0000C99A0000}"/>
    <cellStyle name="20% - Accent1 4 3 3 2 2 3 3 2" xfId="39800" xr:uid="{00000000-0005-0000-0000-0000CA9A0000}"/>
    <cellStyle name="20% - Accent1 4 3 3 2 2 3 4" xfId="39801" xr:uid="{00000000-0005-0000-0000-0000CB9A0000}"/>
    <cellStyle name="20% - Accent1 4 3 3 2 2 4" xfId="39802" xr:uid="{00000000-0005-0000-0000-0000CC9A0000}"/>
    <cellStyle name="20% - Accent1 4 3 3 2 2 4 2" xfId="39803" xr:uid="{00000000-0005-0000-0000-0000CD9A0000}"/>
    <cellStyle name="20% - Accent1 4 3 3 2 2 4 2 2" xfId="39804" xr:uid="{00000000-0005-0000-0000-0000CE9A0000}"/>
    <cellStyle name="20% - Accent1 4 3 3 2 2 4 2 2 2" xfId="39805" xr:uid="{00000000-0005-0000-0000-0000CF9A0000}"/>
    <cellStyle name="20% - Accent1 4 3 3 2 2 4 2 3" xfId="39806" xr:uid="{00000000-0005-0000-0000-0000D09A0000}"/>
    <cellStyle name="20% - Accent1 4 3 3 2 2 4 3" xfId="39807" xr:uid="{00000000-0005-0000-0000-0000D19A0000}"/>
    <cellStyle name="20% - Accent1 4 3 3 2 2 4 3 2" xfId="39808" xr:uid="{00000000-0005-0000-0000-0000D29A0000}"/>
    <cellStyle name="20% - Accent1 4 3 3 2 2 4 4" xfId="39809" xr:uid="{00000000-0005-0000-0000-0000D39A0000}"/>
    <cellStyle name="20% - Accent1 4 3 3 2 2 5" xfId="39810" xr:uid="{00000000-0005-0000-0000-0000D49A0000}"/>
    <cellStyle name="20% - Accent1 4 3 3 2 2 5 2" xfId="39811" xr:uid="{00000000-0005-0000-0000-0000D59A0000}"/>
    <cellStyle name="20% - Accent1 4 3 3 2 2 5 2 2" xfId="39812" xr:uid="{00000000-0005-0000-0000-0000D69A0000}"/>
    <cellStyle name="20% - Accent1 4 3 3 2 2 5 3" xfId="39813" xr:uid="{00000000-0005-0000-0000-0000D79A0000}"/>
    <cellStyle name="20% - Accent1 4 3 3 2 2 6" xfId="39814" xr:uid="{00000000-0005-0000-0000-0000D89A0000}"/>
    <cellStyle name="20% - Accent1 4 3 3 2 2 6 2" xfId="39815" xr:uid="{00000000-0005-0000-0000-0000D99A0000}"/>
    <cellStyle name="20% - Accent1 4 3 3 2 2 6 2 2" xfId="39816" xr:uid="{00000000-0005-0000-0000-0000DA9A0000}"/>
    <cellStyle name="20% - Accent1 4 3 3 2 2 6 3" xfId="39817" xr:uid="{00000000-0005-0000-0000-0000DB9A0000}"/>
    <cellStyle name="20% - Accent1 4 3 3 2 2 7" xfId="39818" xr:uid="{00000000-0005-0000-0000-0000DC9A0000}"/>
    <cellStyle name="20% - Accent1 4 3 3 2 2 7 2" xfId="39819" xr:uid="{00000000-0005-0000-0000-0000DD9A0000}"/>
    <cellStyle name="20% - Accent1 4 3 3 2 2 8" xfId="39820" xr:uid="{00000000-0005-0000-0000-0000DE9A0000}"/>
    <cellStyle name="20% - Accent1 4 3 3 2 2 8 2" xfId="39821" xr:uid="{00000000-0005-0000-0000-0000DF9A0000}"/>
    <cellStyle name="20% - Accent1 4 3 3 2 2 9" xfId="39822" xr:uid="{00000000-0005-0000-0000-0000E09A0000}"/>
    <cellStyle name="20% - Accent1 4 3 3 2 3" xfId="39823" xr:uid="{00000000-0005-0000-0000-0000E19A0000}"/>
    <cellStyle name="20% - Accent1 4 3 3 2 3 2" xfId="39824" xr:uid="{00000000-0005-0000-0000-0000E29A0000}"/>
    <cellStyle name="20% - Accent1 4 3 3 2 3 2 2" xfId="39825" xr:uid="{00000000-0005-0000-0000-0000E39A0000}"/>
    <cellStyle name="20% - Accent1 4 3 3 2 3 2 2 2" xfId="39826" xr:uid="{00000000-0005-0000-0000-0000E49A0000}"/>
    <cellStyle name="20% - Accent1 4 3 3 2 3 2 2 2 2" xfId="39827" xr:uid="{00000000-0005-0000-0000-0000E59A0000}"/>
    <cellStyle name="20% - Accent1 4 3 3 2 3 2 2 3" xfId="39828" xr:uid="{00000000-0005-0000-0000-0000E69A0000}"/>
    <cellStyle name="20% - Accent1 4 3 3 2 3 2 3" xfId="39829" xr:uid="{00000000-0005-0000-0000-0000E79A0000}"/>
    <cellStyle name="20% - Accent1 4 3 3 2 3 2 3 2" xfId="39830" xr:uid="{00000000-0005-0000-0000-0000E89A0000}"/>
    <cellStyle name="20% - Accent1 4 3 3 2 3 2 4" xfId="39831" xr:uid="{00000000-0005-0000-0000-0000E99A0000}"/>
    <cellStyle name="20% - Accent1 4 3 3 2 3 3" xfId="39832" xr:uid="{00000000-0005-0000-0000-0000EA9A0000}"/>
    <cellStyle name="20% - Accent1 4 3 3 2 3 3 2" xfId="39833" xr:uid="{00000000-0005-0000-0000-0000EB9A0000}"/>
    <cellStyle name="20% - Accent1 4 3 3 2 3 3 2 2" xfId="39834" xr:uid="{00000000-0005-0000-0000-0000EC9A0000}"/>
    <cellStyle name="20% - Accent1 4 3 3 2 3 3 2 2 2" xfId="39835" xr:uid="{00000000-0005-0000-0000-0000ED9A0000}"/>
    <cellStyle name="20% - Accent1 4 3 3 2 3 3 2 3" xfId="39836" xr:uid="{00000000-0005-0000-0000-0000EE9A0000}"/>
    <cellStyle name="20% - Accent1 4 3 3 2 3 3 3" xfId="39837" xr:uid="{00000000-0005-0000-0000-0000EF9A0000}"/>
    <cellStyle name="20% - Accent1 4 3 3 2 3 3 3 2" xfId="39838" xr:uid="{00000000-0005-0000-0000-0000F09A0000}"/>
    <cellStyle name="20% - Accent1 4 3 3 2 3 3 4" xfId="39839" xr:uid="{00000000-0005-0000-0000-0000F19A0000}"/>
    <cellStyle name="20% - Accent1 4 3 3 2 3 4" xfId="39840" xr:uid="{00000000-0005-0000-0000-0000F29A0000}"/>
    <cellStyle name="20% - Accent1 4 3 3 2 3 4 2" xfId="39841" xr:uid="{00000000-0005-0000-0000-0000F39A0000}"/>
    <cellStyle name="20% - Accent1 4 3 3 2 3 4 2 2" xfId="39842" xr:uid="{00000000-0005-0000-0000-0000F49A0000}"/>
    <cellStyle name="20% - Accent1 4 3 3 2 3 4 2 2 2" xfId="39843" xr:uid="{00000000-0005-0000-0000-0000F59A0000}"/>
    <cellStyle name="20% - Accent1 4 3 3 2 3 4 2 3" xfId="39844" xr:uid="{00000000-0005-0000-0000-0000F69A0000}"/>
    <cellStyle name="20% - Accent1 4 3 3 2 3 4 3" xfId="39845" xr:uid="{00000000-0005-0000-0000-0000F79A0000}"/>
    <cellStyle name="20% - Accent1 4 3 3 2 3 4 3 2" xfId="39846" xr:uid="{00000000-0005-0000-0000-0000F89A0000}"/>
    <cellStyle name="20% - Accent1 4 3 3 2 3 4 4" xfId="39847" xr:uid="{00000000-0005-0000-0000-0000F99A0000}"/>
    <cellStyle name="20% - Accent1 4 3 3 2 3 5" xfId="39848" xr:uid="{00000000-0005-0000-0000-0000FA9A0000}"/>
    <cellStyle name="20% - Accent1 4 3 3 2 3 5 2" xfId="39849" xr:uid="{00000000-0005-0000-0000-0000FB9A0000}"/>
    <cellStyle name="20% - Accent1 4 3 3 2 3 5 2 2" xfId="39850" xr:uid="{00000000-0005-0000-0000-0000FC9A0000}"/>
    <cellStyle name="20% - Accent1 4 3 3 2 3 5 3" xfId="39851" xr:uid="{00000000-0005-0000-0000-0000FD9A0000}"/>
    <cellStyle name="20% - Accent1 4 3 3 2 3 6" xfId="39852" xr:uid="{00000000-0005-0000-0000-0000FE9A0000}"/>
    <cellStyle name="20% - Accent1 4 3 3 2 3 6 2" xfId="39853" xr:uid="{00000000-0005-0000-0000-0000FF9A0000}"/>
    <cellStyle name="20% - Accent1 4 3 3 2 3 6 2 2" xfId="39854" xr:uid="{00000000-0005-0000-0000-0000009B0000}"/>
    <cellStyle name="20% - Accent1 4 3 3 2 3 6 3" xfId="39855" xr:uid="{00000000-0005-0000-0000-0000019B0000}"/>
    <cellStyle name="20% - Accent1 4 3 3 2 3 7" xfId="39856" xr:uid="{00000000-0005-0000-0000-0000029B0000}"/>
    <cellStyle name="20% - Accent1 4 3 3 2 3 7 2" xfId="39857" xr:uid="{00000000-0005-0000-0000-0000039B0000}"/>
    <cellStyle name="20% - Accent1 4 3 3 2 3 8" xfId="39858" xr:uid="{00000000-0005-0000-0000-0000049B0000}"/>
    <cellStyle name="20% - Accent1 4 3 3 2 3 8 2" xfId="39859" xr:uid="{00000000-0005-0000-0000-0000059B0000}"/>
    <cellStyle name="20% - Accent1 4 3 3 2 3 9" xfId="39860" xr:uid="{00000000-0005-0000-0000-0000069B0000}"/>
    <cellStyle name="20% - Accent1 4 3 3 2 4" xfId="39861" xr:uid="{00000000-0005-0000-0000-0000079B0000}"/>
    <cellStyle name="20% - Accent1 4 3 3 2 4 2" xfId="39862" xr:uid="{00000000-0005-0000-0000-0000089B0000}"/>
    <cellStyle name="20% - Accent1 4 3 3 2 4 2 2" xfId="39863" xr:uid="{00000000-0005-0000-0000-0000099B0000}"/>
    <cellStyle name="20% - Accent1 4 3 3 2 4 2 2 2" xfId="39864" xr:uid="{00000000-0005-0000-0000-00000A9B0000}"/>
    <cellStyle name="20% - Accent1 4 3 3 2 4 2 3" xfId="39865" xr:uid="{00000000-0005-0000-0000-00000B9B0000}"/>
    <cellStyle name="20% - Accent1 4 3 3 2 4 3" xfId="39866" xr:uid="{00000000-0005-0000-0000-00000C9B0000}"/>
    <cellStyle name="20% - Accent1 4 3 3 2 4 3 2" xfId="39867" xr:uid="{00000000-0005-0000-0000-00000D9B0000}"/>
    <cellStyle name="20% - Accent1 4 3 3 2 4 4" xfId="39868" xr:uid="{00000000-0005-0000-0000-00000E9B0000}"/>
    <cellStyle name="20% - Accent1 4 3 3 2 5" xfId="39869" xr:uid="{00000000-0005-0000-0000-00000F9B0000}"/>
    <cellStyle name="20% - Accent1 4 3 3 2 5 2" xfId="39870" xr:uid="{00000000-0005-0000-0000-0000109B0000}"/>
    <cellStyle name="20% - Accent1 4 3 3 2 5 2 2" xfId="39871" xr:uid="{00000000-0005-0000-0000-0000119B0000}"/>
    <cellStyle name="20% - Accent1 4 3 3 2 5 2 2 2" xfId="39872" xr:uid="{00000000-0005-0000-0000-0000129B0000}"/>
    <cellStyle name="20% - Accent1 4 3 3 2 5 2 3" xfId="39873" xr:uid="{00000000-0005-0000-0000-0000139B0000}"/>
    <cellStyle name="20% - Accent1 4 3 3 2 5 3" xfId="39874" xr:uid="{00000000-0005-0000-0000-0000149B0000}"/>
    <cellStyle name="20% - Accent1 4 3 3 2 5 3 2" xfId="39875" xr:uid="{00000000-0005-0000-0000-0000159B0000}"/>
    <cellStyle name="20% - Accent1 4 3 3 2 5 4" xfId="39876" xr:uid="{00000000-0005-0000-0000-0000169B0000}"/>
    <cellStyle name="20% - Accent1 4 3 3 2 6" xfId="39877" xr:uid="{00000000-0005-0000-0000-0000179B0000}"/>
    <cellStyle name="20% - Accent1 4 3 3 2 6 2" xfId="39878" xr:uid="{00000000-0005-0000-0000-0000189B0000}"/>
    <cellStyle name="20% - Accent1 4 3 3 2 6 2 2" xfId="39879" xr:uid="{00000000-0005-0000-0000-0000199B0000}"/>
    <cellStyle name="20% - Accent1 4 3 3 2 6 2 2 2" xfId="39880" xr:uid="{00000000-0005-0000-0000-00001A9B0000}"/>
    <cellStyle name="20% - Accent1 4 3 3 2 6 2 3" xfId="39881" xr:uid="{00000000-0005-0000-0000-00001B9B0000}"/>
    <cellStyle name="20% - Accent1 4 3 3 2 6 3" xfId="39882" xr:uid="{00000000-0005-0000-0000-00001C9B0000}"/>
    <cellStyle name="20% - Accent1 4 3 3 2 6 3 2" xfId="39883" xr:uid="{00000000-0005-0000-0000-00001D9B0000}"/>
    <cellStyle name="20% - Accent1 4 3 3 2 6 4" xfId="39884" xr:uid="{00000000-0005-0000-0000-00001E9B0000}"/>
    <cellStyle name="20% - Accent1 4 3 3 2 7" xfId="39885" xr:uid="{00000000-0005-0000-0000-00001F9B0000}"/>
    <cellStyle name="20% - Accent1 4 3 3 2 7 2" xfId="39886" xr:uid="{00000000-0005-0000-0000-0000209B0000}"/>
    <cellStyle name="20% - Accent1 4 3 3 2 7 2 2" xfId="39887" xr:uid="{00000000-0005-0000-0000-0000219B0000}"/>
    <cellStyle name="20% - Accent1 4 3 3 2 7 3" xfId="39888" xr:uid="{00000000-0005-0000-0000-0000229B0000}"/>
    <cellStyle name="20% - Accent1 4 3 3 2 8" xfId="39889" xr:uid="{00000000-0005-0000-0000-0000239B0000}"/>
    <cellStyle name="20% - Accent1 4 3 3 2 8 2" xfId="39890" xr:uid="{00000000-0005-0000-0000-0000249B0000}"/>
    <cellStyle name="20% - Accent1 4 3 3 2 8 2 2" xfId="39891" xr:uid="{00000000-0005-0000-0000-0000259B0000}"/>
    <cellStyle name="20% - Accent1 4 3 3 2 8 3" xfId="39892" xr:uid="{00000000-0005-0000-0000-0000269B0000}"/>
    <cellStyle name="20% - Accent1 4 3 3 2 9" xfId="39893" xr:uid="{00000000-0005-0000-0000-0000279B0000}"/>
    <cellStyle name="20% - Accent1 4 3 3 2 9 2" xfId="39894" xr:uid="{00000000-0005-0000-0000-0000289B0000}"/>
    <cellStyle name="20% - Accent1 4 3 3 3" xfId="39895" xr:uid="{00000000-0005-0000-0000-0000299B0000}"/>
    <cellStyle name="20% - Accent1 4 3 3 3 10" xfId="39896" xr:uid="{00000000-0005-0000-0000-00002A9B0000}"/>
    <cellStyle name="20% - Accent1 4 3 3 3 10 2" xfId="39897" xr:uid="{00000000-0005-0000-0000-00002B9B0000}"/>
    <cellStyle name="20% - Accent1 4 3 3 3 11" xfId="39898" xr:uid="{00000000-0005-0000-0000-00002C9B0000}"/>
    <cellStyle name="20% - Accent1 4 3 3 3 2" xfId="39899" xr:uid="{00000000-0005-0000-0000-00002D9B0000}"/>
    <cellStyle name="20% - Accent1 4 3 3 3 2 2" xfId="39900" xr:uid="{00000000-0005-0000-0000-00002E9B0000}"/>
    <cellStyle name="20% - Accent1 4 3 3 3 2 2 2" xfId="39901" xr:uid="{00000000-0005-0000-0000-00002F9B0000}"/>
    <cellStyle name="20% - Accent1 4 3 3 3 2 2 2 2" xfId="39902" xr:uid="{00000000-0005-0000-0000-0000309B0000}"/>
    <cellStyle name="20% - Accent1 4 3 3 3 2 2 2 2 2" xfId="39903" xr:uid="{00000000-0005-0000-0000-0000319B0000}"/>
    <cellStyle name="20% - Accent1 4 3 3 3 2 2 2 3" xfId="39904" xr:uid="{00000000-0005-0000-0000-0000329B0000}"/>
    <cellStyle name="20% - Accent1 4 3 3 3 2 2 3" xfId="39905" xr:uid="{00000000-0005-0000-0000-0000339B0000}"/>
    <cellStyle name="20% - Accent1 4 3 3 3 2 2 3 2" xfId="39906" xr:uid="{00000000-0005-0000-0000-0000349B0000}"/>
    <cellStyle name="20% - Accent1 4 3 3 3 2 2 4" xfId="39907" xr:uid="{00000000-0005-0000-0000-0000359B0000}"/>
    <cellStyle name="20% - Accent1 4 3 3 3 2 3" xfId="39908" xr:uid="{00000000-0005-0000-0000-0000369B0000}"/>
    <cellStyle name="20% - Accent1 4 3 3 3 2 3 2" xfId="39909" xr:uid="{00000000-0005-0000-0000-0000379B0000}"/>
    <cellStyle name="20% - Accent1 4 3 3 3 2 3 2 2" xfId="39910" xr:uid="{00000000-0005-0000-0000-0000389B0000}"/>
    <cellStyle name="20% - Accent1 4 3 3 3 2 3 2 2 2" xfId="39911" xr:uid="{00000000-0005-0000-0000-0000399B0000}"/>
    <cellStyle name="20% - Accent1 4 3 3 3 2 3 2 3" xfId="39912" xr:uid="{00000000-0005-0000-0000-00003A9B0000}"/>
    <cellStyle name="20% - Accent1 4 3 3 3 2 3 3" xfId="39913" xr:uid="{00000000-0005-0000-0000-00003B9B0000}"/>
    <cellStyle name="20% - Accent1 4 3 3 3 2 3 3 2" xfId="39914" xr:uid="{00000000-0005-0000-0000-00003C9B0000}"/>
    <cellStyle name="20% - Accent1 4 3 3 3 2 3 4" xfId="39915" xr:uid="{00000000-0005-0000-0000-00003D9B0000}"/>
    <cellStyle name="20% - Accent1 4 3 3 3 2 4" xfId="39916" xr:uid="{00000000-0005-0000-0000-00003E9B0000}"/>
    <cellStyle name="20% - Accent1 4 3 3 3 2 4 2" xfId="39917" xr:uid="{00000000-0005-0000-0000-00003F9B0000}"/>
    <cellStyle name="20% - Accent1 4 3 3 3 2 4 2 2" xfId="39918" xr:uid="{00000000-0005-0000-0000-0000409B0000}"/>
    <cellStyle name="20% - Accent1 4 3 3 3 2 4 2 2 2" xfId="39919" xr:uid="{00000000-0005-0000-0000-0000419B0000}"/>
    <cellStyle name="20% - Accent1 4 3 3 3 2 4 2 3" xfId="39920" xr:uid="{00000000-0005-0000-0000-0000429B0000}"/>
    <cellStyle name="20% - Accent1 4 3 3 3 2 4 3" xfId="39921" xr:uid="{00000000-0005-0000-0000-0000439B0000}"/>
    <cellStyle name="20% - Accent1 4 3 3 3 2 4 3 2" xfId="39922" xr:uid="{00000000-0005-0000-0000-0000449B0000}"/>
    <cellStyle name="20% - Accent1 4 3 3 3 2 4 4" xfId="39923" xr:uid="{00000000-0005-0000-0000-0000459B0000}"/>
    <cellStyle name="20% - Accent1 4 3 3 3 2 5" xfId="39924" xr:uid="{00000000-0005-0000-0000-0000469B0000}"/>
    <cellStyle name="20% - Accent1 4 3 3 3 2 5 2" xfId="39925" xr:uid="{00000000-0005-0000-0000-0000479B0000}"/>
    <cellStyle name="20% - Accent1 4 3 3 3 2 5 2 2" xfId="39926" xr:uid="{00000000-0005-0000-0000-0000489B0000}"/>
    <cellStyle name="20% - Accent1 4 3 3 3 2 5 3" xfId="39927" xr:uid="{00000000-0005-0000-0000-0000499B0000}"/>
    <cellStyle name="20% - Accent1 4 3 3 3 2 6" xfId="39928" xr:uid="{00000000-0005-0000-0000-00004A9B0000}"/>
    <cellStyle name="20% - Accent1 4 3 3 3 2 6 2" xfId="39929" xr:uid="{00000000-0005-0000-0000-00004B9B0000}"/>
    <cellStyle name="20% - Accent1 4 3 3 3 2 6 2 2" xfId="39930" xr:uid="{00000000-0005-0000-0000-00004C9B0000}"/>
    <cellStyle name="20% - Accent1 4 3 3 3 2 6 3" xfId="39931" xr:uid="{00000000-0005-0000-0000-00004D9B0000}"/>
    <cellStyle name="20% - Accent1 4 3 3 3 2 7" xfId="39932" xr:uid="{00000000-0005-0000-0000-00004E9B0000}"/>
    <cellStyle name="20% - Accent1 4 3 3 3 2 7 2" xfId="39933" xr:uid="{00000000-0005-0000-0000-00004F9B0000}"/>
    <cellStyle name="20% - Accent1 4 3 3 3 2 8" xfId="39934" xr:uid="{00000000-0005-0000-0000-0000509B0000}"/>
    <cellStyle name="20% - Accent1 4 3 3 3 2 8 2" xfId="39935" xr:uid="{00000000-0005-0000-0000-0000519B0000}"/>
    <cellStyle name="20% - Accent1 4 3 3 3 2 9" xfId="39936" xr:uid="{00000000-0005-0000-0000-0000529B0000}"/>
    <cellStyle name="20% - Accent1 4 3 3 3 3" xfId="39937" xr:uid="{00000000-0005-0000-0000-0000539B0000}"/>
    <cellStyle name="20% - Accent1 4 3 3 3 3 2" xfId="39938" xr:uid="{00000000-0005-0000-0000-0000549B0000}"/>
    <cellStyle name="20% - Accent1 4 3 3 3 3 2 2" xfId="39939" xr:uid="{00000000-0005-0000-0000-0000559B0000}"/>
    <cellStyle name="20% - Accent1 4 3 3 3 3 2 2 2" xfId="39940" xr:uid="{00000000-0005-0000-0000-0000569B0000}"/>
    <cellStyle name="20% - Accent1 4 3 3 3 3 2 2 2 2" xfId="39941" xr:uid="{00000000-0005-0000-0000-0000579B0000}"/>
    <cellStyle name="20% - Accent1 4 3 3 3 3 2 2 3" xfId="39942" xr:uid="{00000000-0005-0000-0000-0000589B0000}"/>
    <cellStyle name="20% - Accent1 4 3 3 3 3 2 3" xfId="39943" xr:uid="{00000000-0005-0000-0000-0000599B0000}"/>
    <cellStyle name="20% - Accent1 4 3 3 3 3 2 3 2" xfId="39944" xr:uid="{00000000-0005-0000-0000-00005A9B0000}"/>
    <cellStyle name="20% - Accent1 4 3 3 3 3 2 4" xfId="39945" xr:uid="{00000000-0005-0000-0000-00005B9B0000}"/>
    <cellStyle name="20% - Accent1 4 3 3 3 3 3" xfId="39946" xr:uid="{00000000-0005-0000-0000-00005C9B0000}"/>
    <cellStyle name="20% - Accent1 4 3 3 3 3 3 2" xfId="39947" xr:uid="{00000000-0005-0000-0000-00005D9B0000}"/>
    <cellStyle name="20% - Accent1 4 3 3 3 3 3 2 2" xfId="39948" xr:uid="{00000000-0005-0000-0000-00005E9B0000}"/>
    <cellStyle name="20% - Accent1 4 3 3 3 3 3 2 2 2" xfId="39949" xr:uid="{00000000-0005-0000-0000-00005F9B0000}"/>
    <cellStyle name="20% - Accent1 4 3 3 3 3 3 2 3" xfId="39950" xr:uid="{00000000-0005-0000-0000-0000609B0000}"/>
    <cellStyle name="20% - Accent1 4 3 3 3 3 3 3" xfId="39951" xr:uid="{00000000-0005-0000-0000-0000619B0000}"/>
    <cellStyle name="20% - Accent1 4 3 3 3 3 3 3 2" xfId="39952" xr:uid="{00000000-0005-0000-0000-0000629B0000}"/>
    <cellStyle name="20% - Accent1 4 3 3 3 3 3 4" xfId="39953" xr:uid="{00000000-0005-0000-0000-0000639B0000}"/>
    <cellStyle name="20% - Accent1 4 3 3 3 3 4" xfId="39954" xr:uid="{00000000-0005-0000-0000-0000649B0000}"/>
    <cellStyle name="20% - Accent1 4 3 3 3 3 4 2" xfId="39955" xr:uid="{00000000-0005-0000-0000-0000659B0000}"/>
    <cellStyle name="20% - Accent1 4 3 3 3 3 4 2 2" xfId="39956" xr:uid="{00000000-0005-0000-0000-0000669B0000}"/>
    <cellStyle name="20% - Accent1 4 3 3 3 3 4 2 2 2" xfId="39957" xr:uid="{00000000-0005-0000-0000-0000679B0000}"/>
    <cellStyle name="20% - Accent1 4 3 3 3 3 4 2 3" xfId="39958" xr:uid="{00000000-0005-0000-0000-0000689B0000}"/>
    <cellStyle name="20% - Accent1 4 3 3 3 3 4 3" xfId="39959" xr:uid="{00000000-0005-0000-0000-0000699B0000}"/>
    <cellStyle name="20% - Accent1 4 3 3 3 3 4 3 2" xfId="39960" xr:uid="{00000000-0005-0000-0000-00006A9B0000}"/>
    <cellStyle name="20% - Accent1 4 3 3 3 3 4 4" xfId="39961" xr:uid="{00000000-0005-0000-0000-00006B9B0000}"/>
    <cellStyle name="20% - Accent1 4 3 3 3 3 5" xfId="39962" xr:uid="{00000000-0005-0000-0000-00006C9B0000}"/>
    <cellStyle name="20% - Accent1 4 3 3 3 3 5 2" xfId="39963" xr:uid="{00000000-0005-0000-0000-00006D9B0000}"/>
    <cellStyle name="20% - Accent1 4 3 3 3 3 5 2 2" xfId="39964" xr:uid="{00000000-0005-0000-0000-00006E9B0000}"/>
    <cellStyle name="20% - Accent1 4 3 3 3 3 5 3" xfId="39965" xr:uid="{00000000-0005-0000-0000-00006F9B0000}"/>
    <cellStyle name="20% - Accent1 4 3 3 3 3 6" xfId="39966" xr:uid="{00000000-0005-0000-0000-0000709B0000}"/>
    <cellStyle name="20% - Accent1 4 3 3 3 3 6 2" xfId="39967" xr:uid="{00000000-0005-0000-0000-0000719B0000}"/>
    <cellStyle name="20% - Accent1 4 3 3 3 3 6 2 2" xfId="39968" xr:uid="{00000000-0005-0000-0000-0000729B0000}"/>
    <cellStyle name="20% - Accent1 4 3 3 3 3 6 3" xfId="39969" xr:uid="{00000000-0005-0000-0000-0000739B0000}"/>
    <cellStyle name="20% - Accent1 4 3 3 3 3 7" xfId="39970" xr:uid="{00000000-0005-0000-0000-0000749B0000}"/>
    <cellStyle name="20% - Accent1 4 3 3 3 3 7 2" xfId="39971" xr:uid="{00000000-0005-0000-0000-0000759B0000}"/>
    <cellStyle name="20% - Accent1 4 3 3 3 3 8" xfId="39972" xr:uid="{00000000-0005-0000-0000-0000769B0000}"/>
    <cellStyle name="20% - Accent1 4 3 3 3 3 8 2" xfId="39973" xr:uid="{00000000-0005-0000-0000-0000779B0000}"/>
    <cellStyle name="20% - Accent1 4 3 3 3 3 9" xfId="39974" xr:uid="{00000000-0005-0000-0000-0000789B0000}"/>
    <cellStyle name="20% - Accent1 4 3 3 3 4" xfId="39975" xr:uid="{00000000-0005-0000-0000-0000799B0000}"/>
    <cellStyle name="20% - Accent1 4 3 3 3 4 2" xfId="39976" xr:uid="{00000000-0005-0000-0000-00007A9B0000}"/>
    <cellStyle name="20% - Accent1 4 3 3 3 4 2 2" xfId="39977" xr:uid="{00000000-0005-0000-0000-00007B9B0000}"/>
    <cellStyle name="20% - Accent1 4 3 3 3 4 2 2 2" xfId="39978" xr:uid="{00000000-0005-0000-0000-00007C9B0000}"/>
    <cellStyle name="20% - Accent1 4 3 3 3 4 2 3" xfId="39979" xr:uid="{00000000-0005-0000-0000-00007D9B0000}"/>
    <cellStyle name="20% - Accent1 4 3 3 3 4 3" xfId="39980" xr:uid="{00000000-0005-0000-0000-00007E9B0000}"/>
    <cellStyle name="20% - Accent1 4 3 3 3 4 3 2" xfId="39981" xr:uid="{00000000-0005-0000-0000-00007F9B0000}"/>
    <cellStyle name="20% - Accent1 4 3 3 3 4 4" xfId="39982" xr:uid="{00000000-0005-0000-0000-0000809B0000}"/>
    <cellStyle name="20% - Accent1 4 3 3 3 5" xfId="39983" xr:uid="{00000000-0005-0000-0000-0000819B0000}"/>
    <cellStyle name="20% - Accent1 4 3 3 3 5 2" xfId="39984" xr:uid="{00000000-0005-0000-0000-0000829B0000}"/>
    <cellStyle name="20% - Accent1 4 3 3 3 5 2 2" xfId="39985" xr:uid="{00000000-0005-0000-0000-0000839B0000}"/>
    <cellStyle name="20% - Accent1 4 3 3 3 5 2 2 2" xfId="39986" xr:uid="{00000000-0005-0000-0000-0000849B0000}"/>
    <cellStyle name="20% - Accent1 4 3 3 3 5 2 3" xfId="39987" xr:uid="{00000000-0005-0000-0000-0000859B0000}"/>
    <cellStyle name="20% - Accent1 4 3 3 3 5 3" xfId="39988" xr:uid="{00000000-0005-0000-0000-0000869B0000}"/>
    <cellStyle name="20% - Accent1 4 3 3 3 5 3 2" xfId="39989" xr:uid="{00000000-0005-0000-0000-0000879B0000}"/>
    <cellStyle name="20% - Accent1 4 3 3 3 5 4" xfId="39990" xr:uid="{00000000-0005-0000-0000-0000889B0000}"/>
    <cellStyle name="20% - Accent1 4 3 3 3 6" xfId="39991" xr:uid="{00000000-0005-0000-0000-0000899B0000}"/>
    <cellStyle name="20% - Accent1 4 3 3 3 6 2" xfId="39992" xr:uid="{00000000-0005-0000-0000-00008A9B0000}"/>
    <cellStyle name="20% - Accent1 4 3 3 3 6 2 2" xfId="39993" xr:uid="{00000000-0005-0000-0000-00008B9B0000}"/>
    <cellStyle name="20% - Accent1 4 3 3 3 6 2 2 2" xfId="39994" xr:uid="{00000000-0005-0000-0000-00008C9B0000}"/>
    <cellStyle name="20% - Accent1 4 3 3 3 6 2 3" xfId="39995" xr:uid="{00000000-0005-0000-0000-00008D9B0000}"/>
    <cellStyle name="20% - Accent1 4 3 3 3 6 3" xfId="39996" xr:uid="{00000000-0005-0000-0000-00008E9B0000}"/>
    <cellStyle name="20% - Accent1 4 3 3 3 6 3 2" xfId="39997" xr:uid="{00000000-0005-0000-0000-00008F9B0000}"/>
    <cellStyle name="20% - Accent1 4 3 3 3 6 4" xfId="39998" xr:uid="{00000000-0005-0000-0000-0000909B0000}"/>
    <cellStyle name="20% - Accent1 4 3 3 3 7" xfId="39999" xr:uid="{00000000-0005-0000-0000-0000919B0000}"/>
    <cellStyle name="20% - Accent1 4 3 3 3 7 2" xfId="40000" xr:uid="{00000000-0005-0000-0000-0000929B0000}"/>
    <cellStyle name="20% - Accent1 4 3 3 3 7 2 2" xfId="40001" xr:uid="{00000000-0005-0000-0000-0000939B0000}"/>
    <cellStyle name="20% - Accent1 4 3 3 3 7 3" xfId="40002" xr:uid="{00000000-0005-0000-0000-0000949B0000}"/>
    <cellStyle name="20% - Accent1 4 3 3 3 8" xfId="40003" xr:uid="{00000000-0005-0000-0000-0000959B0000}"/>
    <cellStyle name="20% - Accent1 4 3 3 3 8 2" xfId="40004" xr:uid="{00000000-0005-0000-0000-0000969B0000}"/>
    <cellStyle name="20% - Accent1 4 3 3 3 8 2 2" xfId="40005" xr:uid="{00000000-0005-0000-0000-0000979B0000}"/>
    <cellStyle name="20% - Accent1 4 3 3 3 8 3" xfId="40006" xr:uid="{00000000-0005-0000-0000-0000989B0000}"/>
    <cellStyle name="20% - Accent1 4 3 3 3 9" xfId="40007" xr:uid="{00000000-0005-0000-0000-0000999B0000}"/>
    <cellStyle name="20% - Accent1 4 3 3 3 9 2" xfId="40008" xr:uid="{00000000-0005-0000-0000-00009A9B0000}"/>
    <cellStyle name="20% - Accent1 4 3 3 4" xfId="40009" xr:uid="{00000000-0005-0000-0000-00009B9B0000}"/>
    <cellStyle name="20% - Accent1 4 3 3 4 10" xfId="40010" xr:uid="{00000000-0005-0000-0000-00009C9B0000}"/>
    <cellStyle name="20% - Accent1 4 3 3 4 10 2" xfId="40011" xr:uid="{00000000-0005-0000-0000-00009D9B0000}"/>
    <cellStyle name="20% - Accent1 4 3 3 4 11" xfId="40012" xr:uid="{00000000-0005-0000-0000-00009E9B0000}"/>
    <cellStyle name="20% - Accent1 4 3 3 4 2" xfId="40013" xr:uid="{00000000-0005-0000-0000-00009F9B0000}"/>
    <cellStyle name="20% - Accent1 4 3 3 4 2 2" xfId="40014" xr:uid="{00000000-0005-0000-0000-0000A09B0000}"/>
    <cellStyle name="20% - Accent1 4 3 3 4 2 2 2" xfId="40015" xr:uid="{00000000-0005-0000-0000-0000A19B0000}"/>
    <cellStyle name="20% - Accent1 4 3 3 4 2 2 2 2" xfId="40016" xr:uid="{00000000-0005-0000-0000-0000A29B0000}"/>
    <cellStyle name="20% - Accent1 4 3 3 4 2 2 2 2 2" xfId="40017" xr:uid="{00000000-0005-0000-0000-0000A39B0000}"/>
    <cellStyle name="20% - Accent1 4 3 3 4 2 2 2 3" xfId="40018" xr:uid="{00000000-0005-0000-0000-0000A49B0000}"/>
    <cellStyle name="20% - Accent1 4 3 3 4 2 2 3" xfId="40019" xr:uid="{00000000-0005-0000-0000-0000A59B0000}"/>
    <cellStyle name="20% - Accent1 4 3 3 4 2 2 3 2" xfId="40020" xr:uid="{00000000-0005-0000-0000-0000A69B0000}"/>
    <cellStyle name="20% - Accent1 4 3 3 4 2 2 4" xfId="40021" xr:uid="{00000000-0005-0000-0000-0000A79B0000}"/>
    <cellStyle name="20% - Accent1 4 3 3 4 2 3" xfId="40022" xr:uid="{00000000-0005-0000-0000-0000A89B0000}"/>
    <cellStyle name="20% - Accent1 4 3 3 4 2 3 2" xfId="40023" xr:uid="{00000000-0005-0000-0000-0000A99B0000}"/>
    <cellStyle name="20% - Accent1 4 3 3 4 2 3 2 2" xfId="40024" xr:uid="{00000000-0005-0000-0000-0000AA9B0000}"/>
    <cellStyle name="20% - Accent1 4 3 3 4 2 3 2 2 2" xfId="40025" xr:uid="{00000000-0005-0000-0000-0000AB9B0000}"/>
    <cellStyle name="20% - Accent1 4 3 3 4 2 3 2 3" xfId="40026" xr:uid="{00000000-0005-0000-0000-0000AC9B0000}"/>
    <cellStyle name="20% - Accent1 4 3 3 4 2 3 3" xfId="40027" xr:uid="{00000000-0005-0000-0000-0000AD9B0000}"/>
    <cellStyle name="20% - Accent1 4 3 3 4 2 3 3 2" xfId="40028" xr:uid="{00000000-0005-0000-0000-0000AE9B0000}"/>
    <cellStyle name="20% - Accent1 4 3 3 4 2 3 4" xfId="40029" xr:uid="{00000000-0005-0000-0000-0000AF9B0000}"/>
    <cellStyle name="20% - Accent1 4 3 3 4 2 4" xfId="40030" xr:uid="{00000000-0005-0000-0000-0000B09B0000}"/>
    <cellStyle name="20% - Accent1 4 3 3 4 2 4 2" xfId="40031" xr:uid="{00000000-0005-0000-0000-0000B19B0000}"/>
    <cellStyle name="20% - Accent1 4 3 3 4 2 4 2 2" xfId="40032" xr:uid="{00000000-0005-0000-0000-0000B29B0000}"/>
    <cellStyle name="20% - Accent1 4 3 3 4 2 4 2 2 2" xfId="40033" xr:uid="{00000000-0005-0000-0000-0000B39B0000}"/>
    <cellStyle name="20% - Accent1 4 3 3 4 2 4 2 3" xfId="40034" xr:uid="{00000000-0005-0000-0000-0000B49B0000}"/>
    <cellStyle name="20% - Accent1 4 3 3 4 2 4 3" xfId="40035" xr:uid="{00000000-0005-0000-0000-0000B59B0000}"/>
    <cellStyle name="20% - Accent1 4 3 3 4 2 4 3 2" xfId="40036" xr:uid="{00000000-0005-0000-0000-0000B69B0000}"/>
    <cellStyle name="20% - Accent1 4 3 3 4 2 4 4" xfId="40037" xr:uid="{00000000-0005-0000-0000-0000B79B0000}"/>
    <cellStyle name="20% - Accent1 4 3 3 4 2 5" xfId="40038" xr:uid="{00000000-0005-0000-0000-0000B89B0000}"/>
    <cellStyle name="20% - Accent1 4 3 3 4 2 5 2" xfId="40039" xr:uid="{00000000-0005-0000-0000-0000B99B0000}"/>
    <cellStyle name="20% - Accent1 4 3 3 4 2 5 2 2" xfId="40040" xr:uid="{00000000-0005-0000-0000-0000BA9B0000}"/>
    <cellStyle name="20% - Accent1 4 3 3 4 2 5 3" xfId="40041" xr:uid="{00000000-0005-0000-0000-0000BB9B0000}"/>
    <cellStyle name="20% - Accent1 4 3 3 4 2 6" xfId="40042" xr:uid="{00000000-0005-0000-0000-0000BC9B0000}"/>
    <cellStyle name="20% - Accent1 4 3 3 4 2 6 2" xfId="40043" xr:uid="{00000000-0005-0000-0000-0000BD9B0000}"/>
    <cellStyle name="20% - Accent1 4 3 3 4 2 6 2 2" xfId="40044" xr:uid="{00000000-0005-0000-0000-0000BE9B0000}"/>
    <cellStyle name="20% - Accent1 4 3 3 4 2 6 3" xfId="40045" xr:uid="{00000000-0005-0000-0000-0000BF9B0000}"/>
    <cellStyle name="20% - Accent1 4 3 3 4 2 7" xfId="40046" xr:uid="{00000000-0005-0000-0000-0000C09B0000}"/>
    <cellStyle name="20% - Accent1 4 3 3 4 2 7 2" xfId="40047" xr:uid="{00000000-0005-0000-0000-0000C19B0000}"/>
    <cellStyle name="20% - Accent1 4 3 3 4 2 8" xfId="40048" xr:uid="{00000000-0005-0000-0000-0000C29B0000}"/>
    <cellStyle name="20% - Accent1 4 3 3 4 2 8 2" xfId="40049" xr:uid="{00000000-0005-0000-0000-0000C39B0000}"/>
    <cellStyle name="20% - Accent1 4 3 3 4 2 9" xfId="40050" xr:uid="{00000000-0005-0000-0000-0000C49B0000}"/>
    <cellStyle name="20% - Accent1 4 3 3 4 3" xfId="40051" xr:uid="{00000000-0005-0000-0000-0000C59B0000}"/>
    <cellStyle name="20% - Accent1 4 3 3 4 3 2" xfId="40052" xr:uid="{00000000-0005-0000-0000-0000C69B0000}"/>
    <cellStyle name="20% - Accent1 4 3 3 4 3 2 2" xfId="40053" xr:uid="{00000000-0005-0000-0000-0000C79B0000}"/>
    <cellStyle name="20% - Accent1 4 3 3 4 3 2 2 2" xfId="40054" xr:uid="{00000000-0005-0000-0000-0000C89B0000}"/>
    <cellStyle name="20% - Accent1 4 3 3 4 3 2 2 2 2" xfId="40055" xr:uid="{00000000-0005-0000-0000-0000C99B0000}"/>
    <cellStyle name="20% - Accent1 4 3 3 4 3 2 2 3" xfId="40056" xr:uid="{00000000-0005-0000-0000-0000CA9B0000}"/>
    <cellStyle name="20% - Accent1 4 3 3 4 3 2 3" xfId="40057" xr:uid="{00000000-0005-0000-0000-0000CB9B0000}"/>
    <cellStyle name="20% - Accent1 4 3 3 4 3 2 3 2" xfId="40058" xr:uid="{00000000-0005-0000-0000-0000CC9B0000}"/>
    <cellStyle name="20% - Accent1 4 3 3 4 3 2 4" xfId="40059" xr:uid="{00000000-0005-0000-0000-0000CD9B0000}"/>
    <cellStyle name="20% - Accent1 4 3 3 4 3 3" xfId="40060" xr:uid="{00000000-0005-0000-0000-0000CE9B0000}"/>
    <cellStyle name="20% - Accent1 4 3 3 4 3 3 2" xfId="40061" xr:uid="{00000000-0005-0000-0000-0000CF9B0000}"/>
    <cellStyle name="20% - Accent1 4 3 3 4 3 3 2 2" xfId="40062" xr:uid="{00000000-0005-0000-0000-0000D09B0000}"/>
    <cellStyle name="20% - Accent1 4 3 3 4 3 3 2 2 2" xfId="40063" xr:uid="{00000000-0005-0000-0000-0000D19B0000}"/>
    <cellStyle name="20% - Accent1 4 3 3 4 3 3 2 3" xfId="40064" xr:uid="{00000000-0005-0000-0000-0000D29B0000}"/>
    <cellStyle name="20% - Accent1 4 3 3 4 3 3 3" xfId="40065" xr:uid="{00000000-0005-0000-0000-0000D39B0000}"/>
    <cellStyle name="20% - Accent1 4 3 3 4 3 3 3 2" xfId="40066" xr:uid="{00000000-0005-0000-0000-0000D49B0000}"/>
    <cellStyle name="20% - Accent1 4 3 3 4 3 3 4" xfId="40067" xr:uid="{00000000-0005-0000-0000-0000D59B0000}"/>
    <cellStyle name="20% - Accent1 4 3 3 4 3 4" xfId="40068" xr:uid="{00000000-0005-0000-0000-0000D69B0000}"/>
    <cellStyle name="20% - Accent1 4 3 3 4 3 4 2" xfId="40069" xr:uid="{00000000-0005-0000-0000-0000D79B0000}"/>
    <cellStyle name="20% - Accent1 4 3 3 4 3 4 2 2" xfId="40070" xr:uid="{00000000-0005-0000-0000-0000D89B0000}"/>
    <cellStyle name="20% - Accent1 4 3 3 4 3 4 2 2 2" xfId="40071" xr:uid="{00000000-0005-0000-0000-0000D99B0000}"/>
    <cellStyle name="20% - Accent1 4 3 3 4 3 4 2 3" xfId="40072" xr:uid="{00000000-0005-0000-0000-0000DA9B0000}"/>
    <cellStyle name="20% - Accent1 4 3 3 4 3 4 3" xfId="40073" xr:uid="{00000000-0005-0000-0000-0000DB9B0000}"/>
    <cellStyle name="20% - Accent1 4 3 3 4 3 4 3 2" xfId="40074" xr:uid="{00000000-0005-0000-0000-0000DC9B0000}"/>
    <cellStyle name="20% - Accent1 4 3 3 4 3 4 4" xfId="40075" xr:uid="{00000000-0005-0000-0000-0000DD9B0000}"/>
    <cellStyle name="20% - Accent1 4 3 3 4 3 5" xfId="40076" xr:uid="{00000000-0005-0000-0000-0000DE9B0000}"/>
    <cellStyle name="20% - Accent1 4 3 3 4 3 5 2" xfId="40077" xr:uid="{00000000-0005-0000-0000-0000DF9B0000}"/>
    <cellStyle name="20% - Accent1 4 3 3 4 3 5 2 2" xfId="40078" xr:uid="{00000000-0005-0000-0000-0000E09B0000}"/>
    <cellStyle name="20% - Accent1 4 3 3 4 3 5 3" xfId="40079" xr:uid="{00000000-0005-0000-0000-0000E19B0000}"/>
    <cellStyle name="20% - Accent1 4 3 3 4 3 6" xfId="40080" xr:uid="{00000000-0005-0000-0000-0000E29B0000}"/>
    <cellStyle name="20% - Accent1 4 3 3 4 3 6 2" xfId="40081" xr:uid="{00000000-0005-0000-0000-0000E39B0000}"/>
    <cellStyle name="20% - Accent1 4 3 3 4 3 6 2 2" xfId="40082" xr:uid="{00000000-0005-0000-0000-0000E49B0000}"/>
    <cellStyle name="20% - Accent1 4 3 3 4 3 6 3" xfId="40083" xr:uid="{00000000-0005-0000-0000-0000E59B0000}"/>
    <cellStyle name="20% - Accent1 4 3 3 4 3 7" xfId="40084" xr:uid="{00000000-0005-0000-0000-0000E69B0000}"/>
    <cellStyle name="20% - Accent1 4 3 3 4 3 7 2" xfId="40085" xr:uid="{00000000-0005-0000-0000-0000E79B0000}"/>
    <cellStyle name="20% - Accent1 4 3 3 4 3 8" xfId="40086" xr:uid="{00000000-0005-0000-0000-0000E89B0000}"/>
    <cellStyle name="20% - Accent1 4 3 3 4 3 8 2" xfId="40087" xr:uid="{00000000-0005-0000-0000-0000E99B0000}"/>
    <cellStyle name="20% - Accent1 4 3 3 4 3 9" xfId="40088" xr:uid="{00000000-0005-0000-0000-0000EA9B0000}"/>
    <cellStyle name="20% - Accent1 4 3 3 4 4" xfId="40089" xr:uid="{00000000-0005-0000-0000-0000EB9B0000}"/>
    <cellStyle name="20% - Accent1 4 3 3 4 4 2" xfId="40090" xr:uid="{00000000-0005-0000-0000-0000EC9B0000}"/>
    <cellStyle name="20% - Accent1 4 3 3 4 4 2 2" xfId="40091" xr:uid="{00000000-0005-0000-0000-0000ED9B0000}"/>
    <cellStyle name="20% - Accent1 4 3 3 4 4 2 2 2" xfId="40092" xr:uid="{00000000-0005-0000-0000-0000EE9B0000}"/>
    <cellStyle name="20% - Accent1 4 3 3 4 4 2 3" xfId="40093" xr:uid="{00000000-0005-0000-0000-0000EF9B0000}"/>
    <cellStyle name="20% - Accent1 4 3 3 4 4 3" xfId="40094" xr:uid="{00000000-0005-0000-0000-0000F09B0000}"/>
    <cellStyle name="20% - Accent1 4 3 3 4 4 3 2" xfId="40095" xr:uid="{00000000-0005-0000-0000-0000F19B0000}"/>
    <cellStyle name="20% - Accent1 4 3 3 4 4 4" xfId="40096" xr:uid="{00000000-0005-0000-0000-0000F29B0000}"/>
    <cellStyle name="20% - Accent1 4 3 3 4 5" xfId="40097" xr:uid="{00000000-0005-0000-0000-0000F39B0000}"/>
    <cellStyle name="20% - Accent1 4 3 3 4 5 2" xfId="40098" xr:uid="{00000000-0005-0000-0000-0000F49B0000}"/>
    <cellStyle name="20% - Accent1 4 3 3 4 5 2 2" xfId="40099" xr:uid="{00000000-0005-0000-0000-0000F59B0000}"/>
    <cellStyle name="20% - Accent1 4 3 3 4 5 2 2 2" xfId="40100" xr:uid="{00000000-0005-0000-0000-0000F69B0000}"/>
    <cellStyle name="20% - Accent1 4 3 3 4 5 2 3" xfId="40101" xr:uid="{00000000-0005-0000-0000-0000F79B0000}"/>
    <cellStyle name="20% - Accent1 4 3 3 4 5 3" xfId="40102" xr:uid="{00000000-0005-0000-0000-0000F89B0000}"/>
    <cellStyle name="20% - Accent1 4 3 3 4 5 3 2" xfId="40103" xr:uid="{00000000-0005-0000-0000-0000F99B0000}"/>
    <cellStyle name="20% - Accent1 4 3 3 4 5 4" xfId="40104" xr:uid="{00000000-0005-0000-0000-0000FA9B0000}"/>
    <cellStyle name="20% - Accent1 4 3 3 4 6" xfId="40105" xr:uid="{00000000-0005-0000-0000-0000FB9B0000}"/>
    <cellStyle name="20% - Accent1 4 3 3 4 6 2" xfId="40106" xr:uid="{00000000-0005-0000-0000-0000FC9B0000}"/>
    <cellStyle name="20% - Accent1 4 3 3 4 6 2 2" xfId="40107" xr:uid="{00000000-0005-0000-0000-0000FD9B0000}"/>
    <cellStyle name="20% - Accent1 4 3 3 4 6 2 2 2" xfId="40108" xr:uid="{00000000-0005-0000-0000-0000FE9B0000}"/>
    <cellStyle name="20% - Accent1 4 3 3 4 6 2 3" xfId="40109" xr:uid="{00000000-0005-0000-0000-0000FF9B0000}"/>
    <cellStyle name="20% - Accent1 4 3 3 4 6 3" xfId="40110" xr:uid="{00000000-0005-0000-0000-0000009C0000}"/>
    <cellStyle name="20% - Accent1 4 3 3 4 6 3 2" xfId="40111" xr:uid="{00000000-0005-0000-0000-0000019C0000}"/>
    <cellStyle name="20% - Accent1 4 3 3 4 6 4" xfId="40112" xr:uid="{00000000-0005-0000-0000-0000029C0000}"/>
    <cellStyle name="20% - Accent1 4 3 3 4 7" xfId="40113" xr:uid="{00000000-0005-0000-0000-0000039C0000}"/>
    <cellStyle name="20% - Accent1 4 3 3 4 7 2" xfId="40114" xr:uid="{00000000-0005-0000-0000-0000049C0000}"/>
    <cellStyle name="20% - Accent1 4 3 3 4 7 2 2" xfId="40115" xr:uid="{00000000-0005-0000-0000-0000059C0000}"/>
    <cellStyle name="20% - Accent1 4 3 3 4 7 3" xfId="40116" xr:uid="{00000000-0005-0000-0000-0000069C0000}"/>
    <cellStyle name="20% - Accent1 4 3 3 4 8" xfId="40117" xr:uid="{00000000-0005-0000-0000-0000079C0000}"/>
    <cellStyle name="20% - Accent1 4 3 3 4 8 2" xfId="40118" xr:uid="{00000000-0005-0000-0000-0000089C0000}"/>
    <cellStyle name="20% - Accent1 4 3 3 4 8 2 2" xfId="40119" xr:uid="{00000000-0005-0000-0000-0000099C0000}"/>
    <cellStyle name="20% - Accent1 4 3 3 4 8 3" xfId="40120" xr:uid="{00000000-0005-0000-0000-00000A9C0000}"/>
    <cellStyle name="20% - Accent1 4 3 3 4 9" xfId="40121" xr:uid="{00000000-0005-0000-0000-00000B9C0000}"/>
    <cellStyle name="20% - Accent1 4 3 3 4 9 2" xfId="40122" xr:uid="{00000000-0005-0000-0000-00000C9C0000}"/>
    <cellStyle name="20% - Accent1 4 3 3 5" xfId="40123" xr:uid="{00000000-0005-0000-0000-00000D9C0000}"/>
    <cellStyle name="20% - Accent1 4 3 3 5 2" xfId="40124" xr:uid="{00000000-0005-0000-0000-00000E9C0000}"/>
    <cellStyle name="20% - Accent1 4 3 3 5 2 2" xfId="40125" xr:uid="{00000000-0005-0000-0000-00000F9C0000}"/>
    <cellStyle name="20% - Accent1 4 3 3 5 2 2 2" xfId="40126" xr:uid="{00000000-0005-0000-0000-0000109C0000}"/>
    <cellStyle name="20% - Accent1 4 3 3 5 2 2 2 2" xfId="40127" xr:uid="{00000000-0005-0000-0000-0000119C0000}"/>
    <cellStyle name="20% - Accent1 4 3 3 5 2 2 3" xfId="40128" xr:uid="{00000000-0005-0000-0000-0000129C0000}"/>
    <cellStyle name="20% - Accent1 4 3 3 5 2 3" xfId="40129" xr:uid="{00000000-0005-0000-0000-0000139C0000}"/>
    <cellStyle name="20% - Accent1 4 3 3 5 2 3 2" xfId="40130" xr:uid="{00000000-0005-0000-0000-0000149C0000}"/>
    <cellStyle name="20% - Accent1 4 3 3 5 2 4" xfId="40131" xr:uid="{00000000-0005-0000-0000-0000159C0000}"/>
    <cellStyle name="20% - Accent1 4 3 3 5 3" xfId="40132" xr:uid="{00000000-0005-0000-0000-0000169C0000}"/>
    <cellStyle name="20% - Accent1 4 3 3 5 3 2" xfId="40133" xr:uid="{00000000-0005-0000-0000-0000179C0000}"/>
    <cellStyle name="20% - Accent1 4 3 3 5 3 2 2" xfId="40134" xr:uid="{00000000-0005-0000-0000-0000189C0000}"/>
    <cellStyle name="20% - Accent1 4 3 3 5 3 2 2 2" xfId="40135" xr:uid="{00000000-0005-0000-0000-0000199C0000}"/>
    <cellStyle name="20% - Accent1 4 3 3 5 3 2 3" xfId="40136" xr:uid="{00000000-0005-0000-0000-00001A9C0000}"/>
    <cellStyle name="20% - Accent1 4 3 3 5 3 3" xfId="40137" xr:uid="{00000000-0005-0000-0000-00001B9C0000}"/>
    <cellStyle name="20% - Accent1 4 3 3 5 3 3 2" xfId="40138" xr:uid="{00000000-0005-0000-0000-00001C9C0000}"/>
    <cellStyle name="20% - Accent1 4 3 3 5 3 4" xfId="40139" xr:uid="{00000000-0005-0000-0000-00001D9C0000}"/>
    <cellStyle name="20% - Accent1 4 3 3 5 4" xfId="40140" xr:uid="{00000000-0005-0000-0000-00001E9C0000}"/>
    <cellStyle name="20% - Accent1 4 3 3 5 4 2" xfId="40141" xr:uid="{00000000-0005-0000-0000-00001F9C0000}"/>
    <cellStyle name="20% - Accent1 4 3 3 5 4 2 2" xfId="40142" xr:uid="{00000000-0005-0000-0000-0000209C0000}"/>
    <cellStyle name="20% - Accent1 4 3 3 5 4 2 2 2" xfId="40143" xr:uid="{00000000-0005-0000-0000-0000219C0000}"/>
    <cellStyle name="20% - Accent1 4 3 3 5 4 2 3" xfId="40144" xr:uid="{00000000-0005-0000-0000-0000229C0000}"/>
    <cellStyle name="20% - Accent1 4 3 3 5 4 3" xfId="40145" xr:uid="{00000000-0005-0000-0000-0000239C0000}"/>
    <cellStyle name="20% - Accent1 4 3 3 5 4 3 2" xfId="40146" xr:uid="{00000000-0005-0000-0000-0000249C0000}"/>
    <cellStyle name="20% - Accent1 4 3 3 5 4 4" xfId="40147" xr:uid="{00000000-0005-0000-0000-0000259C0000}"/>
    <cellStyle name="20% - Accent1 4 3 3 5 5" xfId="40148" xr:uid="{00000000-0005-0000-0000-0000269C0000}"/>
    <cellStyle name="20% - Accent1 4 3 3 5 5 2" xfId="40149" xr:uid="{00000000-0005-0000-0000-0000279C0000}"/>
    <cellStyle name="20% - Accent1 4 3 3 5 5 2 2" xfId="40150" xr:uid="{00000000-0005-0000-0000-0000289C0000}"/>
    <cellStyle name="20% - Accent1 4 3 3 5 5 3" xfId="40151" xr:uid="{00000000-0005-0000-0000-0000299C0000}"/>
    <cellStyle name="20% - Accent1 4 3 3 5 6" xfId="40152" xr:uid="{00000000-0005-0000-0000-00002A9C0000}"/>
    <cellStyle name="20% - Accent1 4 3 3 5 6 2" xfId="40153" xr:uid="{00000000-0005-0000-0000-00002B9C0000}"/>
    <cellStyle name="20% - Accent1 4 3 3 5 6 2 2" xfId="40154" xr:uid="{00000000-0005-0000-0000-00002C9C0000}"/>
    <cellStyle name="20% - Accent1 4 3 3 5 6 3" xfId="40155" xr:uid="{00000000-0005-0000-0000-00002D9C0000}"/>
    <cellStyle name="20% - Accent1 4 3 3 5 7" xfId="40156" xr:uid="{00000000-0005-0000-0000-00002E9C0000}"/>
    <cellStyle name="20% - Accent1 4 3 3 5 7 2" xfId="40157" xr:uid="{00000000-0005-0000-0000-00002F9C0000}"/>
    <cellStyle name="20% - Accent1 4 3 3 5 8" xfId="40158" xr:uid="{00000000-0005-0000-0000-0000309C0000}"/>
    <cellStyle name="20% - Accent1 4 3 3 5 8 2" xfId="40159" xr:uid="{00000000-0005-0000-0000-0000319C0000}"/>
    <cellStyle name="20% - Accent1 4 3 3 5 9" xfId="40160" xr:uid="{00000000-0005-0000-0000-0000329C0000}"/>
    <cellStyle name="20% - Accent1 4 3 3 6" xfId="40161" xr:uid="{00000000-0005-0000-0000-0000339C0000}"/>
    <cellStyle name="20% - Accent1 4 3 3 6 2" xfId="40162" xr:uid="{00000000-0005-0000-0000-0000349C0000}"/>
    <cellStyle name="20% - Accent1 4 3 3 6 2 2" xfId="40163" xr:uid="{00000000-0005-0000-0000-0000359C0000}"/>
    <cellStyle name="20% - Accent1 4 3 3 6 2 2 2" xfId="40164" xr:uid="{00000000-0005-0000-0000-0000369C0000}"/>
    <cellStyle name="20% - Accent1 4 3 3 6 2 2 2 2" xfId="40165" xr:uid="{00000000-0005-0000-0000-0000379C0000}"/>
    <cellStyle name="20% - Accent1 4 3 3 6 2 2 3" xfId="40166" xr:uid="{00000000-0005-0000-0000-0000389C0000}"/>
    <cellStyle name="20% - Accent1 4 3 3 6 2 3" xfId="40167" xr:uid="{00000000-0005-0000-0000-0000399C0000}"/>
    <cellStyle name="20% - Accent1 4 3 3 6 2 3 2" xfId="40168" xr:uid="{00000000-0005-0000-0000-00003A9C0000}"/>
    <cellStyle name="20% - Accent1 4 3 3 6 2 4" xfId="40169" xr:uid="{00000000-0005-0000-0000-00003B9C0000}"/>
    <cellStyle name="20% - Accent1 4 3 3 6 3" xfId="40170" xr:uid="{00000000-0005-0000-0000-00003C9C0000}"/>
    <cellStyle name="20% - Accent1 4 3 3 6 3 2" xfId="40171" xr:uid="{00000000-0005-0000-0000-00003D9C0000}"/>
    <cellStyle name="20% - Accent1 4 3 3 6 3 2 2" xfId="40172" xr:uid="{00000000-0005-0000-0000-00003E9C0000}"/>
    <cellStyle name="20% - Accent1 4 3 3 6 3 2 2 2" xfId="40173" xr:uid="{00000000-0005-0000-0000-00003F9C0000}"/>
    <cellStyle name="20% - Accent1 4 3 3 6 3 2 3" xfId="40174" xr:uid="{00000000-0005-0000-0000-0000409C0000}"/>
    <cellStyle name="20% - Accent1 4 3 3 6 3 3" xfId="40175" xr:uid="{00000000-0005-0000-0000-0000419C0000}"/>
    <cellStyle name="20% - Accent1 4 3 3 6 3 3 2" xfId="40176" xr:uid="{00000000-0005-0000-0000-0000429C0000}"/>
    <cellStyle name="20% - Accent1 4 3 3 6 3 4" xfId="40177" xr:uid="{00000000-0005-0000-0000-0000439C0000}"/>
    <cellStyle name="20% - Accent1 4 3 3 6 4" xfId="40178" xr:uid="{00000000-0005-0000-0000-0000449C0000}"/>
    <cellStyle name="20% - Accent1 4 3 3 6 4 2" xfId="40179" xr:uid="{00000000-0005-0000-0000-0000459C0000}"/>
    <cellStyle name="20% - Accent1 4 3 3 6 4 2 2" xfId="40180" xr:uid="{00000000-0005-0000-0000-0000469C0000}"/>
    <cellStyle name="20% - Accent1 4 3 3 6 4 2 2 2" xfId="40181" xr:uid="{00000000-0005-0000-0000-0000479C0000}"/>
    <cellStyle name="20% - Accent1 4 3 3 6 4 2 3" xfId="40182" xr:uid="{00000000-0005-0000-0000-0000489C0000}"/>
    <cellStyle name="20% - Accent1 4 3 3 6 4 3" xfId="40183" xr:uid="{00000000-0005-0000-0000-0000499C0000}"/>
    <cellStyle name="20% - Accent1 4 3 3 6 4 3 2" xfId="40184" xr:uid="{00000000-0005-0000-0000-00004A9C0000}"/>
    <cellStyle name="20% - Accent1 4 3 3 6 4 4" xfId="40185" xr:uid="{00000000-0005-0000-0000-00004B9C0000}"/>
    <cellStyle name="20% - Accent1 4 3 3 6 5" xfId="40186" xr:uid="{00000000-0005-0000-0000-00004C9C0000}"/>
    <cellStyle name="20% - Accent1 4 3 3 6 5 2" xfId="40187" xr:uid="{00000000-0005-0000-0000-00004D9C0000}"/>
    <cellStyle name="20% - Accent1 4 3 3 6 5 2 2" xfId="40188" xr:uid="{00000000-0005-0000-0000-00004E9C0000}"/>
    <cellStyle name="20% - Accent1 4 3 3 6 5 3" xfId="40189" xr:uid="{00000000-0005-0000-0000-00004F9C0000}"/>
    <cellStyle name="20% - Accent1 4 3 3 6 6" xfId="40190" xr:uid="{00000000-0005-0000-0000-0000509C0000}"/>
    <cellStyle name="20% - Accent1 4 3 3 6 6 2" xfId="40191" xr:uid="{00000000-0005-0000-0000-0000519C0000}"/>
    <cellStyle name="20% - Accent1 4 3 3 6 6 2 2" xfId="40192" xr:uid="{00000000-0005-0000-0000-0000529C0000}"/>
    <cellStyle name="20% - Accent1 4 3 3 6 6 3" xfId="40193" xr:uid="{00000000-0005-0000-0000-0000539C0000}"/>
    <cellStyle name="20% - Accent1 4 3 3 6 7" xfId="40194" xr:uid="{00000000-0005-0000-0000-0000549C0000}"/>
    <cellStyle name="20% - Accent1 4 3 3 6 7 2" xfId="40195" xr:uid="{00000000-0005-0000-0000-0000559C0000}"/>
    <cellStyle name="20% - Accent1 4 3 3 6 8" xfId="40196" xr:uid="{00000000-0005-0000-0000-0000569C0000}"/>
    <cellStyle name="20% - Accent1 4 3 3 6 8 2" xfId="40197" xr:uid="{00000000-0005-0000-0000-0000579C0000}"/>
    <cellStyle name="20% - Accent1 4 3 3 6 9" xfId="40198" xr:uid="{00000000-0005-0000-0000-0000589C0000}"/>
    <cellStyle name="20% - Accent1 4 3 3 7" xfId="40199" xr:uid="{00000000-0005-0000-0000-0000599C0000}"/>
    <cellStyle name="20% - Accent1 4 3 3 7 2" xfId="40200" xr:uid="{00000000-0005-0000-0000-00005A9C0000}"/>
    <cellStyle name="20% - Accent1 4 3 3 7 2 2" xfId="40201" xr:uid="{00000000-0005-0000-0000-00005B9C0000}"/>
    <cellStyle name="20% - Accent1 4 3 3 7 2 2 2" xfId="40202" xr:uid="{00000000-0005-0000-0000-00005C9C0000}"/>
    <cellStyle name="20% - Accent1 4 3 3 7 2 3" xfId="40203" xr:uid="{00000000-0005-0000-0000-00005D9C0000}"/>
    <cellStyle name="20% - Accent1 4 3 3 7 3" xfId="40204" xr:uid="{00000000-0005-0000-0000-00005E9C0000}"/>
    <cellStyle name="20% - Accent1 4 3 3 7 3 2" xfId="40205" xr:uid="{00000000-0005-0000-0000-00005F9C0000}"/>
    <cellStyle name="20% - Accent1 4 3 3 7 4" xfId="40206" xr:uid="{00000000-0005-0000-0000-0000609C0000}"/>
    <cellStyle name="20% - Accent1 4 3 3 8" xfId="40207" xr:uid="{00000000-0005-0000-0000-0000619C0000}"/>
    <cellStyle name="20% - Accent1 4 3 3 8 2" xfId="40208" xr:uid="{00000000-0005-0000-0000-0000629C0000}"/>
    <cellStyle name="20% - Accent1 4 3 3 8 2 2" xfId="40209" xr:uid="{00000000-0005-0000-0000-0000639C0000}"/>
    <cellStyle name="20% - Accent1 4 3 3 8 2 2 2" xfId="40210" xr:uid="{00000000-0005-0000-0000-0000649C0000}"/>
    <cellStyle name="20% - Accent1 4 3 3 8 2 3" xfId="40211" xr:uid="{00000000-0005-0000-0000-0000659C0000}"/>
    <cellStyle name="20% - Accent1 4 3 3 8 3" xfId="40212" xr:uid="{00000000-0005-0000-0000-0000669C0000}"/>
    <cellStyle name="20% - Accent1 4 3 3 8 3 2" xfId="40213" xr:uid="{00000000-0005-0000-0000-0000679C0000}"/>
    <cellStyle name="20% - Accent1 4 3 3 8 4" xfId="40214" xr:uid="{00000000-0005-0000-0000-0000689C0000}"/>
    <cellStyle name="20% - Accent1 4 3 3 9" xfId="40215" xr:uid="{00000000-0005-0000-0000-0000699C0000}"/>
    <cellStyle name="20% - Accent1 4 3 3 9 2" xfId="40216" xr:uid="{00000000-0005-0000-0000-00006A9C0000}"/>
    <cellStyle name="20% - Accent1 4 3 3 9 2 2" xfId="40217" xr:uid="{00000000-0005-0000-0000-00006B9C0000}"/>
    <cellStyle name="20% - Accent1 4 3 3 9 2 2 2" xfId="40218" xr:uid="{00000000-0005-0000-0000-00006C9C0000}"/>
    <cellStyle name="20% - Accent1 4 3 3 9 2 3" xfId="40219" xr:uid="{00000000-0005-0000-0000-00006D9C0000}"/>
    <cellStyle name="20% - Accent1 4 3 3 9 3" xfId="40220" xr:uid="{00000000-0005-0000-0000-00006E9C0000}"/>
    <cellStyle name="20% - Accent1 4 3 3 9 3 2" xfId="40221" xr:uid="{00000000-0005-0000-0000-00006F9C0000}"/>
    <cellStyle name="20% - Accent1 4 3 3 9 4" xfId="40222" xr:uid="{00000000-0005-0000-0000-0000709C0000}"/>
    <cellStyle name="20% - Accent1 4 3 4" xfId="40223" xr:uid="{00000000-0005-0000-0000-0000719C0000}"/>
    <cellStyle name="20% - Accent1 4 3 4 10" xfId="40224" xr:uid="{00000000-0005-0000-0000-0000729C0000}"/>
    <cellStyle name="20% - Accent1 4 3 4 10 2" xfId="40225" xr:uid="{00000000-0005-0000-0000-0000739C0000}"/>
    <cellStyle name="20% - Accent1 4 3 4 11" xfId="40226" xr:uid="{00000000-0005-0000-0000-0000749C0000}"/>
    <cellStyle name="20% - Accent1 4 3 4 2" xfId="40227" xr:uid="{00000000-0005-0000-0000-0000759C0000}"/>
    <cellStyle name="20% - Accent1 4 3 4 2 2" xfId="40228" xr:uid="{00000000-0005-0000-0000-0000769C0000}"/>
    <cellStyle name="20% - Accent1 4 3 4 2 2 2" xfId="40229" xr:uid="{00000000-0005-0000-0000-0000779C0000}"/>
    <cellStyle name="20% - Accent1 4 3 4 2 2 2 2" xfId="40230" xr:uid="{00000000-0005-0000-0000-0000789C0000}"/>
    <cellStyle name="20% - Accent1 4 3 4 2 2 2 2 2" xfId="40231" xr:uid="{00000000-0005-0000-0000-0000799C0000}"/>
    <cellStyle name="20% - Accent1 4 3 4 2 2 2 3" xfId="40232" xr:uid="{00000000-0005-0000-0000-00007A9C0000}"/>
    <cellStyle name="20% - Accent1 4 3 4 2 2 3" xfId="40233" xr:uid="{00000000-0005-0000-0000-00007B9C0000}"/>
    <cellStyle name="20% - Accent1 4 3 4 2 2 3 2" xfId="40234" xr:uid="{00000000-0005-0000-0000-00007C9C0000}"/>
    <cellStyle name="20% - Accent1 4 3 4 2 2 4" xfId="40235" xr:uid="{00000000-0005-0000-0000-00007D9C0000}"/>
    <cellStyle name="20% - Accent1 4 3 4 2 3" xfId="40236" xr:uid="{00000000-0005-0000-0000-00007E9C0000}"/>
    <cellStyle name="20% - Accent1 4 3 4 2 3 2" xfId="40237" xr:uid="{00000000-0005-0000-0000-00007F9C0000}"/>
    <cellStyle name="20% - Accent1 4 3 4 2 3 2 2" xfId="40238" xr:uid="{00000000-0005-0000-0000-0000809C0000}"/>
    <cellStyle name="20% - Accent1 4 3 4 2 3 2 2 2" xfId="40239" xr:uid="{00000000-0005-0000-0000-0000819C0000}"/>
    <cellStyle name="20% - Accent1 4 3 4 2 3 2 3" xfId="40240" xr:uid="{00000000-0005-0000-0000-0000829C0000}"/>
    <cellStyle name="20% - Accent1 4 3 4 2 3 3" xfId="40241" xr:uid="{00000000-0005-0000-0000-0000839C0000}"/>
    <cellStyle name="20% - Accent1 4 3 4 2 3 3 2" xfId="40242" xr:uid="{00000000-0005-0000-0000-0000849C0000}"/>
    <cellStyle name="20% - Accent1 4 3 4 2 3 4" xfId="40243" xr:uid="{00000000-0005-0000-0000-0000859C0000}"/>
    <cellStyle name="20% - Accent1 4 3 4 2 4" xfId="40244" xr:uid="{00000000-0005-0000-0000-0000869C0000}"/>
    <cellStyle name="20% - Accent1 4 3 4 2 4 2" xfId="40245" xr:uid="{00000000-0005-0000-0000-0000879C0000}"/>
    <cellStyle name="20% - Accent1 4 3 4 2 4 2 2" xfId="40246" xr:uid="{00000000-0005-0000-0000-0000889C0000}"/>
    <cellStyle name="20% - Accent1 4 3 4 2 4 2 2 2" xfId="40247" xr:uid="{00000000-0005-0000-0000-0000899C0000}"/>
    <cellStyle name="20% - Accent1 4 3 4 2 4 2 3" xfId="40248" xr:uid="{00000000-0005-0000-0000-00008A9C0000}"/>
    <cellStyle name="20% - Accent1 4 3 4 2 4 3" xfId="40249" xr:uid="{00000000-0005-0000-0000-00008B9C0000}"/>
    <cellStyle name="20% - Accent1 4 3 4 2 4 3 2" xfId="40250" xr:uid="{00000000-0005-0000-0000-00008C9C0000}"/>
    <cellStyle name="20% - Accent1 4 3 4 2 4 4" xfId="40251" xr:uid="{00000000-0005-0000-0000-00008D9C0000}"/>
    <cellStyle name="20% - Accent1 4 3 4 2 5" xfId="40252" xr:uid="{00000000-0005-0000-0000-00008E9C0000}"/>
    <cellStyle name="20% - Accent1 4 3 4 2 5 2" xfId="40253" xr:uid="{00000000-0005-0000-0000-00008F9C0000}"/>
    <cellStyle name="20% - Accent1 4 3 4 2 5 2 2" xfId="40254" xr:uid="{00000000-0005-0000-0000-0000909C0000}"/>
    <cellStyle name="20% - Accent1 4 3 4 2 5 3" xfId="40255" xr:uid="{00000000-0005-0000-0000-0000919C0000}"/>
    <cellStyle name="20% - Accent1 4 3 4 2 6" xfId="40256" xr:uid="{00000000-0005-0000-0000-0000929C0000}"/>
    <cellStyle name="20% - Accent1 4 3 4 2 6 2" xfId="40257" xr:uid="{00000000-0005-0000-0000-0000939C0000}"/>
    <cellStyle name="20% - Accent1 4 3 4 2 6 2 2" xfId="40258" xr:uid="{00000000-0005-0000-0000-0000949C0000}"/>
    <cellStyle name="20% - Accent1 4 3 4 2 6 3" xfId="40259" xr:uid="{00000000-0005-0000-0000-0000959C0000}"/>
    <cellStyle name="20% - Accent1 4 3 4 2 7" xfId="40260" xr:uid="{00000000-0005-0000-0000-0000969C0000}"/>
    <cellStyle name="20% - Accent1 4 3 4 2 7 2" xfId="40261" xr:uid="{00000000-0005-0000-0000-0000979C0000}"/>
    <cellStyle name="20% - Accent1 4 3 4 2 8" xfId="40262" xr:uid="{00000000-0005-0000-0000-0000989C0000}"/>
    <cellStyle name="20% - Accent1 4 3 4 2 8 2" xfId="40263" xr:uid="{00000000-0005-0000-0000-0000999C0000}"/>
    <cellStyle name="20% - Accent1 4 3 4 2 9" xfId="40264" xr:uid="{00000000-0005-0000-0000-00009A9C0000}"/>
    <cellStyle name="20% - Accent1 4 3 4 3" xfId="40265" xr:uid="{00000000-0005-0000-0000-00009B9C0000}"/>
    <cellStyle name="20% - Accent1 4 3 4 3 2" xfId="40266" xr:uid="{00000000-0005-0000-0000-00009C9C0000}"/>
    <cellStyle name="20% - Accent1 4 3 4 3 2 2" xfId="40267" xr:uid="{00000000-0005-0000-0000-00009D9C0000}"/>
    <cellStyle name="20% - Accent1 4 3 4 3 2 2 2" xfId="40268" xr:uid="{00000000-0005-0000-0000-00009E9C0000}"/>
    <cellStyle name="20% - Accent1 4 3 4 3 2 2 2 2" xfId="40269" xr:uid="{00000000-0005-0000-0000-00009F9C0000}"/>
    <cellStyle name="20% - Accent1 4 3 4 3 2 2 3" xfId="40270" xr:uid="{00000000-0005-0000-0000-0000A09C0000}"/>
    <cellStyle name="20% - Accent1 4 3 4 3 2 3" xfId="40271" xr:uid="{00000000-0005-0000-0000-0000A19C0000}"/>
    <cellStyle name="20% - Accent1 4 3 4 3 2 3 2" xfId="40272" xr:uid="{00000000-0005-0000-0000-0000A29C0000}"/>
    <cellStyle name="20% - Accent1 4 3 4 3 2 4" xfId="40273" xr:uid="{00000000-0005-0000-0000-0000A39C0000}"/>
    <cellStyle name="20% - Accent1 4 3 4 3 3" xfId="40274" xr:uid="{00000000-0005-0000-0000-0000A49C0000}"/>
    <cellStyle name="20% - Accent1 4 3 4 3 3 2" xfId="40275" xr:uid="{00000000-0005-0000-0000-0000A59C0000}"/>
    <cellStyle name="20% - Accent1 4 3 4 3 3 2 2" xfId="40276" xr:uid="{00000000-0005-0000-0000-0000A69C0000}"/>
    <cellStyle name="20% - Accent1 4 3 4 3 3 2 2 2" xfId="40277" xr:uid="{00000000-0005-0000-0000-0000A79C0000}"/>
    <cellStyle name="20% - Accent1 4 3 4 3 3 2 3" xfId="40278" xr:uid="{00000000-0005-0000-0000-0000A89C0000}"/>
    <cellStyle name="20% - Accent1 4 3 4 3 3 3" xfId="40279" xr:uid="{00000000-0005-0000-0000-0000A99C0000}"/>
    <cellStyle name="20% - Accent1 4 3 4 3 3 3 2" xfId="40280" xr:uid="{00000000-0005-0000-0000-0000AA9C0000}"/>
    <cellStyle name="20% - Accent1 4 3 4 3 3 4" xfId="40281" xr:uid="{00000000-0005-0000-0000-0000AB9C0000}"/>
    <cellStyle name="20% - Accent1 4 3 4 3 4" xfId="40282" xr:uid="{00000000-0005-0000-0000-0000AC9C0000}"/>
    <cellStyle name="20% - Accent1 4 3 4 3 4 2" xfId="40283" xr:uid="{00000000-0005-0000-0000-0000AD9C0000}"/>
    <cellStyle name="20% - Accent1 4 3 4 3 4 2 2" xfId="40284" xr:uid="{00000000-0005-0000-0000-0000AE9C0000}"/>
    <cellStyle name="20% - Accent1 4 3 4 3 4 2 2 2" xfId="40285" xr:uid="{00000000-0005-0000-0000-0000AF9C0000}"/>
    <cellStyle name="20% - Accent1 4 3 4 3 4 2 3" xfId="40286" xr:uid="{00000000-0005-0000-0000-0000B09C0000}"/>
    <cellStyle name="20% - Accent1 4 3 4 3 4 3" xfId="40287" xr:uid="{00000000-0005-0000-0000-0000B19C0000}"/>
    <cellStyle name="20% - Accent1 4 3 4 3 4 3 2" xfId="40288" xr:uid="{00000000-0005-0000-0000-0000B29C0000}"/>
    <cellStyle name="20% - Accent1 4 3 4 3 4 4" xfId="40289" xr:uid="{00000000-0005-0000-0000-0000B39C0000}"/>
    <cellStyle name="20% - Accent1 4 3 4 3 5" xfId="40290" xr:uid="{00000000-0005-0000-0000-0000B49C0000}"/>
    <cellStyle name="20% - Accent1 4 3 4 3 5 2" xfId="40291" xr:uid="{00000000-0005-0000-0000-0000B59C0000}"/>
    <cellStyle name="20% - Accent1 4 3 4 3 5 2 2" xfId="40292" xr:uid="{00000000-0005-0000-0000-0000B69C0000}"/>
    <cellStyle name="20% - Accent1 4 3 4 3 5 3" xfId="40293" xr:uid="{00000000-0005-0000-0000-0000B79C0000}"/>
    <cellStyle name="20% - Accent1 4 3 4 3 6" xfId="40294" xr:uid="{00000000-0005-0000-0000-0000B89C0000}"/>
    <cellStyle name="20% - Accent1 4 3 4 3 6 2" xfId="40295" xr:uid="{00000000-0005-0000-0000-0000B99C0000}"/>
    <cellStyle name="20% - Accent1 4 3 4 3 6 2 2" xfId="40296" xr:uid="{00000000-0005-0000-0000-0000BA9C0000}"/>
    <cellStyle name="20% - Accent1 4 3 4 3 6 3" xfId="40297" xr:uid="{00000000-0005-0000-0000-0000BB9C0000}"/>
    <cellStyle name="20% - Accent1 4 3 4 3 7" xfId="40298" xr:uid="{00000000-0005-0000-0000-0000BC9C0000}"/>
    <cellStyle name="20% - Accent1 4 3 4 3 7 2" xfId="40299" xr:uid="{00000000-0005-0000-0000-0000BD9C0000}"/>
    <cellStyle name="20% - Accent1 4 3 4 3 8" xfId="40300" xr:uid="{00000000-0005-0000-0000-0000BE9C0000}"/>
    <cellStyle name="20% - Accent1 4 3 4 3 8 2" xfId="40301" xr:uid="{00000000-0005-0000-0000-0000BF9C0000}"/>
    <cellStyle name="20% - Accent1 4 3 4 3 9" xfId="40302" xr:uid="{00000000-0005-0000-0000-0000C09C0000}"/>
    <cellStyle name="20% - Accent1 4 3 4 4" xfId="40303" xr:uid="{00000000-0005-0000-0000-0000C19C0000}"/>
    <cellStyle name="20% - Accent1 4 3 4 4 2" xfId="40304" xr:uid="{00000000-0005-0000-0000-0000C29C0000}"/>
    <cellStyle name="20% - Accent1 4 3 4 4 2 2" xfId="40305" xr:uid="{00000000-0005-0000-0000-0000C39C0000}"/>
    <cellStyle name="20% - Accent1 4 3 4 4 2 2 2" xfId="40306" xr:uid="{00000000-0005-0000-0000-0000C49C0000}"/>
    <cellStyle name="20% - Accent1 4 3 4 4 2 3" xfId="40307" xr:uid="{00000000-0005-0000-0000-0000C59C0000}"/>
    <cellStyle name="20% - Accent1 4 3 4 4 3" xfId="40308" xr:uid="{00000000-0005-0000-0000-0000C69C0000}"/>
    <cellStyle name="20% - Accent1 4 3 4 4 3 2" xfId="40309" xr:uid="{00000000-0005-0000-0000-0000C79C0000}"/>
    <cellStyle name="20% - Accent1 4 3 4 4 4" xfId="40310" xr:uid="{00000000-0005-0000-0000-0000C89C0000}"/>
    <cellStyle name="20% - Accent1 4 3 4 5" xfId="40311" xr:uid="{00000000-0005-0000-0000-0000C99C0000}"/>
    <cellStyle name="20% - Accent1 4 3 4 5 2" xfId="40312" xr:uid="{00000000-0005-0000-0000-0000CA9C0000}"/>
    <cellStyle name="20% - Accent1 4 3 4 5 2 2" xfId="40313" xr:uid="{00000000-0005-0000-0000-0000CB9C0000}"/>
    <cellStyle name="20% - Accent1 4 3 4 5 2 2 2" xfId="40314" xr:uid="{00000000-0005-0000-0000-0000CC9C0000}"/>
    <cellStyle name="20% - Accent1 4 3 4 5 2 3" xfId="40315" xr:uid="{00000000-0005-0000-0000-0000CD9C0000}"/>
    <cellStyle name="20% - Accent1 4 3 4 5 3" xfId="40316" xr:uid="{00000000-0005-0000-0000-0000CE9C0000}"/>
    <cellStyle name="20% - Accent1 4 3 4 5 3 2" xfId="40317" xr:uid="{00000000-0005-0000-0000-0000CF9C0000}"/>
    <cellStyle name="20% - Accent1 4 3 4 5 4" xfId="40318" xr:uid="{00000000-0005-0000-0000-0000D09C0000}"/>
    <cellStyle name="20% - Accent1 4 3 4 6" xfId="40319" xr:uid="{00000000-0005-0000-0000-0000D19C0000}"/>
    <cellStyle name="20% - Accent1 4 3 4 6 2" xfId="40320" xr:uid="{00000000-0005-0000-0000-0000D29C0000}"/>
    <cellStyle name="20% - Accent1 4 3 4 6 2 2" xfId="40321" xr:uid="{00000000-0005-0000-0000-0000D39C0000}"/>
    <cellStyle name="20% - Accent1 4 3 4 6 2 2 2" xfId="40322" xr:uid="{00000000-0005-0000-0000-0000D49C0000}"/>
    <cellStyle name="20% - Accent1 4 3 4 6 2 3" xfId="40323" xr:uid="{00000000-0005-0000-0000-0000D59C0000}"/>
    <cellStyle name="20% - Accent1 4 3 4 6 3" xfId="40324" xr:uid="{00000000-0005-0000-0000-0000D69C0000}"/>
    <cellStyle name="20% - Accent1 4 3 4 6 3 2" xfId="40325" xr:uid="{00000000-0005-0000-0000-0000D79C0000}"/>
    <cellStyle name="20% - Accent1 4 3 4 6 4" xfId="40326" xr:uid="{00000000-0005-0000-0000-0000D89C0000}"/>
    <cellStyle name="20% - Accent1 4 3 4 7" xfId="40327" xr:uid="{00000000-0005-0000-0000-0000D99C0000}"/>
    <cellStyle name="20% - Accent1 4 3 4 7 2" xfId="40328" xr:uid="{00000000-0005-0000-0000-0000DA9C0000}"/>
    <cellStyle name="20% - Accent1 4 3 4 7 2 2" xfId="40329" xr:uid="{00000000-0005-0000-0000-0000DB9C0000}"/>
    <cellStyle name="20% - Accent1 4 3 4 7 3" xfId="40330" xr:uid="{00000000-0005-0000-0000-0000DC9C0000}"/>
    <cellStyle name="20% - Accent1 4 3 4 8" xfId="40331" xr:uid="{00000000-0005-0000-0000-0000DD9C0000}"/>
    <cellStyle name="20% - Accent1 4 3 4 8 2" xfId="40332" xr:uid="{00000000-0005-0000-0000-0000DE9C0000}"/>
    <cellStyle name="20% - Accent1 4 3 4 8 2 2" xfId="40333" xr:uid="{00000000-0005-0000-0000-0000DF9C0000}"/>
    <cellStyle name="20% - Accent1 4 3 4 8 3" xfId="40334" xr:uid="{00000000-0005-0000-0000-0000E09C0000}"/>
    <cellStyle name="20% - Accent1 4 3 4 9" xfId="40335" xr:uid="{00000000-0005-0000-0000-0000E19C0000}"/>
    <cellStyle name="20% - Accent1 4 3 4 9 2" xfId="40336" xr:uid="{00000000-0005-0000-0000-0000E29C0000}"/>
    <cellStyle name="20% - Accent1 4 3 5" xfId="40337" xr:uid="{00000000-0005-0000-0000-0000E39C0000}"/>
    <cellStyle name="20% - Accent1 4 3 5 10" xfId="40338" xr:uid="{00000000-0005-0000-0000-0000E49C0000}"/>
    <cellStyle name="20% - Accent1 4 3 5 10 2" xfId="40339" xr:uid="{00000000-0005-0000-0000-0000E59C0000}"/>
    <cellStyle name="20% - Accent1 4 3 5 11" xfId="40340" xr:uid="{00000000-0005-0000-0000-0000E69C0000}"/>
    <cellStyle name="20% - Accent1 4 3 5 2" xfId="40341" xr:uid="{00000000-0005-0000-0000-0000E79C0000}"/>
    <cellStyle name="20% - Accent1 4 3 5 2 2" xfId="40342" xr:uid="{00000000-0005-0000-0000-0000E89C0000}"/>
    <cellStyle name="20% - Accent1 4 3 5 2 2 2" xfId="40343" xr:uid="{00000000-0005-0000-0000-0000E99C0000}"/>
    <cellStyle name="20% - Accent1 4 3 5 2 2 2 2" xfId="40344" xr:uid="{00000000-0005-0000-0000-0000EA9C0000}"/>
    <cellStyle name="20% - Accent1 4 3 5 2 2 2 2 2" xfId="40345" xr:uid="{00000000-0005-0000-0000-0000EB9C0000}"/>
    <cellStyle name="20% - Accent1 4 3 5 2 2 2 3" xfId="40346" xr:uid="{00000000-0005-0000-0000-0000EC9C0000}"/>
    <cellStyle name="20% - Accent1 4 3 5 2 2 3" xfId="40347" xr:uid="{00000000-0005-0000-0000-0000ED9C0000}"/>
    <cellStyle name="20% - Accent1 4 3 5 2 2 3 2" xfId="40348" xr:uid="{00000000-0005-0000-0000-0000EE9C0000}"/>
    <cellStyle name="20% - Accent1 4 3 5 2 2 4" xfId="40349" xr:uid="{00000000-0005-0000-0000-0000EF9C0000}"/>
    <cellStyle name="20% - Accent1 4 3 5 2 3" xfId="40350" xr:uid="{00000000-0005-0000-0000-0000F09C0000}"/>
    <cellStyle name="20% - Accent1 4 3 5 2 3 2" xfId="40351" xr:uid="{00000000-0005-0000-0000-0000F19C0000}"/>
    <cellStyle name="20% - Accent1 4 3 5 2 3 2 2" xfId="40352" xr:uid="{00000000-0005-0000-0000-0000F29C0000}"/>
    <cellStyle name="20% - Accent1 4 3 5 2 3 2 2 2" xfId="40353" xr:uid="{00000000-0005-0000-0000-0000F39C0000}"/>
    <cellStyle name="20% - Accent1 4 3 5 2 3 2 3" xfId="40354" xr:uid="{00000000-0005-0000-0000-0000F49C0000}"/>
    <cellStyle name="20% - Accent1 4 3 5 2 3 3" xfId="40355" xr:uid="{00000000-0005-0000-0000-0000F59C0000}"/>
    <cellStyle name="20% - Accent1 4 3 5 2 3 3 2" xfId="40356" xr:uid="{00000000-0005-0000-0000-0000F69C0000}"/>
    <cellStyle name="20% - Accent1 4 3 5 2 3 4" xfId="40357" xr:uid="{00000000-0005-0000-0000-0000F79C0000}"/>
    <cellStyle name="20% - Accent1 4 3 5 2 4" xfId="40358" xr:uid="{00000000-0005-0000-0000-0000F89C0000}"/>
    <cellStyle name="20% - Accent1 4 3 5 2 4 2" xfId="40359" xr:uid="{00000000-0005-0000-0000-0000F99C0000}"/>
    <cellStyle name="20% - Accent1 4 3 5 2 4 2 2" xfId="40360" xr:uid="{00000000-0005-0000-0000-0000FA9C0000}"/>
    <cellStyle name="20% - Accent1 4 3 5 2 4 2 2 2" xfId="40361" xr:uid="{00000000-0005-0000-0000-0000FB9C0000}"/>
    <cellStyle name="20% - Accent1 4 3 5 2 4 2 3" xfId="40362" xr:uid="{00000000-0005-0000-0000-0000FC9C0000}"/>
    <cellStyle name="20% - Accent1 4 3 5 2 4 3" xfId="40363" xr:uid="{00000000-0005-0000-0000-0000FD9C0000}"/>
    <cellStyle name="20% - Accent1 4 3 5 2 4 3 2" xfId="40364" xr:uid="{00000000-0005-0000-0000-0000FE9C0000}"/>
    <cellStyle name="20% - Accent1 4 3 5 2 4 4" xfId="40365" xr:uid="{00000000-0005-0000-0000-0000FF9C0000}"/>
    <cellStyle name="20% - Accent1 4 3 5 2 5" xfId="40366" xr:uid="{00000000-0005-0000-0000-0000009D0000}"/>
    <cellStyle name="20% - Accent1 4 3 5 2 5 2" xfId="40367" xr:uid="{00000000-0005-0000-0000-0000019D0000}"/>
    <cellStyle name="20% - Accent1 4 3 5 2 5 2 2" xfId="40368" xr:uid="{00000000-0005-0000-0000-0000029D0000}"/>
    <cellStyle name="20% - Accent1 4 3 5 2 5 3" xfId="40369" xr:uid="{00000000-0005-0000-0000-0000039D0000}"/>
    <cellStyle name="20% - Accent1 4 3 5 2 6" xfId="40370" xr:uid="{00000000-0005-0000-0000-0000049D0000}"/>
    <cellStyle name="20% - Accent1 4 3 5 2 6 2" xfId="40371" xr:uid="{00000000-0005-0000-0000-0000059D0000}"/>
    <cellStyle name="20% - Accent1 4 3 5 2 6 2 2" xfId="40372" xr:uid="{00000000-0005-0000-0000-0000069D0000}"/>
    <cellStyle name="20% - Accent1 4 3 5 2 6 3" xfId="40373" xr:uid="{00000000-0005-0000-0000-0000079D0000}"/>
    <cellStyle name="20% - Accent1 4 3 5 2 7" xfId="40374" xr:uid="{00000000-0005-0000-0000-0000089D0000}"/>
    <cellStyle name="20% - Accent1 4 3 5 2 7 2" xfId="40375" xr:uid="{00000000-0005-0000-0000-0000099D0000}"/>
    <cellStyle name="20% - Accent1 4 3 5 2 8" xfId="40376" xr:uid="{00000000-0005-0000-0000-00000A9D0000}"/>
    <cellStyle name="20% - Accent1 4 3 5 2 8 2" xfId="40377" xr:uid="{00000000-0005-0000-0000-00000B9D0000}"/>
    <cellStyle name="20% - Accent1 4 3 5 2 9" xfId="40378" xr:uid="{00000000-0005-0000-0000-00000C9D0000}"/>
    <cellStyle name="20% - Accent1 4 3 5 3" xfId="40379" xr:uid="{00000000-0005-0000-0000-00000D9D0000}"/>
    <cellStyle name="20% - Accent1 4 3 5 3 2" xfId="40380" xr:uid="{00000000-0005-0000-0000-00000E9D0000}"/>
    <cellStyle name="20% - Accent1 4 3 5 3 2 2" xfId="40381" xr:uid="{00000000-0005-0000-0000-00000F9D0000}"/>
    <cellStyle name="20% - Accent1 4 3 5 3 2 2 2" xfId="40382" xr:uid="{00000000-0005-0000-0000-0000109D0000}"/>
    <cellStyle name="20% - Accent1 4 3 5 3 2 2 2 2" xfId="40383" xr:uid="{00000000-0005-0000-0000-0000119D0000}"/>
    <cellStyle name="20% - Accent1 4 3 5 3 2 2 3" xfId="40384" xr:uid="{00000000-0005-0000-0000-0000129D0000}"/>
    <cellStyle name="20% - Accent1 4 3 5 3 2 3" xfId="40385" xr:uid="{00000000-0005-0000-0000-0000139D0000}"/>
    <cellStyle name="20% - Accent1 4 3 5 3 2 3 2" xfId="40386" xr:uid="{00000000-0005-0000-0000-0000149D0000}"/>
    <cellStyle name="20% - Accent1 4 3 5 3 2 4" xfId="40387" xr:uid="{00000000-0005-0000-0000-0000159D0000}"/>
    <cellStyle name="20% - Accent1 4 3 5 3 3" xfId="40388" xr:uid="{00000000-0005-0000-0000-0000169D0000}"/>
    <cellStyle name="20% - Accent1 4 3 5 3 3 2" xfId="40389" xr:uid="{00000000-0005-0000-0000-0000179D0000}"/>
    <cellStyle name="20% - Accent1 4 3 5 3 3 2 2" xfId="40390" xr:uid="{00000000-0005-0000-0000-0000189D0000}"/>
    <cellStyle name="20% - Accent1 4 3 5 3 3 2 2 2" xfId="40391" xr:uid="{00000000-0005-0000-0000-0000199D0000}"/>
    <cellStyle name="20% - Accent1 4 3 5 3 3 2 3" xfId="40392" xr:uid="{00000000-0005-0000-0000-00001A9D0000}"/>
    <cellStyle name="20% - Accent1 4 3 5 3 3 3" xfId="40393" xr:uid="{00000000-0005-0000-0000-00001B9D0000}"/>
    <cellStyle name="20% - Accent1 4 3 5 3 3 3 2" xfId="40394" xr:uid="{00000000-0005-0000-0000-00001C9D0000}"/>
    <cellStyle name="20% - Accent1 4 3 5 3 3 4" xfId="40395" xr:uid="{00000000-0005-0000-0000-00001D9D0000}"/>
    <cellStyle name="20% - Accent1 4 3 5 3 4" xfId="40396" xr:uid="{00000000-0005-0000-0000-00001E9D0000}"/>
    <cellStyle name="20% - Accent1 4 3 5 3 4 2" xfId="40397" xr:uid="{00000000-0005-0000-0000-00001F9D0000}"/>
    <cellStyle name="20% - Accent1 4 3 5 3 4 2 2" xfId="40398" xr:uid="{00000000-0005-0000-0000-0000209D0000}"/>
    <cellStyle name="20% - Accent1 4 3 5 3 4 2 2 2" xfId="40399" xr:uid="{00000000-0005-0000-0000-0000219D0000}"/>
    <cellStyle name="20% - Accent1 4 3 5 3 4 2 3" xfId="40400" xr:uid="{00000000-0005-0000-0000-0000229D0000}"/>
    <cellStyle name="20% - Accent1 4 3 5 3 4 3" xfId="40401" xr:uid="{00000000-0005-0000-0000-0000239D0000}"/>
    <cellStyle name="20% - Accent1 4 3 5 3 4 3 2" xfId="40402" xr:uid="{00000000-0005-0000-0000-0000249D0000}"/>
    <cellStyle name="20% - Accent1 4 3 5 3 4 4" xfId="40403" xr:uid="{00000000-0005-0000-0000-0000259D0000}"/>
    <cellStyle name="20% - Accent1 4 3 5 3 5" xfId="40404" xr:uid="{00000000-0005-0000-0000-0000269D0000}"/>
    <cellStyle name="20% - Accent1 4 3 5 3 5 2" xfId="40405" xr:uid="{00000000-0005-0000-0000-0000279D0000}"/>
    <cellStyle name="20% - Accent1 4 3 5 3 5 2 2" xfId="40406" xr:uid="{00000000-0005-0000-0000-0000289D0000}"/>
    <cellStyle name="20% - Accent1 4 3 5 3 5 3" xfId="40407" xr:uid="{00000000-0005-0000-0000-0000299D0000}"/>
    <cellStyle name="20% - Accent1 4 3 5 3 6" xfId="40408" xr:uid="{00000000-0005-0000-0000-00002A9D0000}"/>
    <cellStyle name="20% - Accent1 4 3 5 3 6 2" xfId="40409" xr:uid="{00000000-0005-0000-0000-00002B9D0000}"/>
    <cellStyle name="20% - Accent1 4 3 5 3 6 2 2" xfId="40410" xr:uid="{00000000-0005-0000-0000-00002C9D0000}"/>
    <cellStyle name="20% - Accent1 4 3 5 3 6 3" xfId="40411" xr:uid="{00000000-0005-0000-0000-00002D9D0000}"/>
    <cellStyle name="20% - Accent1 4 3 5 3 7" xfId="40412" xr:uid="{00000000-0005-0000-0000-00002E9D0000}"/>
    <cellStyle name="20% - Accent1 4 3 5 3 7 2" xfId="40413" xr:uid="{00000000-0005-0000-0000-00002F9D0000}"/>
    <cellStyle name="20% - Accent1 4 3 5 3 8" xfId="40414" xr:uid="{00000000-0005-0000-0000-0000309D0000}"/>
    <cellStyle name="20% - Accent1 4 3 5 3 8 2" xfId="40415" xr:uid="{00000000-0005-0000-0000-0000319D0000}"/>
    <cellStyle name="20% - Accent1 4 3 5 3 9" xfId="40416" xr:uid="{00000000-0005-0000-0000-0000329D0000}"/>
    <cellStyle name="20% - Accent1 4 3 5 4" xfId="40417" xr:uid="{00000000-0005-0000-0000-0000339D0000}"/>
    <cellStyle name="20% - Accent1 4 3 5 4 2" xfId="40418" xr:uid="{00000000-0005-0000-0000-0000349D0000}"/>
    <cellStyle name="20% - Accent1 4 3 5 4 2 2" xfId="40419" xr:uid="{00000000-0005-0000-0000-0000359D0000}"/>
    <cellStyle name="20% - Accent1 4 3 5 4 2 2 2" xfId="40420" xr:uid="{00000000-0005-0000-0000-0000369D0000}"/>
    <cellStyle name="20% - Accent1 4 3 5 4 2 3" xfId="40421" xr:uid="{00000000-0005-0000-0000-0000379D0000}"/>
    <cellStyle name="20% - Accent1 4 3 5 4 3" xfId="40422" xr:uid="{00000000-0005-0000-0000-0000389D0000}"/>
    <cellStyle name="20% - Accent1 4 3 5 4 3 2" xfId="40423" xr:uid="{00000000-0005-0000-0000-0000399D0000}"/>
    <cellStyle name="20% - Accent1 4 3 5 4 4" xfId="40424" xr:uid="{00000000-0005-0000-0000-00003A9D0000}"/>
    <cellStyle name="20% - Accent1 4 3 5 5" xfId="40425" xr:uid="{00000000-0005-0000-0000-00003B9D0000}"/>
    <cellStyle name="20% - Accent1 4 3 5 5 2" xfId="40426" xr:uid="{00000000-0005-0000-0000-00003C9D0000}"/>
    <cellStyle name="20% - Accent1 4 3 5 5 2 2" xfId="40427" xr:uid="{00000000-0005-0000-0000-00003D9D0000}"/>
    <cellStyle name="20% - Accent1 4 3 5 5 2 2 2" xfId="40428" xr:uid="{00000000-0005-0000-0000-00003E9D0000}"/>
    <cellStyle name="20% - Accent1 4 3 5 5 2 3" xfId="40429" xr:uid="{00000000-0005-0000-0000-00003F9D0000}"/>
    <cellStyle name="20% - Accent1 4 3 5 5 3" xfId="40430" xr:uid="{00000000-0005-0000-0000-0000409D0000}"/>
    <cellStyle name="20% - Accent1 4 3 5 5 3 2" xfId="40431" xr:uid="{00000000-0005-0000-0000-0000419D0000}"/>
    <cellStyle name="20% - Accent1 4 3 5 5 4" xfId="40432" xr:uid="{00000000-0005-0000-0000-0000429D0000}"/>
    <cellStyle name="20% - Accent1 4 3 5 6" xfId="40433" xr:uid="{00000000-0005-0000-0000-0000439D0000}"/>
    <cellStyle name="20% - Accent1 4 3 5 6 2" xfId="40434" xr:uid="{00000000-0005-0000-0000-0000449D0000}"/>
    <cellStyle name="20% - Accent1 4 3 5 6 2 2" xfId="40435" xr:uid="{00000000-0005-0000-0000-0000459D0000}"/>
    <cellStyle name="20% - Accent1 4 3 5 6 2 2 2" xfId="40436" xr:uid="{00000000-0005-0000-0000-0000469D0000}"/>
    <cellStyle name="20% - Accent1 4 3 5 6 2 3" xfId="40437" xr:uid="{00000000-0005-0000-0000-0000479D0000}"/>
    <cellStyle name="20% - Accent1 4 3 5 6 3" xfId="40438" xr:uid="{00000000-0005-0000-0000-0000489D0000}"/>
    <cellStyle name="20% - Accent1 4 3 5 6 3 2" xfId="40439" xr:uid="{00000000-0005-0000-0000-0000499D0000}"/>
    <cellStyle name="20% - Accent1 4 3 5 6 4" xfId="40440" xr:uid="{00000000-0005-0000-0000-00004A9D0000}"/>
    <cellStyle name="20% - Accent1 4 3 5 7" xfId="40441" xr:uid="{00000000-0005-0000-0000-00004B9D0000}"/>
    <cellStyle name="20% - Accent1 4 3 5 7 2" xfId="40442" xr:uid="{00000000-0005-0000-0000-00004C9D0000}"/>
    <cellStyle name="20% - Accent1 4 3 5 7 2 2" xfId="40443" xr:uid="{00000000-0005-0000-0000-00004D9D0000}"/>
    <cellStyle name="20% - Accent1 4 3 5 7 3" xfId="40444" xr:uid="{00000000-0005-0000-0000-00004E9D0000}"/>
    <cellStyle name="20% - Accent1 4 3 5 8" xfId="40445" xr:uid="{00000000-0005-0000-0000-00004F9D0000}"/>
    <cellStyle name="20% - Accent1 4 3 5 8 2" xfId="40446" xr:uid="{00000000-0005-0000-0000-0000509D0000}"/>
    <cellStyle name="20% - Accent1 4 3 5 8 2 2" xfId="40447" xr:uid="{00000000-0005-0000-0000-0000519D0000}"/>
    <cellStyle name="20% - Accent1 4 3 5 8 3" xfId="40448" xr:uid="{00000000-0005-0000-0000-0000529D0000}"/>
    <cellStyle name="20% - Accent1 4 3 5 9" xfId="40449" xr:uid="{00000000-0005-0000-0000-0000539D0000}"/>
    <cellStyle name="20% - Accent1 4 3 5 9 2" xfId="40450" xr:uid="{00000000-0005-0000-0000-0000549D0000}"/>
    <cellStyle name="20% - Accent1 4 3 6" xfId="40451" xr:uid="{00000000-0005-0000-0000-0000559D0000}"/>
    <cellStyle name="20% - Accent1 4 3 6 10" xfId="40452" xr:uid="{00000000-0005-0000-0000-0000569D0000}"/>
    <cellStyle name="20% - Accent1 4 3 6 10 2" xfId="40453" xr:uid="{00000000-0005-0000-0000-0000579D0000}"/>
    <cellStyle name="20% - Accent1 4 3 6 11" xfId="40454" xr:uid="{00000000-0005-0000-0000-0000589D0000}"/>
    <cellStyle name="20% - Accent1 4 3 6 2" xfId="40455" xr:uid="{00000000-0005-0000-0000-0000599D0000}"/>
    <cellStyle name="20% - Accent1 4 3 6 2 2" xfId="40456" xr:uid="{00000000-0005-0000-0000-00005A9D0000}"/>
    <cellStyle name="20% - Accent1 4 3 6 2 2 2" xfId="40457" xr:uid="{00000000-0005-0000-0000-00005B9D0000}"/>
    <cellStyle name="20% - Accent1 4 3 6 2 2 2 2" xfId="40458" xr:uid="{00000000-0005-0000-0000-00005C9D0000}"/>
    <cellStyle name="20% - Accent1 4 3 6 2 2 2 2 2" xfId="40459" xr:uid="{00000000-0005-0000-0000-00005D9D0000}"/>
    <cellStyle name="20% - Accent1 4 3 6 2 2 2 3" xfId="40460" xr:uid="{00000000-0005-0000-0000-00005E9D0000}"/>
    <cellStyle name="20% - Accent1 4 3 6 2 2 3" xfId="40461" xr:uid="{00000000-0005-0000-0000-00005F9D0000}"/>
    <cellStyle name="20% - Accent1 4 3 6 2 2 3 2" xfId="40462" xr:uid="{00000000-0005-0000-0000-0000609D0000}"/>
    <cellStyle name="20% - Accent1 4 3 6 2 2 4" xfId="40463" xr:uid="{00000000-0005-0000-0000-0000619D0000}"/>
    <cellStyle name="20% - Accent1 4 3 6 2 3" xfId="40464" xr:uid="{00000000-0005-0000-0000-0000629D0000}"/>
    <cellStyle name="20% - Accent1 4 3 6 2 3 2" xfId="40465" xr:uid="{00000000-0005-0000-0000-0000639D0000}"/>
    <cellStyle name="20% - Accent1 4 3 6 2 3 2 2" xfId="40466" xr:uid="{00000000-0005-0000-0000-0000649D0000}"/>
    <cellStyle name="20% - Accent1 4 3 6 2 3 2 2 2" xfId="40467" xr:uid="{00000000-0005-0000-0000-0000659D0000}"/>
    <cellStyle name="20% - Accent1 4 3 6 2 3 2 3" xfId="40468" xr:uid="{00000000-0005-0000-0000-0000669D0000}"/>
    <cellStyle name="20% - Accent1 4 3 6 2 3 3" xfId="40469" xr:uid="{00000000-0005-0000-0000-0000679D0000}"/>
    <cellStyle name="20% - Accent1 4 3 6 2 3 3 2" xfId="40470" xr:uid="{00000000-0005-0000-0000-0000689D0000}"/>
    <cellStyle name="20% - Accent1 4 3 6 2 3 4" xfId="40471" xr:uid="{00000000-0005-0000-0000-0000699D0000}"/>
    <cellStyle name="20% - Accent1 4 3 6 2 4" xfId="40472" xr:uid="{00000000-0005-0000-0000-00006A9D0000}"/>
    <cellStyle name="20% - Accent1 4 3 6 2 4 2" xfId="40473" xr:uid="{00000000-0005-0000-0000-00006B9D0000}"/>
    <cellStyle name="20% - Accent1 4 3 6 2 4 2 2" xfId="40474" xr:uid="{00000000-0005-0000-0000-00006C9D0000}"/>
    <cellStyle name="20% - Accent1 4 3 6 2 4 2 2 2" xfId="40475" xr:uid="{00000000-0005-0000-0000-00006D9D0000}"/>
    <cellStyle name="20% - Accent1 4 3 6 2 4 2 3" xfId="40476" xr:uid="{00000000-0005-0000-0000-00006E9D0000}"/>
    <cellStyle name="20% - Accent1 4 3 6 2 4 3" xfId="40477" xr:uid="{00000000-0005-0000-0000-00006F9D0000}"/>
    <cellStyle name="20% - Accent1 4 3 6 2 4 3 2" xfId="40478" xr:uid="{00000000-0005-0000-0000-0000709D0000}"/>
    <cellStyle name="20% - Accent1 4 3 6 2 4 4" xfId="40479" xr:uid="{00000000-0005-0000-0000-0000719D0000}"/>
    <cellStyle name="20% - Accent1 4 3 6 2 5" xfId="40480" xr:uid="{00000000-0005-0000-0000-0000729D0000}"/>
    <cellStyle name="20% - Accent1 4 3 6 2 5 2" xfId="40481" xr:uid="{00000000-0005-0000-0000-0000739D0000}"/>
    <cellStyle name="20% - Accent1 4 3 6 2 5 2 2" xfId="40482" xr:uid="{00000000-0005-0000-0000-0000749D0000}"/>
    <cellStyle name="20% - Accent1 4 3 6 2 5 3" xfId="40483" xr:uid="{00000000-0005-0000-0000-0000759D0000}"/>
    <cellStyle name="20% - Accent1 4 3 6 2 6" xfId="40484" xr:uid="{00000000-0005-0000-0000-0000769D0000}"/>
    <cellStyle name="20% - Accent1 4 3 6 2 6 2" xfId="40485" xr:uid="{00000000-0005-0000-0000-0000779D0000}"/>
    <cellStyle name="20% - Accent1 4 3 6 2 6 2 2" xfId="40486" xr:uid="{00000000-0005-0000-0000-0000789D0000}"/>
    <cellStyle name="20% - Accent1 4 3 6 2 6 3" xfId="40487" xr:uid="{00000000-0005-0000-0000-0000799D0000}"/>
    <cellStyle name="20% - Accent1 4 3 6 2 7" xfId="40488" xr:uid="{00000000-0005-0000-0000-00007A9D0000}"/>
    <cellStyle name="20% - Accent1 4 3 6 2 7 2" xfId="40489" xr:uid="{00000000-0005-0000-0000-00007B9D0000}"/>
    <cellStyle name="20% - Accent1 4 3 6 2 8" xfId="40490" xr:uid="{00000000-0005-0000-0000-00007C9D0000}"/>
    <cellStyle name="20% - Accent1 4 3 6 2 8 2" xfId="40491" xr:uid="{00000000-0005-0000-0000-00007D9D0000}"/>
    <cellStyle name="20% - Accent1 4 3 6 2 9" xfId="40492" xr:uid="{00000000-0005-0000-0000-00007E9D0000}"/>
    <cellStyle name="20% - Accent1 4 3 6 3" xfId="40493" xr:uid="{00000000-0005-0000-0000-00007F9D0000}"/>
    <cellStyle name="20% - Accent1 4 3 6 3 2" xfId="40494" xr:uid="{00000000-0005-0000-0000-0000809D0000}"/>
    <cellStyle name="20% - Accent1 4 3 6 3 2 2" xfId="40495" xr:uid="{00000000-0005-0000-0000-0000819D0000}"/>
    <cellStyle name="20% - Accent1 4 3 6 3 2 2 2" xfId="40496" xr:uid="{00000000-0005-0000-0000-0000829D0000}"/>
    <cellStyle name="20% - Accent1 4 3 6 3 2 2 2 2" xfId="40497" xr:uid="{00000000-0005-0000-0000-0000839D0000}"/>
    <cellStyle name="20% - Accent1 4 3 6 3 2 2 3" xfId="40498" xr:uid="{00000000-0005-0000-0000-0000849D0000}"/>
    <cellStyle name="20% - Accent1 4 3 6 3 2 3" xfId="40499" xr:uid="{00000000-0005-0000-0000-0000859D0000}"/>
    <cellStyle name="20% - Accent1 4 3 6 3 2 3 2" xfId="40500" xr:uid="{00000000-0005-0000-0000-0000869D0000}"/>
    <cellStyle name="20% - Accent1 4 3 6 3 2 4" xfId="40501" xr:uid="{00000000-0005-0000-0000-0000879D0000}"/>
    <cellStyle name="20% - Accent1 4 3 6 3 3" xfId="40502" xr:uid="{00000000-0005-0000-0000-0000889D0000}"/>
    <cellStyle name="20% - Accent1 4 3 6 3 3 2" xfId="40503" xr:uid="{00000000-0005-0000-0000-0000899D0000}"/>
    <cellStyle name="20% - Accent1 4 3 6 3 3 2 2" xfId="40504" xr:uid="{00000000-0005-0000-0000-00008A9D0000}"/>
    <cellStyle name="20% - Accent1 4 3 6 3 3 2 2 2" xfId="40505" xr:uid="{00000000-0005-0000-0000-00008B9D0000}"/>
    <cellStyle name="20% - Accent1 4 3 6 3 3 2 3" xfId="40506" xr:uid="{00000000-0005-0000-0000-00008C9D0000}"/>
    <cellStyle name="20% - Accent1 4 3 6 3 3 3" xfId="40507" xr:uid="{00000000-0005-0000-0000-00008D9D0000}"/>
    <cellStyle name="20% - Accent1 4 3 6 3 3 3 2" xfId="40508" xr:uid="{00000000-0005-0000-0000-00008E9D0000}"/>
    <cellStyle name="20% - Accent1 4 3 6 3 3 4" xfId="40509" xr:uid="{00000000-0005-0000-0000-00008F9D0000}"/>
    <cellStyle name="20% - Accent1 4 3 6 3 4" xfId="40510" xr:uid="{00000000-0005-0000-0000-0000909D0000}"/>
    <cellStyle name="20% - Accent1 4 3 6 3 4 2" xfId="40511" xr:uid="{00000000-0005-0000-0000-0000919D0000}"/>
    <cellStyle name="20% - Accent1 4 3 6 3 4 2 2" xfId="40512" xr:uid="{00000000-0005-0000-0000-0000929D0000}"/>
    <cellStyle name="20% - Accent1 4 3 6 3 4 2 2 2" xfId="40513" xr:uid="{00000000-0005-0000-0000-0000939D0000}"/>
    <cellStyle name="20% - Accent1 4 3 6 3 4 2 3" xfId="40514" xr:uid="{00000000-0005-0000-0000-0000949D0000}"/>
    <cellStyle name="20% - Accent1 4 3 6 3 4 3" xfId="40515" xr:uid="{00000000-0005-0000-0000-0000959D0000}"/>
    <cellStyle name="20% - Accent1 4 3 6 3 4 3 2" xfId="40516" xr:uid="{00000000-0005-0000-0000-0000969D0000}"/>
    <cellStyle name="20% - Accent1 4 3 6 3 4 4" xfId="40517" xr:uid="{00000000-0005-0000-0000-0000979D0000}"/>
    <cellStyle name="20% - Accent1 4 3 6 3 5" xfId="40518" xr:uid="{00000000-0005-0000-0000-0000989D0000}"/>
    <cellStyle name="20% - Accent1 4 3 6 3 5 2" xfId="40519" xr:uid="{00000000-0005-0000-0000-0000999D0000}"/>
    <cellStyle name="20% - Accent1 4 3 6 3 5 2 2" xfId="40520" xr:uid="{00000000-0005-0000-0000-00009A9D0000}"/>
    <cellStyle name="20% - Accent1 4 3 6 3 5 3" xfId="40521" xr:uid="{00000000-0005-0000-0000-00009B9D0000}"/>
    <cellStyle name="20% - Accent1 4 3 6 3 6" xfId="40522" xr:uid="{00000000-0005-0000-0000-00009C9D0000}"/>
    <cellStyle name="20% - Accent1 4 3 6 3 6 2" xfId="40523" xr:uid="{00000000-0005-0000-0000-00009D9D0000}"/>
    <cellStyle name="20% - Accent1 4 3 6 3 6 2 2" xfId="40524" xr:uid="{00000000-0005-0000-0000-00009E9D0000}"/>
    <cellStyle name="20% - Accent1 4 3 6 3 6 3" xfId="40525" xr:uid="{00000000-0005-0000-0000-00009F9D0000}"/>
    <cellStyle name="20% - Accent1 4 3 6 3 7" xfId="40526" xr:uid="{00000000-0005-0000-0000-0000A09D0000}"/>
    <cellStyle name="20% - Accent1 4 3 6 3 7 2" xfId="40527" xr:uid="{00000000-0005-0000-0000-0000A19D0000}"/>
    <cellStyle name="20% - Accent1 4 3 6 3 8" xfId="40528" xr:uid="{00000000-0005-0000-0000-0000A29D0000}"/>
    <cellStyle name="20% - Accent1 4 3 6 3 8 2" xfId="40529" xr:uid="{00000000-0005-0000-0000-0000A39D0000}"/>
    <cellStyle name="20% - Accent1 4 3 6 3 9" xfId="40530" xr:uid="{00000000-0005-0000-0000-0000A49D0000}"/>
    <cellStyle name="20% - Accent1 4 3 6 4" xfId="40531" xr:uid="{00000000-0005-0000-0000-0000A59D0000}"/>
    <cellStyle name="20% - Accent1 4 3 6 4 2" xfId="40532" xr:uid="{00000000-0005-0000-0000-0000A69D0000}"/>
    <cellStyle name="20% - Accent1 4 3 6 4 2 2" xfId="40533" xr:uid="{00000000-0005-0000-0000-0000A79D0000}"/>
    <cellStyle name="20% - Accent1 4 3 6 4 2 2 2" xfId="40534" xr:uid="{00000000-0005-0000-0000-0000A89D0000}"/>
    <cellStyle name="20% - Accent1 4 3 6 4 2 3" xfId="40535" xr:uid="{00000000-0005-0000-0000-0000A99D0000}"/>
    <cellStyle name="20% - Accent1 4 3 6 4 3" xfId="40536" xr:uid="{00000000-0005-0000-0000-0000AA9D0000}"/>
    <cellStyle name="20% - Accent1 4 3 6 4 3 2" xfId="40537" xr:uid="{00000000-0005-0000-0000-0000AB9D0000}"/>
    <cellStyle name="20% - Accent1 4 3 6 4 4" xfId="40538" xr:uid="{00000000-0005-0000-0000-0000AC9D0000}"/>
    <cellStyle name="20% - Accent1 4 3 6 5" xfId="40539" xr:uid="{00000000-0005-0000-0000-0000AD9D0000}"/>
    <cellStyle name="20% - Accent1 4 3 6 5 2" xfId="40540" xr:uid="{00000000-0005-0000-0000-0000AE9D0000}"/>
    <cellStyle name="20% - Accent1 4 3 6 5 2 2" xfId="40541" xr:uid="{00000000-0005-0000-0000-0000AF9D0000}"/>
    <cellStyle name="20% - Accent1 4 3 6 5 2 2 2" xfId="40542" xr:uid="{00000000-0005-0000-0000-0000B09D0000}"/>
    <cellStyle name="20% - Accent1 4 3 6 5 2 3" xfId="40543" xr:uid="{00000000-0005-0000-0000-0000B19D0000}"/>
    <cellStyle name="20% - Accent1 4 3 6 5 3" xfId="40544" xr:uid="{00000000-0005-0000-0000-0000B29D0000}"/>
    <cellStyle name="20% - Accent1 4 3 6 5 3 2" xfId="40545" xr:uid="{00000000-0005-0000-0000-0000B39D0000}"/>
    <cellStyle name="20% - Accent1 4 3 6 5 4" xfId="40546" xr:uid="{00000000-0005-0000-0000-0000B49D0000}"/>
    <cellStyle name="20% - Accent1 4 3 6 6" xfId="40547" xr:uid="{00000000-0005-0000-0000-0000B59D0000}"/>
    <cellStyle name="20% - Accent1 4 3 6 6 2" xfId="40548" xr:uid="{00000000-0005-0000-0000-0000B69D0000}"/>
    <cellStyle name="20% - Accent1 4 3 6 6 2 2" xfId="40549" xr:uid="{00000000-0005-0000-0000-0000B79D0000}"/>
    <cellStyle name="20% - Accent1 4 3 6 6 2 2 2" xfId="40550" xr:uid="{00000000-0005-0000-0000-0000B89D0000}"/>
    <cellStyle name="20% - Accent1 4 3 6 6 2 3" xfId="40551" xr:uid="{00000000-0005-0000-0000-0000B99D0000}"/>
    <cellStyle name="20% - Accent1 4 3 6 6 3" xfId="40552" xr:uid="{00000000-0005-0000-0000-0000BA9D0000}"/>
    <cellStyle name="20% - Accent1 4 3 6 6 3 2" xfId="40553" xr:uid="{00000000-0005-0000-0000-0000BB9D0000}"/>
    <cellStyle name="20% - Accent1 4 3 6 6 4" xfId="40554" xr:uid="{00000000-0005-0000-0000-0000BC9D0000}"/>
    <cellStyle name="20% - Accent1 4 3 6 7" xfId="40555" xr:uid="{00000000-0005-0000-0000-0000BD9D0000}"/>
    <cellStyle name="20% - Accent1 4 3 6 7 2" xfId="40556" xr:uid="{00000000-0005-0000-0000-0000BE9D0000}"/>
    <cellStyle name="20% - Accent1 4 3 6 7 2 2" xfId="40557" xr:uid="{00000000-0005-0000-0000-0000BF9D0000}"/>
    <cellStyle name="20% - Accent1 4 3 6 7 3" xfId="40558" xr:uid="{00000000-0005-0000-0000-0000C09D0000}"/>
    <cellStyle name="20% - Accent1 4 3 6 8" xfId="40559" xr:uid="{00000000-0005-0000-0000-0000C19D0000}"/>
    <cellStyle name="20% - Accent1 4 3 6 8 2" xfId="40560" xr:uid="{00000000-0005-0000-0000-0000C29D0000}"/>
    <cellStyle name="20% - Accent1 4 3 6 8 2 2" xfId="40561" xr:uid="{00000000-0005-0000-0000-0000C39D0000}"/>
    <cellStyle name="20% - Accent1 4 3 6 8 3" xfId="40562" xr:uid="{00000000-0005-0000-0000-0000C49D0000}"/>
    <cellStyle name="20% - Accent1 4 3 6 9" xfId="40563" xr:uid="{00000000-0005-0000-0000-0000C59D0000}"/>
    <cellStyle name="20% - Accent1 4 3 6 9 2" xfId="40564" xr:uid="{00000000-0005-0000-0000-0000C69D0000}"/>
    <cellStyle name="20% - Accent1 4 3 7" xfId="40565" xr:uid="{00000000-0005-0000-0000-0000C79D0000}"/>
    <cellStyle name="20% - Accent1 4 3 7 2" xfId="40566" xr:uid="{00000000-0005-0000-0000-0000C89D0000}"/>
    <cellStyle name="20% - Accent1 4 3 7 2 2" xfId="40567" xr:uid="{00000000-0005-0000-0000-0000C99D0000}"/>
    <cellStyle name="20% - Accent1 4 3 7 2 2 2" xfId="40568" xr:uid="{00000000-0005-0000-0000-0000CA9D0000}"/>
    <cellStyle name="20% - Accent1 4 3 7 2 2 2 2" xfId="40569" xr:uid="{00000000-0005-0000-0000-0000CB9D0000}"/>
    <cellStyle name="20% - Accent1 4 3 7 2 2 3" xfId="40570" xr:uid="{00000000-0005-0000-0000-0000CC9D0000}"/>
    <cellStyle name="20% - Accent1 4 3 7 2 3" xfId="40571" xr:uid="{00000000-0005-0000-0000-0000CD9D0000}"/>
    <cellStyle name="20% - Accent1 4 3 7 2 3 2" xfId="40572" xr:uid="{00000000-0005-0000-0000-0000CE9D0000}"/>
    <cellStyle name="20% - Accent1 4 3 7 2 4" xfId="40573" xr:uid="{00000000-0005-0000-0000-0000CF9D0000}"/>
    <cellStyle name="20% - Accent1 4 3 7 3" xfId="40574" xr:uid="{00000000-0005-0000-0000-0000D09D0000}"/>
    <cellStyle name="20% - Accent1 4 3 7 3 2" xfId="40575" xr:uid="{00000000-0005-0000-0000-0000D19D0000}"/>
    <cellStyle name="20% - Accent1 4 3 7 3 2 2" xfId="40576" xr:uid="{00000000-0005-0000-0000-0000D29D0000}"/>
    <cellStyle name="20% - Accent1 4 3 7 3 2 2 2" xfId="40577" xr:uid="{00000000-0005-0000-0000-0000D39D0000}"/>
    <cellStyle name="20% - Accent1 4 3 7 3 2 3" xfId="40578" xr:uid="{00000000-0005-0000-0000-0000D49D0000}"/>
    <cellStyle name="20% - Accent1 4 3 7 3 3" xfId="40579" xr:uid="{00000000-0005-0000-0000-0000D59D0000}"/>
    <cellStyle name="20% - Accent1 4 3 7 3 3 2" xfId="40580" xr:uid="{00000000-0005-0000-0000-0000D69D0000}"/>
    <cellStyle name="20% - Accent1 4 3 7 3 4" xfId="40581" xr:uid="{00000000-0005-0000-0000-0000D79D0000}"/>
    <cellStyle name="20% - Accent1 4 3 7 4" xfId="40582" xr:uid="{00000000-0005-0000-0000-0000D89D0000}"/>
    <cellStyle name="20% - Accent1 4 3 7 4 2" xfId="40583" xr:uid="{00000000-0005-0000-0000-0000D99D0000}"/>
    <cellStyle name="20% - Accent1 4 3 7 4 2 2" xfId="40584" xr:uid="{00000000-0005-0000-0000-0000DA9D0000}"/>
    <cellStyle name="20% - Accent1 4 3 7 4 2 2 2" xfId="40585" xr:uid="{00000000-0005-0000-0000-0000DB9D0000}"/>
    <cellStyle name="20% - Accent1 4 3 7 4 2 3" xfId="40586" xr:uid="{00000000-0005-0000-0000-0000DC9D0000}"/>
    <cellStyle name="20% - Accent1 4 3 7 4 3" xfId="40587" xr:uid="{00000000-0005-0000-0000-0000DD9D0000}"/>
    <cellStyle name="20% - Accent1 4 3 7 4 3 2" xfId="40588" xr:uid="{00000000-0005-0000-0000-0000DE9D0000}"/>
    <cellStyle name="20% - Accent1 4 3 7 4 4" xfId="40589" xr:uid="{00000000-0005-0000-0000-0000DF9D0000}"/>
    <cellStyle name="20% - Accent1 4 3 7 5" xfId="40590" xr:uid="{00000000-0005-0000-0000-0000E09D0000}"/>
    <cellStyle name="20% - Accent1 4 3 7 5 2" xfId="40591" xr:uid="{00000000-0005-0000-0000-0000E19D0000}"/>
    <cellStyle name="20% - Accent1 4 3 7 5 2 2" xfId="40592" xr:uid="{00000000-0005-0000-0000-0000E29D0000}"/>
    <cellStyle name="20% - Accent1 4 3 7 5 3" xfId="40593" xr:uid="{00000000-0005-0000-0000-0000E39D0000}"/>
    <cellStyle name="20% - Accent1 4 3 7 6" xfId="40594" xr:uid="{00000000-0005-0000-0000-0000E49D0000}"/>
    <cellStyle name="20% - Accent1 4 3 7 6 2" xfId="40595" xr:uid="{00000000-0005-0000-0000-0000E59D0000}"/>
    <cellStyle name="20% - Accent1 4 3 7 6 2 2" xfId="40596" xr:uid="{00000000-0005-0000-0000-0000E69D0000}"/>
    <cellStyle name="20% - Accent1 4 3 7 6 3" xfId="40597" xr:uid="{00000000-0005-0000-0000-0000E79D0000}"/>
    <cellStyle name="20% - Accent1 4 3 7 7" xfId="40598" xr:uid="{00000000-0005-0000-0000-0000E89D0000}"/>
    <cellStyle name="20% - Accent1 4 3 7 7 2" xfId="40599" xr:uid="{00000000-0005-0000-0000-0000E99D0000}"/>
    <cellStyle name="20% - Accent1 4 3 7 8" xfId="40600" xr:uid="{00000000-0005-0000-0000-0000EA9D0000}"/>
    <cellStyle name="20% - Accent1 4 3 7 8 2" xfId="40601" xr:uid="{00000000-0005-0000-0000-0000EB9D0000}"/>
    <cellStyle name="20% - Accent1 4 3 7 9" xfId="40602" xr:uid="{00000000-0005-0000-0000-0000EC9D0000}"/>
    <cellStyle name="20% - Accent1 4 3 8" xfId="40603" xr:uid="{00000000-0005-0000-0000-0000ED9D0000}"/>
    <cellStyle name="20% - Accent1 4 3 8 2" xfId="40604" xr:uid="{00000000-0005-0000-0000-0000EE9D0000}"/>
    <cellStyle name="20% - Accent1 4 3 8 2 2" xfId="40605" xr:uid="{00000000-0005-0000-0000-0000EF9D0000}"/>
    <cellStyle name="20% - Accent1 4 3 8 2 2 2" xfId="40606" xr:uid="{00000000-0005-0000-0000-0000F09D0000}"/>
    <cellStyle name="20% - Accent1 4 3 8 2 2 2 2" xfId="40607" xr:uid="{00000000-0005-0000-0000-0000F19D0000}"/>
    <cellStyle name="20% - Accent1 4 3 8 2 2 3" xfId="40608" xr:uid="{00000000-0005-0000-0000-0000F29D0000}"/>
    <cellStyle name="20% - Accent1 4 3 8 2 3" xfId="40609" xr:uid="{00000000-0005-0000-0000-0000F39D0000}"/>
    <cellStyle name="20% - Accent1 4 3 8 2 3 2" xfId="40610" xr:uid="{00000000-0005-0000-0000-0000F49D0000}"/>
    <cellStyle name="20% - Accent1 4 3 8 2 4" xfId="40611" xr:uid="{00000000-0005-0000-0000-0000F59D0000}"/>
    <cellStyle name="20% - Accent1 4 3 8 3" xfId="40612" xr:uid="{00000000-0005-0000-0000-0000F69D0000}"/>
    <cellStyle name="20% - Accent1 4 3 8 3 2" xfId="40613" xr:uid="{00000000-0005-0000-0000-0000F79D0000}"/>
    <cellStyle name="20% - Accent1 4 3 8 3 2 2" xfId="40614" xr:uid="{00000000-0005-0000-0000-0000F89D0000}"/>
    <cellStyle name="20% - Accent1 4 3 8 3 2 2 2" xfId="40615" xr:uid="{00000000-0005-0000-0000-0000F99D0000}"/>
    <cellStyle name="20% - Accent1 4 3 8 3 2 3" xfId="40616" xr:uid="{00000000-0005-0000-0000-0000FA9D0000}"/>
    <cellStyle name="20% - Accent1 4 3 8 3 3" xfId="40617" xr:uid="{00000000-0005-0000-0000-0000FB9D0000}"/>
    <cellStyle name="20% - Accent1 4 3 8 3 3 2" xfId="40618" xr:uid="{00000000-0005-0000-0000-0000FC9D0000}"/>
    <cellStyle name="20% - Accent1 4 3 8 3 4" xfId="40619" xr:uid="{00000000-0005-0000-0000-0000FD9D0000}"/>
    <cellStyle name="20% - Accent1 4 3 8 4" xfId="40620" xr:uid="{00000000-0005-0000-0000-0000FE9D0000}"/>
    <cellStyle name="20% - Accent1 4 3 8 4 2" xfId="40621" xr:uid="{00000000-0005-0000-0000-0000FF9D0000}"/>
    <cellStyle name="20% - Accent1 4 3 8 4 2 2" xfId="40622" xr:uid="{00000000-0005-0000-0000-0000009E0000}"/>
    <cellStyle name="20% - Accent1 4 3 8 4 2 2 2" xfId="40623" xr:uid="{00000000-0005-0000-0000-0000019E0000}"/>
    <cellStyle name="20% - Accent1 4 3 8 4 2 3" xfId="40624" xr:uid="{00000000-0005-0000-0000-0000029E0000}"/>
    <cellStyle name="20% - Accent1 4 3 8 4 3" xfId="40625" xr:uid="{00000000-0005-0000-0000-0000039E0000}"/>
    <cellStyle name="20% - Accent1 4 3 8 4 3 2" xfId="40626" xr:uid="{00000000-0005-0000-0000-0000049E0000}"/>
    <cellStyle name="20% - Accent1 4 3 8 4 4" xfId="40627" xr:uid="{00000000-0005-0000-0000-0000059E0000}"/>
    <cellStyle name="20% - Accent1 4 3 8 5" xfId="40628" xr:uid="{00000000-0005-0000-0000-0000069E0000}"/>
    <cellStyle name="20% - Accent1 4 3 8 5 2" xfId="40629" xr:uid="{00000000-0005-0000-0000-0000079E0000}"/>
    <cellStyle name="20% - Accent1 4 3 8 5 2 2" xfId="40630" xr:uid="{00000000-0005-0000-0000-0000089E0000}"/>
    <cellStyle name="20% - Accent1 4 3 8 5 3" xfId="40631" xr:uid="{00000000-0005-0000-0000-0000099E0000}"/>
    <cellStyle name="20% - Accent1 4 3 8 6" xfId="40632" xr:uid="{00000000-0005-0000-0000-00000A9E0000}"/>
    <cellStyle name="20% - Accent1 4 3 8 6 2" xfId="40633" xr:uid="{00000000-0005-0000-0000-00000B9E0000}"/>
    <cellStyle name="20% - Accent1 4 3 8 6 2 2" xfId="40634" xr:uid="{00000000-0005-0000-0000-00000C9E0000}"/>
    <cellStyle name="20% - Accent1 4 3 8 6 3" xfId="40635" xr:uid="{00000000-0005-0000-0000-00000D9E0000}"/>
    <cellStyle name="20% - Accent1 4 3 8 7" xfId="40636" xr:uid="{00000000-0005-0000-0000-00000E9E0000}"/>
    <cellStyle name="20% - Accent1 4 3 8 7 2" xfId="40637" xr:uid="{00000000-0005-0000-0000-00000F9E0000}"/>
    <cellStyle name="20% - Accent1 4 3 8 8" xfId="40638" xr:uid="{00000000-0005-0000-0000-0000109E0000}"/>
    <cellStyle name="20% - Accent1 4 3 8 8 2" xfId="40639" xr:uid="{00000000-0005-0000-0000-0000119E0000}"/>
    <cellStyle name="20% - Accent1 4 3 8 9" xfId="40640" xr:uid="{00000000-0005-0000-0000-0000129E0000}"/>
    <cellStyle name="20% - Accent1 4 3 9" xfId="40641" xr:uid="{00000000-0005-0000-0000-0000139E0000}"/>
    <cellStyle name="20% - Accent1 4 3 9 2" xfId="40642" xr:uid="{00000000-0005-0000-0000-0000149E0000}"/>
    <cellStyle name="20% - Accent1 4 3 9 2 2" xfId="40643" xr:uid="{00000000-0005-0000-0000-0000159E0000}"/>
    <cellStyle name="20% - Accent1 4 3 9 2 2 2" xfId="40644" xr:uid="{00000000-0005-0000-0000-0000169E0000}"/>
    <cellStyle name="20% - Accent1 4 3 9 2 3" xfId="40645" xr:uid="{00000000-0005-0000-0000-0000179E0000}"/>
    <cellStyle name="20% - Accent1 4 3 9 3" xfId="40646" xr:uid="{00000000-0005-0000-0000-0000189E0000}"/>
    <cellStyle name="20% - Accent1 4 3 9 3 2" xfId="40647" xr:uid="{00000000-0005-0000-0000-0000199E0000}"/>
    <cellStyle name="20% - Accent1 4 3 9 4" xfId="40648" xr:uid="{00000000-0005-0000-0000-00001A9E0000}"/>
    <cellStyle name="20% - Accent1 4 4" xfId="40649" xr:uid="{00000000-0005-0000-0000-00001B9E0000}"/>
    <cellStyle name="20% - Accent1 4 4 10" xfId="40650" xr:uid="{00000000-0005-0000-0000-00001C9E0000}"/>
    <cellStyle name="20% - Accent1 4 4 10 2" xfId="40651" xr:uid="{00000000-0005-0000-0000-00001D9E0000}"/>
    <cellStyle name="20% - Accent1 4 4 10 2 2" xfId="40652" xr:uid="{00000000-0005-0000-0000-00001E9E0000}"/>
    <cellStyle name="20% - Accent1 4 4 10 2 2 2" xfId="40653" xr:uid="{00000000-0005-0000-0000-00001F9E0000}"/>
    <cellStyle name="20% - Accent1 4 4 10 2 3" xfId="40654" xr:uid="{00000000-0005-0000-0000-0000209E0000}"/>
    <cellStyle name="20% - Accent1 4 4 10 3" xfId="40655" xr:uid="{00000000-0005-0000-0000-0000219E0000}"/>
    <cellStyle name="20% - Accent1 4 4 10 3 2" xfId="40656" xr:uid="{00000000-0005-0000-0000-0000229E0000}"/>
    <cellStyle name="20% - Accent1 4 4 10 4" xfId="40657" xr:uid="{00000000-0005-0000-0000-0000239E0000}"/>
    <cellStyle name="20% - Accent1 4 4 11" xfId="40658" xr:uid="{00000000-0005-0000-0000-0000249E0000}"/>
    <cellStyle name="20% - Accent1 4 4 11 2" xfId="40659" xr:uid="{00000000-0005-0000-0000-0000259E0000}"/>
    <cellStyle name="20% - Accent1 4 4 11 2 2" xfId="40660" xr:uid="{00000000-0005-0000-0000-0000269E0000}"/>
    <cellStyle name="20% - Accent1 4 4 11 2 2 2" xfId="40661" xr:uid="{00000000-0005-0000-0000-0000279E0000}"/>
    <cellStyle name="20% - Accent1 4 4 11 2 3" xfId="40662" xr:uid="{00000000-0005-0000-0000-0000289E0000}"/>
    <cellStyle name="20% - Accent1 4 4 11 3" xfId="40663" xr:uid="{00000000-0005-0000-0000-0000299E0000}"/>
    <cellStyle name="20% - Accent1 4 4 11 3 2" xfId="40664" xr:uid="{00000000-0005-0000-0000-00002A9E0000}"/>
    <cellStyle name="20% - Accent1 4 4 11 4" xfId="40665" xr:uid="{00000000-0005-0000-0000-00002B9E0000}"/>
    <cellStyle name="20% - Accent1 4 4 12" xfId="40666" xr:uid="{00000000-0005-0000-0000-00002C9E0000}"/>
    <cellStyle name="20% - Accent1 4 4 12 2" xfId="40667" xr:uid="{00000000-0005-0000-0000-00002D9E0000}"/>
    <cellStyle name="20% - Accent1 4 4 12 2 2" xfId="40668" xr:uid="{00000000-0005-0000-0000-00002E9E0000}"/>
    <cellStyle name="20% - Accent1 4 4 12 3" xfId="40669" xr:uid="{00000000-0005-0000-0000-00002F9E0000}"/>
    <cellStyle name="20% - Accent1 4 4 13" xfId="40670" xr:uid="{00000000-0005-0000-0000-0000309E0000}"/>
    <cellStyle name="20% - Accent1 4 4 13 2" xfId="40671" xr:uid="{00000000-0005-0000-0000-0000319E0000}"/>
    <cellStyle name="20% - Accent1 4 4 13 2 2" xfId="40672" xr:uid="{00000000-0005-0000-0000-0000329E0000}"/>
    <cellStyle name="20% - Accent1 4 4 13 3" xfId="40673" xr:uid="{00000000-0005-0000-0000-0000339E0000}"/>
    <cellStyle name="20% - Accent1 4 4 14" xfId="40674" xr:uid="{00000000-0005-0000-0000-0000349E0000}"/>
    <cellStyle name="20% - Accent1 4 4 14 2" xfId="40675" xr:uid="{00000000-0005-0000-0000-0000359E0000}"/>
    <cellStyle name="20% - Accent1 4 4 15" xfId="40676" xr:uid="{00000000-0005-0000-0000-0000369E0000}"/>
    <cellStyle name="20% - Accent1 4 4 15 2" xfId="40677" xr:uid="{00000000-0005-0000-0000-0000379E0000}"/>
    <cellStyle name="20% - Accent1 4 4 16" xfId="40678" xr:uid="{00000000-0005-0000-0000-0000389E0000}"/>
    <cellStyle name="20% - Accent1 4 4 2" xfId="40679" xr:uid="{00000000-0005-0000-0000-0000399E0000}"/>
    <cellStyle name="20% - Accent1 4 4 2 10" xfId="40680" xr:uid="{00000000-0005-0000-0000-00003A9E0000}"/>
    <cellStyle name="20% - Accent1 4 4 2 10 2" xfId="40681" xr:uid="{00000000-0005-0000-0000-00003B9E0000}"/>
    <cellStyle name="20% - Accent1 4 4 2 10 2 2" xfId="40682" xr:uid="{00000000-0005-0000-0000-00003C9E0000}"/>
    <cellStyle name="20% - Accent1 4 4 2 10 2 2 2" xfId="40683" xr:uid="{00000000-0005-0000-0000-00003D9E0000}"/>
    <cellStyle name="20% - Accent1 4 4 2 10 2 3" xfId="40684" xr:uid="{00000000-0005-0000-0000-00003E9E0000}"/>
    <cellStyle name="20% - Accent1 4 4 2 10 3" xfId="40685" xr:uid="{00000000-0005-0000-0000-00003F9E0000}"/>
    <cellStyle name="20% - Accent1 4 4 2 10 3 2" xfId="40686" xr:uid="{00000000-0005-0000-0000-0000409E0000}"/>
    <cellStyle name="20% - Accent1 4 4 2 10 4" xfId="40687" xr:uid="{00000000-0005-0000-0000-0000419E0000}"/>
    <cellStyle name="20% - Accent1 4 4 2 11" xfId="40688" xr:uid="{00000000-0005-0000-0000-0000429E0000}"/>
    <cellStyle name="20% - Accent1 4 4 2 11 2" xfId="40689" xr:uid="{00000000-0005-0000-0000-0000439E0000}"/>
    <cellStyle name="20% - Accent1 4 4 2 11 2 2" xfId="40690" xr:uid="{00000000-0005-0000-0000-0000449E0000}"/>
    <cellStyle name="20% - Accent1 4 4 2 11 3" xfId="40691" xr:uid="{00000000-0005-0000-0000-0000459E0000}"/>
    <cellStyle name="20% - Accent1 4 4 2 12" xfId="40692" xr:uid="{00000000-0005-0000-0000-0000469E0000}"/>
    <cellStyle name="20% - Accent1 4 4 2 12 2" xfId="40693" xr:uid="{00000000-0005-0000-0000-0000479E0000}"/>
    <cellStyle name="20% - Accent1 4 4 2 12 2 2" xfId="40694" xr:uid="{00000000-0005-0000-0000-0000489E0000}"/>
    <cellStyle name="20% - Accent1 4 4 2 12 3" xfId="40695" xr:uid="{00000000-0005-0000-0000-0000499E0000}"/>
    <cellStyle name="20% - Accent1 4 4 2 13" xfId="40696" xr:uid="{00000000-0005-0000-0000-00004A9E0000}"/>
    <cellStyle name="20% - Accent1 4 4 2 13 2" xfId="40697" xr:uid="{00000000-0005-0000-0000-00004B9E0000}"/>
    <cellStyle name="20% - Accent1 4 4 2 14" xfId="40698" xr:uid="{00000000-0005-0000-0000-00004C9E0000}"/>
    <cellStyle name="20% - Accent1 4 4 2 14 2" xfId="40699" xr:uid="{00000000-0005-0000-0000-00004D9E0000}"/>
    <cellStyle name="20% - Accent1 4 4 2 15" xfId="40700" xr:uid="{00000000-0005-0000-0000-00004E9E0000}"/>
    <cellStyle name="20% - Accent1 4 4 2 2" xfId="40701" xr:uid="{00000000-0005-0000-0000-00004F9E0000}"/>
    <cellStyle name="20% - Accent1 4 4 2 2 10" xfId="40702" xr:uid="{00000000-0005-0000-0000-0000509E0000}"/>
    <cellStyle name="20% - Accent1 4 4 2 2 10 2" xfId="40703" xr:uid="{00000000-0005-0000-0000-0000519E0000}"/>
    <cellStyle name="20% - Accent1 4 4 2 2 10 2 2" xfId="40704" xr:uid="{00000000-0005-0000-0000-0000529E0000}"/>
    <cellStyle name="20% - Accent1 4 4 2 2 10 3" xfId="40705" xr:uid="{00000000-0005-0000-0000-0000539E0000}"/>
    <cellStyle name="20% - Accent1 4 4 2 2 11" xfId="40706" xr:uid="{00000000-0005-0000-0000-0000549E0000}"/>
    <cellStyle name="20% - Accent1 4 4 2 2 11 2" xfId="40707" xr:uid="{00000000-0005-0000-0000-0000559E0000}"/>
    <cellStyle name="20% - Accent1 4 4 2 2 11 2 2" xfId="40708" xr:uid="{00000000-0005-0000-0000-0000569E0000}"/>
    <cellStyle name="20% - Accent1 4 4 2 2 11 3" xfId="40709" xr:uid="{00000000-0005-0000-0000-0000579E0000}"/>
    <cellStyle name="20% - Accent1 4 4 2 2 12" xfId="40710" xr:uid="{00000000-0005-0000-0000-0000589E0000}"/>
    <cellStyle name="20% - Accent1 4 4 2 2 12 2" xfId="40711" xr:uid="{00000000-0005-0000-0000-0000599E0000}"/>
    <cellStyle name="20% - Accent1 4 4 2 2 13" xfId="40712" xr:uid="{00000000-0005-0000-0000-00005A9E0000}"/>
    <cellStyle name="20% - Accent1 4 4 2 2 13 2" xfId="40713" xr:uid="{00000000-0005-0000-0000-00005B9E0000}"/>
    <cellStyle name="20% - Accent1 4 4 2 2 14" xfId="40714" xr:uid="{00000000-0005-0000-0000-00005C9E0000}"/>
    <cellStyle name="20% - Accent1 4 4 2 2 2" xfId="40715" xr:uid="{00000000-0005-0000-0000-00005D9E0000}"/>
    <cellStyle name="20% - Accent1 4 4 2 2 2 10" xfId="40716" xr:uid="{00000000-0005-0000-0000-00005E9E0000}"/>
    <cellStyle name="20% - Accent1 4 4 2 2 2 10 2" xfId="40717" xr:uid="{00000000-0005-0000-0000-00005F9E0000}"/>
    <cellStyle name="20% - Accent1 4 4 2 2 2 11" xfId="40718" xr:uid="{00000000-0005-0000-0000-0000609E0000}"/>
    <cellStyle name="20% - Accent1 4 4 2 2 2 2" xfId="40719" xr:uid="{00000000-0005-0000-0000-0000619E0000}"/>
    <cellStyle name="20% - Accent1 4 4 2 2 2 2 2" xfId="40720" xr:uid="{00000000-0005-0000-0000-0000629E0000}"/>
    <cellStyle name="20% - Accent1 4 4 2 2 2 2 2 2" xfId="40721" xr:uid="{00000000-0005-0000-0000-0000639E0000}"/>
    <cellStyle name="20% - Accent1 4 4 2 2 2 2 2 2 2" xfId="40722" xr:uid="{00000000-0005-0000-0000-0000649E0000}"/>
    <cellStyle name="20% - Accent1 4 4 2 2 2 2 2 2 2 2" xfId="40723" xr:uid="{00000000-0005-0000-0000-0000659E0000}"/>
    <cellStyle name="20% - Accent1 4 4 2 2 2 2 2 2 3" xfId="40724" xr:uid="{00000000-0005-0000-0000-0000669E0000}"/>
    <cellStyle name="20% - Accent1 4 4 2 2 2 2 2 3" xfId="40725" xr:uid="{00000000-0005-0000-0000-0000679E0000}"/>
    <cellStyle name="20% - Accent1 4 4 2 2 2 2 2 3 2" xfId="40726" xr:uid="{00000000-0005-0000-0000-0000689E0000}"/>
    <cellStyle name="20% - Accent1 4 4 2 2 2 2 2 4" xfId="40727" xr:uid="{00000000-0005-0000-0000-0000699E0000}"/>
    <cellStyle name="20% - Accent1 4 4 2 2 2 2 3" xfId="40728" xr:uid="{00000000-0005-0000-0000-00006A9E0000}"/>
    <cellStyle name="20% - Accent1 4 4 2 2 2 2 3 2" xfId="40729" xr:uid="{00000000-0005-0000-0000-00006B9E0000}"/>
    <cellStyle name="20% - Accent1 4 4 2 2 2 2 3 2 2" xfId="40730" xr:uid="{00000000-0005-0000-0000-00006C9E0000}"/>
    <cellStyle name="20% - Accent1 4 4 2 2 2 2 3 2 2 2" xfId="40731" xr:uid="{00000000-0005-0000-0000-00006D9E0000}"/>
    <cellStyle name="20% - Accent1 4 4 2 2 2 2 3 2 3" xfId="40732" xr:uid="{00000000-0005-0000-0000-00006E9E0000}"/>
    <cellStyle name="20% - Accent1 4 4 2 2 2 2 3 3" xfId="40733" xr:uid="{00000000-0005-0000-0000-00006F9E0000}"/>
    <cellStyle name="20% - Accent1 4 4 2 2 2 2 3 3 2" xfId="40734" xr:uid="{00000000-0005-0000-0000-0000709E0000}"/>
    <cellStyle name="20% - Accent1 4 4 2 2 2 2 3 4" xfId="40735" xr:uid="{00000000-0005-0000-0000-0000719E0000}"/>
    <cellStyle name="20% - Accent1 4 4 2 2 2 2 4" xfId="40736" xr:uid="{00000000-0005-0000-0000-0000729E0000}"/>
    <cellStyle name="20% - Accent1 4 4 2 2 2 2 4 2" xfId="40737" xr:uid="{00000000-0005-0000-0000-0000739E0000}"/>
    <cellStyle name="20% - Accent1 4 4 2 2 2 2 4 2 2" xfId="40738" xr:uid="{00000000-0005-0000-0000-0000749E0000}"/>
    <cellStyle name="20% - Accent1 4 4 2 2 2 2 4 2 2 2" xfId="40739" xr:uid="{00000000-0005-0000-0000-0000759E0000}"/>
    <cellStyle name="20% - Accent1 4 4 2 2 2 2 4 2 3" xfId="40740" xr:uid="{00000000-0005-0000-0000-0000769E0000}"/>
    <cellStyle name="20% - Accent1 4 4 2 2 2 2 4 3" xfId="40741" xr:uid="{00000000-0005-0000-0000-0000779E0000}"/>
    <cellStyle name="20% - Accent1 4 4 2 2 2 2 4 3 2" xfId="40742" xr:uid="{00000000-0005-0000-0000-0000789E0000}"/>
    <cellStyle name="20% - Accent1 4 4 2 2 2 2 4 4" xfId="40743" xr:uid="{00000000-0005-0000-0000-0000799E0000}"/>
    <cellStyle name="20% - Accent1 4 4 2 2 2 2 5" xfId="40744" xr:uid="{00000000-0005-0000-0000-00007A9E0000}"/>
    <cellStyle name="20% - Accent1 4 4 2 2 2 2 5 2" xfId="40745" xr:uid="{00000000-0005-0000-0000-00007B9E0000}"/>
    <cellStyle name="20% - Accent1 4 4 2 2 2 2 5 2 2" xfId="40746" xr:uid="{00000000-0005-0000-0000-00007C9E0000}"/>
    <cellStyle name="20% - Accent1 4 4 2 2 2 2 5 3" xfId="40747" xr:uid="{00000000-0005-0000-0000-00007D9E0000}"/>
    <cellStyle name="20% - Accent1 4 4 2 2 2 2 6" xfId="40748" xr:uid="{00000000-0005-0000-0000-00007E9E0000}"/>
    <cellStyle name="20% - Accent1 4 4 2 2 2 2 6 2" xfId="40749" xr:uid="{00000000-0005-0000-0000-00007F9E0000}"/>
    <cellStyle name="20% - Accent1 4 4 2 2 2 2 6 2 2" xfId="40750" xr:uid="{00000000-0005-0000-0000-0000809E0000}"/>
    <cellStyle name="20% - Accent1 4 4 2 2 2 2 6 3" xfId="40751" xr:uid="{00000000-0005-0000-0000-0000819E0000}"/>
    <cellStyle name="20% - Accent1 4 4 2 2 2 2 7" xfId="40752" xr:uid="{00000000-0005-0000-0000-0000829E0000}"/>
    <cellStyle name="20% - Accent1 4 4 2 2 2 2 7 2" xfId="40753" xr:uid="{00000000-0005-0000-0000-0000839E0000}"/>
    <cellStyle name="20% - Accent1 4 4 2 2 2 2 8" xfId="40754" xr:uid="{00000000-0005-0000-0000-0000849E0000}"/>
    <cellStyle name="20% - Accent1 4 4 2 2 2 2 8 2" xfId="40755" xr:uid="{00000000-0005-0000-0000-0000859E0000}"/>
    <cellStyle name="20% - Accent1 4 4 2 2 2 2 9" xfId="40756" xr:uid="{00000000-0005-0000-0000-0000869E0000}"/>
    <cellStyle name="20% - Accent1 4 4 2 2 2 3" xfId="40757" xr:uid="{00000000-0005-0000-0000-0000879E0000}"/>
    <cellStyle name="20% - Accent1 4 4 2 2 2 3 2" xfId="40758" xr:uid="{00000000-0005-0000-0000-0000889E0000}"/>
    <cellStyle name="20% - Accent1 4 4 2 2 2 3 2 2" xfId="40759" xr:uid="{00000000-0005-0000-0000-0000899E0000}"/>
    <cellStyle name="20% - Accent1 4 4 2 2 2 3 2 2 2" xfId="40760" xr:uid="{00000000-0005-0000-0000-00008A9E0000}"/>
    <cellStyle name="20% - Accent1 4 4 2 2 2 3 2 2 2 2" xfId="40761" xr:uid="{00000000-0005-0000-0000-00008B9E0000}"/>
    <cellStyle name="20% - Accent1 4 4 2 2 2 3 2 2 3" xfId="40762" xr:uid="{00000000-0005-0000-0000-00008C9E0000}"/>
    <cellStyle name="20% - Accent1 4 4 2 2 2 3 2 3" xfId="40763" xr:uid="{00000000-0005-0000-0000-00008D9E0000}"/>
    <cellStyle name="20% - Accent1 4 4 2 2 2 3 2 3 2" xfId="40764" xr:uid="{00000000-0005-0000-0000-00008E9E0000}"/>
    <cellStyle name="20% - Accent1 4 4 2 2 2 3 2 4" xfId="40765" xr:uid="{00000000-0005-0000-0000-00008F9E0000}"/>
    <cellStyle name="20% - Accent1 4 4 2 2 2 3 3" xfId="40766" xr:uid="{00000000-0005-0000-0000-0000909E0000}"/>
    <cellStyle name="20% - Accent1 4 4 2 2 2 3 3 2" xfId="40767" xr:uid="{00000000-0005-0000-0000-0000919E0000}"/>
    <cellStyle name="20% - Accent1 4 4 2 2 2 3 3 2 2" xfId="40768" xr:uid="{00000000-0005-0000-0000-0000929E0000}"/>
    <cellStyle name="20% - Accent1 4 4 2 2 2 3 3 2 2 2" xfId="40769" xr:uid="{00000000-0005-0000-0000-0000939E0000}"/>
    <cellStyle name="20% - Accent1 4 4 2 2 2 3 3 2 3" xfId="40770" xr:uid="{00000000-0005-0000-0000-0000949E0000}"/>
    <cellStyle name="20% - Accent1 4 4 2 2 2 3 3 3" xfId="40771" xr:uid="{00000000-0005-0000-0000-0000959E0000}"/>
    <cellStyle name="20% - Accent1 4 4 2 2 2 3 3 3 2" xfId="40772" xr:uid="{00000000-0005-0000-0000-0000969E0000}"/>
    <cellStyle name="20% - Accent1 4 4 2 2 2 3 3 4" xfId="40773" xr:uid="{00000000-0005-0000-0000-0000979E0000}"/>
    <cellStyle name="20% - Accent1 4 4 2 2 2 3 4" xfId="40774" xr:uid="{00000000-0005-0000-0000-0000989E0000}"/>
    <cellStyle name="20% - Accent1 4 4 2 2 2 3 4 2" xfId="40775" xr:uid="{00000000-0005-0000-0000-0000999E0000}"/>
    <cellStyle name="20% - Accent1 4 4 2 2 2 3 4 2 2" xfId="40776" xr:uid="{00000000-0005-0000-0000-00009A9E0000}"/>
    <cellStyle name="20% - Accent1 4 4 2 2 2 3 4 2 2 2" xfId="40777" xr:uid="{00000000-0005-0000-0000-00009B9E0000}"/>
    <cellStyle name="20% - Accent1 4 4 2 2 2 3 4 2 3" xfId="40778" xr:uid="{00000000-0005-0000-0000-00009C9E0000}"/>
    <cellStyle name="20% - Accent1 4 4 2 2 2 3 4 3" xfId="40779" xr:uid="{00000000-0005-0000-0000-00009D9E0000}"/>
    <cellStyle name="20% - Accent1 4 4 2 2 2 3 4 3 2" xfId="40780" xr:uid="{00000000-0005-0000-0000-00009E9E0000}"/>
    <cellStyle name="20% - Accent1 4 4 2 2 2 3 4 4" xfId="40781" xr:uid="{00000000-0005-0000-0000-00009F9E0000}"/>
    <cellStyle name="20% - Accent1 4 4 2 2 2 3 5" xfId="40782" xr:uid="{00000000-0005-0000-0000-0000A09E0000}"/>
    <cellStyle name="20% - Accent1 4 4 2 2 2 3 5 2" xfId="40783" xr:uid="{00000000-0005-0000-0000-0000A19E0000}"/>
    <cellStyle name="20% - Accent1 4 4 2 2 2 3 5 2 2" xfId="40784" xr:uid="{00000000-0005-0000-0000-0000A29E0000}"/>
    <cellStyle name="20% - Accent1 4 4 2 2 2 3 5 3" xfId="40785" xr:uid="{00000000-0005-0000-0000-0000A39E0000}"/>
    <cellStyle name="20% - Accent1 4 4 2 2 2 3 6" xfId="40786" xr:uid="{00000000-0005-0000-0000-0000A49E0000}"/>
    <cellStyle name="20% - Accent1 4 4 2 2 2 3 6 2" xfId="40787" xr:uid="{00000000-0005-0000-0000-0000A59E0000}"/>
    <cellStyle name="20% - Accent1 4 4 2 2 2 3 6 2 2" xfId="40788" xr:uid="{00000000-0005-0000-0000-0000A69E0000}"/>
    <cellStyle name="20% - Accent1 4 4 2 2 2 3 6 3" xfId="40789" xr:uid="{00000000-0005-0000-0000-0000A79E0000}"/>
    <cellStyle name="20% - Accent1 4 4 2 2 2 3 7" xfId="40790" xr:uid="{00000000-0005-0000-0000-0000A89E0000}"/>
    <cellStyle name="20% - Accent1 4 4 2 2 2 3 7 2" xfId="40791" xr:uid="{00000000-0005-0000-0000-0000A99E0000}"/>
    <cellStyle name="20% - Accent1 4 4 2 2 2 3 8" xfId="40792" xr:uid="{00000000-0005-0000-0000-0000AA9E0000}"/>
    <cellStyle name="20% - Accent1 4 4 2 2 2 3 8 2" xfId="40793" xr:uid="{00000000-0005-0000-0000-0000AB9E0000}"/>
    <cellStyle name="20% - Accent1 4 4 2 2 2 3 9" xfId="40794" xr:uid="{00000000-0005-0000-0000-0000AC9E0000}"/>
    <cellStyle name="20% - Accent1 4 4 2 2 2 4" xfId="40795" xr:uid="{00000000-0005-0000-0000-0000AD9E0000}"/>
    <cellStyle name="20% - Accent1 4 4 2 2 2 4 2" xfId="40796" xr:uid="{00000000-0005-0000-0000-0000AE9E0000}"/>
    <cellStyle name="20% - Accent1 4 4 2 2 2 4 2 2" xfId="40797" xr:uid="{00000000-0005-0000-0000-0000AF9E0000}"/>
    <cellStyle name="20% - Accent1 4 4 2 2 2 4 2 2 2" xfId="40798" xr:uid="{00000000-0005-0000-0000-0000B09E0000}"/>
    <cellStyle name="20% - Accent1 4 4 2 2 2 4 2 3" xfId="40799" xr:uid="{00000000-0005-0000-0000-0000B19E0000}"/>
    <cellStyle name="20% - Accent1 4 4 2 2 2 4 3" xfId="40800" xr:uid="{00000000-0005-0000-0000-0000B29E0000}"/>
    <cellStyle name="20% - Accent1 4 4 2 2 2 4 3 2" xfId="40801" xr:uid="{00000000-0005-0000-0000-0000B39E0000}"/>
    <cellStyle name="20% - Accent1 4 4 2 2 2 4 4" xfId="40802" xr:uid="{00000000-0005-0000-0000-0000B49E0000}"/>
    <cellStyle name="20% - Accent1 4 4 2 2 2 5" xfId="40803" xr:uid="{00000000-0005-0000-0000-0000B59E0000}"/>
    <cellStyle name="20% - Accent1 4 4 2 2 2 5 2" xfId="40804" xr:uid="{00000000-0005-0000-0000-0000B69E0000}"/>
    <cellStyle name="20% - Accent1 4 4 2 2 2 5 2 2" xfId="40805" xr:uid="{00000000-0005-0000-0000-0000B79E0000}"/>
    <cellStyle name="20% - Accent1 4 4 2 2 2 5 2 2 2" xfId="40806" xr:uid="{00000000-0005-0000-0000-0000B89E0000}"/>
    <cellStyle name="20% - Accent1 4 4 2 2 2 5 2 3" xfId="40807" xr:uid="{00000000-0005-0000-0000-0000B99E0000}"/>
    <cellStyle name="20% - Accent1 4 4 2 2 2 5 3" xfId="40808" xr:uid="{00000000-0005-0000-0000-0000BA9E0000}"/>
    <cellStyle name="20% - Accent1 4 4 2 2 2 5 3 2" xfId="40809" xr:uid="{00000000-0005-0000-0000-0000BB9E0000}"/>
    <cellStyle name="20% - Accent1 4 4 2 2 2 5 4" xfId="40810" xr:uid="{00000000-0005-0000-0000-0000BC9E0000}"/>
    <cellStyle name="20% - Accent1 4 4 2 2 2 6" xfId="40811" xr:uid="{00000000-0005-0000-0000-0000BD9E0000}"/>
    <cellStyle name="20% - Accent1 4 4 2 2 2 6 2" xfId="40812" xr:uid="{00000000-0005-0000-0000-0000BE9E0000}"/>
    <cellStyle name="20% - Accent1 4 4 2 2 2 6 2 2" xfId="40813" xr:uid="{00000000-0005-0000-0000-0000BF9E0000}"/>
    <cellStyle name="20% - Accent1 4 4 2 2 2 6 2 2 2" xfId="40814" xr:uid="{00000000-0005-0000-0000-0000C09E0000}"/>
    <cellStyle name="20% - Accent1 4 4 2 2 2 6 2 3" xfId="40815" xr:uid="{00000000-0005-0000-0000-0000C19E0000}"/>
    <cellStyle name="20% - Accent1 4 4 2 2 2 6 3" xfId="40816" xr:uid="{00000000-0005-0000-0000-0000C29E0000}"/>
    <cellStyle name="20% - Accent1 4 4 2 2 2 6 3 2" xfId="40817" xr:uid="{00000000-0005-0000-0000-0000C39E0000}"/>
    <cellStyle name="20% - Accent1 4 4 2 2 2 6 4" xfId="40818" xr:uid="{00000000-0005-0000-0000-0000C49E0000}"/>
    <cellStyle name="20% - Accent1 4 4 2 2 2 7" xfId="40819" xr:uid="{00000000-0005-0000-0000-0000C59E0000}"/>
    <cellStyle name="20% - Accent1 4 4 2 2 2 7 2" xfId="40820" xr:uid="{00000000-0005-0000-0000-0000C69E0000}"/>
    <cellStyle name="20% - Accent1 4 4 2 2 2 7 2 2" xfId="40821" xr:uid="{00000000-0005-0000-0000-0000C79E0000}"/>
    <cellStyle name="20% - Accent1 4 4 2 2 2 7 3" xfId="40822" xr:uid="{00000000-0005-0000-0000-0000C89E0000}"/>
    <cellStyle name="20% - Accent1 4 4 2 2 2 8" xfId="40823" xr:uid="{00000000-0005-0000-0000-0000C99E0000}"/>
    <cellStyle name="20% - Accent1 4 4 2 2 2 8 2" xfId="40824" xr:uid="{00000000-0005-0000-0000-0000CA9E0000}"/>
    <cellStyle name="20% - Accent1 4 4 2 2 2 8 2 2" xfId="40825" xr:uid="{00000000-0005-0000-0000-0000CB9E0000}"/>
    <cellStyle name="20% - Accent1 4 4 2 2 2 8 3" xfId="40826" xr:uid="{00000000-0005-0000-0000-0000CC9E0000}"/>
    <cellStyle name="20% - Accent1 4 4 2 2 2 9" xfId="40827" xr:uid="{00000000-0005-0000-0000-0000CD9E0000}"/>
    <cellStyle name="20% - Accent1 4 4 2 2 2 9 2" xfId="40828" xr:uid="{00000000-0005-0000-0000-0000CE9E0000}"/>
    <cellStyle name="20% - Accent1 4 4 2 2 3" xfId="40829" xr:uid="{00000000-0005-0000-0000-0000CF9E0000}"/>
    <cellStyle name="20% - Accent1 4 4 2 2 3 10" xfId="40830" xr:uid="{00000000-0005-0000-0000-0000D09E0000}"/>
    <cellStyle name="20% - Accent1 4 4 2 2 3 10 2" xfId="40831" xr:uid="{00000000-0005-0000-0000-0000D19E0000}"/>
    <cellStyle name="20% - Accent1 4 4 2 2 3 11" xfId="40832" xr:uid="{00000000-0005-0000-0000-0000D29E0000}"/>
    <cellStyle name="20% - Accent1 4 4 2 2 3 2" xfId="40833" xr:uid="{00000000-0005-0000-0000-0000D39E0000}"/>
    <cellStyle name="20% - Accent1 4 4 2 2 3 2 2" xfId="40834" xr:uid="{00000000-0005-0000-0000-0000D49E0000}"/>
    <cellStyle name="20% - Accent1 4 4 2 2 3 2 2 2" xfId="40835" xr:uid="{00000000-0005-0000-0000-0000D59E0000}"/>
    <cellStyle name="20% - Accent1 4 4 2 2 3 2 2 2 2" xfId="40836" xr:uid="{00000000-0005-0000-0000-0000D69E0000}"/>
    <cellStyle name="20% - Accent1 4 4 2 2 3 2 2 2 2 2" xfId="40837" xr:uid="{00000000-0005-0000-0000-0000D79E0000}"/>
    <cellStyle name="20% - Accent1 4 4 2 2 3 2 2 2 3" xfId="40838" xr:uid="{00000000-0005-0000-0000-0000D89E0000}"/>
    <cellStyle name="20% - Accent1 4 4 2 2 3 2 2 3" xfId="40839" xr:uid="{00000000-0005-0000-0000-0000D99E0000}"/>
    <cellStyle name="20% - Accent1 4 4 2 2 3 2 2 3 2" xfId="40840" xr:uid="{00000000-0005-0000-0000-0000DA9E0000}"/>
    <cellStyle name="20% - Accent1 4 4 2 2 3 2 2 4" xfId="40841" xr:uid="{00000000-0005-0000-0000-0000DB9E0000}"/>
    <cellStyle name="20% - Accent1 4 4 2 2 3 2 3" xfId="40842" xr:uid="{00000000-0005-0000-0000-0000DC9E0000}"/>
    <cellStyle name="20% - Accent1 4 4 2 2 3 2 3 2" xfId="40843" xr:uid="{00000000-0005-0000-0000-0000DD9E0000}"/>
    <cellStyle name="20% - Accent1 4 4 2 2 3 2 3 2 2" xfId="40844" xr:uid="{00000000-0005-0000-0000-0000DE9E0000}"/>
    <cellStyle name="20% - Accent1 4 4 2 2 3 2 3 2 2 2" xfId="40845" xr:uid="{00000000-0005-0000-0000-0000DF9E0000}"/>
    <cellStyle name="20% - Accent1 4 4 2 2 3 2 3 2 3" xfId="40846" xr:uid="{00000000-0005-0000-0000-0000E09E0000}"/>
    <cellStyle name="20% - Accent1 4 4 2 2 3 2 3 3" xfId="40847" xr:uid="{00000000-0005-0000-0000-0000E19E0000}"/>
    <cellStyle name="20% - Accent1 4 4 2 2 3 2 3 3 2" xfId="40848" xr:uid="{00000000-0005-0000-0000-0000E29E0000}"/>
    <cellStyle name="20% - Accent1 4 4 2 2 3 2 3 4" xfId="40849" xr:uid="{00000000-0005-0000-0000-0000E39E0000}"/>
    <cellStyle name="20% - Accent1 4 4 2 2 3 2 4" xfId="40850" xr:uid="{00000000-0005-0000-0000-0000E49E0000}"/>
    <cellStyle name="20% - Accent1 4 4 2 2 3 2 4 2" xfId="40851" xr:uid="{00000000-0005-0000-0000-0000E59E0000}"/>
    <cellStyle name="20% - Accent1 4 4 2 2 3 2 4 2 2" xfId="40852" xr:uid="{00000000-0005-0000-0000-0000E69E0000}"/>
    <cellStyle name="20% - Accent1 4 4 2 2 3 2 4 2 2 2" xfId="40853" xr:uid="{00000000-0005-0000-0000-0000E79E0000}"/>
    <cellStyle name="20% - Accent1 4 4 2 2 3 2 4 2 3" xfId="40854" xr:uid="{00000000-0005-0000-0000-0000E89E0000}"/>
    <cellStyle name="20% - Accent1 4 4 2 2 3 2 4 3" xfId="40855" xr:uid="{00000000-0005-0000-0000-0000E99E0000}"/>
    <cellStyle name="20% - Accent1 4 4 2 2 3 2 4 3 2" xfId="40856" xr:uid="{00000000-0005-0000-0000-0000EA9E0000}"/>
    <cellStyle name="20% - Accent1 4 4 2 2 3 2 4 4" xfId="40857" xr:uid="{00000000-0005-0000-0000-0000EB9E0000}"/>
    <cellStyle name="20% - Accent1 4 4 2 2 3 2 5" xfId="40858" xr:uid="{00000000-0005-0000-0000-0000EC9E0000}"/>
    <cellStyle name="20% - Accent1 4 4 2 2 3 2 5 2" xfId="40859" xr:uid="{00000000-0005-0000-0000-0000ED9E0000}"/>
    <cellStyle name="20% - Accent1 4 4 2 2 3 2 5 2 2" xfId="40860" xr:uid="{00000000-0005-0000-0000-0000EE9E0000}"/>
    <cellStyle name="20% - Accent1 4 4 2 2 3 2 5 3" xfId="40861" xr:uid="{00000000-0005-0000-0000-0000EF9E0000}"/>
    <cellStyle name="20% - Accent1 4 4 2 2 3 2 6" xfId="40862" xr:uid="{00000000-0005-0000-0000-0000F09E0000}"/>
    <cellStyle name="20% - Accent1 4 4 2 2 3 2 6 2" xfId="40863" xr:uid="{00000000-0005-0000-0000-0000F19E0000}"/>
    <cellStyle name="20% - Accent1 4 4 2 2 3 2 6 2 2" xfId="40864" xr:uid="{00000000-0005-0000-0000-0000F29E0000}"/>
    <cellStyle name="20% - Accent1 4 4 2 2 3 2 6 3" xfId="40865" xr:uid="{00000000-0005-0000-0000-0000F39E0000}"/>
    <cellStyle name="20% - Accent1 4 4 2 2 3 2 7" xfId="40866" xr:uid="{00000000-0005-0000-0000-0000F49E0000}"/>
    <cellStyle name="20% - Accent1 4 4 2 2 3 2 7 2" xfId="40867" xr:uid="{00000000-0005-0000-0000-0000F59E0000}"/>
    <cellStyle name="20% - Accent1 4 4 2 2 3 2 8" xfId="40868" xr:uid="{00000000-0005-0000-0000-0000F69E0000}"/>
    <cellStyle name="20% - Accent1 4 4 2 2 3 2 8 2" xfId="40869" xr:uid="{00000000-0005-0000-0000-0000F79E0000}"/>
    <cellStyle name="20% - Accent1 4 4 2 2 3 2 9" xfId="40870" xr:uid="{00000000-0005-0000-0000-0000F89E0000}"/>
    <cellStyle name="20% - Accent1 4 4 2 2 3 3" xfId="40871" xr:uid="{00000000-0005-0000-0000-0000F99E0000}"/>
    <cellStyle name="20% - Accent1 4 4 2 2 3 3 2" xfId="40872" xr:uid="{00000000-0005-0000-0000-0000FA9E0000}"/>
    <cellStyle name="20% - Accent1 4 4 2 2 3 3 2 2" xfId="40873" xr:uid="{00000000-0005-0000-0000-0000FB9E0000}"/>
    <cellStyle name="20% - Accent1 4 4 2 2 3 3 2 2 2" xfId="40874" xr:uid="{00000000-0005-0000-0000-0000FC9E0000}"/>
    <cellStyle name="20% - Accent1 4 4 2 2 3 3 2 2 2 2" xfId="40875" xr:uid="{00000000-0005-0000-0000-0000FD9E0000}"/>
    <cellStyle name="20% - Accent1 4 4 2 2 3 3 2 2 3" xfId="40876" xr:uid="{00000000-0005-0000-0000-0000FE9E0000}"/>
    <cellStyle name="20% - Accent1 4 4 2 2 3 3 2 3" xfId="40877" xr:uid="{00000000-0005-0000-0000-0000FF9E0000}"/>
    <cellStyle name="20% - Accent1 4 4 2 2 3 3 2 3 2" xfId="40878" xr:uid="{00000000-0005-0000-0000-0000009F0000}"/>
    <cellStyle name="20% - Accent1 4 4 2 2 3 3 2 4" xfId="40879" xr:uid="{00000000-0005-0000-0000-0000019F0000}"/>
    <cellStyle name="20% - Accent1 4 4 2 2 3 3 3" xfId="40880" xr:uid="{00000000-0005-0000-0000-0000029F0000}"/>
    <cellStyle name="20% - Accent1 4 4 2 2 3 3 3 2" xfId="40881" xr:uid="{00000000-0005-0000-0000-0000039F0000}"/>
    <cellStyle name="20% - Accent1 4 4 2 2 3 3 3 2 2" xfId="40882" xr:uid="{00000000-0005-0000-0000-0000049F0000}"/>
    <cellStyle name="20% - Accent1 4 4 2 2 3 3 3 2 2 2" xfId="40883" xr:uid="{00000000-0005-0000-0000-0000059F0000}"/>
    <cellStyle name="20% - Accent1 4 4 2 2 3 3 3 2 3" xfId="40884" xr:uid="{00000000-0005-0000-0000-0000069F0000}"/>
    <cellStyle name="20% - Accent1 4 4 2 2 3 3 3 3" xfId="40885" xr:uid="{00000000-0005-0000-0000-0000079F0000}"/>
    <cellStyle name="20% - Accent1 4 4 2 2 3 3 3 3 2" xfId="40886" xr:uid="{00000000-0005-0000-0000-0000089F0000}"/>
    <cellStyle name="20% - Accent1 4 4 2 2 3 3 3 4" xfId="40887" xr:uid="{00000000-0005-0000-0000-0000099F0000}"/>
    <cellStyle name="20% - Accent1 4 4 2 2 3 3 4" xfId="40888" xr:uid="{00000000-0005-0000-0000-00000A9F0000}"/>
    <cellStyle name="20% - Accent1 4 4 2 2 3 3 4 2" xfId="40889" xr:uid="{00000000-0005-0000-0000-00000B9F0000}"/>
    <cellStyle name="20% - Accent1 4 4 2 2 3 3 4 2 2" xfId="40890" xr:uid="{00000000-0005-0000-0000-00000C9F0000}"/>
    <cellStyle name="20% - Accent1 4 4 2 2 3 3 4 2 2 2" xfId="40891" xr:uid="{00000000-0005-0000-0000-00000D9F0000}"/>
    <cellStyle name="20% - Accent1 4 4 2 2 3 3 4 2 3" xfId="40892" xr:uid="{00000000-0005-0000-0000-00000E9F0000}"/>
    <cellStyle name="20% - Accent1 4 4 2 2 3 3 4 3" xfId="40893" xr:uid="{00000000-0005-0000-0000-00000F9F0000}"/>
    <cellStyle name="20% - Accent1 4 4 2 2 3 3 4 3 2" xfId="40894" xr:uid="{00000000-0005-0000-0000-0000109F0000}"/>
    <cellStyle name="20% - Accent1 4 4 2 2 3 3 4 4" xfId="40895" xr:uid="{00000000-0005-0000-0000-0000119F0000}"/>
    <cellStyle name="20% - Accent1 4 4 2 2 3 3 5" xfId="40896" xr:uid="{00000000-0005-0000-0000-0000129F0000}"/>
    <cellStyle name="20% - Accent1 4 4 2 2 3 3 5 2" xfId="40897" xr:uid="{00000000-0005-0000-0000-0000139F0000}"/>
    <cellStyle name="20% - Accent1 4 4 2 2 3 3 5 2 2" xfId="40898" xr:uid="{00000000-0005-0000-0000-0000149F0000}"/>
    <cellStyle name="20% - Accent1 4 4 2 2 3 3 5 3" xfId="40899" xr:uid="{00000000-0005-0000-0000-0000159F0000}"/>
    <cellStyle name="20% - Accent1 4 4 2 2 3 3 6" xfId="40900" xr:uid="{00000000-0005-0000-0000-0000169F0000}"/>
    <cellStyle name="20% - Accent1 4 4 2 2 3 3 6 2" xfId="40901" xr:uid="{00000000-0005-0000-0000-0000179F0000}"/>
    <cellStyle name="20% - Accent1 4 4 2 2 3 3 6 2 2" xfId="40902" xr:uid="{00000000-0005-0000-0000-0000189F0000}"/>
    <cellStyle name="20% - Accent1 4 4 2 2 3 3 6 3" xfId="40903" xr:uid="{00000000-0005-0000-0000-0000199F0000}"/>
    <cellStyle name="20% - Accent1 4 4 2 2 3 3 7" xfId="40904" xr:uid="{00000000-0005-0000-0000-00001A9F0000}"/>
    <cellStyle name="20% - Accent1 4 4 2 2 3 3 7 2" xfId="40905" xr:uid="{00000000-0005-0000-0000-00001B9F0000}"/>
    <cellStyle name="20% - Accent1 4 4 2 2 3 3 8" xfId="40906" xr:uid="{00000000-0005-0000-0000-00001C9F0000}"/>
    <cellStyle name="20% - Accent1 4 4 2 2 3 3 8 2" xfId="40907" xr:uid="{00000000-0005-0000-0000-00001D9F0000}"/>
    <cellStyle name="20% - Accent1 4 4 2 2 3 3 9" xfId="40908" xr:uid="{00000000-0005-0000-0000-00001E9F0000}"/>
    <cellStyle name="20% - Accent1 4 4 2 2 3 4" xfId="40909" xr:uid="{00000000-0005-0000-0000-00001F9F0000}"/>
    <cellStyle name="20% - Accent1 4 4 2 2 3 4 2" xfId="40910" xr:uid="{00000000-0005-0000-0000-0000209F0000}"/>
    <cellStyle name="20% - Accent1 4 4 2 2 3 4 2 2" xfId="40911" xr:uid="{00000000-0005-0000-0000-0000219F0000}"/>
    <cellStyle name="20% - Accent1 4 4 2 2 3 4 2 2 2" xfId="40912" xr:uid="{00000000-0005-0000-0000-0000229F0000}"/>
    <cellStyle name="20% - Accent1 4 4 2 2 3 4 2 3" xfId="40913" xr:uid="{00000000-0005-0000-0000-0000239F0000}"/>
    <cellStyle name="20% - Accent1 4 4 2 2 3 4 3" xfId="40914" xr:uid="{00000000-0005-0000-0000-0000249F0000}"/>
    <cellStyle name="20% - Accent1 4 4 2 2 3 4 3 2" xfId="40915" xr:uid="{00000000-0005-0000-0000-0000259F0000}"/>
    <cellStyle name="20% - Accent1 4 4 2 2 3 4 4" xfId="40916" xr:uid="{00000000-0005-0000-0000-0000269F0000}"/>
    <cellStyle name="20% - Accent1 4 4 2 2 3 5" xfId="40917" xr:uid="{00000000-0005-0000-0000-0000279F0000}"/>
    <cellStyle name="20% - Accent1 4 4 2 2 3 5 2" xfId="40918" xr:uid="{00000000-0005-0000-0000-0000289F0000}"/>
    <cellStyle name="20% - Accent1 4 4 2 2 3 5 2 2" xfId="40919" xr:uid="{00000000-0005-0000-0000-0000299F0000}"/>
    <cellStyle name="20% - Accent1 4 4 2 2 3 5 2 2 2" xfId="40920" xr:uid="{00000000-0005-0000-0000-00002A9F0000}"/>
    <cellStyle name="20% - Accent1 4 4 2 2 3 5 2 3" xfId="40921" xr:uid="{00000000-0005-0000-0000-00002B9F0000}"/>
    <cellStyle name="20% - Accent1 4 4 2 2 3 5 3" xfId="40922" xr:uid="{00000000-0005-0000-0000-00002C9F0000}"/>
    <cellStyle name="20% - Accent1 4 4 2 2 3 5 3 2" xfId="40923" xr:uid="{00000000-0005-0000-0000-00002D9F0000}"/>
    <cellStyle name="20% - Accent1 4 4 2 2 3 5 4" xfId="40924" xr:uid="{00000000-0005-0000-0000-00002E9F0000}"/>
    <cellStyle name="20% - Accent1 4 4 2 2 3 6" xfId="40925" xr:uid="{00000000-0005-0000-0000-00002F9F0000}"/>
    <cellStyle name="20% - Accent1 4 4 2 2 3 6 2" xfId="40926" xr:uid="{00000000-0005-0000-0000-0000309F0000}"/>
    <cellStyle name="20% - Accent1 4 4 2 2 3 6 2 2" xfId="40927" xr:uid="{00000000-0005-0000-0000-0000319F0000}"/>
    <cellStyle name="20% - Accent1 4 4 2 2 3 6 2 2 2" xfId="40928" xr:uid="{00000000-0005-0000-0000-0000329F0000}"/>
    <cellStyle name="20% - Accent1 4 4 2 2 3 6 2 3" xfId="40929" xr:uid="{00000000-0005-0000-0000-0000339F0000}"/>
    <cellStyle name="20% - Accent1 4 4 2 2 3 6 3" xfId="40930" xr:uid="{00000000-0005-0000-0000-0000349F0000}"/>
    <cellStyle name="20% - Accent1 4 4 2 2 3 6 3 2" xfId="40931" xr:uid="{00000000-0005-0000-0000-0000359F0000}"/>
    <cellStyle name="20% - Accent1 4 4 2 2 3 6 4" xfId="40932" xr:uid="{00000000-0005-0000-0000-0000369F0000}"/>
    <cellStyle name="20% - Accent1 4 4 2 2 3 7" xfId="40933" xr:uid="{00000000-0005-0000-0000-0000379F0000}"/>
    <cellStyle name="20% - Accent1 4 4 2 2 3 7 2" xfId="40934" xr:uid="{00000000-0005-0000-0000-0000389F0000}"/>
    <cellStyle name="20% - Accent1 4 4 2 2 3 7 2 2" xfId="40935" xr:uid="{00000000-0005-0000-0000-0000399F0000}"/>
    <cellStyle name="20% - Accent1 4 4 2 2 3 7 3" xfId="40936" xr:uid="{00000000-0005-0000-0000-00003A9F0000}"/>
    <cellStyle name="20% - Accent1 4 4 2 2 3 8" xfId="40937" xr:uid="{00000000-0005-0000-0000-00003B9F0000}"/>
    <cellStyle name="20% - Accent1 4 4 2 2 3 8 2" xfId="40938" xr:uid="{00000000-0005-0000-0000-00003C9F0000}"/>
    <cellStyle name="20% - Accent1 4 4 2 2 3 8 2 2" xfId="40939" xr:uid="{00000000-0005-0000-0000-00003D9F0000}"/>
    <cellStyle name="20% - Accent1 4 4 2 2 3 8 3" xfId="40940" xr:uid="{00000000-0005-0000-0000-00003E9F0000}"/>
    <cellStyle name="20% - Accent1 4 4 2 2 3 9" xfId="40941" xr:uid="{00000000-0005-0000-0000-00003F9F0000}"/>
    <cellStyle name="20% - Accent1 4 4 2 2 3 9 2" xfId="40942" xr:uid="{00000000-0005-0000-0000-0000409F0000}"/>
    <cellStyle name="20% - Accent1 4 4 2 2 4" xfId="40943" xr:uid="{00000000-0005-0000-0000-0000419F0000}"/>
    <cellStyle name="20% - Accent1 4 4 2 2 4 10" xfId="40944" xr:uid="{00000000-0005-0000-0000-0000429F0000}"/>
    <cellStyle name="20% - Accent1 4 4 2 2 4 10 2" xfId="40945" xr:uid="{00000000-0005-0000-0000-0000439F0000}"/>
    <cellStyle name="20% - Accent1 4 4 2 2 4 11" xfId="40946" xr:uid="{00000000-0005-0000-0000-0000449F0000}"/>
    <cellStyle name="20% - Accent1 4 4 2 2 4 2" xfId="40947" xr:uid="{00000000-0005-0000-0000-0000459F0000}"/>
    <cellStyle name="20% - Accent1 4 4 2 2 4 2 2" xfId="40948" xr:uid="{00000000-0005-0000-0000-0000469F0000}"/>
    <cellStyle name="20% - Accent1 4 4 2 2 4 2 2 2" xfId="40949" xr:uid="{00000000-0005-0000-0000-0000479F0000}"/>
    <cellStyle name="20% - Accent1 4 4 2 2 4 2 2 2 2" xfId="40950" xr:uid="{00000000-0005-0000-0000-0000489F0000}"/>
    <cellStyle name="20% - Accent1 4 4 2 2 4 2 2 2 2 2" xfId="40951" xr:uid="{00000000-0005-0000-0000-0000499F0000}"/>
    <cellStyle name="20% - Accent1 4 4 2 2 4 2 2 2 3" xfId="40952" xr:uid="{00000000-0005-0000-0000-00004A9F0000}"/>
    <cellStyle name="20% - Accent1 4 4 2 2 4 2 2 3" xfId="40953" xr:uid="{00000000-0005-0000-0000-00004B9F0000}"/>
    <cellStyle name="20% - Accent1 4 4 2 2 4 2 2 3 2" xfId="40954" xr:uid="{00000000-0005-0000-0000-00004C9F0000}"/>
    <cellStyle name="20% - Accent1 4 4 2 2 4 2 2 4" xfId="40955" xr:uid="{00000000-0005-0000-0000-00004D9F0000}"/>
    <cellStyle name="20% - Accent1 4 4 2 2 4 2 3" xfId="40956" xr:uid="{00000000-0005-0000-0000-00004E9F0000}"/>
    <cellStyle name="20% - Accent1 4 4 2 2 4 2 3 2" xfId="40957" xr:uid="{00000000-0005-0000-0000-00004F9F0000}"/>
    <cellStyle name="20% - Accent1 4 4 2 2 4 2 3 2 2" xfId="40958" xr:uid="{00000000-0005-0000-0000-0000509F0000}"/>
    <cellStyle name="20% - Accent1 4 4 2 2 4 2 3 2 2 2" xfId="40959" xr:uid="{00000000-0005-0000-0000-0000519F0000}"/>
    <cellStyle name="20% - Accent1 4 4 2 2 4 2 3 2 3" xfId="40960" xr:uid="{00000000-0005-0000-0000-0000529F0000}"/>
    <cellStyle name="20% - Accent1 4 4 2 2 4 2 3 3" xfId="40961" xr:uid="{00000000-0005-0000-0000-0000539F0000}"/>
    <cellStyle name="20% - Accent1 4 4 2 2 4 2 3 3 2" xfId="40962" xr:uid="{00000000-0005-0000-0000-0000549F0000}"/>
    <cellStyle name="20% - Accent1 4 4 2 2 4 2 3 4" xfId="40963" xr:uid="{00000000-0005-0000-0000-0000559F0000}"/>
    <cellStyle name="20% - Accent1 4 4 2 2 4 2 4" xfId="40964" xr:uid="{00000000-0005-0000-0000-0000569F0000}"/>
    <cellStyle name="20% - Accent1 4 4 2 2 4 2 4 2" xfId="40965" xr:uid="{00000000-0005-0000-0000-0000579F0000}"/>
    <cellStyle name="20% - Accent1 4 4 2 2 4 2 4 2 2" xfId="40966" xr:uid="{00000000-0005-0000-0000-0000589F0000}"/>
    <cellStyle name="20% - Accent1 4 4 2 2 4 2 4 2 2 2" xfId="40967" xr:uid="{00000000-0005-0000-0000-0000599F0000}"/>
    <cellStyle name="20% - Accent1 4 4 2 2 4 2 4 2 3" xfId="40968" xr:uid="{00000000-0005-0000-0000-00005A9F0000}"/>
    <cellStyle name="20% - Accent1 4 4 2 2 4 2 4 3" xfId="40969" xr:uid="{00000000-0005-0000-0000-00005B9F0000}"/>
    <cellStyle name="20% - Accent1 4 4 2 2 4 2 4 3 2" xfId="40970" xr:uid="{00000000-0005-0000-0000-00005C9F0000}"/>
    <cellStyle name="20% - Accent1 4 4 2 2 4 2 4 4" xfId="40971" xr:uid="{00000000-0005-0000-0000-00005D9F0000}"/>
    <cellStyle name="20% - Accent1 4 4 2 2 4 2 5" xfId="40972" xr:uid="{00000000-0005-0000-0000-00005E9F0000}"/>
    <cellStyle name="20% - Accent1 4 4 2 2 4 2 5 2" xfId="40973" xr:uid="{00000000-0005-0000-0000-00005F9F0000}"/>
    <cellStyle name="20% - Accent1 4 4 2 2 4 2 5 2 2" xfId="40974" xr:uid="{00000000-0005-0000-0000-0000609F0000}"/>
    <cellStyle name="20% - Accent1 4 4 2 2 4 2 5 3" xfId="40975" xr:uid="{00000000-0005-0000-0000-0000619F0000}"/>
    <cellStyle name="20% - Accent1 4 4 2 2 4 2 6" xfId="40976" xr:uid="{00000000-0005-0000-0000-0000629F0000}"/>
    <cellStyle name="20% - Accent1 4 4 2 2 4 2 6 2" xfId="40977" xr:uid="{00000000-0005-0000-0000-0000639F0000}"/>
    <cellStyle name="20% - Accent1 4 4 2 2 4 2 6 2 2" xfId="40978" xr:uid="{00000000-0005-0000-0000-0000649F0000}"/>
    <cellStyle name="20% - Accent1 4 4 2 2 4 2 6 3" xfId="40979" xr:uid="{00000000-0005-0000-0000-0000659F0000}"/>
    <cellStyle name="20% - Accent1 4 4 2 2 4 2 7" xfId="40980" xr:uid="{00000000-0005-0000-0000-0000669F0000}"/>
    <cellStyle name="20% - Accent1 4 4 2 2 4 2 7 2" xfId="40981" xr:uid="{00000000-0005-0000-0000-0000679F0000}"/>
    <cellStyle name="20% - Accent1 4 4 2 2 4 2 8" xfId="40982" xr:uid="{00000000-0005-0000-0000-0000689F0000}"/>
    <cellStyle name="20% - Accent1 4 4 2 2 4 2 8 2" xfId="40983" xr:uid="{00000000-0005-0000-0000-0000699F0000}"/>
    <cellStyle name="20% - Accent1 4 4 2 2 4 2 9" xfId="40984" xr:uid="{00000000-0005-0000-0000-00006A9F0000}"/>
    <cellStyle name="20% - Accent1 4 4 2 2 4 3" xfId="40985" xr:uid="{00000000-0005-0000-0000-00006B9F0000}"/>
    <cellStyle name="20% - Accent1 4 4 2 2 4 3 2" xfId="40986" xr:uid="{00000000-0005-0000-0000-00006C9F0000}"/>
    <cellStyle name="20% - Accent1 4 4 2 2 4 3 2 2" xfId="40987" xr:uid="{00000000-0005-0000-0000-00006D9F0000}"/>
    <cellStyle name="20% - Accent1 4 4 2 2 4 3 2 2 2" xfId="40988" xr:uid="{00000000-0005-0000-0000-00006E9F0000}"/>
    <cellStyle name="20% - Accent1 4 4 2 2 4 3 2 2 2 2" xfId="40989" xr:uid="{00000000-0005-0000-0000-00006F9F0000}"/>
    <cellStyle name="20% - Accent1 4 4 2 2 4 3 2 2 3" xfId="40990" xr:uid="{00000000-0005-0000-0000-0000709F0000}"/>
    <cellStyle name="20% - Accent1 4 4 2 2 4 3 2 3" xfId="40991" xr:uid="{00000000-0005-0000-0000-0000719F0000}"/>
    <cellStyle name="20% - Accent1 4 4 2 2 4 3 2 3 2" xfId="40992" xr:uid="{00000000-0005-0000-0000-0000729F0000}"/>
    <cellStyle name="20% - Accent1 4 4 2 2 4 3 2 4" xfId="40993" xr:uid="{00000000-0005-0000-0000-0000739F0000}"/>
    <cellStyle name="20% - Accent1 4 4 2 2 4 3 3" xfId="40994" xr:uid="{00000000-0005-0000-0000-0000749F0000}"/>
    <cellStyle name="20% - Accent1 4 4 2 2 4 3 3 2" xfId="40995" xr:uid="{00000000-0005-0000-0000-0000759F0000}"/>
    <cellStyle name="20% - Accent1 4 4 2 2 4 3 3 2 2" xfId="40996" xr:uid="{00000000-0005-0000-0000-0000769F0000}"/>
    <cellStyle name="20% - Accent1 4 4 2 2 4 3 3 2 2 2" xfId="40997" xr:uid="{00000000-0005-0000-0000-0000779F0000}"/>
    <cellStyle name="20% - Accent1 4 4 2 2 4 3 3 2 3" xfId="40998" xr:uid="{00000000-0005-0000-0000-0000789F0000}"/>
    <cellStyle name="20% - Accent1 4 4 2 2 4 3 3 3" xfId="40999" xr:uid="{00000000-0005-0000-0000-0000799F0000}"/>
    <cellStyle name="20% - Accent1 4 4 2 2 4 3 3 3 2" xfId="41000" xr:uid="{00000000-0005-0000-0000-00007A9F0000}"/>
    <cellStyle name="20% - Accent1 4 4 2 2 4 3 3 4" xfId="41001" xr:uid="{00000000-0005-0000-0000-00007B9F0000}"/>
    <cellStyle name="20% - Accent1 4 4 2 2 4 3 4" xfId="41002" xr:uid="{00000000-0005-0000-0000-00007C9F0000}"/>
    <cellStyle name="20% - Accent1 4 4 2 2 4 3 4 2" xfId="41003" xr:uid="{00000000-0005-0000-0000-00007D9F0000}"/>
    <cellStyle name="20% - Accent1 4 4 2 2 4 3 4 2 2" xfId="41004" xr:uid="{00000000-0005-0000-0000-00007E9F0000}"/>
    <cellStyle name="20% - Accent1 4 4 2 2 4 3 4 2 2 2" xfId="41005" xr:uid="{00000000-0005-0000-0000-00007F9F0000}"/>
    <cellStyle name="20% - Accent1 4 4 2 2 4 3 4 2 3" xfId="41006" xr:uid="{00000000-0005-0000-0000-0000809F0000}"/>
    <cellStyle name="20% - Accent1 4 4 2 2 4 3 4 3" xfId="41007" xr:uid="{00000000-0005-0000-0000-0000819F0000}"/>
    <cellStyle name="20% - Accent1 4 4 2 2 4 3 4 3 2" xfId="41008" xr:uid="{00000000-0005-0000-0000-0000829F0000}"/>
    <cellStyle name="20% - Accent1 4 4 2 2 4 3 4 4" xfId="41009" xr:uid="{00000000-0005-0000-0000-0000839F0000}"/>
    <cellStyle name="20% - Accent1 4 4 2 2 4 3 5" xfId="41010" xr:uid="{00000000-0005-0000-0000-0000849F0000}"/>
    <cellStyle name="20% - Accent1 4 4 2 2 4 3 5 2" xfId="41011" xr:uid="{00000000-0005-0000-0000-0000859F0000}"/>
    <cellStyle name="20% - Accent1 4 4 2 2 4 3 5 2 2" xfId="41012" xr:uid="{00000000-0005-0000-0000-0000869F0000}"/>
    <cellStyle name="20% - Accent1 4 4 2 2 4 3 5 3" xfId="41013" xr:uid="{00000000-0005-0000-0000-0000879F0000}"/>
    <cellStyle name="20% - Accent1 4 4 2 2 4 3 6" xfId="41014" xr:uid="{00000000-0005-0000-0000-0000889F0000}"/>
    <cellStyle name="20% - Accent1 4 4 2 2 4 3 6 2" xfId="41015" xr:uid="{00000000-0005-0000-0000-0000899F0000}"/>
    <cellStyle name="20% - Accent1 4 4 2 2 4 3 6 2 2" xfId="41016" xr:uid="{00000000-0005-0000-0000-00008A9F0000}"/>
    <cellStyle name="20% - Accent1 4 4 2 2 4 3 6 3" xfId="41017" xr:uid="{00000000-0005-0000-0000-00008B9F0000}"/>
    <cellStyle name="20% - Accent1 4 4 2 2 4 3 7" xfId="41018" xr:uid="{00000000-0005-0000-0000-00008C9F0000}"/>
    <cellStyle name="20% - Accent1 4 4 2 2 4 3 7 2" xfId="41019" xr:uid="{00000000-0005-0000-0000-00008D9F0000}"/>
    <cellStyle name="20% - Accent1 4 4 2 2 4 3 8" xfId="41020" xr:uid="{00000000-0005-0000-0000-00008E9F0000}"/>
    <cellStyle name="20% - Accent1 4 4 2 2 4 3 8 2" xfId="41021" xr:uid="{00000000-0005-0000-0000-00008F9F0000}"/>
    <cellStyle name="20% - Accent1 4 4 2 2 4 3 9" xfId="41022" xr:uid="{00000000-0005-0000-0000-0000909F0000}"/>
    <cellStyle name="20% - Accent1 4 4 2 2 4 4" xfId="41023" xr:uid="{00000000-0005-0000-0000-0000919F0000}"/>
    <cellStyle name="20% - Accent1 4 4 2 2 4 4 2" xfId="41024" xr:uid="{00000000-0005-0000-0000-0000929F0000}"/>
    <cellStyle name="20% - Accent1 4 4 2 2 4 4 2 2" xfId="41025" xr:uid="{00000000-0005-0000-0000-0000939F0000}"/>
    <cellStyle name="20% - Accent1 4 4 2 2 4 4 2 2 2" xfId="41026" xr:uid="{00000000-0005-0000-0000-0000949F0000}"/>
    <cellStyle name="20% - Accent1 4 4 2 2 4 4 2 3" xfId="41027" xr:uid="{00000000-0005-0000-0000-0000959F0000}"/>
    <cellStyle name="20% - Accent1 4 4 2 2 4 4 3" xfId="41028" xr:uid="{00000000-0005-0000-0000-0000969F0000}"/>
    <cellStyle name="20% - Accent1 4 4 2 2 4 4 3 2" xfId="41029" xr:uid="{00000000-0005-0000-0000-0000979F0000}"/>
    <cellStyle name="20% - Accent1 4 4 2 2 4 4 4" xfId="41030" xr:uid="{00000000-0005-0000-0000-0000989F0000}"/>
    <cellStyle name="20% - Accent1 4 4 2 2 4 5" xfId="41031" xr:uid="{00000000-0005-0000-0000-0000999F0000}"/>
    <cellStyle name="20% - Accent1 4 4 2 2 4 5 2" xfId="41032" xr:uid="{00000000-0005-0000-0000-00009A9F0000}"/>
    <cellStyle name="20% - Accent1 4 4 2 2 4 5 2 2" xfId="41033" xr:uid="{00000000-0005-0000-0000-00009B9F0000}"/>
    <cellStyle name="20% - Accent1 4 4 2 2 4 5 2 2 2" xfId="41034" xr:uid="{00000000-0005-0000-0000-00009C9F0000}"/>
    <cellStyle name="20% - Accent1 4 4 2 2 4 5 2 3" xfId="41035" xr:uid="{00000000-0005-0000-0000-00009D9F0000}"/>
    <cellStyle name="20% - Accent1 4 4 2 2 4 5 3" xfId="41036" xr:uid="{00000000-0005-0000-0000-00009E9F0000}"/>
    <cellStyle name="20% - Accent1 4 4 2 2 4 5 3 2" xfId="41037" xr:uid="{00000000-0005-0000-0000-00009F9F0000}"/>
    <cellStyle name="20% - Accent1 4 4 2 2 4 5 4" xfId="41038" xr:uid="{00000000-0005-0000-0000-0000A09F0000}"/>
    <cellStyle name="20% - Accent1 4 4 2 2 4 6" xfId="41039" xr:uid="{00000000-0005-0000-0000-0000A19F0000}"/>
    <cellStyle name="20% - Accent1 4 4 2 2 4 6 2" xfId="41040" xr:uid="{00000000-0005-0000-0000-0000A29F0000}"/>
    <cellStyle name="20% - Accent1 4 4 2 2 4 6 2 2" xfId="41041" xr:uid="{00000000-0005-0000-0000-0000A39F0000}"/>
    <cellStyle name="20% - Accent1 4 4 2 2 4 6 2 2 2" xfId="41042" xr:uid="{00000000-0005-0000-0000-0000A49F0000}"/>
    <cellStyle name="20% - Accent1 4 4 2 2 4 6 2 3" xfId="41043" xr:uid="{00000000-0005-0000-0000-0000A59F0000}"/>
    <cellStyle name="20% - Accent1 4 4 2 2 4 6 3" xfId="41044" xr:uid="{00000000-0005-0000-0000-0000A69F0000}"/>
    <cellStyle name="20% - Accent1 4 4 2 2 4 6 3 2" xfId="41045" xr:uid="{00000000-0005-0000-0000-0000A79F0000}"/>
    <cellStyle name="20% - Accent1 4 4 2 2 4 6 4" xfId="41046" xr:uid="{00000000-0005-0000-0000-0000A89F0000}"/>
    <cellStyle name="20% - Accent1 4 4 2 2 4 7" xfId="41047" xr:uid="{00000000-0005-0000-0000-0000A99F0000}"/>
    <cellStyle name="20% - Accent1 4 4 2 2 4 7 2" xfId="41048" xr:uid="{00000000-0005-0000-0000-0000AA9F0000}"/>
    <cellStyle name="20% - Accent1 4 4 2 2 4 7 2 2" xfId="41049" xr:uid="{00000000-0005-0000-0000-0000AB9F0000}"/>
    <cellStyle name="20% - Accent1 4 4 2 2 4 7 3" xfId="41050" xr:uid="{00000000-0005-0000-0000-0000AC9F0000}"/>
    <cellStyle name="20% - Accent1 4 4 2 2 4 8" xfId="41051" xr:uid="{00000000-0005-0000-0000-0000AD9F0000}"/>
    <cellStyle name="20% - Accent1 4 4 2 2 4 8 2" xfId="41052" xr:uid="{00000000-0005-0000-0000-0000AE9F0000}"/>
    <cellStyle name="20% - Accent1 4 4 2 2 4 8 2 2" xfId="41053" xr:uid="{00000000-0005-0000-0000-0000AF9F0000}"/>
    <cellStyle name="20% - Accent1 4 4 2 2 4 8 3" xfId="41054" xr:uid="{00000000-0005-0000-0000-0000B09F0000}"/>
    <cellStyle name="20% - Accent1 4 4 2 2 4 9" xfId="41055" xr:uid="{00000000-0005-0000-0000-0000B19F0000}"/>
    <cellStyle name="20% - Accent1 4 4 2 2 4 9 2" xfId="41056" xr:uid="{00000000-0005-0000-0000-0000B29F0000}"/>
    <cellStyle name="20% - Accent1 4 4 2 2 5" xfId="41057" xr:uid="{00000000-0005-0000-0000-0000B39F0000}"/>
    <cellStyle name="20% - Accent1 4 4 2 2 5 2" xfId="41058" xr:uid="{00000000-0005-0000-0000-0000B49F0000}"/>
    <cellStyle name="20% - Accent1 4 4 2 2 5 2 2" xfId="41059" xr:uid="{00000000-0005-0000-0000-0000B59F0000}"/>
    <cellStyle name="20% - Accent1 4 4 2 2 5 2 2 2" xfId="41060" xr:uid="{00000000-0005-0000-0000-0000B69F0000}"/>
    <cellStyle name="20% - Accent1 4 4 2 2 5 2 2 2 2" xfId="41061" xr:uid="{00000000-0005-0000-0000-0000B79F0000}"/>
    <cellStyle name="20% - Accent1 4 4 2 2 5 2 2 3" xfId="41062" xr:uid="{00000000-0005-0000-0000-0000B89F0000}"/>
    <cellStyle name="20% - Accent1 4 4 2 2 5 2 3" xfId="41063" xr:uid="{00000000-0005-0000-0000-0000B99F0000}"/>
    <cellStyle name="20% - Accent1 4 4 2 2 5 2 3 2" xfId="41064" xr:uid="{00000000-0005-0000-0000-0000BA9F0000}"/>
    <cellStyle name="20% - Accent1 4 4 2 2 5 2 4" xfId="41065" xr:uid="{00000000-0005-0000-0000-0000BB9F0000}"/>
    <cellStyle name="20% - Accent1 4 4 2 2 5 3" xfId="41066" xr:uid="{00000000-0005-0000-0000-0000BC9F0000}"/>
    <cellStyle name="20% - Accent1 4 4 2 2 5 3 2" xfId="41067" xr:uid="{00000000-0005-0000-0000-0000BD9F0000}"/>
    <cellStyle name="20% - Accent1 4 4 2 2 5 3 2 2" xfId="41068" xr:uid="{00000000-0005-0000-0000-0000BE9F0000}"/>
    <cellStyle name="20% - Accent1 4 4 2 2 5 3 2 2 2" xfId="41069" xr:uid="{00000000-0005-0000-0000-0000BF9F0000}"/>
    <cellStyle name="20% - Accent1 4 4 2 2 5 3 2 3" xfId="41070" xr:uid="{00000000-0005-0000-0000-0000C09F0000}"/>
    <cellStyle name="20% - Accent1 4 4 2 2 5 3 3" xfId="41071" xr:uid="{00000000-0005-0000-0000-0000C19F0000}"/>
    <cellStyle name="20% - Accent1 4 4 2 2 5 3 3 2" xfId="41072" xr:uid="{00000000-0005-0000-0000-0000C29F0000}"/>
    <cellStyle name="20% - Accent1 4 4 2 2 5 3 4" xfId="41073" xr:uid="{00000000-0005-0000-0000-0000C39F0000}"/>
    <cellStyle name="20% - Accent1 4 4 2 2 5 4" xfId="41074" xr:uid="{00000000-0005-0000-0000-0000C49F0000}"/>
    <cellStyle name="20% - Accent1 4 4 2 2 5 4 2" xfId="41075" xr:uid="{00000000-0005-0000-0000-0000C59F0000}"/>
    <cellStyle name="20% - Accent1 4 4 2 2 5 4 2 2" xfId="41076" xr:uid="{00000000-0005-0000-0000-0000C69F0000}"/>
    <cellStyle name="20% - Accent1 4 4 2 2 5 4 2 2 2" xfId="41077" xr:uid="{00000000-0005-0000-0000-0000C79F0000}"/>
    <cellStyle name="20% - Accent1 4 4 2 2 5 4 2 3" xfId="41078" xr:uid="{00000000-0005-0000-0000-0000C89F0000}"/>
    <cellStyle name="20% - Accent1 4 4 2 2 5 4 3" xfId="41079" xr:uid="{00000000-0005-0000-0000-0000C99F0000}"/>
    <cellStyle name="20% - Accent1 4 4 2 2 5 4 3 2" xfId="41080" xr:uid="{00000000-0005-0000-0000-0000CA9F0000}"/>
    <cellStyle name="20% - Accent1 4 4 2 2 5 4 4" xfId="41081" xr:uid="{00000000-0005-0000-0000-0000CB9F0000}"/>
    <cellStyle name="20% - Accent1 4 4 2 2 5 5" xfId="41082" xr:uid="{00000000-0005-0000-0000-0000CC9F0000}"/>
    <cellStyle name="20% - Accent1 4 4 2 2 5 5 2" xfId="41083" xr:uid="{00000000-0005-0000-0000-0000CD9F0000}"/>
    <cellStyle name="20% - Accent1 4 4 2 2 5 5 2 2" xfId="41084" xr:uid="{00000000-0005-0000-0000-0000CE9F0000}"/>
    <cellStyle name="20% - Accent1 4 4 2 2 5 5 3" xfId="41085" xr:uid="{00000000-0005-0000-0000-0000CF9F0000}"/>
    <cellStyle name="20% - Accent1 4 4 2 2 5 6" xfId="41086" xr:uid="{00000000-0005-0000-0000-0000D09F0000}"/>
    <cellStyle name="20% - Accent1 4 4 2 2 5 6 2" xfId="41087" xr:uid="{00000000-0005-0000-0000-0000D19F0000}"/>
    <cellStyle name="20% - Accent1 4 4 2 2 5 6 2 2" xfId="41088" xr:uid="{00000000-0005-0000-0000-0000D29F0000}"/>
    <cellStyle name="20% - Accent1 4 4 2 2 5 6 3" xfId="41089" xr:uid="{00000000-0005-0000-0000-0000D39F0000}"/>
    <cellStyle name="20% - Accent1 4 4 2 2 5 7" xfId="41090" xr:uid="{00000000-0005-0000-0000-0000D49F0000}"/>
    <cellStyle name="20% - Accent1 4 4 2 2 5 7 2" xfId="41091" xr:uid="{00000000-0005-0000-0000-0000D59F0000}"/>
    <cellStyle name="20% - Accent1 4 4 2 2 5 8" xfId="41092" xr:uid="{00000000-0005-0000-0000-0000D69F0000}"/>
    <cellStyle name="20% - Accent1 4 4 2 2 5 8 2" xfId="41093" xr:uid="{00000000-0005-0000-0000-0000D79F0000}"/>
    <cellStyle name="20% - Accent1 4 4 2 2 5 9" xfId="41094" xr:uid="{00000000-0005-0000-0000-0000D89F0000}"/>
    <cellStyle name="20% - Accent1 4 4 2 2 6" xfId="41095" xr:uid="{00000000-0005-0000-0000-0000D99F0000}"/>
    <cellStyle name="20% - Accent1 4 4 2 2 6 2" xfId="41096" xr:uid="{00000000-0005-0000-0000-0000DA9F0000}"/>
    <cellStyle name="20% - Accent1 4 4 2 2 6 2 2" xfId="41097" xr:uid="{00000000-0005-0000-0000-0000DB9F0000}"/>
    <cellStyle name="20% - Accent1 4 4 2 2 6 2 2 2" xfId="41098" xr:uid="{00000000-0005-0000-0000-0000DC9F0000}"/>
    <cellStyle name="20% - Accent1 4 4 2 2 6 2 2 2 2" xfId="41099" xr:uid="{00000000-0005-0000-0000-0000DD9F0000}"/>
    <cellStyle name="20% - Accent1 4 4 2 2 6 2 2 3" xfId="41100" xr:uid="{00000000-0005-0000-0000-0000DE9F0000}"/>
    <cellStyle name="20% - Accent1 4 4 2 2 6 2 3" xfId="41101" xr:uid="{00000000-0005-0000-0000-0000DF9F0000}"/>
    <cellStyle name="20% - Accent1 4 4 2 2 6 2 3 2" xfId="41102" xr:uid="{00000000-0005-0000-0000-0000E09F0000}"/>
    <cellStyle name="20% - Accent1 4 4 2 2 6 2 4" xfId="41103" xr:uid="{00000000-0005-0000-0000-0000E19F0000}"/>
    <cellStyle name="20% - Accent1 4 4 2 2 6 3" xfId="41104" xr:uid="{00000000-0005-0000-0000-0000E29F0000}"/>
    <cellStyle name="20% - Accent1 4 4 2 2 6 3 2" xfId="41105" xr:uid="{00000000-0005-0000-0000-0000E39F0000}"/>
    <cellStyle name="20% - Accent1 4 4 2 2 6 3 2 2" xfId="41106" xr:uid="{00000000-0005-0000-0000-0000E49F0000}"/>
    <cellStyle name="20% - Accent1 4 4 2 2 6 3 2 2 2" xfId="41107" xr:uid="{00000000-0005-0000-0000-0000E59F0000}"/>
    <cellStyle name="20% - Accent1 4 4 2 2 6 3 2 3" xfId="41108" xr:uid="{00000000-0005-0000-0000-0000E69F0000}"/>
    <cellStyle name="20% - Accent1 4 4 2 2 6 3 3" xfId="41109" xr:uid="{00000000-0005-0000-0000-0000E79F0000}"/>
    <cellStyle name="20% - Accent1 4 4 2 2 6 3 3 2" xfId="41110" xr:uid="{00000000-0005-0000-0000-0000E89F0000}"/>
    <cellStyle name="20% - Accent1 4 4 2 2 6 3 4" xfId="41111" xr:uid="{00000000-0005-0000-0000-0000E99F0000}"/>
    <cellStyle name="20% - Accent1 4 4 2 2 6 4" xfId="41112" xr:uid="{00000000-0005-0000-0000-0000EA9F0000}"/>
    <cellStyle name="20% - Accent1 4 4 2 2 6 4 2" xfId="41113" xr:uid="{00000000-0005-0000-0000-0000EB9F0000}"/>
    <cellStyle name="20% - Accent1 4 4 2 2 6 4 2 2" xfId="41114" xr:uid="{00000000-0005-0000-0000-0000EC9F0000}"/>
    <cellStyle name="20% - Accent1 4 4 2 2 6 4 2 2 2" xfId="41115" xr:uid="{00000000-0005-0000-0000-0000ED9F0000}"/>
    <cellStyle name="20% - Accent1 4 4 2 2 6 4 2 3" xfId="41116" xr:uid="{00000000-0005-0000-0000-0000EE9F0000}"/>
    <cellStyle name="20% - Accent1 4 4 2 2 6 4 3" xfId="41117" xr:uid="{00000000-0005-0000-0000-0000EF9F0000}"/>
    <cellStyle name="20% - Accent1 4 4 2 2 6 4 3 2" xfId="41118" xr:uid="{00000000-0005-0000-0000-0000F09F0000}"/>
    <cellStyle name="20% - Accent1 4 4 2 2 6 4 4" xfId="41119" xr:uid="{00000000-0005-0000-0000-0000F19F0000}"/>
    <cellStyle name="20% - Accent1 4 4 2 2 6 5" xfId="41120" xr:uid="{00000000-0005-0000-0000-0000F29F0000}"/>
    <cellStyle name="20% - Accent1 4 4 2 2 6 5 2" xfId="41121" xr:uid="{00000000-0005-0000-0000-0000F39F0000}"/>
    <cellStyle name="20% - Accent1 4 4 2 2 6 5 2 2" xfId="41122" xr:uid="{00000000-0005-0000-0000-0000F49F0000}"/>
    <cellStyle name="20% - Accent1 4 4 2 2 6 5 3" xfId="41123" xr:uid="{00000000-0005-0000-0000-0000F59F0000}"/>
    <cellStyle name="20% - Accent1 4 4 2 2 6 6" xfId="41124" xr:uid="{00000000-0005-0000-0000-0000F69F0000}"/>
    <cellStyle name="20% - Accent1 4 4 2 2 6 6 2" xfId="41125" xr:uid="{00000000-0005-0000-0000-0000F79F0000}"/>
    <cellStyle name="20% - Accent1 4 4 2 2 6 6 2 2" xfId="41126" xr:uid="{00000000-0005-0000-0000-0000F89F0000}"/>
    <cellStyle name="20% - Accent1 4 4 2 2 6 6 3" xfId="41127" xr:uid="{00000000-0005-0000-0000-0000F99F0000}"/>
    <cellStyle name="20% - Accent1 4 4 2 2 6 7" xfId="41128" xr:uid="{00000000-0005-0000-0000-0000FA9F0000}"/>
    <cellStyle name="20% - Accent1 4 4 2 2 6 7 2" xfId="41129" xr:uid="{00000000-0005-0000-0000-0000FB9F0000}"/>
    <cellStyle name="20% - Accent1 4 4 2 2 6 8" xfId="41130" xr:uid="{00000000-0005-0000-0000-0000FC9F0000}"/>
    <cellStyle name="20% - Accent1 4 4 2 2 6 8 2" xfId="41131" xr:uid="{00000000-0005-0000-0000-0000FD9F0000}"/>
    <cellStyle name="20% - Accent1 4 4 2 2 6 9" xfId="41132" xr:uid="{00000000-0005-0000-0000-0000FE9F0000}"/>
    <cellStyle name="20% - Accent1 4 4 2 2 7" xfId="41133" xr:uid="{00000000-0005-0000-0000-0000FF9F0000}"/>
    <cellStyle name="20% - Accent1 4 4 2 2 7 2" xfId="41134" xr:uid="{00000000-0005-0000-0000-000000A00000}"/>
    <cellStyle name="20% - Accent1 4 4 2 2 7 2 2" xfId="41135" xr:uid="{00000000-0005-0000-0000-000001A00000}"/>
    <cellStyle name="20% - Accent1 4 4 2 2 7 2 2 2" xfId="41136" xr:uid="{00000000-0005-0000-0000-000002A00000}"/>
    <cellStyle name="20% - Accent1 4 4 2 2 7 2 3" xfId="41137" xr:uid="{00000000-0005-0000-0000-000003A00000}"/>
    <cellStyle name="20% - Accent1 4 4 2 2 7 3" xfId="41138" xr:uid="{00000000-0005-0000-0000-000004A00000}"/>
    <cellStyle name="20% - Accent1 4 4 2 2 7 3 2" xfId="41139" xr:uid="{00000000-0005-0000-0000-000005A00000}"/>
    <cellStyle name="20% - Accent1 4 4 2 2 7 4" xfId="41140" xr:uid="{00000000-0005-0000-0000-000006A00000}"/>
    <cellStyle name="20% - Accent1 4 4 2 2 8" xfId="41141" xr:uid="{00000000-0005-0000-0000-000007A00000}"/>
    <cellStyle name="20% - Accent1 4 4 2 2 8 2" xfId="41142" xr:uid="{00000000-0005-0000-0000-000008A00000}"/>
    <cellStyle name="20% - Accent1 4 4 2 2 8 2 2" xfId="41143" xr:uid="{00000000-0005-0000-0000-000009A00000}"/>
    <cellStyle name="20% - Accent1 4 4 2 2 8 2 2 2" xfId="41144" xr:uid="{00000000-0005-0000-0000-00000AA00000}"/>
    <cellStyle name="20% - Accent1 4 4 2 2 8 2 3" xfId="41145" xr:uid="{00000000-0005-0000-0000-00000BA00000}"/>
    <cellStyle name="20% - Accent1 4 4 2 2 8 3" xfId="41146" xr:uid="{00000000-0005-0000-0000-00000CA00000}"/>
    <cellStyle name="20% - Accent1 4 4 2 2 8 3 2" xfId="41147" xr:uid="{00000000-0005-0000-0000-00000DA00000}"/>
    <cellStyle name="20% - Accent1 4 4 2 2 8 4" xfId="41148" xr:uid="{00000000-0005-0000-0000-00000EA00000}"/>
    <cellStyle name="20% - Accent1 4 4 2 2 9" xfId="41149" xr:uid="{00000000-0005-0000-0000-00000FA00000}"/>
    <cellStyle name="20% - Accent1 4 4 2 2 9 2" xfId="41150" xr:uid="{00000000-0005-0000-0000-000010A00000}"/>
    <cellStyle name="20% - Accent1 4 4 2 2 9 2 2" xfId="41151" xr:uid="{00000000-0005-0000-0000-000011A00000}"/>
    <cellStyle name="20% - Accent1 4 4 2 2 9 2 2 2" xfId="41152" xr:uid="{00000000-0005-0000-0000-000012A00000}"/>
    <cellStyle name="20% - Accent1 4 4 2 2 9 2 3" xfId="41153" xr:uid="{00000000-0005-0000-0000-000013A00000}"/>
    <cellStyle name="20% - Accent1 4 4 2 2 9 3" xfId="41154" xr:uid="{00000000-0005-0000-0000-000014A00000}"/>
    <cellStyle name="20% - Accent1 4 4 2 2 9 3 2" xfId="41155" xr:uid="{00000000-0005-0000-0000-000015A00000}"/>
    <cellStyle name="20% - Accent1 4 4 2 2 9 4" xfId="41156" xr:uid="{00000000-0005-0000-0000-000016A00000}"/>
    <cellStyle name="20% - Accent1 4 4 2 3" xfId="41157" xr:uid="{00000000-0005-0000-0000-000017A00000}"/>
    <cellStyle name="20% - Accent1 4 4 2 3 10" xfId="41158" xr:uid="{00000000-0005-0000-0000-000018A00000}"/>
    <cellStyle name="20% - Accent1 4 4 2 3 10 2" xfId="41159" xr:uid="{00000000-0005-0000-0000-000019A00000}"/>
    <cellStyle name="20% - Accent1 4 4 2 3 11" xfId="41160" xr:uid="{00000000-0005-0000-0000-00001AA00000}"/>
    <cellStyle name="20% - Accent1 4 4 2 3 2" xfId="41161" xr:uid="{00000000-0005-0000-0000-00001BA00000}"/>
    <cellStyle name="20% - Accent1 4 4 2 3 2 2" xfId="41162" xr:uid="{00000000-0005-0000-0000-00001CA00000}"/>
    <cellStyle name="20% - Accent1 4 4 2 3 2 2 2" xfId="41163" xr:uid="{00000000-0005-0000-0000-00001DA00000}"/>
    <cellStyle name="20% - Accent1 4 4 2 3 2 2 2 2" xfId="41164" xr:uid="{00000000-0005-0000-0000-00001EA00000}"/>
    <cellStyle name="20% - Accent1 4 4 2 3 2 2 2 2 2" xfId="41165" xr:uid="{00000000-0005-0000-0000-00001FA00000}"/>
    <cellStyle name="20% - Accent1 4 4 2 3 2 2 2 3" xfId="41166" xr:uid="{00000000-0005-0000-0000-000020A00000}"/>
    <cellStyle name="20% - Accent1 4 4 2 3 2 2 3" xfId="41167" xr:uid="{00000000-0005-0000-0000-000021A00000}"/>
    <cellStyle name="20% - Accent1 4 4 2 3 2 2 3 2" xfId="41168" xr:uid="{00000000-0005-0000-0000-000022A00000}"/>
    <cellStyle name="20% - Accent1 4 4 2 3 2 2 4" xfId="41169" xr:uid="{00000000-0005-0000-0000-000023A00000}"/>
    <cellStyle name="20% - Accent1 4 4 2 3 2 3" xfId="41170" xr:uid="{00000000-0005-0000-0000-000024A00000}"/>
    <cellStyle name="20% - Accent1 4 4 2 3 2 3 2" xfId="41171" xr:uid="{00000000-0005-0000-0000-000025A00000}"/>
    <cellStyle name="20% - Accent1 4 4 2 3 2 3 2 2" xfId="41172" xr:uid="{00000000-0005-0000-0000-000026A00000}"/>
    <cellStyle name="20% - Accent1 4 4 2 3 2 3 2 2 2" xfId="41173" xr:uid="{00000000-0005-0000-0000-000027A00000}"/>
    <cellStyle name="20% - Accent1 4 4 2 3 2 3 2 3" xfId="41174" xr:uid="{00000000-0005-0000-0000-000028A00000}"/>
    <cellStyle name="20% - Accent1 4 4 2 3 2 3 3" xfId="41175" xr:uid="{00000000-0005-0000-0000-000029A00000}"/>
    <cellStyle name="20% - Accent1 4 4 2 3 2 3 3 2" xfId="41176" xr:uid="{00000000-0005-0000-0000-00002AA00000}"/>
    <cellStyle name="20% - Accent1 4 4 2 3 2 3 4" xfId="41177" xr:uid="{00000000-0005-0000-0000-00002BA00000}"/>
    <cellStyle name="20% - Accent1 4 4 2 3 2 4" xfId="41178" xr:uid="{00000000-0005-0000-0000-00002CA00000}"/>
    <cellStyle name="20% - Accent1 4 4 2 3 2 4 2" xfId="41179" xr:uid="{00000000-0005-0000-0000-00002DA00000}"/>
    <cellStyle name="20% - Accent1 4 4 2 3 2 4 2 2" xfId="41180" xr:uid="{00000000-0005-0000-0000-00002EA00000}"/>
    <cellStyle name="20% - Accent1 4 4 2 3 2 4 2 2 2" xfId="41181" xr:uid="{00000000-0005-0000-0000-00002FA00000}"/>
    <cellStyle name="20% - Accent1 4 4 2 3 2 4 2 3" xfId="41182" xr:uid="{00000000-0005-0000-0000-000030A00000}"/>
    <cellStyle name="20% - Accent1 4 4 2 3 2 4 3" xfId="41183" xr:uid="{00000000-0005-0000-0000-000031A00000}"/>
    <cellStyle name="20% - Accent1 4 4 2 3 2 4 3 2" xfId="41184" xr:uid="{00000000-0005-0000-0000-000032A00000}"/>
    <cellStyle name="20% - Accent1 4 4 2 3 2 4 4" xfId="41185" xr:uid="{00000000-0005-0000-0000-000033A00000}"/>
    <cellStyle name="20% - Accent1 4 4 2 3 2 5" xfId="41186" xr:uid="{00000000-0005-0000-0000-000034A00000}"/>
    <cellStyle name="20% - Accent1 4 4 2 3 2 5 2" xfId="41187" xr:uid="{00000000-0005-0000-0000-000035A00000}"/>
    <cellStyle name="20% - Accent1 4 4 2 3 2 5 2 2" xfId="41188" xr:uid="{00000000-0005-0000-0000-000036A00000}"/>
    <cellStyle name="20% - Accent1 4 4 2 3 2 5 3" xfId="41189" xr:uid="{00000000-0005-0000-0000-000037A00000}"/>
    <cellStyle name="20% - Accent1 4 4 2 3 2 6" xfId="41190" xr:uid="{00000000-0005-0000-0000-000038A00000}"/>
    <cellStyle name="20% - Accent1 4 4 2 3 2 6 2" xfId="41191" xr:uid="{00000000-0005-0000-0000-000039A00000}"/>
    <cellStyle name="20% - Accent1 4 4 2 3 2 6 2 2" xfId="41192" xr:uid="{00000000-0005-0000-0000-00003AA00000}"/>
    <cellStyle name="20% - Accent1 4 4 2 3 2 6 3" xfId="41193" xr:uid="{00000000-0005-0000-0000-00003BA00000}"/>
    <cellStyle name="20% - Accent1 4 4 2 3 2 7" xfId="41194" xr:uid="{00000000-0005-0000-0000-00003CA00000}"/>
    <cellStyle name="20% - Accent1 4 4 2 3 2 7 2" xfId="41195" xr:uid="{00000000-0005-0000-0000-00003DA00000}"/>
    <cellStyle name="20% - Accent1 4 4 2 3 2 8" xfId="41196" xr:uid="{00000000-0005-0000-0000-00003EA00000}"/>
    <cellStyle name="20% - Accent1 4 4 2 3 2 8 2" xfId="41197" xr:uid="{00000000-0005-0000-0000-00003FA00000}"/>
    <cellStyle name="20% - Accent1 4 4 2 3 2 9" xfId="41198" xr:uid="{00000000-0005-0000-0000-000040A00000}"/>
    <cellStyle name="20% - Accent1 4 4 2 3 3" xfId="41199" xr:uid="{00000000-0005-0000-0000-000041A00000}"/>
    <cellStyle name="20% - Accent1 4 4 2 3 3 2" xfId="41200" xr:uid="{00000000-0005-0000-0000-000042A00000}"/>
    <cellStyle name="20% - Accent1 4 4 2 3 3 2 2" xfId="41201" xr:uid="{00000000-0005-0000-0000-000043A00000}"/>
    <cellStyle name="20% - Accent1 4 4 2 3 3 2 2 2" xfId="41202" xr:uid="{00000000-0005-0000-0000-000044A00000}"/>
    <cellStyle name="20% - Accent1 4 4 2 3 3 2 2 2 2" xfId="41203" xr:uid="{00000000-0005-0000-0000-000045A00000}"/>
    <cellStyle name="20% - Accent1 4 4 2 3 3 2 2 3" xfId="41204" xr:uid="{00000000-0005-0000-0000-000046A00000}"/>
    <cellStyle name="20% - Accent1 4 4 2 3 3 2 3" xfId="41205" xr:uid="{00000000-0005-0000-0000-000047A00000}"/>
    <cellStyle name="20% - Accent1 4 4 2 3 3 2 3 2" xfId="41206" xr:uid="{00000000-0005-0000-0000-000048A00000}"/>
    <cellStyle name="20% - Accent1 4 4 2 3 3 2 4" xfId="41207" xr:uid="{00000000-0005-0000-0000-000049A00000}"/>
    <cellStyle name="20% - Accent1 4 4 2 3 3 3" xfId="41208" xr:uid="{00000000-0005-0000-0000-00004AA00000}"/>
    <cellStyle name="20% - Accent1 4 4 2 3 3 3 2" xfId="41209" xr:uid="{00000000-0005-0000-0000-00004BA00000}"/>
    <cellStyle name="20% - Accent1 4 4 2 3 3 3 2 2" xfId="41210" xr:uid="{00000000-0005-0000-0000-00004CA00000}"/>
    <cellStyle name="20% - Accent1 4 4 2 3 3 3 2 2 2" xfId="41211" xr:uid="{00000000-0005-0000-0000-00004DA00000}"/>
    <cellStyle name="20% - Accent1 4 4 2 3 3 3 2 3" xfId="41212" xr:uid="{00000000-0005-0000-0000-00004EA00000}"/>
    <cellStyle name="20% - Accent1 4 4 2 3 3 3 3" xfId="41213" xr:uid="{00000000-0005-0000-0000-00004FA00000}"/>
    <cellStyle name="20% - Accent1 4 4 2 3 3 3 3 2" xfId="41214" xr:uid="{00000000-0005-0000-0000-000050A00000}"/>
    <cellStyle name="20% - Accent1 4 4 2 3 3 3 4" xfId="41215" xr:uid="{00000000-0005-0000-0000-000051A00000}"/>
    <cellStyle name="20% - Accent1 4 4 2 3 3 4" xfId="41216" xr:uid="{00000000-0005-0000-0000-000052A00000}"/>
    <cellStyle name="20% - Accent1 4 4 2 3 3 4 2" xfId="41217" xr:uid="{00000000-0005-0000-0000-000053A00000}"/>
    <cellStyle name="20% - Accent1 4 4 2 3 3 4 2 2" xfId="41218" xr:uid="{00000000-0005-0000-0000-000054A00000}"/>
    <cellStyle name="20% - Accent1 4 4 2 3 3 4 2 2 2" xfId="41219" xr:uid="{00000000-0005-0000-0000-000055A00000}"/>
    <cellStyle name="20% - Accent1 4 4 2 3 3 4 2 3" xfId="41220" xr:uid="{00000000-0005-0000-0000-000056A00000}"/>
    <cellStyle name="20% - Accent1 4 4 2 3 3 4 3" xfId="41221" xr:uid="{00000000-0005-0000-0000-000057A00000}"/>
    <cellStyle name="20% - Accent1 4 4 2 3 3 4 3 2" xfId="41222" xr:uid="{00000000-0005-0000-0000-000058A00000}"/>
    <cellStyle name="20% - Accent1 4 4 2 3 3 4 4" xfId="41223" xr:uid="{00000000-0005-0000-0000-000059A00000}"/>
    <cellStyle name="20% - Accent1 4 4 2 3 3 5" xfId="41224" xr:uid="{00000000-0005-0000-0000-00005AA00000}"/>
    <cellStyle name="20% - Accent1 4 4 2 3 3 5 2" xfId="41225" xr:uid="{00000000-0005-0000-0000-00005BA00000}"/>
    <cellStyle name="20% - Accent1 4 4 2 3 3 5 2 2" xfId="41226" xr:uid="{00000000-0005-0000-0000-00005CA00000}"/>
    <cellStyle name="20% - Accent1 4 4 2 3 3 5 3" xfId="41227" xr:uid="{00000000-0005-0000-0000-00005DA00000}"/>
    <cellStyle name="20% - Accent1 4 4 2 3 3 6" xfId="41228" xr:uid="{00000000-0005-0000-0000-00005EA00000}"/>
    <cellStyle name="20% - Accent1 4 4 2 3 3 6 2" xfId="41229" xr:uid="{00000000-0005-0000-0000-00005FA00000}"/>
    <cellStyle name="20% - Accent1 4 4 2 3 3 6 2 2" xfId="41230" xr:uid="{00000000-0005-0000-0000-000060A00000}"/>
    <cellStyle name="20% - Accent1 4 4 2 3 3 6 3" xfId="41231" xr:uid="{00000000-0005-0000-0000-000061A00000}"/>
    <cellStyle name="20% - Accent1 4 4 2 3 3 7" xfId="41232" xr:uid="{00000000-0005-0000-0000-000062A00000}"/>
    <cellStyle name="20% - Accent1 4 4 2 3 3 7 2" xfId="41233" xr:uid="{00000000-0005-0000-0000-000063A00000}"/>
    <cellStyle name="20% - Accent1 4 4 2 3 3 8" xfId="41234" xr:uid="{00000000-0005-0000-0000-000064A00000}"/>
    <cellStyle name="20% - Accent1 4 4 2 3 3 8 2" xfId="41235" xr:uid="{00000000-0005-0000-0000-000065A00000}"/>
    <cellStyle name="20% - Accent1 4 4 2 3 3 9" xfId="41236" xr:uid="{00000000-0005-0000-0000-000066A00000}"/>
    <cellStyle name="20% - Accent1 4 4 2 3 4" xfId="41237" xr:uid="{00000000-0005-0000-0000-000067A00000}"/>
    <cellStyle name="20% - Accent1 4 4 2 3 4 2" xfId="41238" xr:uid="{00000000-0005-0000-0000-000068A00000}"/>
    <cellStyle name="20% - Accent1 4 4 2 3 4 2 2" xfId="41239" xr:uid="{00000000-0005-0000-0000-000069A00000}"/>
    <cellStyle name="20% - Accent1 4 4 2 3 4 2 2 2" xfId="41240" xr:uid="{00000000-0005-0000-0000-00006AA00000}"/>
    <cellStyle name="20% - Accent1 4 4 2 3 4 2 3" xfId="41241" xr:uid="{00000000-0005-0000-0000-00006BA00000}"/>
    <cellStyle name="20% - Accent1 4 4 2 3 4 3" xfId="41242" xr:uid="{00000000-0005-0000-0000-00006CA00000}"/>
    <cellStyle name="20% - Accent1 4 4 2 3 4 3 2" xfId="41243" xr:uid="{00000000-0005-0000-0000-00006DA00000}"/>
    <cellStyle name="20% - Accent1 4 4 2 3 4 4" xfId="41244" xr:uid="{00000000-0005-0000-0000-00006EA00000}"/>
    <cellStyle name="20% - Accent1 4 4 2 3 5" xfId="41245" xr:uid="{00000000-0005-0000-0000-00006FA00000}"/>
    <cellStyle name="20% - Accent1 4 4 2 3 5 2" xfId="41246" xr:uid="{00000000-0005-0000-0000-000070A00000}"/>
    <cellStyle name="20% - Accent1 4 4 2 3 5 2 2" xfId="41247" xr:uid="{00000000-0005-0000-0000-000071A00000}"/>
    <cellStyle name="20% - Accent1 4 4 2 3 5 2 2 2" xfId="41248" xr:uid="{00000000-0005-0000-0000-000072A00000}"/>
    <cellStyle name="20% - Accent1 4 4 2 3 5 2 3" xfId="41249" xr:uid="{00000000-0005-0000-0000-000073A00000}"/>
    <cellStyle name="20% - Accent1 4 4 2 3 5 3" xfId="41250" xr:uid="{00000000-0005-0000-0000-000074A00000}"/>
    <cellStyle name="20% - Accent1 4 4 2 3 5 3 2" xfId="41251" xr:uid="{00000000-0005-0000-0000-000075A00000}"/>
    <cellStyle name="20% - Accent1 4 4 2 3 5 4" xfId="41252" xr:uid="{00000000-0005-0000-0000-000076A00000}"/>
    <cellStyle name="20% - Accent1 4 4 2 3 6" xfId="41253" xr:uid="{00000000-0005-0000-0000-000077A00000}"/>
    <cellStyle name="20% - Accent1 4 4 2 3 6 2" xfId="41254" xr:uid="{00000000-0005-0000-0000-000078A00000}"/>
    <cellStyle name="20% - Accent1 4 4 2 3 6 2 2" xfId="41255" xr:uid="{00000000-0005-0000-0000-000079A00000}"/>
    <cellStyle name="20% - Accent1 4 4 2 3 6 2 2 2" xfId="41256" xr:uid="{00000000-0005-0000-0000-00007AA00000}"/>
    <cellStyle name="20% - Accent1 4 4 2 3 6 2 3" xfId="41257" xr:uid="{00000000-0005-0000-0000-00007BA00000}"/>
    <cellStyle name="20% - Accent1 4 4 2 3 6 3" xfId="41258" xr:uid="{00000000-0005-0000-0000-00007CA00000}"/>
    <cellStyle name="20% - Accent1 4 4 2 3 6 3 2" xfId="41259" xr:uid="{00000000-0005-0000-0000-00007DA00000}"/>
    <cellStyle name="20% - Accent1 4 4 2 3 6 4" xfId="41260" xr:uid="{00000000-0005-0000-0000-00007EA00000}"/>
    <cellStyle name="20% - Accent1 4 4 2 3 7" xfId="41261" xr:uid="{00000000-0005-0000-0000-00007FA00000}"/>
    <cellStyle name="20% - Accent1 4 4 2 3 7 2" xfId="41262" xr:uid="{00000000-0005-0000-0000-000080A00000}"/>
    <cellStyle name="20% - Accent1 4 4 2 3 7 2 2" xfId="41263" xr:uid="{00000000-0005-0000-0000-000081A00000}"/>
    <cellStyle name="20% - Accent1 4 4 2 3 7 3" xfId="41264" xr:uid="{00000000-0005-0000-0000-000082A00000}"/>
    <cellStyle name="20% - Accent1 4 4 2 3 8" xfId="41265" xr:uid="{00000000-0005-0000-0000-000083A00000}"/>
    <cellStyle name="20% - Accent1 4 4 2 3 8 2" xfId="41266" xr:uid="{00000000-0005-0000-0000-000084A00000}"/>
    <cellStyle name="20% - Accent1 4 4 2 3 8 2 2" xfId="41267" xr:uid="{00000000-0005-0000-0000-000085A00000}"/>
    <cellStyle name="20% - Accent1 4 4 2 3 8 3" xfId="41268" xr:uid="{00000000-0005-0000-0000-000086A00000}"/>
    <cellStyle name="20% - Accent1 4 4 2 3 9" xfId="41269" xr:uid="{00000000-0005-0000-0000-000087A00000}"/>
    <cellStyle name="20% - Accent1 4 4 2 3 9 2" xfId="41270" xr:uid="{00000000-0005-0000-0000-000088A00000}"/>
    <cellStyle name="20% - Accent1 4 4 2 4" xfId="41271" xr:uid="{00000000-0005-0000-0000-000089A00000}"/>
    <cellStyle name="20% - Accent1 4 4 2 4 10" xfId="41272" xr:uid="{00000000-0005-0000-0000-00008AA00000}"/>
    <cellStyle name="20% - Accent1 4 4 2 4 10 2" xfId="41273" xr:uid="{00000000-0005-0000-0000-00008BA00000}"/>
    <cellStyle name="20% - Accent1 4 4 2 4 11" xfId="41274" xr:uid="{00000000-0005-0000-0000-00008CA00000}"/>
    <cellStyle name="20% - Accent1 4 4 2 4 2" xfId="41275" xr:uid="{00000000-0005-0000-0000-00008DA00000}"/>
    <cellStyle name="20% - Accent1 4 4 2 4 2 2" xfId="41276" xr:uid="{00000000-0005-0000-0000-00008EA00000}"/>
    <cellStyle name="20% - Accent1 4 4 2 4 2 2 2" xfId="41277" xr:uid="{00000000-0005-0000-0000-00008FA00000}"/>
    <cellStyle name="20% - Accent1 4 4 2 4 2 2 2 2" xfId="41278" xr:uid="{00000000-0005-0000-0000-000090A00000}"/>
    <cellStyle name="20% - Accent1 4 4 2 4 2 2 2 2 2" xfId="41279" xr:uid="{00000000-0005-0000-0000-000091A00000}"/>
    <cellStyle name="20% - Accent1 4 4 2 4 2 2 2 3" xfId="41280" xr:uid="{00000000-0005-0000-0000-000092A00000}"/>
    <cellStyle name="20% - Accent1 4 4 2 4 2 2 3" xfId="41281" xr:uid="{00000000-0005-0000-0000-000093A00000}"/>
    <cellStyle name="20% - Accent1 4 4 2 4 2 2 3 2" xfId="41282" xr:uid="{00000000-0005-0000-0000-000094A00000}"/>
    <cellStyle name="20% - Accent1 4 4 2 4 2 2 4" xfId="41283" xr:uid="{00000000-0005-0000-0000-000095A00000}"/>
    <cellStyle name="20% - Accent1 4 4 2 4 2 3" xfId="41284" xr:uid="{00000000-0005-0000-0000-000096A00000}"/>
    <cellStyle name="20% - Accent1 4 4 2 4 2 3 2" xfId="41285" xr:uid="{00000000-0005-0000-0000-000097A00000}"/>
    <cellStyle name="20% - Accent1 4 4 2 4 2 3 2 2" xfId="41286" xr:uid="{00000000-0005-0000-0000-000098A00000}"/>
    <cellStyle name="20% - Accent1 4 4 2 4 2 3 2 2 2" xfId="41287" xr:uid="{00000000-0005-0000-0000-000099A00000}"/>
    <cellStyle name="20% - Accent1 4 4 2 4 2 3 2 3" xfId="41288" xr:uid="{00000000-0005-0000-0000-00009AA00000}"/>
    <cellStyle name="20% - Accent1 4 4 2 4 2 3 3" xfId="41289" xr:uid="{00000000-0005-0000-0000-00009BA00000}"/>
    <cellStyle name="20% - Accent1 4 4 2 4 2 3 3 2" xfId="41290" xr:uid="{00000000-0005-0000-0000-00009CA00000}"/>
    <cellStyle name="20% - Accent1 4 4 2 4 2 3 4" xfId="41291" xr:uid="{00000000-0005-0000-0000-00009DA00000}"/>
    <cellStyle name="20% - Accent1 4 4 2 4 2 4" xfId="41292" xr:uid="{00000000-0005-0000-0000-00009EA00000}"/>
    <cellStyle name="20% - Accent1 4 4 2 4 2 4 2" xfId="41293" xr:uid="{00000000-0005-0000-0000-00009FA00000}"/>
    <cellStyle name="20% - Accent1 4 4 2 4 2 4 2 2" xfId="41294" xr:uid="{00000000-0005-0000-0000-0000A0A00000}"/>
    <cellStyle name="20% - Accent1 4 4 2 4 2 4 2 2 2" xfId="41295" xr:uid="{00000000-0005-0000-0000-0000A1A00000}"/>
    <cellStyle name="20% - Accent1 4 4 2 4 2 4 2 3" xfId="41296" xr:uid="{00000000-0005-0000-0000-0000A2A00000}"/>
    <cellStyle name="20% - Accent1 4 4 2 4 2 4 3" xfId="41297" xr:uid="{00000000-0005-0000-0000-0000A3A00000}"/>
    <cellStyle name="20% - Accent1 4 4 2 4 2 4 3 2" xfId="41298" xr:uid="{00000000-0005-0000-0000-0000A4A00000}"/>
    <cellStyle name="20% - Accent1 4 4 2 4 2 4 4" xfId="41299" xr:uid="{00000000-0005-0000-0000-0000A5A00000}"/>
    <cellStyle name="20% - Accent1 4 4 2 4 2 5" xfId="41300" xr:uid="{00000000-0005-0000-0000-0000A6A00000}"/>
    <cellStyle name="20% - Accent1 4 4 2 4 2 5 2" xfId="41301" xr:uid="{00000000-0005-0000-0000-0000A7A00000}"/>
    <cellStyle name="20% - Accent1 4 4 2 4 2 5 2 2" xfId="41302" xr:uid="{00000000-0005-0000-0000-0000A8A00000}"/>
    <cellStyle name="20% - Accent1 4 4 2 4 2 5 3" xfId="41303" xr:uid="{00000000-0005-0000-0000-0000A9A00000}"/>
    <cellStyle name="20% - Accent1 4 4 2 4 2 6" xfId="41304" xr:uid="{00000000-0005-0000-0000-0000AAA00000}"/>
    <cellStyle name="20% - Accent1 4 4 2 4 2 6 2" xfId="41305" xr:uid="{00000000-0005-0000-0000-0000ABA00000}"/>
    <cellStyle name="20% - Accent1 4 4 2 4 2 6 2 2" xfId="41306" xr:uid="{00000000-0005-0000-0000-0000ACA00000}"/>
    <cellStyle name="20% - Accent1 4 4 2 4 2 6 3" xfId="41307" xr:uid="{00000000-0005-0000-0000-0000ADA00000}"/>
    <cellStyle name="20% - Accent1 4 4 2 4 2 7" xfId="41308" xr:uid="{00000000-0005-0000-0000-0000AEA00000}"/>
    <cellStyle name="20% - Accent1 4 4 2 4 2 7 2" xfId="41309" xr:uid="{00000000-0005-0000-0000-0000AFA00000}"/>
    <cellStyle name="20% - Accent1 4 4 2 4 2 8" xfId="41310" xr:uid="{00000000-0005-0000-0000-0000B0A00000}"/>
    <cellStyle name="20% - Accent1 4 4 2 4 2 8 2" xfId="41311" xr:uid="{00000000-0005-0000-0000-0000B1A00000}"/>
    <cellStyle name="20% - Accent1 4 4 2 4 2 9" xfId="41312" xr:uid="{00000000-0005-0000-0000-0000B2A00000}"/>
    <cellStyle name="20% - Accent1 4 4 2 4 3" xfId="41313" xr:uid="{00000000-0005-0000-0000-0000B3A00000}"/>
    <cellStyle name="20% - Accent1 4 4 2 4 3 2" xfId="41314" xr:uid="{00000000-0005-0000-0000-0000B4A00000}"/>
    <cellStyle name="20% - Accent1 4 4 2 4 3 2 2" xfId="41315" xr:uid="{00000000-0005-0000-0000-0000B5A00000}"/>
    <cellStyle name="20% - Accent1 4 4 2 4 3 2 2 2" xfId="41316" xr:uid="{00000000-0005-0000-0000-0000B6A00000}"/>
    <cellStyle name="20% - Accent1 4 4 2 4 3 2 2 2 2" xfId="41317" xr:uid="{00000000-0005-0000-0000-0000B7A00000}"/>
    <cellStyle name="20% - Accent1 4 4 2 4 3 2 2 3" xfId="41318" xr:uid="{00000000-0005-0000-0000-0000B8A00000}"/>
    <cellStyle name="20% - Accent1 4 4 2 4 3 2 3" xfId="41319" xr:uid="{00000000-0005-0000-0000-0000B9A00000}"/>
    <cellStyle name="20% - Accent1 4 4 2 4 3 2 3 2" xfId="41320" xr:uid="{00000000-0005-0000-0000-0000BAA00000}"/>
    <cellStyle name="20% - Accent1 4 4 2 4 3 2 4" xfId="41321" xr:uid="{00000000-0005-0000-0000-0000BBA00000}"/>
    <cellStyle name="20% - Accent1 4 4 2 4 3 3" xfId="41322" xr:uid="{00000000-0005-0000-0000-0000BCA00000}"/>
    <cellStyle name="20% - Accent1 4 4 2 4 3 3 2" xfId="41323" xr:uid="{00000000-0005-0000-0000-0000BDA00000}"/>
    <cellStyle name="20% - Accent1 4 4 2 4 3 3 2 2" xfId="41324" xr:uid="{00000000-0005-0000-0000-0000BEA00000}"/>
    <cellStyle name="20% - Accent1 4 4 2 4 3 3 2 2 2" xfId="41325" xr:uid="{00000000-0005-0000-0000-0000BFA00000}"/>
    <cellStyle name="20% - Accent1 4 4 2 4 3 3 2 3" xfId="41326" xr:uid="{00000000-0005-0000-0000-0000C0A00000}"/>
    <cellStyle name="20% - Accent1 4 4 2 4 3 3 3" xfId="41327" xr:uid="{00000000-0005-0000-0000-0000C1A00000}"/>
    <cellStyle name="20% - Accent1 4 4 2 4 3 3 3 2" xfId="41328" xr:uid="{00000000-0005-0000-0000-0000C2A00000}"/>
    <cellStyle name="20% - Accent1 4 4 2 4 3 3 4" xfId="41329" xr:uid="{00000000-0005-0000-0000-0000C3A00000}"/>
    <cellStyle name="20% - Accent1 4 4 2 4 3 4" xfId="41330" xr:uid="{00000000-0005-0000-0000-0000C4A00000}"/>
    <cellStyle name="20% - Accent1 4 4 2 4 3 4 2" xfId="41331" xr:uid="{00000000-0005-0000-0000-0000C5A00000}"/>
    <cellStyle name="20% - Accent1 4 4 2 4 3 4 2 2" xfId="41332" xr:uid="{00000000-0005-0000-0000-0000C6A00000}"/>
    <cellStyle name="20% - Accent1 4 4 2 4 3 4 2 2 2" xfId="41333" xr:uid="{00000000-0005-0000-0000-0000C7A00000}"/>
    <cellStyle name="20% - Accent1 4 4 2 4 3 4 2 3" xfId="41334" xr:uid="{00000000-0005-0000-0000-0000C8A00000}"/>
    <cellStyle name="20% - Accent1 4 4 2 4 3 4 3" xfId="41335" xr:uid="{00000000-0005-0000-0000-0000C9A00000}"/>
    <cellStyle name="20% - Accent1 4 4 2 4 3 4 3 2" xfId="41336" xr:uid="{00000000-0005-0000-0000-0000CAA00000}"/>
    <cellStyle name="20% - Accent1 4 4 2 4 3 4 4" xfId="41337" xr:uid="{00000000-0005-0000-0000-0000CBA00000}"/>
    <cellStyle name="20% - Accent1 4 4 2 4 3 5" xfId="41338" xr:uid="{00000000-0005-0000-0000-0000CCA00000}"/>
    <cellStyle name="20% - Accent1 4 4 2 4 3 5 2" xfId="41339" xr:uid="{00000000-0005-0000-0000-0000CDA00000}"/>
    <cellStyle name="20% - Accent1 4 4 2 4 3 5 2 2" xfId="41340" xr:uid="{00000000-0005-0000-0000-0000CEA00000}"/>
    <cellStyle name="20% - Accent1 4 4 2 4 3 5 3" xfId="41341" xr:uid="{00000000-0005-0000-0000-0000CFA00000}"/>
    <cellStyle name="20% - Accent1 4 4 2 4 3 6" xfId="41342" xr:uid="{00000000-0005-0000-0000-0000D0A00000}"/>
    <cellStyle name="20% - Accent1 4 4 2 4 3 6 2" xfId="41343" xr:uid="{00000000-0005-0000-0000-0000D1A00000}"/>
    <cellStyle name="20% - Accent1 4 4 2 4 3 6 2 2" xfId="41344" xr:uid="{00000000-0005-0000-0000-0000D2A00000}"/>
    <cellStyle name="20% - Accent1 4 4 2 4 3 6 3" xfId="41345" xr:uid="{00000000-0005-0000-0000-0000D3A00000}"/>
    <cellStyle name="20% - Accent1 4 4 2 4 3 7" xfId="41346" xr:uid="{00000000-0005-0000-0000-0000D4A00000}"/>
    <cellStyle name="20% - Accent1 4 4 2 4 3 7 2" xfId="41347" xr:uid="{00000000-0005-0000-0000-0000D5A00000}"/>
    <cellStyle name="20% - Accent1 4 4 2 4 3 8" xfId="41348" xr:uid="{00000000-0005-0000-0000-0000D6A00000}"/>
    <cellStyle name="20% - Accent1 4 4 2 4 3 8 2" xfId="41349" xr:uid="{00000000-0005-0000-0000-0000D7A00000}"/>
    <cellStyle name="20% - Accent1 4 4 2 4 3 9" xfId="41350" xr:uid="{00000000-0005-0000-0000-0000D8A00000}"/>
    <cellStyle name="20% - Accent1 4 4 2 4 4" xfId="41351" xr:uid="{00000000-0005-0000-0000-0000D9A00000}"/>
    <cellStyle name="20% - Accent1 4 4 2 4 4 2" xfId="41352" xr:uid="{00000000-0005-0000-0000-0000DAA00000}"/>
    <cellStyle name="20% - Accent1 4 4 2 4 4 2 2" xfId="41353" xr:uid="{00000000-0005-0000-0000-0000DBA00000}"/>
    <cellStyle name="20% - Accent1 4 4 2 4 4 2 2 2" xfId="41354" xr:uid="{00000000-0005-0000-0000-0000DCA00000}"/>
    <cellStyle name="20% - Accent1 4 4 2 4 4 2 3" xfId="41355" xr:uid="{00000000-0005-0000-0000-0000DDA00000}"/>
    <cellStyle name="20% - Accent1 4 4 2 4 4 3" xfId="41356" xr:uid="{00000000-0005-0000-0000-0000DEA00000}"/>
    <cellStyle name="20% - Accent1 4 4 2 4 4 3 2" xfId="41357" xr:uid="{00000000-0005-0000-0000-0000DFA00000}"/>
    <cellStyle name="20% - Accent1 4 4 2 4 4 4" xfId="41358" xr:uid="{00000000-0005-0000-0000-0000E0A00000}"/>
    <cellStyle name="20% - Accent1 4 4 2 4 5" xfId="41359" xr:uid="{00000000-0005-0000-0000-0000E1A00000}"/>
    <cellStyle name="20% - Accent1 4 4 2 4 5 2" xfId="41360" xr:uid="{00000000-0005-0000-0000-0000E2A00000}"/>
    <cellStyle name="20% - Accent1 4 4 2 4 5 2 2" xfId="41361" xr:uid="{00000000-0005-0000-0000-0000E3A00000}"/>
    <cellStyle name="20% - Accent1 4 4 2 4 5 2 2 2" xfId="41362" xr:uid="{00000000-0005-0000-0000-0000E4A00000}"/>
    <cellStyle name="20% - Accent1 4 4 2 4 5 2 3" xfId="41363" xr:uid="{00000000-0005-0000-0000-0000E5A00000}"/>
    <cellStyle name="20% - Accent1 4 4 2 4 5 3" xfId="41364" xr:uid="{00000000-0005-0000-0000-0000E6A00000}"/>
    <cellStyle name="20% - Accent1 4 4 2 4 5 3 2" xfId="41365" xr:uid="{00000000-0005-0000-0000-0000E7A00000}"/>
    <cellStyle name="20% - Accent1 4 4 2 4 5 4" xfId="41366" xr:uid="{00000000-0005-0000-0000-0000E8A00000}"/>
    <cellStyle name="20% - Accent1 4 4 2 4 6" xfId="41367" xr:uid="{00000000-0005-0000-0000-0000E9A00000}"/>
    <cellStyle name="20% - Accent1 4 4 2 4 6 2" xfId="41368" xr:uid="{00000000-0005-0000-0000-0000EAA00000}"/>
    <cellStyle name="20% - Accent1 4 4 2 4 6 2 2" xfId="41369" xr:uid="{00000000-0005-0000-0000-0000EBA00000}"/>
    <cellStyle name="20% - Accent1 4 4 2 4 6 2 2 2" xfId="41370" xr:uid="{00000000-0005-0000-0000-0000ECA00000}"/>
    <cellStyle name="20% - Accent1 4 4 2 4 6 2 3" xfId="41371" xr:uid="{00000000-0005-0000-0000-0000EDA00000}"/>
    <cellStyle name="20% - Accent1 4 4 2 4 6 3" xfId="41372" xr:uid="{00000000-0005-0000-0000-0000EEA00000}"/>
    <cellStyle name="20% - Accent1 4 4 2 4 6 3 2" xfId="41373" xr:uid="{00000000-0005-0000-0000-0000EFA00000}"/>
    <cellStyle name="20% - Accent1 4 4 2 4 6 4" xfId="41374" xr:uid="{00000000-0005-0000-0000-0000F0A00000}"/>
    <cellStyle name="20% - Accent1 4 4 2 4 7" xfId="41375" xr:uid="{00000000-0005-0000-0000-0000F1A00000}"/>
    <cellStyle name="20% - Accent1 4 4 2 4 7 2" xfId="41376" xr:uid="{00000000-0005-0000-0000-0000F2A00000}"/>
    <cellStyle name="20% - Accent1 4 4 2 4 7 2 2" xfId="41377" xr:uid="{00000000-0005-0000-0000-0000F3A00000}"/>
    <cellStyle name="20% - Accent1 4 4 2 4 7 3" xfId="41378" xr:uid="{00000000-0005-0000-0000-0000F4A00000}"/>
    <cellStyle name="20% - Accent1 4 4 2 4 8" xfId="41379" xr:uid="{00000000-0005-0000-0000-0000F5A00000}"/>
    <cellStyle name="20% - Accent1 4 4 2 4 8 2" xfId="41380" xr:uid="{00000000-0005-0000-0000-0000F6A00000}"/>
    <cellStyle name="20% - Accent1 4 4 2 4 8 2 2" xfId="41381" xr:uid="{00000000-0005-0000-0000-0000F7A00000}"/>
    <cellStyle name="20% - Accent1 4 4 2 4 8 3" xfId="41382" xr:uid="{00000000-0005-0000-0000-0000F8A00000}"/>
    <cellStyle name="20% - Accent1 4 4 2 4 9" xfId="41383" xr:uid="{00000000-0005-0000-0000-0000F9A00000}"/>
    <cellStyle name="20% - Accent1 4 4 2 4 9 2" xfId="41384" xr:uid="{00000000-0005-0000-0000-0000FAA00000}"/>
    <cellStyle name="20% - Accent1 4 4 2 5" xfId="41385" xr:uid="{00000000-0005-0000-0000-0000FBA00000}"/>
    <cellStyle name="20% - Accent1 4 4 2 5 10" xfId="41386" xr:uid="{00000000-0005-0000-0000-0000FCA00000}"/>
    <cellStyle name="20% - Accent1 4 4 2 5 10 2" xfId="41387" xr:uid="{00000000-0005-0000-0000-0000FDA00000}"/>
    <cellStyle name="20% - Accent1 4 4 2 5 11" xfId="41388" xr:uid="{00000000-0005-0000-0000-0000FEA00000}"/>
    <cellStyle name="20% - Accent1 4 4 2 5 2" xfId="41389" xr:uid="{00000000-0005-0000-0000-0000FFA00000}"/>
    <cellStyle name="20% - Accent1 4 4 2 5 2 2" xfId="41390" xr:uid="{00000000-0005-0000-0000-000000A10000}"/>
    <cellStyle name="20% - Accent1 4 4 2 5 2 2 2" xfId="41391" xr:uid="{00000000-0005-0000-0000-000001A10000}"/>
    <cellStyle name="20% - Accent1 4 4 2 5 2 2 2 2" xfId="41392" xr:uid="{00000000-0005-0000-0000-000002A10000}"/>
    <cellStyle name="20% - Accent1 4 4 2 5 2 2 2 2 2" xfId="41393" xr:uid="{00000000-0005-0000-0000-000003A10000}"/>
    <cellStyle name="20% - Accent1 4 4 2 5 2 2 2 3" xfId="41394" xr:uid="{00000000-0005-0000-0000-000004A10000}"/>
    <cellStyle name="20% - Accent1 4 4 2 5 2 2 3" xfId="41395" xr:uid="{00000000-0005-0000-0000-000005A10000}"/>
    <cellStyle name="20% - Accent1 4 4 2 5 2 2 3 2" xfId="41396" xr:uid="{00000000-0005-0000-0000-000006A10000}"/>
    <cellStyle name="20% - Accent1 4 4 2 5 2 2 4" xfId="41397" xr:uid="{00000000-0005-0000-0000-000007A10000}"/>
    <cellStyle name="20% - Accent1 4 4 2 5 2 3" xfId="41398" xr:uid="{00000000-0005-0000-0000-000008A10000}"/>
    <cellStyle name="20% - Accent1 4 4 2 5 2 3 2" xfId="41399" xr:uid="{00000000-0005-0000-0000-000009A10000}"/>
    <cellStyle name="20% - Accent1 4 4 2 5 2 3 2 2" xfId="41400" xr:uid="{00000000-0005-0000-0000-00000AA10000}"/>
    <cellStyle name="20% - Accent1 4 4 2 5 2 3 2 2 2" xfId="41401" xr:uid="{00000000-0005-0000-0000-00000BA10000}"/>
    <cellStyle name="20% - Accent1 4 4 2 5 2 3 2 3" xfId="41402" xr:uid="{00000000-0005-0000-0000-00000CA10000}"/>
    <cellStyle name="20% - Accent1 4 4 2 5 2 3 3" xfId="41403" xr:uid="{00000000-0005-0000-0000-00000DA10000}"/>
    <cellStyle name="20% - Accent1 4 4 2 5 2 3 3 2" xfId="41404" xr:uid="{00000000-0005-0000-0000-00000EA10000}"/>
    <cellStyle name="20% - Accent1 4 4 2 5 2 3 4" xfId="41405" xr:uid="{00000000-0005-0000-0000-00000FA10000}"/>
    <cellStyle name="20% - Accent1 4 4 2 5 2 4" xfId="41406" xr:uid="{00000000-0005-0000-0000-000010A10000}"/>
    <cellStyle name="20% - Accent1 4 4 2 5 2 4 2" xfId="41407" xr:uid="{00000000-0005-0000-0000-000011A10000}"/>
    <cellStyle name="20% - Accent1 4 4 2 5 2 4 2 2" xfId="41408" xr:uid="{00000000-0005-0000-0000-000012A10000}"/>
    <cellStyle name="20% - Accent1 4 4 2 5 2 4 2 2 2" xfId="41409" xr:uid="{00000000-0005-0000-0000-000013A10000}"/>
    <cellStyle name="20% - Accent1 4 4 2 5 2 4 2 3" xfId="41410" xr:uid="{00000000-0005-0000-0000-000014A10000}"/>
    <cellStyle name="20% - Accent1 4 4 2 5 2 4 3" xfId="41411" xr:uid="{00000000-0005-0000-0000-000015A10000}"/>
    <cellStyle name="20% - Accent1 4 4 2 5 2 4 3 2" xfId="41412" xr:uid="{00000000-0005-0000-0000-000016A10000}"/>
    <cellStyle name="20% - Accent1 4 4 2 5 2 4 4" xfId="41413" xr:uid="{00000000-0005-0000-0000-000017A10000}"/>
    <cellStyle name="20% - Accent1 4 4 2 5 2 5" xfId="41414" xr:uid="{00000000-0005-0000-0000-000018A10000}"/>
    <cellStyle name="20% - Accent1 4 4 2 5 2 5 2" xfId="41415" xr:uid="{00000000-0005-0000-0000-000019A10000}"/>
    <cellStyle name="20% - Accent1 4 4 2 5 2 5 2 2" xfId="41416" xr:uid="{00000000-0005-0000-0000-00001AA10000}"/>
    <cellStyle name="20% - Accent1 4 4 2 5 2 5 3" xfId="41417" xr:uid="{00000000-0005-0000-0000-00001BA10000}"/>
    <cellStyle name="20% - Accent1 4 4 2 5 2 6" xfId="41418" xr:uid="{00000000-0005-0000-0000-00001CA10000}"/>
    <cellStyle name="20% - Accent1 4 4 2 5 2 6 2" xfId="41419" xr:uid="{00000000-0005-0000-0000-00001DA10000}"/>
    <cellStyle name="20% - Accent1 4 4 2 5 2 6 2 2" xfId="41420" xr:uid="{00000000-0005-0000-0000-00001EA10000}"/>
    <cellStyle name="20% - Accent1 4 4 2 5 2 6 3" xfId="41421" xr:uid="{00000000-0005-0000-0000-00001FA10000}"/>
    <cellStyle name="20% - Accent1 4 4 2 5 2 7" xfId="41422" xr:uid="{00000000-0005-0000-0000-000020A10000}"/>
    <cellStyle name="20% - Accent1 4 4 2 5 2 7 2" xfId="41423" xr:uid="{00000000-0005-0000-0000-000021A10000}"/>
    <cellStyle name="20% - Accent1 4 4 2 5 2 8" xfId="41424" xr:uid="{00000000-0005-0000-0000-000022A10000}"/>
    <cellStyle name="20% - Accent1 4 4 2 5 2 8 2" xfId="41425" xr:uid="{00000000-0005-0000-0000-000023A10000}"/>
    <cellStyle name="20% - Accent1 4 4 2 5 2 9" xfId="41426" xr:uid="{00000000-0005-0000-0000-000024A10000}"/>
    <cellStyle name="20% - Accent1 4 4 2 5 3" xfId="41427" xr:uid="{00000000-0005-0000-0000-000025A10000}"/>
    <cellStyle name="20% - Accent1 4 4 2 5 3 2" xfId="41428" xr:uid="{00000000-0005-0000-0000-000026A10000}"/>
    <cellStyle name="20% - Accent1 4 4 2 5 3 2 2" xfId="41429" xr:uid="{00000000-0005-0000-0000-000027A10000}"/>
    <cellStyle name="20% - Accent1 4 4 2 5 3 2 2 2" xfId="41430" xr:uid="{00000000-0005-0000-0000-000028A10000}"/>
    <cellStyle name="20% - Accent1 4 4 2 5 3 2 2 2 2" xfId="41431" xr:uid="{00000000-0005-0000-0000-000029A10000}"/>
    <cellStyle name="20% - Accent1 4 4 2 5 3 2 2 3" xfId="41432" xr:uid="{00000000-0005-0000-0000-00002AA10000}"/>
    <cellStyle name="20% - Accent1 4 4 2 5 3 2 3" xfId="41433" xr:uid="{00000000-0005-0000-0000-00002BA10000}"/>
    <cellStyle name="20% - Accent1 4 4 2 5 3 2 3 2" xfId="41434" xr:uid="{00000000-0005-0000-0000-00002CA10000}"/>
    <cellStyle name="20% - Accent1 4 4 2 5 3 2 4" xfId="41435" xr:uid="{00000000-0005-0000-0000-00002DA10000}"/>
    <cellStyle name="20% - Accent1 4 4 2 5 3 3" xfId="41436" xr:uid="{00000000-0005-0000-0000-00002EA10000}"/>
    <cellStyle name="20% - Accent1 4 4 2 5 3 3 2" xfId="41437" xr:uid="{00000000-0005-0000-0000-00002FA10000}"/>
    <cellStyle name="20% - Accent1 4 4 2 5 3 3 2 2" xfId="41438" xr:uid="{00000000-0005-0000-0000-000030A10000}"/>
    <cellStyle name="20% - Accent1 4 4 2 5 3 3 2 2 2" xfId="41439" xr:uid="{00000000-0005-0000-0000-000031A10000}"/>
    <cellStyle name="20% - Accent1 4 4 2 5 3 3 2 3" xfId="41440" xr:uid="{00000000-0005-0000-0000-000032A10000}"/>
    <cellStyle name="20% - Accent1 4 4 2 5 3 3 3" xfId="41441" xr:uid="{00000000-0005-0000-0000-000033A10000}"/>
    <cellStyle name="20% - Accent1 4 4 2 5 3 3 3 2" xfId="41442" xr:uid="{00000000-0005-0000-0000-000034A10000}"/>
    <cellStyle name="20% - Accent1 4 4 2 5 3 3 4" xfId="41443" xr:uid="{00000000-0005-0000-0000-000035A10000}"/>
    <cellStyle name="20% - Accent1 4 4 2 5 3 4" xfId="41444" xr:uid="{00000000-0005-0000-0000-000036A10000}"/>
    <cellStyle name="20% - Accent1 4 4 2 5 3 4 2" xfId="41445" xr:uid="{00000000-0005-0000-0000-000037A10000}"/>
    <cellStyle name="20% - Accent1 4 4 2 5 3 4 2 2" xfId="41446" xr:uid="{00000000-0005-0000-0000-000038A10000}"/>
    <cellStyle name="20% - Accent1 4 4 2 5 3 4 2 2 2" xfId="41447" xr:uid="{00000000-0005-0000-0000-000039A10000}"/>
    <cellStyle name="20% - Accent1 4 4 2 5 3 4 2 3" xfId="41448" xr:uid="{00000000-0005-0000-0000-00003AA10000}"/>
    <cellStyle name="20% - Accent1 4 4 2 5 3 4 3" xfId="41449" xr:uid="{00000000-0005-0000-0000-00003BA10000}"/>
    <cellStyle name="20% - Accent1 4 4 2 5 3 4 3 2" xfId="41450" xr:uid="{00000000-0005-0000-0000-00003CA10000}"/>
    <cellStyle name="20% - Accent1 4 4 2 5 3 4 4" xfId="41451" xr:uid="{00000000-0005-0000-0000-00003DA10000}"/>
    <cellStyle name="20% - Accent1 4 4 2 5 3 5" xfId="41452" xr:uid="{00000000-0005-0000-0000-00003EA10000}"/>
    <cellStyle name="20% - Accent1 4 4 2 5 3 5 2" xfId="41453" xr:uid="{00000000-0005-0000-0000-00003FA10000}"/>
    <cellStyle name="20% - Accent1 4 4 2 5 3 5 2 2" xfId="41454" xr:uid="{00000000-0005-0000-0000-000040A10000}"/>
    <cellStyle name="20% - Accent1 4 4 2 5 3 5 3" xfId="41455" xr:uid="{00000000-0005-0000-0000-000041A10000}"/>
    <cellStyle name="20% - Accent1 4 4 2 5 3 6" xfId="41456" xr:uid="{00000000-0005-0000-0000-000042A10000}"/>
    <cellStyle name="20% - Accent1 4 4 2 5 3 6 2" xfId="41457" xr:uid="{00000000-0005-0000-0000-000043A10000}"/>
    <cellStyle name="20% - Accent1 4 4 2 5 3 6 2 2" xfId="41458" xr:uid="{00000000-0005-0000-0000-000044A10000}"/>
    <cellStyle name="20% - Accent1 4 4 2 5 3 6 3" xfId="41459" xr:uid="{00000000-0005-0000-0000-000045A10000}"/>
    <cellStyle name="20% - Accent1 4 4 2 5 3 7" xfId="41460" xr:uid="{00000000-0005-0000-0000-000046A10000}"/>
    <cellStyle name="20% - Accent1 4 4 2 5 3 7 2" xfId="41461" xr:uid="{00000000-0005-0000-0000-000047A10000}"/>
    <cellStyle name="20% - Accent1 4 4 2 5 3 8" xfId="41462" xr:uid="{00000000-0005-0000-0000-000048A10000}"/>
    <cellStyle name="20% - Accent1 4 4 2 5 3 8 2" xfId="41463" xr:uid="{00000000-0005-0000-0000-000049A10000}"/>
    <cellStyle name="20% - Accent1 4 4 2 5 3 9" xfId="41464" xr:uid="{00000000-0005-0000-0000-00004AA10000}"/>
    <cellStyle name="20% - Accent1 4 4 2 5 4" xfId="41465" xr:uid="{00000000-0005-0000-0000-00004BA10000}"/>
    <cellStyle name="20% - Accent1 4 4 2 5 4 2" xfId="41466" xr:uid="{00000000-0005-0000-0000-00004CA10000}"/>
    <cellStyle name="20% - Accent1 4 4 2 5 4 2 2" xfId="41467" xr:uid="{00000000-0005-0000-0000-00004DA10000}"/>
    <cellStyle name="20% - Accent1 4 4 2 5 4 2 2 2" xfId="41468" xr:uid="{00000000-0005-0000-0000-00004EA10000}"/>
    <cellStyle name="20% - Accent1 4 4 2 5 4 2 3" xfId="41469" xr:uid="{00000000-0005-0000-0000-00004FA10000}"/>
    <cellStyle name="20% - Accent1 4 4 2 5 4 3" xfId="41470" xr:uid="{00000000-0005-0000-0000-000050A10000}"/>
    <cellStyle name="20% - Accent1 4 4 2 5 4 3 2" xfId="41471" xr:uid="{00000000-0005-0000-0000-000051A10000}"/>
    <cellStyle name="20% - Accent1 4 4 2 5 4 4" xfId="41472" xr:uid="{00000000-0005-0000-0000-000052A10000}"/>
    <cellStyle name="20% - Accent1 4 4 2 5 5" xfId="41473" xr:uid="{00000000-0005-0000-0000-000053A10000}"/>
    <cellStyle name="20% - Accent1 4 4 2 5 5 2" xfId="41474" xr:uid="{00000000-0005-0000-0000-000054A10000}"/>
    <cellStyle name="20% - Accent1 4 4 2 5 5 2 2" xfId="41475" xr:uid="{00000000-0005-0000-0000-000055A10000}"/>
    <cellStyle name="20% - Accent1 4 4 2 5 5 2 2 2" xfId="41476" xr:uid="{00000000-0005-0000-0000-000056A10000}"/>
    <cellStyle name="20% - Accent1 4 4 2 5 5 2 3" xfId="41477" xr:uid="{00000000-0005-0000-0000-000057A10000}"/>
    <cellStyle name="20% - Accent1 4 4 2 5 5 3" xfId="41478" xr:uid="{00000000-0005-0000-0000-000058A10000}"/>
    <cellStyle name="20% - Accent1 4 4 2 5 5 3 2" xfId="41479" xr:uid="{00000000-0005-0000-0000-000059A10000}"/>
    <cellStyle name="20% - Accent1 4 4 2 5 5 4" xfId="41480" xr:uid="{00000000-0005-0000-0000-00005AA10000}"/>
    <cellStyle name="20% - Accent1 4 4 2 5 6" xfId="41481" xr:uid="{00000000-0005-0000-0000-00005BA10000}"/>
    <cellStyle name="20% - Accent1 4 4 2 5 6 2" xfId="41482" xr:uid="{00000000-0005-0000-0000-00005CA10000}"/>
    <cellStyle name="20% - Accent1 4 4 2 5 6 2 2" xfId="41483" xr:uid="{00000000-0005-0000-0000-00005DA10000}"/>
    <cellStyle name="20% - Accent1 4 4 2 5 6 2 2 2" xfId="41484" xr:uid="{00000000-0005-0000-0000-00005EA10000}"/>
    <cellStyle name="20% - Accent1 4 4 2 5 6 2 3" xfId="41485" xr:uid="{00000000-0005-0000-0000-00005FA10000}"/>
    <cellStyle name="20% - Accent1 4 4 2 5 6 3" xfId="41486" xr:uid="{00000000-0005-0000-0000-000060A10000}"/>
    <cellStyle name="20% - Accent1 4 4 2 5 6 3 2" xfId="41487" xr:uid="{00000000-0005-0000-0000-000061A10000}"/>
    <cellStyle name="20% - Accent1 4 4 2 5 6 4" xfId="41488" xr:uid="{00000000-0005-0000-0000-000062A10000}"/>
    <cellStyle name="20% - Accent1 4 4 2 5 7" xfId="41489" xr:uid="{00000000-0005-0000-0000-000063A10000}"/>
    <cellStyle name="20% - Accent1 4 4 2 5 7 2" xfId="41490" xr:uid="{00000000-0005-0000-0000-000064A10000}"/>
    <cellStyle name="20% - Accent1 4 4 2 5 7 2 2" xfId="41491" xr:uid="{00000000-0005-0000-0000-000065A10000}"/>
    <cellStyle name="20% - Accent1 4 4 2 5 7 3" xfId="41492" xr:uid="{00000000-0005-0000-0000-000066A10000}"/>
    <cellStyle name="20% - Accent1 4 4 2 5 8" xfId="41493" xr:uid="{00000000-0005-0000-0000-000067A10000}"/>
    <cellStyle name="20% - Accent1 4 4 2 5 8 2" xfId="41494" xr:uid="{00000000-0005-0000-0000-000068A10000}"/>
    <cellStyle name="20% - Accent1 4 4 2 5 8 2 2" xfId="41495" xr:uid="{00000000-0005-0000-0000-000069A10000}"/>
    <cellStyle name="20% - Accent1 4 4 2 5 8 3" xfId="41496" xr:uid="{00000000-0005-0000-0000-00006AA10000}"/>
    <cellStyle name="20% - Accent1 4 4 2 5 9" xfId="41497" xr:uid="{00000000-0005-0000-0000-00006BA10000}"/>
    <cellStyle name="20% - Accent1 4 4 2 5 9 2" xfId="41498" xr:uid="{00000000-0005-0000-0000-00006CA10000}"/>
    <cellStyle name="20% - Accent1 4 4 2 6" xfId="41499" xr:uid="{00000000-0005-0000-0000-00006DA10000}"/>
    <cellStyle name="20% - Accent1 4 4 2 6 2" xfId="41500" xr:uid="{00000000-0005-0000-0000-00006EA10000}"/>
    <cellStyle name="20% - Accent1 4 4 2 6 2 2" xfId="41501" xr:uid="{00000000-0005-0000-0000-00006FA10000}"/>
    <cellStyle name="20% - Accent1 4 4 2 6 2 2 2" xfId="41502" xr:uid="{00000000-0005-0000-0000-000070A10000}"/>
    <cellStyle name="20% - Accent1 4 4 2 6 2 2 2 2" xfId="41503" xr:uid="{00000000-0005-0000-0000-000071A10000}"/>
    <cellStyle name="20% - Accent1 4 4 2 6 2 2 3" xfId="41504" xr:uid="{00000000-0005-0000-0000-000072A10000}"/>
    <cellStyle name="20% - Accent1 4 4 2 6 2 3" xfId="41505" xr:uid="{00000000-0005-0000-0000-000073A10000}"/>
    <cellStyle name="20% - Accent1 4 4 2 6 2 3 2" xfId="41506" xr:uid="{00000000-0005-0000-0000-000074A10000}"/>
    <cellStyle name="20% - Accent1 4 4 2 6 2 4" xfId="41507" xr:uid="{00000000-0005-0000-0000-000075A10000}"/>
    <cellStyle name="20% - Accent1 4 4 2 6 3" xfId="41508" xr:uid="{00000000-0005-0000-0000-000076A10000}"/>
    <cellStyle name="20% - Accent1 4 4 2 6 3 2" xfId="41509" xr:uid="{00000000-0005-0000-0000-000077A10000}"/>
    <cellStyle name="20% - Accent1 4 4 2 6 3 2 2" xfId="41510" xr:uid="{00000000-0005-0000-0000-000078A10000}"/>
    <cellStyle name="20% - Accent1 4 4 2 6 3 2 2 2" xfId="41511" xr:uid="{00000000-0005-0000-0000-000079A10000}"/>
    <cellStyle name="20% - Accent1 4 4 2 6 3 2 3" xfId="41512" xr:uid="{00000000-0005-0000-0000-00007AA10000}"/>
    <cellStyle name="20% - Accent1 4 4 2 6 3 3" xfId="41513" xr:uid="{00000000-0005-0000-0000-00007BA10000}"/>
    <cellStyle name="20% - Accent1 4 4 2 6 3 3 2" xfId="41514" xr:uid="{00000000-0005-0000-0000-00007CA10000}"/>
    <cellStyle name="20% - Accent1 4 4 2 6 3 4" xfId="41515" xr:uid="{00000000-0005-0000-0000-00007DA10000}"/>
    <cellStyle name="20% - Accent1 4 4 2 6 4" xfId="41516" xr:uid="{00000000-0005-0000-0000-00007EA10000}"/>
    <cellStyle name="20% - Accent1 4 4 2 6 4 2" xfId="41517" xr:uid="{00000000-0005-0000-0000-00007FA10000}"/>
    <cellStyle name="20% - Accent1 4 4 2 6 4 2 2" xfId="41518" xr:uid="{00000000-0005-0000-0000-000080A10000}"/>
    <cellStyle name="20% - Accent1 4 4 2 6 4 2 2 2" xfId="41519" xr:uid="{00000000-0005-0000-0000-000081A10000}"/>
    <cellStyle name="20% - Accent1 4 4 2 6 4 2 3" xfId="41520" xr:uid="{00000000-0005-0000-0000-000082A10000}"/>
    <cellStyle name="20% - Accent1 4 4 2 6 4 3" xfId="41521" xr:uid="{00000000-0005-0000-0000-000083A10000}"/>
    <cellStyle name="20% - Accent1 4 4 2 6 4 3 2" xfId="41522" xr:uid="{00000000-0005-0000-0000-000084A10000}"/>
    <cellStyle name="20% - Accent1 4 4 2 6 4 4" xfId="41523" xr:uid="{00000000-0005-0000-0000-000085A10000}"/>
    <cellStyle name="20% - Accent1 4 4 2 6 5" xfId="41524" xr:uid="{00000000-0005-0000-0000-000086A10000}"/>
    <cellStyle name="20% - Accent1 4 4 2 6 5 2" xfId="41525" xr:uid="{00000000-0005-0000-0000-000087A10000}"/>
    <cellStyle name="20% - Accent1 4 4 2 6 5 2 2" xfId="41526" xr:uid="{00000000-0005-0000-0000-000088A10000}"/>
    <cellStyle name="20% - Accent1 4 4 2 6 5 3" xfId="41527" xr:uid="{00000000-0005-0000-0000-000089A10000}"/>
    <cellStyle name="20% - Accent1 4 4 2 6 6" xfId="41528" xr:uid="{00000000-0005-0000-0000-00008AA10000}"/>
    <cellStyle name="20% - Accent1 4 4 2 6 6 2" xfId="41529" xr:uid="{00000000-0005-0000-0000-00008BA10000}"/>
    <cellStyle name="20% - Accent1 4 4 2 6 6 2 2" xfId="41530" xr:uid="{00000000-0005-0000-0000-00008CA10000}"/>
    <cellStyle name="20% - Accent1 4 4 2 6 6 3" xfId="41531" xr:uid="{00000000-0005-0000-0000-00008DA10000}"/>
    <cellStyle name="20% - Accent1 4 4 2 6 7" xfId="41532" xr:uid="{00000000-0005-0000-0000-00008EA10000}"/>
    <cellStyle name="20% - Accent1 4 4 2 6 7 2" xfId="41533" xr:uid="{00000000-0005-0000-0000-00008FA10000}"/>
    <cellStyle name="20% - Accent1 4 4 2 6 8" xfId="41534" xr:uid="{00000000-0005-0000-0000-000090A10000}"/>
    <cellStyle name="20% - Accent1 4 4 2 6 8 2" xfId="41535" xr:uid="{00000000-0005-0000-0000-000091A10000}"/>
    <cellStyle name="20% - Accent1 4 4 2 6 9" xfId="41536" xr:uid="{00000000-0005-0000-0000-000092A10000}"/>
    <cellStyle name="20% - Accent1 4 4 2 7" xfId="41537" xr:uid="{00000000-0005-0000-0000-000093A10000}"/>
    <cellStyle name="20% - Accent1 4 4 2 7 2" xfId="41538" xr:uid="{00000000-0005-0000-0000-000094A10000}"/>
    <cellStyle name="20% - Accent1 4 4 2 7 2 2" xfId="41539" xr:uid="{00000000-0005-0000-0000-000095A10000}"/>
    <cellStyle name="20% - Accent1 4 4 2 7 2 2 2" xfId="41540" xr:uid="{00000000-0005-0000-0000-000096A10000}"/>
    <cellStyle name="20% - Accent1 4 4 2 7 2 2 2 2" xfId="41541" xr:uid="{00000000-0005-0000-0000-000097A10000}"/>
    <cellStyle name="20% - Accent1 4 4 2 7 2 2 3" xfId="41542" xr:uid="{00000000-0005-0000-0000-000098A10000}"/>
    <cellStyle name="20% - Accent1 4 4 2 7 2 3" xfId="41543" xr:uid="{00000000-0005-0000-0000-000099A10000}"/>
    <cellStyle name="20% - Accent1 4 4 2 7 2 3 2" xfId="41544" xr:uid="{00000000-0005-0000-0000-00009AA10000}"/>
    <cellStyle name="20% - Accent1 4 4 2 7 2 4" xfId="41545" xr:uid="{00000000-0005-0000-0000-00009BA10000}"/>
    <cellStyle name="20% - Accent1 4 4 2 7 3" xfId="41546" xr:uid="{00000000-0005-0000-0000-00009CA10000}"/>
    <cellStyle name="20% - Accent1 4 4 2 7 3 2" xfId="41547" xr:uid="{00000000-0005-0000-0000-00009DA10000}"/>
    <cellStyle name="20% - Accent1 4 4 2 7 3 2 2" xfId="41548" xr:uid="{00000000-0005-0000-0000-00009EA10000}"/>
    <cellStyle name="20% - Accent1 4 4 2 7 3 2 2 2" xfId="41549" xr:uid="{00000000-0005-0000-0000-00009FA10000}"/>
    <cellStyle name="20% - Accent1 4 4 2 7 3 2 3" xfId="41550" xr:uid="{00000000-0005-0000-0000-0000A0A10000}"/>
    <cellStyle name="20% - Accent1 4 4 2 7 3 3" xfId="41551" xr:uid="{00000000-0005-0000-0000-0000A1A10000}"/>
    <cellStyle name="20% - Accent1 4 4 2 7 3 3 2" xfId="41552" xr:uid="{00000000-0005-0000-0000-0000A2A10000}"/>
    <cellStyle name="20% - Accent1 4 4 2 7 3 4" xfId="41553" xr:uid="{00000000-0005-0000-0000-0000A3A10000}"/>
    <cellStyle name="20% - Accent1 4 4 2 7 4" xfId="41554" xr:uid="{00000000-0005-0000-0000-0000A4A10000}"/>
    <cellStyle name="20% - Accent1 4 4 2 7 4 2" xfId="41555" xr:uid="{00000000-0005-0000-0000-0000A5A10000}"/>
    <cellStyle name="20% - Accent1 4 4 2 7 4 2 2" xfId="41556" xr:uid="{00000000-0005-0000-0000-0000A6A10000}"/>
    <cellStyle name="20% - Accent1 4 4 2 7 4 2 2 2" xfId="41557" xr:uid="{00000000-0005-0000-0000-0000A7A10000}"/>
    <cellStyle name="20% - Accent1 4 4 2 7 4 2 3" xfId="41558" xr:uid="{00000000-0005-0000-0000-0000A8A10000}"/>
    <cellStyle name="20% - Accent1 4 4 2 7 4 3" xfId="41559" xr:uid="{00000000-0005-0000-0000-0000A9A10000}"/>
    <cellStyle name="20% - Accent1 4 4 2 7 4 3 2" xfId="41560" xr:uid="{00000000-0005-0000-0000-0000AAA10000}"/>
    <cellStyle name="20% - Accent1 4 4 2 7 4 4" xfId="41561" xr:uid="{00000000-0005-0000-0000-0000ABA10000}"/>
    <cellStyle name="20% - Accent1 4 4 2 7 5" xfId="41562" xr:uid="{00000000-0005-0000-0000-0000ACA10000}"/>
    <cellStyle name="20% - Accent1 4 4 2 7 5 2" xfId="41563" xr:uid="{00000000-0005-0000-0000-0000ADA10000}"/>
    <cellStyle name="20% - Accent1 4 4 2 7 5 2 2" xfId="41564" xr:uid="{00000000-0005-0000-0000-0000AEA10000}"/>
    <cellStyle name="20% - Accent1 4 4 2 7 5 3" xfId="41565" xr:uid="{00000000-0005-0000-0000-0000AFA10000}"/>
    <cellStyle name="20% - Accent1 4 4 2 7 6" xfId="41566" xr:uid="{00000000-0005-0000-0000-0000B0A10000}"/>
    <cellStyle name="20% - Accent1 4 4 2 7 6 2" xfId="41567" xr:uid="{00000000-0005-0000-0000-0000B1A10000}"/>
    <cellStyle name="20% - Accent1 4 4 2 7 6 2 2" xfId="41568" xr:uid="{00000000-0005-0000-0000-0000B2A10000}"/>
    <cellStyle name="20% - Accent1 4 4 2 7 6 3" xfId="41569" xr:uid="{00000000-0005-0000-0000-0000B3A10000}"/>
    <cellStyle name="20% - Accent1 4 4 2 7 7" xfId="41570" xr:uid="{00000000-0005-0000-0000-0000B4A10000}"/>
    <cellStyle name="20% - Accent1 4 4 2 7 7 2" xfId="41571" xr:uid="{00000000-0005-0000-0000-0000B5A10000}"/>
    <cellStyle name="20% - Accent1 4 4 2 7 8" xfId="41572" xr:uid="{00000000-0005-0000-0000-0000B6A10000}"/>
    <cellStyle name="20% - Accent1 4 4 2 7 8 2" xfId="41573" xr:uid="{00000000-0005-0000-0000-0000B7A10000}"/>
    <cellStyle name="20% - Accent1 4 4 2 7 9" xfId="41574" xr:uid="{00000000-0005-0000-0000-0000B8A10000}"/>
    <cellStyle name="20% - Accent1 4 4 2 8" xfId="41575" xr:uid="{00000000-0005-0000-0000-0000B9A10000}"/>
    <cellStyle name="20% - Accent1 4 4 2 8 2" xfId="41576" xr:uid="{00000000-0005-0000-0000-0000BAA10000}"/>
    <cellStyle name="20% - Accent1 4 4 2 8 2 2" xfId="41577" xr:uid="{00000000-0005-0000-0000-0000BBA10000}"/>
    <cellStyle name="20% - Accent1 4 4 2 8 2 2 2" xfId="41578" xr:uid="{00000000-0005-0000-0000-0000BCA10000}"/>
    <cellStyle name="20% - Accent1 4 4 2 8 2 3" xfId="41579" xr:uid="{00000000-0005-0000-0000-0000BDA10000}"/>
    <cellStyle name="20% - Accent1 4 4 2 8 3" xfId="41580" xr:uid="{00000000-0005-0000-0000-0000BEA10000}"/>
    <cellStyle name="20% - Accent1 4 4 2 8 3 2" xfId="41581" xr:uid="{00000000-0005-0000-0000-0000BFA10000}"/>
    <cellStyle name="20% - Accent1 4 4 2 8 4" xfId="41582" xr:uid="{00000000-0005-0000-0000-0000C0A10000}"/>
    <cellStyle name="20% - Accent1 4 4 2 9" xfId="41583" xr:uid="{00000000-0005-0000-0000-0000C1A10000}"/>
    <cellStyle name="20% - Accent1 4 4 2 9 2" xfId="41584" xr:uid="{00000000-0005-0000-0000-0000C2A10000}"/>
    <cellStyle name="20% - Accent1 4 4 2 9 2 2" xfId="41585" xr:uid="{00000000-0005-0000-0000-0000C3A10000}"/>
    <cellStyle name="20% - Accent1 4 4 2 9 2 2 2" xfId="41586" xr:uid="{00000000-0005-0000-0000-0000C4A10000}"/>
    <cellStyle name="20% - Accent1 4 4 2 9 2 3" xfId="41587" xr:uid="{00000000-0005-0000-0000-0000C5A10000}"/>
    <cellStyle name="20% - Accent1 4 4 2 9 3" xfId="41588" xr:uid="{00000000-0005-0000-0000-0000C6A10000}"/>
    <cellStyle name="20% - Accent1 4 4 2 9 3 2" xfId="41589" xr:uid="{00000000-0005-0000-0000-0000C7A10000}"/>
    <cellStyle name="20% - Accent1 4 4 2 9 4" xfId="41590" xr:uid="{00000000-0005-0000-0000-0000C8A10000}"/>
    <cellStyle name="20% - Accent1 4 4 3" xfId="41591" xr:uid="{00000000-0005-0000-0000-0000C9A10000}"/>
    <cellStyle name="20% - Accent1 4 4 3 10" xfId="41592" xr:uid="{00000000-0005-0000-0000-0000CAA10000}"/>
    <cellStyle name="20% - Accent1 4 4 3 10 2" xfId="41593" xr:uid="{00000000-0005-0000-0000-0000CBA10000}"/>
    <cellStyle name="20% - Accent1 4 4 3 10 2 2" xfId="41594" xr:uid="{00000000-0005-0000-0000-0000CCA10000}"/>
    <cellStyle name="20% - Accent1 4 4 3 10 3" xfId="41595" xr:uid="{00000000-0005-0000-0000-0000CDA10000}"/>
    <cellStyle name="20% - Accent1 4 4 3 11" xfId="41596" xr:uid="{00000000-0005-0000-0000-0000CEA10000}"/>
    <cellStyle name="20% - Accent1 4 4 3 11 2" xfId="41597" xr:uid="{00000000-0005-0000-0000-0000CFA10000}"/>
    <cellStyle name="20% - Accent1 4 4 3 11 2 2" xfId="41598" xr:uid="{00000000-0005-0000-0000-0000D0A10000}"/>
    <cellStyle name="20% - Accent1 4 4 3 11 3" xfId="41599" xr:uid="{00000000-0005-0000-0000-0000D1A10000}"/>
    <cellStyle name="20% - Accent1 4 4 3 12" xfId="41600" xr:uid="{00000000-0005-0000-0000-0000D2A10000}"/>
    <cellStyle name="20% - Accent1 4 4 3 12 2" xfId="41601" xr:uid="{00000000-0005-0000-0000-0000D3A10000}"/>
    <cellStyle name="20% - Accent1 4 4 3 13" xfId="41602" xr:uid="{00000000-0005-0000-0000-0000D4A10000}"/>
    <cellStyle name="20% - Accent1 4 4 3 13 2" xfId="41603" xr:uid="{00000000-0005-0000-0000-0000D5A10000}"/>
    <cellStyle name="20% - Accent1 4 4 3 14" xfId="41604" xr:uid="{00000000-0005-0000-0000-0000D6A10000}"/>
    <cellStyle name="20% - Accent1 4 4 3 2" xfId="41605" xr:uid="{00000000-0005-0000-0000-0000D7A10000}"/>
    <cellStyle name="20% - Accent1 4 4 3 2 10" xfId="41606" xr:uid="{00000000-0005-0000-0000-0000D8A10000}"/>
    <cellStyle name="20% - Accent1 4 4 3 2 10 2" xfId="41607" xr:uid="{00000000-0005-0000-0000-0000D9A10000}"/>
    <cellStyle name="20% - Accent1 4 4 3 2 11" xfId="41608" xr:uid="{00000000-0005-0000-0000-0000DAA10000}"/>
    <cellStyle name="20% - Accent1 4 4 3 2 2" xfId="41609" xr:uid="{00000000-0005-0000-0000-0000DBA10000}"/>
    <cellStyle name="20% - Accent1 4 4 3 2 2 2" xfId="41610" xr:uid="{00000000-0005-0000-0000-0000DCA10000}"/>
    <cellStyle name="20% - Accent1 4 4 3 2 2 2 2" xfId="41611" xr:uid="{00000000-0005-0000-0000-0000DDA10000}"/>
    <cellStyle name="20% - Accent1 4 4 3 2 2 2 2 2" xfId="41612" xr:uid="{00000000-0005-0000-0000-0000DEA10000}"/>
    <cellStyle name="20% - Accent1 4 4 3 2 2 2 2 2 2" xfId="41613" xr:uid="{00000000-0005-0000-0000-0000DFA10000}"/>
    <cellStyle name="20% - Accent1 4 4 3 2 2 2 2 3" xfId="41614" xr:uid="{00000000-0005-0000-0000-0000E0A10000}"/>
    <cellStyle name="20% - Accent1 4 4 3 2 2 2 3" xfId="41615" xr:uid="{00000000-0005-0000-0000-0000E1A10000}"/>
    <cellStyle name="20% - Accent1 4 4 3 2 2 2 3 2" xfId="41616" xr:uid="{00000000-0005-0000-0000-0000E2A10000}"/>
    <cellStyle name="20% - Accent1 4 4 3 2 2 2 4" xfId="41617" xr:uid="{00000000-0005-0000-0000-0000E3A10000}"/>
    <cellStyle name="20% - Accent1 4 4 3 2 2 3" xfId="41618" xr:uid="{00000000-0005-0000-0000-0000E4A10000}"/>
    <cellStyle name="20% - Accent1 4 4 3 2 2 3 2" xfId="41619" xr:uid="{00000000-0005-0000-0000-0000E5A10000}"/>
    <cellStyle name="20% - Accent1 4 4 3 2 2 3 2 2" xfId="41620" xr:uid="{00000000-0005-0000-0000-0000E6A10000}"/>
    <cellStyle name="20% - Accent1 4 4 3 2 2 3 2 2 2" xfId="41621" xr:uid="{00000000-0005-0000-0000-0000E7A10000}"/>
    <cellStyle name="20% - Accent1 4 4 3 2 2 3 2 3" xfId="41622" xr:uid="{00000000-0005-0000-0000-0000E8A10000}"/>
    <cellStyle name="20% - Accent1 4 4 3 2 2 3 3" xfId="41623" xr:uid="{00000000-0005-0000-0000-0000E9A10000}"/>
    <cellStyle name="20% - Accent1 4 4 3 2 2 3 3 2" xfId="41624" xr:uid="{00000000-0005-0000-0000-0000EAA10000}"/>
    <cellStyle name="20% - Accent1 4 4 3 2 2 3 4" xfId="41625" xr:uid="{00000000-0005-0000-0000-0000EBA10000}"/>
    <cellStyle name="20% - Accent1 4 4 3 2 2 4" xfId="41626" xr:uid="{00000000-0005-0000-0000-0000ECA10000}"/>
    <cellStyle name="20% - Accent1 4 4 3 2 2 4 2" xfId="41627" xr:uid="{00000000-0005-0000-0000-0000EDA10000}"/>
    <cellStyle name="20% - Accent1 4 4 3 2 2 4 2 2" xfId="41628" xr:uid="{00000000-0005-0000-0000-0000EEA10000}"/>
    <cellStyle name="20% - Accent1 4 4 3 2 2 4 2 2 2" xfId="41629" xr:uid="{00000000-0005-0000-0000-0000EFA10000}"/>
    <cellStyle name="20% - Accent1 4 4 3 2 2 4 2 3" xfId="41630" xr:uid="{00000000-0005-0000-0000-0000F0A10000}"/>
    <cellStyle name="20% - Accent1 4 4 3 2 2 4 3" xfId="41631" xr:uid="{00000000-0005-0000-0000-0000F1A10000}"/>
    <cellStyle name="20% - Accent1 4 4 3 2 2 4 3 2" xfId="41632" xr:uid="{00000000-0005-0000-0000-0000F2A10000}"/>
    <cellStyle name="20% - Accent1 4 4 3 2 2 4 4" xfId="41633" xr:uid="{00000000-0005-0000-0000-0000F3A10000}"/>
    <cellStyle name="20% - Accent1 4 4 3 2 2 5" xfId="41634" xr:uid="{00000000-0005-0000-0000-0000F4A10000}"/>
    <cellStyle name="20% - Accent1 4 4 3 2 2 5 2" xfId="41635" xr:uid="{00000000-0005-0000-0000-0000F5A10000}"/>
    <cellStyle name="20% - Accent1 4 4 3 2 2 5 2 2" xfId="41636" xr:uid="{00000000-0005-0000-0000-0000F6A10000}"/>
    <cellStyle name="20% - Accent1 4 4 3 2 2 5 3" xfId="41637" xr:uid="{00000000-0005-0000-0000-0000F7A10000}"/>
    <cellStyle name="20% - Accent1 4 4 3 2 2 6" xfId="41638" xr:uid="{00000000-0005-0000-0000-0000F8A10000}"/>
    <cellStyle name="20% - Accent1 4 4 3 2 2 6 2" xfId="41639" xr:uid="{00000000-0005-0000-0000-0000F9A10000}"/>
    <cellStyle name="20% - Accent1 4 4 3 2 2 6 2 2" xfId="41640" xr:uid="{00000000-0005-0000-0000-0000FAA10000}"/>
    <cellStyle name="20% - Accent1 4 4 3 2 2 6 3" xfId="41641" xr:uid="{00000000-0005-0000-0000-0000FBA10000}"/>
    <cellStyle name="20% - Accent1 4 4 3 2 2 7" xfId="41642" xr:uid="{00000000-0005-0000-0000-0000FCA10000}"/>
    <cellStyle name="20% - Accent1 4 4 3 2 2 7 2" xfId="41643" xr:uid="{00000000-0005-0000-0000-0000FDA10000}"/>
    <cellStyle name="20% - Accent1 4 4 3 2 2 8" xfId="41644" xr:uid="{00000000-0005-0000-0000-0000FEA10000}"/>
    <cellStyle name="20% - Accent1 4 4 3 2 2 8 2" xfId="41645" xr:uid="{00000000-0005-0000-0000-0000FFA10000}"/>
    <cellStyle name="20% - Accent1 4 4 3 2 2 9" xfId="41646" xr:uid="{00000000-0005-0000-0000-000000A20000}"/>
    <cellStyle name="20% - Accent1 4 4 3 2 3" xfId="41647" xr:uid="{00000000-0005-0000-0000-000001A20000}"/>
    <cellStyle name="20% - Accent1 4 4 3 2 3 2" xfId="41648" xr:uid="{00000000-0005-0000-0000-000002A20000}"/>
    <cellStyle name="20% - Accent1 4 4 3 2 3 2 2" xfId="41649" xr:uid="{00000000-0005-0000-0000-000003A20000}"/>
    <cellStyle name="20% - Accent1 4 4 3 2 3 2 2 2" xfId="41650" xr:uid="{00000000-0005-0000-0000-000004A20000}"/>
    <cellStyle name="20% - Accent1 4 4 3 2 3 2 2 2 2" xfId="41651" xr:uid="{00000000-0005-0000-0000-000005A20000}"/>
    <cellStyle name="20% - Accent1 4 4 3 2 3 2 2 3" xfId="41652" xr:uid="{00000000-0005-0000-0000-000006A20000}"/>
    <cellStyle name="20% - Accent1 4 4 3 2 3 2 3" xfId="41653" xr:uid="{00000000-0005-0000-0000-000007A20000}"/>
    <cellStyle name="20% - Accent1 4 4 3 2 3 2 3 2" xfId="41654" xr:uid="{00000000-0005-0000-0000-000008A20000}"/>
    <cellStyle name="20% - Accent1 4 4 3 2 3 2 4" xfId="41655" xr:uid="{00000000-0005-0000-0000-000009A20000}"/>
    <cellStyle name="20% - Accent1 4 4 3 2 3 3" xfId="41656" xr:uid="{00000000-0005-0000-0000-00000AA20000}"/>
    <cellStyle name="20% - Accent1 4 4 3 2 3 3 2" xfId="41657" xr:uid="{00000000-0005-0000-0000-00000BA20000}"/>
    <cellStyle name="20% - Accent1 4 4 3 2 3 3 2 2" xfId="41658" xr:uid="{00000000-0005-0000-0000-00000CA20000}"/>
    <cellStyle name="20% - Accent1 4 4 3 2 3 3 2 2 2" xfId="41659" xr:uid="{00000000-0005-0000-0000-00000DA20000}"/>
    <cellStyle name="20% - Accent1 4 4 3 2 3 3 2 3" xfId="41660" xr:uid="{00000000-0005-0000-0000-00000EA20000}"/>
    <cellStyle name="20% - Accent1 4 4 3 2 3 3 3" xfId="41661" xr:uid="{00000000-0005-0000-0000-00000FA20000}"/>
    <cellStyle name="20% - Accent1 4 4 3 2 3 3 3 2" xfId="41662" xr:uid="{00000000-0005-0000-0000-000010A20000}"/>
    <cellStyle name="20% - Accent1 4 4 3 2 3 3 4" xfId="41663" xr:uid="{00000000-0005-0000-0000-000011A20000}"/>
    <cellStyle name="20% - Accent1 4 4 3 2 3 4" xfId="41664" xr:uid="{00000000-0005-0000-0000-000012A20000}"/>
    <cellStyle name="20% - Accent1 4 4 3 2 3 4 2" xfId="41665" xr:uid="{00000000-0005-0000-0000-000013A20000}"/>
    <cellStyle name="20% - Accent1 4 4 3 2 3 4 2 2" xfId="41666" xr:uid="{00000000-0005-0000-0000-000014A20000}"/>
    <cellStyle name="20% - Accent1 4 4 3 2 3 4 2 2 2" xfId="41667" xr:uid="{00000000-0005-0000-0000-000015A20000}"/>
    <cellStyle name="20% - Accent1 4 4 3 2 3 4 2 3" xfId="41668" xr:uid="{00000000-0005-0000-0000-000016A20000}"/>
    <cellStyle name="20% - Accent1 4 4 3 2 3 4 3" xfId="41669" xr:uid="{00000000-0005-0000-0000-000017A20000}"/>
    <cellStyle name="20% - Accent1 4 4 3 2 3 4 3 2" xfId="41670" xr:uid="{00000000-0005-0000-0000-000018A20000}"/>
    <cellStyle name="20% - Accent1 4 4 3 2 3 4 4" xfId="41671" xr:uid="{00000000-0005-0000-0000-000019A20000}"/>
    <cellStyle name="20% - Accent1 4 4 3 2 3 5" xfId="41672" xr:uid="{00000000-0005-0000-0000-00001AA20000}"/>
    <cellStyle name="20% - Accent1 4 4 3 2 3 5 2" xfId="41673" xr:uid="{00000000-0005-0000-0000-00001BA20000}"/>
    <cellStyle name="20% - Accent1 4 4 3 2 3 5 2 2" xfId="41674" xr:uid="{00000000-0005-0000-0000-00001CA20000}"/>
    <cellStyle name="20% - Accent1 4 4 3 2 3 5 3" xfId="41675" xr:uid="{00000000-0005-0000-0000-00001DA20000}"/>
    <cellStyle name="20% - Accent1 4 4 3 2 3 6" xfId="41676" xr:uid="{00000000-0005-0000-0000-00001EA20000}"/>
    <cellStyle name="20% - Accent1 4 4 3 2 3 6 2" xfId="41677" xr:uid="{00000000-0005-0000-0000-00001FA20000}"/>
    <cellStyle name="20% - Accent1 4 4 3 2 3 6 2 2" xfId="41678" xr:uid="{00000000-0005-0000-0000-000020A20000}"/>
    <cellStyle name="20% - Accent1 4 4 3 2 3 6 3" xfId="41679" xr:uid="{00000000-0005-0000-0000-000021A20000}"/>
    <cellStyle name="20% - Accent1 4 4 3 2 3 7" xfId="41680" xr:uid="{00000000-0005-0000-0000-000022A20000}"/>
    <cellStyle name="20% - Accent1 4 4 3 2 3 7 2" xfId="41681" xr:uid="{00000000-0005-0000-0000-000023A20000}"/>
    <cellStyle name="20% - Accent1 4 4 3 2 3 8" xfId="41682" xr:uid="{00000000-0005-0000-0000-000024A20000}"/>
    <cellStyle name="20% - Accent1 4 4 3 2 3 8 2" xfId="41683" xr:uid="{00000000-0005-0000-0000-000025A20000}"/>
    <cellStyle name="20% - Accent1 4 4 3 2 3 9" xfId="41684" xr:uid="{00000000-0005-0000-0000-000026A20000}"/>
    <cellStyle name="20% - Accent1 4 4 3 2 4" xfId="41685" xr:uid="{00000000-0005-0000-0000-000027A20000}"/>
    <cellStyle name="20% - Accent1 4 4 3 2 4 2" xfId="41686" xr:uid="{00000000-0005-0000-0000-000028A20000}"/>
    <cellStyle name="20% - Accent1 4 4 3 2 4 2 2" xfId="41687" xr:uid="{00000000-0005-0000-0000-000029A20000}"/>
    <cellStyle name="20% - Accent1 4 4 3 2 4 2 2 2" xfId="41688" xr:uid="{00000000-0005-0000-0000-00002AA20000}"/>
    <cellStyle name="20% - Accent1 4 4 3 2 4 2 3" xfId="41689" xr:uid="{00000000-0005-0000-0000-00002BA20000}"/>
    <cellStyle name="20% - Accent1 4 4 3 2 4 3" xfId="41690" xr:uid="{00000000-0005-0000-0000-00002CA20000}"/>
    <cellStyle name="20% - Accent1 4 4 3 2 4 3 2" xfId="41691" xr:uid="{00000000-0005-0000-0000-00002DA20000}"/>
    <cellStyle name="20% - Accent1 4 4 3 2 4 4" xfId="41692" xr:uid="{00000000-0005-0000-0000-00002EA20000}"/>
    <cellStyle name="20% - Accent1 4 4 3 2 5" xfId="41693" xr:uid="{00000000-0005-0000-0000-00002FA20000}"/>
    <cellStyle name="20% - Accent1 4 4 3 2 5 2" xfId="41694" xr:uid="{00000000-0005-0000-0000-000030A20000}"/>
    <cellStyle name="20% - Accent1 4 4 3 2 5 2 2" xfId="41695" xr:uid="{00000000-0005-0000-0000-000031A20000}"/>
    <cellStyle name="20% - Accent1 4 4 3 2 5 2 2 2" xfId="41696" xr:uid="{00000000-0005-0000-0000-000032A20000}"/>
    <cellStyle name="20% - Accent1 4 4 3 2 5 2 3" xfId="41697" xr:uid="{00000000-0005-0000-0000-000033A20000}"/>
    <cellStyle name="20% - Accent1 4 4 3 2 5 3" xfId="41698" xr:uid="{00000000-0005-0000-0000-000034A20000}"/>
    <cellStyle name="20% - Accent1 4 4 3 2 5 3 2" xfId="41699" xr:uid="{00000000-0005-0000-0000-000035A20000}"/>
    <cellStyle name="20% - Accent1 4 4 3 2 5 4" xfId="41700" xr:uid="{00000000-0005-0000-0000-000036A20000}"/>
    <cellStyle name="20% - Accent1 4 4 3 2 6" xfId="41701" xr:uid="{00000000-0005-0000-0000-000037A20000}"/>
    <cellStyle name="20% - Accent1 4 4 3 2 6 2" xfId="41702" xr:uid="{00000000-0005-0000-0000-000038A20000}"/>
    <cellStyle name="20% - Accent1 4 4 3 2 6 2 2" xfId="41703" xr:uid="{00000000-0005-0000-0000-000039A20000}"/>
    <cellStyle name="20% - Accent1 4 4 3 2 6 2 2 2" xfId="41704" xr:uid="{00000000-0005-0000-0000-00003AA20000}"/>
    <cellStyle name="20% - Accent1 4 4 3 2 6 2 3" xfId="41705" xr:uid="{00000000-0005-0000-0000-00003BA20000}"/>
    <cellStyle name="20% - Accent1 4 4 3 2 6 3" xfId="41706" xr:uid="{00000000-0005-0000-0000-00003CA20000}"/>
    <cellStyle name="20% - Accent1 4 4 3 2 6 3 2" xfId="41707" xr:uid="{00000000-0005-0000-0000-00003DA20000}"/>
    <cellStyle name="20% - Accent1 4 4 3 2 6 4" xfId="41708" xr:uid="{00000000-0005-0000-0000-00003EA20000}"/>
    <cellStyle name="20% - Accent1 4 4 3 2 7" xfId="41709" xr:uid="{00000000-0005-0000-0000-00003FA20000}"/>
    <cellStyle name="20% - Accent1 4 4 3 2 7 2" xfId="41710" xr:uid="{00000000-0005-0000-0000-000040A20000}"/>
    <cellStyle name="20% - Accent1 4 4 3 2 7 2 2" xfId="41711" xr:uid="{00000000-0005-0000-0000-000041A20000}"/>
    <cellStyle name="20% - Accent1 4 4 3 2 7 3" xfId="41712" xr:uid="{00000000-0005-0000-0000-000042A20000}"/>
    <cellStyle name="20% - Accent1 4 4 3 2 8" xfId="41713" xr:uid="{00000000-0005-0000-0000-000043A20000}"/>
    <cellStyle name="20% - Accent1 4 4 3 2 8 2" xfId="41714" xr:uid="{00000000-0005-0000-0000-000044A20000}"/>
    <cellStyle name="20% - Accent1 4 4 3 2 8 2 2" xfId="41715" xr:uid="{00000000-0005-0000-0000-000045A20000}"/>
    <cellStyle name="20% - Accent1 4 4 3 2 8 3" xfId="41716" xr:uid="{00000000-0005-0000-0000-000046A20000}"/>
    <cellStyle name="20% - Accent1 4 4 3 2 9" xfId="41717" xr:uid="{00000000-0005-0000-0000-000047A20000}"/>
    <cellStyle name="20% - Accent1 4 4 3 2 9 2" xfId="41718" xr:uid="{00000000-0005-0000-0000-000048A20000}"/>
    <cellStyle name="20% - Accent1 4 4 3 3" xfId="41719" xr:uid="{00000000-0005-0000-0000-000049A20000}"/>
    <cellStyle name="20% - Accent1 4 4 3 3 10" xfId="41720" xr:uid="{00000000-0005-0000-0000-00004AA20000}"/>
    <cellStyle name="20% - Accent1 4 4 3 3 10 2" xfId="41721" xr:uid="{00000000-0005-0000-0000-00004BA20000}"/>
    <cellStyle name="20% - Accent1 4 4 3 3 11" xfId="41722" xr:uid="{00000000-0005-0000-0000-00004CA20000}"/>
    <cellStyle name="20% - Accent1 4 4 3 3 2" xfId="41723" xr:uid="{00000000-0005-0000-0000-00004DA20000}"/>
    <cellStyle name="20% - Accent1 4 4 3 3 2 2" xfId="41724" xr:uid="{00000000-0005-0000-0000-00004EA20000}"/>
    <cellStyle name="20% - Accent1 4 4 3 3 2 2 2" xfId="41725" xr:uid="{00000000-0005-0000-0000-00004FA20000}"/>
    <cellStyle name="20% - Accent1 4 4 3 3 2 2 2 2" xfId="41726" xr:uid="{00000000-0005-0000-0000-000050A20000}"/>
    <cellStyle name="20% - Accent1 4 4 3 3 2 2 2 2 2" xfId="41727" xr:uid="{00000000-0005-0000-0000-000051A20000}"/>
    <cellStyle name="20% - Accent1 4 4 3 3 2 2 2 3" xfId="41728" xr:uid="{00000000-0005-0000-0000-000052A20000}"/>
    <cellStyle name="20% - Accent1 4 4 3 3 2 2 3" xfId="41729" xr:uid="{00000000-0005-0000-0000-000053A20000}"/>
    <cellStyle name="20% - Accent1 4 4 3 3 2 2 3 2" xfId="41730" xr:uid="{00000000-0005-0000-0000-000054A20000}"/>
    <cellStyle name="20% - Accent1 4 4 3 3 2 2 4" xfId="41731" xr:uid="{00000000-0005-0000-0000-000055A20000}"/>
    <cellStyle name="20% - Accent1 4 4 3 3 2 3" xfId="41732" xr:uid="{00000000-0005-0000-0000-000056A20000}"/>
    <cellStyle name="20% - Accent1 4 4 3 3 2 3 2" xfId="41733" xr:uid="{00000000-0005-0000-0000-000057A20000}"/>
    <cellStyle name="20% - Accent1 4 4 3 3 2 3 2 2" xfId="41734" xr:uid="{00000000-0005-0000-0000-000058A20000}"/>
    <cellStyle name="20% - Accent1 4 4 3 3 2 3 2 2 2" xfId="41735" xr:uid="{00000000-0005-0000-0000-000059A20000}"/>
    <cellStyle name="20% - Accent1 4 4 3 3 2 3 2 3" xfId="41736" xr:uid="{00000000-0005-0000-0000-00005AA20000}"/>
    <cellStyle name="20% - Accent1 4 4 3 3 2 3 3" xfId="41737" xr:uid="{00000000-0005-0000-0000-00005BA20000}"/>
    <cellStyle name="20% - Accent1 4 4 3 3 2 3 3 2" xfId="41738" xr:uid="{00000000-0005-0000-0000-00005CA20000}"/>
    <cellStyle name="20% - Accent1 4 4 3 3 2 3 4" xfId="41739" xr:uid="{00000000-0005-0000-0000-00005DA20000}"/>
    <cellStyle name="20% - Accent1 4 4 3 3 2 4" xfId="41740" xr:uid="{00000000-0005-0000-0000-00005EA20000}"/>
    <cellStyle name="20% - Accent1 4 4 3 3 2 4 2" xfId="41741" xr:uid="{00000000-0005-0000-0000-00005FA20000}"/>
    <cellStyle name="20% - Accent1 4 4 3 3 2 4 2 2" xfId="41742" xr:uid="{00000000-0005-0000-0000-000060A20000}"/>
    <cellStyle name="20% - Accent1 4 4 3 3 2 4 2 2 2" xfId="41743" xr:uid="{00000000-0005-0000-0000-000061A20000}"/>
    <cellStyle name="20% - Accent1 4 4 3 3 2 4 2 3" xfId="41744" xr:uid="{00000000-0005-0000-0000-000062A20000}"/>
    <cellStyle name="20% - Accent1 4 4 3 3 2 4 3" xfId="41745" xr:uid="{00000000-0005-0000-0000-000063A20000}"/>
    <cellStyle name="20% - Accent1 4 4 3 3 2 4 3 2" xfId="41746" xr:uid="{00000000-0005-0000-0000-000064A20000}"/>
    <cellStyle name="20% - Accent1 4 4 3 3 2 4 4" xfId="41747" xr:uid="{00000000-0005-0000-0000-000065A20000}"/>
    <cellStyle name="20% - Accent1 4 4 3 3 2 5" xfId="41748" xr:uid="{00000000-0005-0000-0000-000066A20000}"/>
    <cellStyle name="20% - Accent1 4 4 3 3 2 5 2" xfId="41749" xr:uid="{00000000-0005-0000-0000-000067A20000}"/>
    <cellStyle name="20% - Accent1 4 4 3 3 2 5 2 2" xfId="41750" xr:uid="{00000000-0005-0000-0000-000068A20000}"/>
    <cellStyle name="20% - Accent1 4 4 3 3 2 5 3" xfId="41751" xr:uid="{00000000-0005-0000-0000-000069A20000}"/>
    <cellStyle name="20% - Accent1 4 4 3 3 2 6" xfId="41752" xr:uid="{00000000-0005-0000-0000-00006AA20000}"/>
    <cellStyle name="20% - Accent1 4 4 3 3 2 6 2" xfId="41753" xr:uid="{00000000-0005-0000-0000-00006BA20000}"/>
    <cellStyle name="20% - Accent1 4 4 3 3 2 6 2 2" xfId="41754" xr:uid="{00000000-0005-0000-0000-00006CA20000}"/>
    <cellStyle name="20% - Accent1 4 4 3 3 2 6 3" xfId="41755" xr:uid="{00000000-0005-0000-0000-00006DA20000}"/>
    <cellStyle name="20% - Accent1 4 4 3 3 2 7" xfId="41756" xr:uid="{00000000-0005-0000-0000-00006EA20000}"/>
    <cellStyle name="20% - Accent1 4 4 3 3 2 7 2" xfId="41757" xr:uid="{00000000-0005-0000-0000-00006FA20000}"/>
    <cellStyle name="20% - Accent1 4 4 3 3 2 8" xfId="41758" xr:uid="{00000000-0005-0000-0000-000070A20000}"/>
    <cellStyle name="20% - Accent1 4 4 3 3 2 8 2" xfId="41759" xr:uid="{00000000-0005-0000-0000-000071A20000}"/>
    <cellStyle name="20% - Accent1 4 4 3 3 2 9" xfId="41760" xr:uid="{00000000-0005-0000-0000-000072A20000}"/>
    <cellStyle name="20% - Accent1 4 4 3 3 3" xfId="41761" xr:uid="{00000000-0005-0000-0000-000073A20000}"/>
    <cellStyle name="20% - Accent1 4 4 3 3 3 2" xfId="41762" xr:uid="{00000000-0005-0000-0000-000074A20000}"/>
    <cellStyle name="20% - Accent1 4 4 3 3 3 2 2" xfId="41763" xr:uid="{00000000-0005-0000-0000-000075A20000}"/>
    <cellStyle name="20% - Accent1 4 4 3 3 3 2 2 2" xfId="41764" xr:uid="{00000000-0005-0000-0000-000076A20000}"/>
    <cellStyle name="20% - Accent1 4 4 3 3 3 2 2 2 2" xfId="41765" xr:uid="{00000000-0005-0000-0000-000077A20000}"/>
    <cellStyle name="20% - Accent1 4 4 3 3 3 2 2 3" xfId="41766" xr:uid="{00000000-0005-0000-0000-000078A20000}"/>
    <cellStyle name="20% - Accent1 4 4 3 3 3 2 3" xfId="41767" xr:uid="{00000000-0005-0000-0000-000079A20000}"/>
    <cellStyle name="20% - Accent1 4 4 3 3 3 2 3 2" xfId="41768" xr:uid="{00000000-0005-0000-0000-00007AA20000}"/>
    <cellStyle name="20% - Accent1 4 4 3 3 3 2 4" xfId="41769" xr:uid="{00000000-0005-0000-0000-00007BA20000}"/>
    <cellStyle name="20% - Accent1 4 4 3 3 3 3" xfId="41770" xr:uid="{00000000-0005-0000-0000-00007CA20000}"/>
    <cellStyle name="20% - Accent1 4 4 3 3 3 3 2" xfId="41771" xr:uid="{00000000-0005-0000-0000-00007DA20000}"/>
    <cellStyle name="20% - Accent1 4 4 3 3 3 3 2 2" xfId="41772" xr:uid="{00000000-0005-0000-0000-00007EA20000}"/>
    <cellStyle name="20% - Accent1 4 4 3 3 3 3 2 2 2" xfId="41773" xr:uid="{00000000-0005-0000-0000-00007FA20000}"/>
    <cellStyle name="20% - Accent1 4 4 3 3 3 3 2 3" xfId="41774" xr:uid="{00000000-0005-0000-0000-000080A20000}"/>
    <cellStyle name="20% - Accent1 4 4 3 3 3 3 3" xfId="41775" xr:uid="{00000000-0005-0000-0000-000081A20000}"/>
    <cellStyle name="20% - Accent1 4 4 3 3 3 3 3 2" xfId="41776" xr:uid="{00000000-0005-0000-0000-000082A20000}"/>
    <cellStyle name="20% - Accent1 4 4 3 3 3 3 4" xfId="41777" xr:uid="{00000000-0005-0000-0000-000083A20000}"/>
    <cellStyle name="20% - Accent1 4 4 3 3 3 4" xfId="41778" xr:uid="{00000000-0005-0000-0000-000084A20000}"/>
    <cellStyle name="20% - Accent1 4 4 3 3 3 4 2" xfId="41779" xr:uid="{00000000-0005-0000-0000-000085A20000}"/>
    <cellStyle name="20% - Accent1 4 4 3 3 3 4 2 2" xfId="41780" xr:uid="{00000000-0005-0000-0000-000086A20000}"/>
    <cellStyle name="20% - Accent1 4 4 3 3 3 4 2 2 2" xfId="41781" xr:uid="{00000000-0005-0000-0000-000087A20000}"/>
    <cellStyle name="20% - Accent1 4 4 3 3 3 4 2 3" xfId="41782" xr:uid="{00000000-0005-0000-0000-000088A20000}"/>
    <cellStyle name="20% - Accent1 4 4 3 3 3 4 3" xfId="41783" xr:uid="{00000000-0005-0000-0000-000089A20000}"/>
    <cellStyle name="20% - Accent1 4 4 3 3 3 4 3 2" xfId="41784" xr:uid="{00000000-0005-0000-0000-00008AA20000}"/>
    <cellStyle name="20% - Accent1 4 4 3 3 3 4 4" xfId="41785" xr:uid="{00000000-0005-0000-0000-00008BA20000}"/>
    <cellStyle name="20% - Accent1 4 4 3 3 3 5" xfId="41786" xr:uid="{00000000-0005-0000-0000-00008CA20000}"/>
    <cellStyle name="20% - Accent1 4 4 3 3 3 5 2" xfId="41787" xr:uid="{00000000-0005-0000-0000-00008DA20000}"/>
    <cellStyle name="20% - Accent1 4 4 3 3 3 5 2 2" xfId="41788" xr:uid="{00000000-0005-0000-0000-00008EA20000}"/>
    <cellStyle name="20% - Accent1 4 4 3 3 3 5 3" xfId="41789" xr:uid="{00000000-0005-0000-0000-00008FA20000}"/>
    <cellStyle name="20% - Accent1 4 4 3 3 3 6" xfId="41790" xr:uid="{00000000-0005-0000-0000-000090A20000}"/>
    <cellStyle name="20% - Accent1 4 4 3 3 3 6 2" xfId="41791" xr:uid="{00000000-0005-0000-0000-000091A20000}"/>
    <cellStyle name="20% - Accent1 4 4 3 3 3 6 2 2" xfId="41792" xr:uid="{00000000-0005-0000-0000-000092A20000}"/>
    <cellStyle name="20% - Accent1 4 4 3 3 3 6 3" xfId="41793" xr:uid="{00000000-0005-0000-0000-000093A20000}"/>
    <cellStyle name="20% - Accent1 4 4 3 3 3 7" xfId="41794" xr:uid="{00000000-0005-0000-0000-000094A20000}"/>
    <cellStyle name="20% - Accent1 4 4 3 3 3 7 2" xfId="41795" xr:uid="{00000000-0005-0000-0000-000095A20000}"/>
    <cellStyle name="20% - Accent1 4 4 3 3 3 8" xfId="41796" xr:uid="{00000000-0005-0000-0000-000096A20000}"/>
    <cellStyle name="20% - Accent1 4 4 3 3 3 8 2" xfId="41797" xr:uid="{00000000-0005-0000-0000-000097A20000}"/>
    <cellStyle name="20% - Accent1 4 4 3 3 3 9" xfId="41798" xr:uid="{00000000-0005-0000-0000-000098A20000}"/>
    <cellStyle name="20% - Accent1 4 4 3 3 4" xfId="41799" xr:uid="{00000000-0005-0000-0000-000099A20000}"/>
    <cellStyle name="20% - Accent1 4 4 3 3 4 2" xfId="41800" xr:uid="{00000000-0005-0000-0000-00009AA20000}"/>
    <cellStyle name="20% - Accent1 4 4 3 3 4 2 2" xfId="41801" xr:uid="{00000000-0005-0000-0000-00009BA20000}"/>
    <cellStyle name="20% - Accent1 4 4 3 3 4 2 2 2" xfId="41802" xr:uid="{00000000-0005-0000-0000-00009CA20000}"/>
    <cellStyle name="20% - Accent1 4 4 3 3 4 2 3" xfId="41803" xr:uid="{00000000-0005-0000-0000-00009DA20000}"/>
    <cellStyle name="20% - Accent1 4 4 3 3 4 3" xfId="41804" xr:uid="{00000000-0005-0000-0000-00009EA20000}"/>
    <cellStyle name="20% - Accent1 4 4 3 3 4 3 2" xfId="41805" xr:uid="{00000000-0005-0000-0000-00009FA20000}"/>
    <cellStyle name="20% - Accent1 4 4 3 3 4 4" xfId="41806" xr:uid="{00000000-0005-0000-0000-0000A0A20000}"/>
    <cellStyle name="20% - Accent1 4 4 3 3 5" xfId="41807" xr:uid="{00000000-0005-0000-0000-0000A1A20000}"/>
    <cellStyle name="20% - Accent1 4 4 3 3 5 2" xfId="41808" xr:uid="{00000000-0005-0000-0000-0000A2A20000}"/>
    <cellStyle name="20% - Accent1 4 4 3 3 5 2 2" xfId="41809" xr:uid="{00000000-0005-0000-0000-0000A3A20000}"/>
    <cellStyle name="20% - Accent1 4 4 3 3 5 2 2 2" xfId="41810" xr:uid="{00000000-0005-0000-0000-0000A4A20000}"/>
    <cellStyle name="20% - Accent1 4 4 3 3 5 2 3" xfId="41811" xr:uid="{00000000-0005-0000-0000-0000A5A20000}"/>
    <cellStyle name="20% - Accent1 4 4 3 3 5 3" xfId="41812" xr:uid="{00000000-0005-0000-0000-0000A6A20000}"/>
    <cellStyle name="20% - Accent1 4 4 3 3 5 3 2" xfId="41813" xr:uid="{00000000-0005-0000-0000-0000A7A20000}"/>
    <cellStyle name="20% - Accent1 4 4 3 3 5 4" xfId="41814" xr:uid="{00000000-0005-0000-0000-0000A8A20000}"/>
    <cellStyle name="20% - Accent1 4 4 3 3 6" xfId="41815" xr:uid="{00000000-0005-0000-0000-0000A9A20000}"/>
    <cellStyle name="20% - Accent1 4 4 3 3 6 2" xfId="41816" xr:uid="{00000000-0005-0000-0000-0000AAA20000}"/>
    <cellStyle name="20% - Accent1 4 4 3 3 6 2 2" xfId="41817" xr:uid="{00000000-0005-0000-0000-0000ABA20000}"/>
    <cellStyle name="20% - Accent1 4 4 3 3 6 2 2 2" xfId="41818" xr:uid="{00000000-0005-0000-0000-0000ACA20000}"/>
    <cellStyle name="20% - Accent1 4 4 3 3 6 2 3" xfId="41819" xr:uid="{00000000-0005-0000-0000-0000ADA20000}"/>
    <cellStyle name="20% - Accent1 4 4 3 3 6 3" xfId="41820" xr:uid="{00000000-0005-0000-0000-0000AEA20000}"/>
    <cellStyle name="20% - Accent1 4 4 3 3 6 3 2" xfId="41821" xr:uid="{00000000-0005-0000-0000-0000AFA20000}"/>
    <cellStyle name="20% - Accent1 4 4 3 3 6 4" xfId="41822" xr:uid="{00000000-0005-0000-0000-0000B0A20000}"/>
    <cellStyle name="20% - Accent1 4 4 3 3 7" xfId="41823" xr:uid="{00000000-0005-0000-0000-0000B1A20000}"/>
    <cellStyle name="20% - Accent1 4 4 3 3 7 2" xfId="41824" xr:uid="{00000000-0005-0000-0000-0000B2A20000}"/>
    <cellStyle name="20% - Accent1 4 4 3 3 7 2 2" xfId="41825" xr:uid="{00000000-0005-0000-0000-0000B3A20000}"/>
    <cellStyle name="20% - Accent1 4 4 3 3 7 3" xfId="41826" xr:uid="{00000000-0005-0000-0000-0000B4A20000}"/>
    <cellStyle name="20% - Accent1 4 4 3 3 8" xfId="41827" xr:uid="{00000000-0005-0000-0000-0000B5A20000}"/>
    <cellStyle name="20% - Accent1 4 4 3 3 8 2" xfId="41828" xr:uid="{00000000-0005-0000-0000-0000B6A20000}"/>
    <cellStyle name="20% - Accent1 4 4 3 3 8 2 2" xfId="41829" xr:uid="{00000000-0005-0000-0000-0000B7A20000}"/>
    <cellStyle name="20% - Accent1 4 4 3 3 8 3" xfId="41830" xr:uid="{00000000-0005-0000-0000-0000B8A20000}"/>
    <cellStyle name="20% - Accent1 4 4 3 3 9" xfId="41831" xr:uid="{00000000-0005-0000-0000-0000B9A20000}"/>
    <cellStyle name="20% - Accent1 4 4 3 3 9 2" xfId="41832" xr:uid="{00000000-0005-0000-0000-0000BAA20000}"/>
    <cellStyle name="20% - Accent1 4 4 3 4" xfId="41833" xr:uid="{00000000-0005-0000-0000-0000BBA20000}"/>
    <cellStyle name="20% - Accent1 4 4 3 4 10" xfId="41834" xr:uid="{00000000-0005-0000-0000-0000BCA20000}"/>
    <cellStyle name="20% - Accent1 4 4 3 4 10 2" xfId="41835" xr:uid="{00000000-0005-0000-0000-0000BDA20000}"/>
    <cellStyle name="20% - Accent1 4 4 3 4 11" xfId="41836" xr:uid="{00000000-0005-0000-0000-0000BEA20000}"/>
    <cellStyle name="20% - Accent1 4 4 3 4 2" xfId="41837" xr:uid="{00000000-0005-0000-0000-0000BFA20000}"/>
    <cellStyle name="20% - Accent1 4 4 3 4 2 2" xfId="41838" xr:uid="{00000000-0005-0000-0000-0000C0A20000}"/>
    <cellStyle name="20% - Accent1 4 4 3 4 2 2 2" xfId="41839" xr:uid="{00000000-0005-0000-0000-0000C1A20000}"/>
    <cellStyle name="20% - Accent1 4 4 3 4 2 2 2 2" xfId="41840" xr:uid="{00000000-0005-0000-0000-0000C2A20000}"/>
    <cellStyle name="20% - Accent1 4 4 3 4 2 2 2 2 2" xfId="41841" xr:uid="{00000000-0005-0000-0000-0000C3A20000}"/>
    <cellStyle name="20% - Accent1 4 4 3 4 2 2 2 3" xfId="41842" xr:uid="{00000000-0005-0000-0000-0000C4A20000}"/>
    <cellStyle name="20% - Accent1 4 4 3 4 2 2 3" xfId="41843" xr:uid="{00000000-0005-0000-0000-0000C5A20000}"/>
    <cellStyle name="20% - Accent1 4 4 3 4 2 2 3 2" xfId="41844" xr:uid="{00000000-0005-0000-0000-0000C6A20000}"/>
    <cellStyle name="20% - Accent1 4 4 3 4 2 2 4" xfId="41845" xr:uid="{00000000-0005-0000-0000-0000C7A20000}"/>
    <cellStyle name="20% - Accent1 4 4 3 4 2 3" xfId="41846" xr:uid="{00000000-0005-0000-0000-0000C8A20000}"/>
    <cellStyle name="20% - Accent1 4 4 3 4 2 3 2" xfId="41847" xr:uid="{00000000-0005-0000-0000-0000C9A20000}"/>
    <cellStyle name="20% - Accent1 4 4 3 4 2 3 2 2" xfId="41848" xr:uid="{00000000-0005-0000-0000-0000CAA20000}"/>
    <cellStyle name="20% - Accent1 4 4 3 4 2 3 2 2 2" xfId="41849" xr:uid="{00000000-0005-0000-0000-0000CBA20000}"/>
    <cellStyle name="20% - Accent1 4 4 3 4 2 3 2 3" xfId="41850" xr:uid="{00000000-0005-0000-0000-0000CCA20000}"/>
    <cellStyle name="20% - Accent1 4 4 3 4 2 3 3" xfId="41851" xr:uid="{00000000-0005-0000-0000-0000CDA20000}"/>
    <cellStyle name="20% - Accent1 4 4 3 4 2 3 3 2" xfId="41852" xr:uid="{00000000-0005-0000-0000-0000CEA20000}"/>
    <cellStyle name="20% - Accent1 4 4 3 4 2 3 4" xfId="41853" xr:uid="{00000000-0005-0000-0000-0000CFA20000}"/>
    <cellStyle name="20% - Accent1 4 4 3 4 2 4" xfId="41854" xr:uid="{00000000-0005-0000-0000-0000D0A20000}"/>
    <cellStyle name="20% - Accent1 4 4 3 4 2 4 2" xfId="41855" xr:uid="{00000000-0005-0000-0000-0000D1A20000}"/>
    <cellStyle name="20% - Accent1 4 4 3 4 2 4 2 2" xfId="41856" xr:uid="{00000000-0005-0000-0000-0000D2A20000}"/>
    <cellStyle name="20% - Accent1 4 4 3 4 2 4 2 2 2" xfId="41857" xr:uid="{00000000-0005-0000-0000-0000D3A20000}"/>
    <cellStyle name="20% - Accent1 4 4 3 4 2 4 2 3" xfId="41858" xr:uid="{00000000-0005-0000-0000-0000D4A20000}"/>
    <cellStyle name="20% - Accent1 4 4 3 4 2 4 3" xfId="41859" xr:uid="{00000000-0005-0000-0000-0000D5A20000}"/>
    <cellStyle name="20% - Accent1 4 4 3 4 2 4 3 2" xfId="41860" xr:uid="{00000000-0005-0000-0000-0000D6A20000}"/>
    <cellStyle name="20% - Accent1 4 4 3 4 2 4 4" xfId="41861" xr:uid="{00000000-0005-0000-0000-0000D7A20000}"/>
    <cellStyle name="20% - Accent1 4 4 3 4 2 5" xfId="41862" xr:uid="{00000000-0005-0000-0000-0000D8A20000}"/>
    <cellStyle name="20% - Accent1 4 4 3 4 2 5 2" xfId="41863" xr:uid="{00000000-0005-0000-0000-0000D9A20000}"/>
    <cellStyle name="20% - Accent1 4 4 3 4 2 5 2 2" xfId="41864" xr:uid="{00000000-0005-0000-0000-0000DAA20000}"/>
    <cellStyle name="20% - Accent1 4 4 3 4 2 5 3" xfId="41865" xr:uid="{00000000-0005-0000-0000-0000DBA20000}"/>
    <cellStyle name="20% - Accent1 4 4 3 4 2 6" xfId="41866" xr:uid="{00000000-0005-0000-0000-0000DCA20000}"/>
    <cellStyle name="20% - Accent1 4 4 3 4 2 6 2" xfId="41867" xr:uid="{00000000-0005-0000-0000-0000DDA20000}"/>
    <cellStyle name="20% - Accent1 4 4 3 4 2 6 2 2" xfId="41868" xr:uid="{00000000-0005-0000-0000-0000DEA20000}"/>
    <cellStyle name="20% - Accent1 4 4 3 4 2 6 3" xfId="41869" xr:uid="{00000000-0005-0000-0000-0000DFA20000}"/>
    <cellStyle name="20% - Accent1 4 4 3 4 2 7" xfId="41870" xr:uid="{00000000-0005-0000-0000-0000E0A20000}"/>
    <cellStyle name="20% - Accent1 4 4 3 4 2 7 2" xfId="41871" xr:uid="{00000000-0005-0000-0000-0000E1A20000}"/>
    <cellStyle name="20% - Accent1 4 4 3 4 2 8" xfId="41872" xr:uid="{00000000-0005-0000-0000-0000E2A20000}"/>
    <cellStyle name="20% - Accent1 4 4 3 4 2 8 2" xfId="41873" xr:uid="{00000000-0005-0000-0000-0000E3A20000}"/>
    <cellStyle name="20% - Accent1 4 4 3 4 2 9" xfId="41874" xr:uid="{00000000-0005-0000-0000-0000E4A20000}"/>
    <cellStyle name="20% - Accent1 4 4 3 4 3" xfId="41875" xr:uid="{00000000-0005-0000-0000-0000E5A20000}"/>
    <cellStyle name="20% - Accent1 4 4 3 4 3 2" xfId="41876" xr:uid="{00000000-0005-0000-0000-0000E6A20000}"/>
    <cellStyle name="20% - Accent1 4 4 3 4 3 2 2" xfId="41877" xr:uid="{00000000-0005-0000-0000-0000E7A20000}"/>
    <cellStyle name="20% - Accent1 4 4 3 4 3 2 2 2" xfId="41878" xr:uid="{00000000-0005-0000-0000-0000E8A20000}"/>
    <cellStyle name="20% - Accent1 4 4 3 4 3 2 2 2 2" xfId="41879" xr:uid="{00000000-0005-0000-0000-0000E9A20000}"/>
    <cellStyle name="20% - Accent1 4 4 3 4 3 2 2 3" xfId="41880" xr:uid="{00000000-0005-0000-0000-0000EAA20000}"/>
    <cellStyle name="20% - Accent1 4 4 3 4 3 2 3" xfId="41881" xr:uid="{00000000-0005-0000-0000-0000EBA20000}"/>
    <cellStyle name="20% - Accent1 4 4 3 4 3 2 3 2" xfId="41882" xr:uid="{00000000-0005-0000-0000-0000ECA20000}"/>
    <cellStyle name="20% - Accent1 4 4 3 4 3 2 4" xfId="41883" xr:uid="{00000000-0005-0000-0000-0000EDA20000}"/>
    <cellStyle name="20% - Accent1 4 4 3 4 3 3" xfId="41884" xr:uid="{00000000-0005-0000-0000-0000EEA20000}"/>
    <cellStyle name="20% - Accent1 4 4 3 4 3 3 2" xfId="41885" xr:uid="{00000000-0005-0000-0000-0000EFA20000}"/>
    <cellStyle name="20% - Accent1 4 4 3 4 3 3 2 2" xfId="41886" xr:uid="{00000000-0005-0000-0000-0000F0A20000}"/>
    <cellStyle name="20% - Accent1 4 4 3 4 3 3 2 2 2" xfId="41887" xr:uid="{00000000-0005-0000-0000-0000F1A20000}"/>
    <cellStyle name="20% - Accent1 4 4 3 4 3 3 2 3" xfId="41888" xr:uid="{00000000-0005-0000-0000-0000F2A20000}"/>
    <cellStyle name="20% - Accent1 4 4 3 4 3 3 3" xfId="41889" xr:uid="{00000000-0005-0000-0000-0000F3A20000}"/>
    <cellStyle name="20% - Accent1 4 4 3 4 3 3 3 2" xfId="41890" xr:uid="{00000000-0005-0000-0000-0000F4A20000}"/>
    <cellStyle name="20% - Accent1 4 4 3 4 3 3 4" xfId="41891" xr:uid="{00000000-0005-0000-0000-0000F5A20000}"/>
    <cellStyle name="20% - Accent1 4 4 3 4 3 4" xfId="41892" xr:uid="{00000000-0005-0000-0000-0000F6A20000}"/>
    <cellStyle name="20% - Accent1 4 4 3 4 3 4 2" xfId="41893" xr:uid="{00000000-0005-0000-0000-0000F7A20000}"/>
    <cellStyle name="20% - Accent1 4 4 3 4 3 4 2 2" xfId="41894" xr:uid="{00000000-0005-0000-0000-0000F8A20000}"/>
    <cellStyle name="20% - Accent1 4 4 3 4 3 4 2 2 2" xfId="41895" xr:uid="{00000000-0005-0000-0000-0000F9A20000}"/>
    <cellStyle name="20% - Accent1 4 4 3 4 3 4 2 3" xfId="41896" xr:uid="{00000000-0005-0000-0000-0000FAA20000}"/>
    <cellStyle name="20% - Accent1 4 4 3 4 3 4 3" xfId="41897" xr:uid="{00000000-0005-0000-0000-0000FBA20000}"/>
    <cellStyle name="20% - Accent1 4 4 3 4 3 4 3 2" xfId="41898" xr:uid="{00000000-0005-0000-0000-0000FCA20000}"/>
    <cellStyle name="20% - Accent1 4 4 3 4 3 4 4" xfId="41899" xr:uid="{00000000-0005-0000-0000-0000FDA20000}"/>
    <cellStyle name="20% - Accent1 4 4 3 4 3 5" xfId="41900" xr:uid="{00000000-0005-0000-0000-0000FEA20000}"/>
    <cellStyle name="20% - Accent1 4 4 3 4 3 5 2" xfId="41901" xr:uid="{00000000-0005-0000-0000-0000FFA20000}"/>
    <cellStyle name="20% - Accent1 4 4 3 4 3 5 2 2" xfId="41902" xr:uid="{00000000-0005-0000-0000-000000A30000}"/>
    <cellStyle name="20% - Accent1 4 4 3 4 3 5 3" xfId="41903" xr:uid="{00000000-0005-0000-0000-000001A30000}"/>
    <cellStyle name="20% - Accent1 4 4 3 4 3 6" xfId="41904" xr:uid="{00000000-0005-0000-0000-000002A30000}"/>
    <cellStyle name="20% - Accent1 4 4 3 4 3 6 2" xfId="41905" xr:uid="{00000000-0005-0000-0000-000003A30000}"/>
    <cellStyle name="20% - Accent1 4 4 3 4 3 6 2 2" xfId="41906" xr:uid="{00000000-0005-0000-0000-000004A30000}"/>
    <cellStyle name="20% - Accent1 4 4 3 4 3 6 3" xfId="41907" xr:uid="{00000000-0005-0000-0000-000005A30000}"/>
    <cellStyle name="20% - Accent1 4 4 3 4 3 7" xfId="41908" xr:uid="{00000000-0005-0000-0000-000006A30000}"/>
    <cellStyle name="20% - Accent1 4 4 3 4 3 7 2" xfId="41909" xr:uid="{00000000-0005-0000-0000-000007A30000}"/>
    <cellStyle name="20% - Accent1 4 4 3 4 3 8" xfId="41910" xr:uid="{00000000-0005-0000-0000-000008A30000}"/>
    <cellStyle name="20% - Accent1 4 4 3 4 3 8 2" xfId="41911" xr:uid="{00000000-0005-0000-0000-000009A30000}"/>
    <cellStyle name="20% - Accent1 4 4 3 4 3 9" xfId="41912" xr:uid="{00000000-0005-0000-0000-00000AA30000}"/>
    <cellStyle name="20% - Accent1 4 4 3 4 4" xfId="41913" xr:uid="{00000000-0005-0000-0000-00000BA30000}"/>
    <cellStyle name="20% - Accent1 4 4 3 4 4 2" xfId="41914" xr:uid="{00000000-0005-0000-0000-00000CA30000}"/>
    <cellStyle name="20% - Accent1 4 4 3 4 4 2 2" xfId="41915" xr:uid="{00000000-0005-0000-0000-00000DA30000}"/>
    <cellStyle name="20% - Accent1 4 4 3 4 4 2 2 2" xfId="41916" xr:uid="{00000000-0005-0000-0000-00000EA30000}"/>
    <cellStyle name="20% - Accent1 4 4 3 4 4 2 3" xfId="41917" xr:uid="{00000000-0005-0000-0000-00000FA30000}"/>
    <cellStyle name="20% - Accent1 4 4 3 4 4 3" xfId="41918" xr:uid="{00000000-0005-0000-0000-000010A30000}"/>
    <cellStyle name="20% - Accent1 4 4 3 4 4 3 2" xfId="41919" xr:uid="{00000000-0005-0000-0000-000011A30000}"/>
    <cellStyle name="20% - Accent1 4 4 3 4 4 4" xfId="41920" xr:uid="{00000000-0005-0000-0000-000012A30000}"/>
    <cellStyle name="20% - Accent1 4 4 3 4 5" xfId="41921" xr:uid="{00000000-0005-0000-0000-000013A30000}"/>
    <cellStyle name="20% - Accent1 4 4 3 4 5 2" xfId="41922" xr:uid="{00000000-0005-0000-0000-000014A30000}"/>
    <cellStyle name="20% - Accent1 4 4 3 4 5 2 2" xfId="41923" xr:uid="{00000000-0005-0000-0000-000015A30000}"/>
    <cellStyle name="20% - Accent1 4 4 3 4 5 2 2 2" xfId="41924" xr:uid="{00000000-0005-0000-0000-000016A30000}"/>
    <cellStyle name="20% - Accent1 4 4 3 4 5 2 3" xfId="41925" xr:uid="{00000000-0005-0000-0000-000017A30000}"/>
    <cellStyle name="20% - Accent1 4 4 3 4 5 3" xfId="41926" xr:uid="{00000000-0005-0000-0000-000018A30000}"/>
    <cellStyle name="20% - Accent1 4 4 3 4 5 3 2" xfId="41927" xr:uid="{00000000-0005-0000-0000-000019A30000}"/>
    <cellStyle name="20% - Accent1 4 4 3 4 5 4" xfId="41928" xr:uid="{00000000-0005-0000-0000-00001AA30000}"/>
    <cellStyle name="20% - Accent1 4 4 3 4 6" xfId="41929" xr:uid="{00000000-0005-0000-0000-00001BA30000}"/>
    <cellStyle name="20% - Accent1 4 4 3 4 6 2" xfId="41930" xr:uid="{00000000-0005-0000-0000-00001CA30000}"/>
    <cellStyle name="20% - Accent1 4 4 3 4 6 2 2" xfId="41931" xr:uid="{00000000-0005-0000-0000-00001DA30000}"/>
    <cellStyle name="20% - Accent1 4 4 3 4 6 2 2 2" xfId="41932" xr:uid="{00000000-0005-0000-0000-00001EA30000}"/>
    <cellStyle name="20% - Accent1 4 4 3 4 6 2 3" xfId="41933" xr:uid="{00000000-0005-0000-0000-00001FA30000}"/>
    <cellStyle name="20% - Accent1 4 4 3 4 6 3" xfId="41934" xr:uid="{00000000-0005-0000-0000-000020A30000}"/>
    <cellStyle name="20% - Accent1 4 4 3 4 6 3 2" xfId="41935" xr:uid="{00000000-0005-0000-0000-000021A30000}"/>
    <cellStyle name="20% - Accent1 4 4 3 4 6 4" xfId="41936" xr:uid="{00000000-0005-0000-0000-000022A30000}"/>
    <cellStyle name="20% - Accent1 4 4 3 4 7" xfId="41937" xr:uid="{00000000-0005-0000-0000-000023A30000}"/>
    <cellStyle name="20% - Accent1 4 4 3 4 7 2" xfId="41938" xr:uid="{00000000-0005-0000-0000-000024A30000}"/>
    <cellStyle name="20% - Accent1 4 4 3 4 7 2 2" xfId="41939" xr:uid="{00000000-0005-0000-0000-000025A30000}"/>
    <cellStyle name="20% - Accent1 4 4 3 4 7 3" xfId="41940" xr:uid="{00000000-0005-0000-0000-000026A30000}"/>
    <cellStyle name="20% - Accent1 4 4 3 4 8" xfId="41941" xr:uid="{00000000-0005-0000-0000-000027A30000}"/>
    <cellStyle name="20% - Accent1 4 4 3 4 8 2" xfId="41942" xr:uid="{00000000-0005-0000-0000-000028A30000}"/>
    <cellStyle name="20% - Accent1 4 4 3 4 8 2 2" xfId="41943" xr:uid="{00000000-0005-0000-0000-000029A30000}"/>
    <cellStyle name="20% - Accent1 4 4 3 4 8 3" xfId="41944" xr:uid="{00000000-0005-0000-0000-00002AA30000}"/>
    <cellStyle name="20% - Accent1 4 4 3 4 9" xfId="41945" xr:uid="{00000000-0005-0000-0000-00002BA30000}"/>
    <cellStyle name="20% - Accent1 4 4 3 4 9 2" xfId="41946" xr:uid="{00000000-0005-0000-0000-00002CA30000}"/>
    <cellStyle name="20% - Accent1 4 4 3 5" xfId="41947" xr:uid="{00000000-0005-0000-0000-00002DA30000}"/>
    <cellStyle name="20% - Accent1 4 4 3 5 2" xfId="41948" xr:uid="{00000000-0005-0000-0000-00002EA30000}"/>
    <cellStyle name="20% - Accent1 4 4 3 5 2 2" xfId="41949" xr:uid="{00000000-0005-0000-0000-00002FA30000}"/>
    <cellStyle name="20% - Accent1 4 4 3 5 2 2 2" xfId="41950" xr:uid="{00000000-0005-0000-0000-000030A30000}"/>
    <cellStyle name="20% - Accent1 4 4 3 5 2 2 2 2" xfId="41951" xr:uid="{00000000-0005-0000-0000-000031A30000}"/>
    <cellStyle name="20% - Accent1 4 4 3 5 2 2 3" xfId="41952" xr:uid="{00000000-0005-0000-0000-000032A30000}"/>
    <cellStyle name="20% - Accent1 4 4 3 5 2 3" xfId="41953" xr:uid="{00000000-0005-0000-0000-000033A30000}"/>
    <cellStyle name="20% - Accent1 4 4 3 5 2 3 2" xfId="41954" xr:uid="{00000000-0005-0000-0000-000034A30000}"/>
    <cellStyle name="20% - Accent1 4 4 3 5 2 4" xfId="41955" xr:uid="{00000000-0005-0000-0000-000035A30000}"/>
    <cellStyle name="20% - Accent1 4 4 3 5 3" xfId="41956" xr:uid="{00000000-0005-0000-0000-000036A30000}"/>
    <cellStyle name="20% - Accent1 4 4 3 5 3 2" xfId="41957" xr:uid="{00000000-0005-0000-0000-000037A30000}"/>
    <cellStyle name="20% - Accent1 4 4 3 5 3 2 2" xfId="41958" xr:uid="{00000000-0005-0000-0000-000038A30000}"/>
    <cellStyle name="20% - Accent1 4 4 3 5 3 2 2 2" xfId="41959" xr:uid="{00000000-0005-0000-0000-000039A30000}"/>
    <cellStyle name="20% - Accent1 4 4 3 5 3 2 3" xfId="41960" xr:uid="{00000000-0005-0000-0000-00003AA30000}"/>
    <cellStyle name="20% - Accent1 4 4 3 5 3 3" xfId="41961" xr:uid="{00000000-0005-0000-0000-00003BA30000}"/>
    <cellStyle name="20% - Accent1 4 4 3 5 3 3 2" xfId="41962" xr:uid="{00000000-0005-0000-0000-00003CA30000}"/>
    <cellStyle name="20% - Accent1 4 4 3 5 3 4" xfId="41963" xr:uid="{00000000-0005-0000-0000-00003DA30000}"/>
    <cellStyle name="20% - Accent1 4 4 3 5 4" xfId="41964" xr:uid="{00000000-0005-0000-0000-00003EA30000}"/>
    <cellStyle name="20% - Accent1 4 4 3 5 4 2" xfId="41965" xr:uid="{00000000-0005-0000-0000-00003FA30000}"/>
    <cellStyle name="20% - Accent1 4 4 3 5 4 2 2" xfId="41966" xr:uid="{00000000-0005-0000-0000-000040A30000}"/>
    <cellStyle name="20% - Accent1 4 4 3 5 4 2 2 2" xfId="41967" xr:uid="{00000000-0005-0000-0000-000041A30000}"/>
    <cellStyle name="20% - Accent1 4 4 3 5 4 2 3" xfId="41968" xr:uid="{00000000-0005-0000-0000-000042A30000}"/>
    <cellStyle name="20% - Accent1 4 4 3 5 4 3" xfId="41969" xr:uid="{00000000-0005-0000-0000-000043A30000}"/>
    <cellStyle name="20% - Accent1 4 4 3 5 4 3 2" xfId="41970" xr:uid="{00000000-0005-0000-0000-000044A30000}"/>
    <cellStyle name="20% - Accent1 4 4 3 5 4 4" xfId="41971" xr:uid="{00000000-0005-0000-0000-000045A30000}"/>
    <cellStyle name="20% - Accent1 4 4 3 5 5" xfId="41972" xr:uid="{00000000-0005-0000-0000-000046A30000}"/>
    <cellStyle name="20% - Accent1 4 4 3 5 5 2" xfId="41973" xr:uid="{00000000-0005-0000-0000-000047A30000}"/>
    <cellStyle name="20% - Accent1 4 4 3 5 5 2 2" xfId="41974" xr:uid="{00000000-0005-0000-0000-000048A30000}"/>
    <cellStyle name="20% - Accent1 4 4 3 5 5 3" xfId="41975" xr:uid="{00000000-0005-0000-0000-000049A30000}"/>
    <cellStyle name="20% - Accent1 4 4 3 5 6" xfId="41976" xr:uid="{00000000-0005-0000-0000-00004AA30000}"/>
    <cellStyle name="20% - Accent1 4 4 3 5 6 2" xfId="41977" xr:uid="{00000000-0005-0000-0000-00004BA30000}"/>
    <cellStyle name="20% - Accent1 4 4 3 5 6 2 2" xfId="41978" xr:uid="{00000000-0005-0000-0000-00004CA30000}"/>
    <cellStyle name="20% - Accent1 4 4 3 5 6 3" xfId="41979" xr:uid="{00000000-0005-0000-0000-00004DA30000}"/>
    <cellStyle name="20% - Accent1 4 4 3 5 7" xfId="41980" xr:uid="{00000000-0005-0000-0000-00004EA30000}"/>
    <cellStyle name="20% - Accent1 4 4 3 5 7 2" xfId="41981" xr:uid="{00000000-0005-0000-0000-00004FA30000}"/>
    <cellStyle name="20% - Accent1 4 4 3 5 8" xfId="41982" xr:uid="{00000000-0005-0000-0000-000050A30000}"/>
    <cellStyle name="20% - Accent1 4 4 3 5 8 2" xfId="41983" xr:uid="{00000000-0005-0000-0000-000051A30000}"/>
    <cellStyle name="20% - Accent1 4 4 3 5 9" xfId="41984" xr:uid="{00000000-0005-0000-0000-000052A30000}"/>
    <cellStyle name="20% - Accent1 4 4 3 6" xfId="41985" xr:uid="{00000000-0005-0000-0000-000053A30000}"/>
    <cellStyle name="20% - Accent1 4 4 3 6 2" xfId="41986" xr:uid="{00000000-0005-0000-0000-000054A30000}"/>
    <cellStyle name="20% - Accent1 4 4 3 6 2 2" xfId="41987" xr:uid="{00000000-0005-0000-0000-000055A30000}"/>
    <cellStyle name="20% - Accent1 4 4 3 6 2 2 2" xfId="41988" xr:uid="{00000000-0005-0000-0000-000056A30000}"/>
    <cellStyle name="20% - Accent1 4 4 3 6 2 2 2 2" xfId="41989" xr:uid="{00000000-0005-0000-0000-000057A30000}"/>
    <cellStyle name="20% - Accent1 4 4 3 6 2 2 3" xfId="41990" xr:uid="{00000000-0005-0000-0000-000058A30000}"/>
    <cellStyle name="20% - Accent1 4 4 3 6 2 3" xfId="41991" xr:uid="{00000000-0005-0000-0000-000059A30000}"/>
    <cellStyle name="20% - Accent1 4 4 3 6 2 3 2" xfId="41992" xr:uid="{00000000-0005-0000-0000-00005AA30000}"/>
    <cellStyle name="20% - Accent1 4 4 3 6 2 4" xfId="41993" xr:uid="{00000000-0005-0000-0000-00005BA30000}"/>
    <cellStyle name="20% - Accent1 4 4 3 6 3" xfId="41994" xr:uid="{00000000-0005-0000-0000-00005CA30000}"/>
    <cellStyle name="20% - Accent1 4 4 3 6 3 2" xfId="41995" xr:uid="{00000000-0005-0000-0000-00005DA30000}"/>
    <cellStyle name="20% - Accent1 4 4 3 6 3 2 2" xfId="41996" xr:uid="{00000000-0005-0000-0000-00005EA30000}"/>
    <cellStyle name="20% - Accent1 4 4 3 6 3 2 2 2" xfId="41997" xr:uid="{00000000-0005-0000-0000-00005FA30000}"/>
    <cellStyle name="20% - Accent1 4 4 3 6 3 2 3" xfId="41998" xr:uid="{00000000-0005-0000-0000-000060A30000}"/>
    <cellStyle name="20% - Accent1 4 4 3 6 3 3" xfId="41999" xr:uid="{00000000-0005-0000-0000-000061A30000}"/>
    <cellStyle name="20% - Accent1 4 4 3 6 3 3 2" xfId="42000" xr:uid="{00000000-0005-0000-0000-000062A30000}"/>
    <cellStyle name="20% - Accent1 4 4 3 6 3 4" xfId="42001" xr:uid="{00000000-0005-0000-0000-000063A30000}"/>
    <cellStyle name="20% - Accent1 4 4 3 6 4" xfId="42002" xr:uid="{00000000-0005-0000-0000-000064A30000}"/>
    <cellStyle name="20% - Accent1 4 4 3 6 4 2" xfId="42003" xr:uid="{00000000-0005-0000-0000-000065A30000}"/>
    <cellStyle name="20% - Accent1 4 4 3 6 4 2 2" xfId="42004" xr:uid="{00000000-0005-0000-0000-000066A30000}"/>
    <cellStyle name="20% - Accent1 4 4 3 6 4 2 2 2" xfId="42005" xr:uid="{00000000-0005-0000-0000-000067A30000}"/>
    <cellStyle name="20% - Accent1 4 4 3 6 4 2 3" xfId="42006" xr:uid="{00000000-0005-0000-0000-000068A30000}"/>
    <cellStyle name="20% - Accent1 4 4 3 6 4 3" xfId="42007" xr:uid="{00000000-0005-0000-0000-000069A30000}"/>
    <cellStyle name="20% - Accent1 4 4 3 6 4 3 2" xfId="42008" xr:uid="{00000000-0005-0000-0000-00006AA30000}"/>
    <cellStyle name="20% - Accent1 4 4 3 6 4 4" xfId="42009" xr:uid="{00000000-0005-0000-0000-00006BA30000}"/>
    <cellStyle name="20% - Accent1 4 4 3 6 5" xfId="42010" xr:uid="{00000000-0005-0000-0000-00006CA30000}"/>
    <cellStyle name="20% - Accent1 4 4 3 6 5 2" xfId="42011" xr:uid="{00000000-0005-0000-0000-00006DA30000}"/>
    <cellStyle name="20% - Accent1 4 4 3 6 5 2 2" xfId="42012" xr:uid="{00000000-0005-0000-0000-00006EA30000}"/>
    <cellStyle name="20% - Accent1 4 4 3 6 5 3" xfId="42013" xr:uid="{00000000-0005-0000-0000-00006FA30000}"/>
    <cellStyle name="20% - Accent1 4 4 3 6 6" xfId="42014" xr:uid="{00000000-0005-0000-0000-000070A30000}"/>
    <cellStyle name="20% - Accent1 4 4 3 6 6 2" xfId="42015" xr:uid="{00000000-0005-0000-0000-000071A30000}"/>
    <cellStyle name="20% - Accent1 4 4 3 6 6 2 2" xfId="42016" xr:uid="{00000000-0005-0000-0000-000072A30000}"/>
    <cellStyle name="20% - Accent1 4 4 3 6 6 3" xfId="42017" xr:uid="{00000000-0005-0000-0000-000073A30000}"/>
    <cellStyle name="20% - Accent1 4 4 3 6 7" xfId="42018" xr:uid="{00000000-0005-0000-0000-000074A30000}"/>
    <cellStyle name="20% - Accent1 4 4 3 6 7 2" xfId="42019" xr:uid="{00000000-0005-0000-0000-000075A30000}"/>
    <cellStyle name="20% - Accent1 4 4 3 6 8" xfId="42020" xr:uid="{00000000-0005-0000-0000-000076A30000}"/>
    <cellStyle name="20% - Accent1 4 4 3 6 8 2" xfId="42021" xr:uid="{00000000-0005-0000-0000-000077A30000}"/>
    <cellStyle name="20% - Accent1 4 4 3 6 9" xfId="42022" xr:uid="{00000000-0005-0000-0000-000078A30000}"/>
    <cellStyle name="20% - Accent1 4 4 3 7" xfId="42023" xr:uid="{00000000-0005-0000-0000-000079A30000}"/>
    <cellStyle name="20% - Accent1 4 4 3 7 2" xfId="42024" xr:uid="{00000000-0005-0000-0000-00007AA30000}"/>
    <cellStyle name="20% - Accent1 4 4 3 7 2 2" xfId="42025" xr:uid="{00000000-0005-0000-0000-00007BA30000}"/>
    <cellStyle name="20% - Accent1 4 4 3 7 2 2 2" xfId="42026" xr:uid="{00000000-0005-0000-0000-00007CA30000}"/>
    <cellStyle name="20% - Accent1 4 4 3 7 2 3" xfId="42027" xr:uid="{00000000-0005-0000-0000-00007DA30000}"/>
    <cellStyle name="20% - Accent1 4 4 3 7 3" xfId="42028" xr:uid="{00000000-0005-0000-0000-00007EA30000}"/>
    <cellStyle name="20% - Accent1 4 4 3 7 3 2" xfId="42029" xr:uid="{00000000-0005-0000-0000-00007FA30000}"/>
    <cellStyle name="20% - Accent1 4 4 3 7 4" xfId="42030" xr:uid="{00000000-0005-0000-0000-000080A30000}"/>
    <cellStyle name="20% - Accent1 4 4 3 8" xfId="42031" xr:uid="{00000000-0005-0000-0000-000081A30000}"/>
    <cellStyle name="20% - Accent1 4 4 3 8 2" xfId="42032" xr:uid="{00000000-0005-0000-0000-000082A30000}"/>
    <cellStyle name="20% - Accent1 4 4 3 8 2 2" xfId="42033" xr:uid="{00000000-0005-0000-0000-000083A30000}"/>
    <cellStyle name="20% - Accent1 4 4 3 8 2 2 2" xfId="42034" xr:uid="{00000000-0005-0000-0000-000084A30000}"/>
    <cellStyle name="20% - Accent1 4 4 3 8 2 3" xfId="42035" xr:uid="{00000000-0005-0000-0000-000085A30000}"/>
    <cellStyle name="20% - Accent1 4 4 3 8 3" xfId="42036" xr:uid="{00000000-0005-0000-0000-000086A30000}"/>
    <cellStyle name="20% - Accent1 4 4 3 8 3 2" xfId="42037" xr:uid="{00000000-0005-0000-0000-000087A30000}"/>
    <cellStyle name="20% - Accent1 4 4 3 8 4" xfId="42038" xr:uid="{00000000-0005-0000-0000-000088A30000}"/>
    <cellStyle name="20% - Accent1 4 4 3 9" xfId="42039" xr:uid="{00000000-0005-0000-0000-000089A30000}"/>
    <cellStyle name="20% - Accent1 4 4 3 9 2" xfId="42040" xr:uid="{00000000-0005-0000-0000-00008AA30000}"/>
    <cellStyle name="20% - Accent1 4 4 3 9 2 2" xfId="42041" xr:uid="{00000000-0005-0000-0000-00008BA30000}"/>
    <cellStyle name="20% - Accent1 4 4 3 9 2 2 2" xfId="42042" xr:uid="{00000000-0005-0000-0000-00008CA30000}"/>
    <cellStyle name="20% - Accent1 4 4 3 9 2 3" xfId="42043" xr:uid="{00000000-0005-0000-0000-00008DA30000}"/>
    <cellStyle name="20% - Accent1 4 4 3 9 3" xfId="42044" xr:uid="{00000000-0005-0000-0000-00008EA30000}"/>
    <cellStyle name="20% - Accent1 4 4 3 9 3 2" xfId="42045" xr:uid="{00000000-0005-0000-0000-00008FA30000}"/>
    <cellStyle name="20% - Accent1 4 4 3 9 4" xfId="42046" xr:uid="{00000000-0005-0000-0000-000090A30000}"/>
    <cellStyle name="20% - Accent1 4 4 4" xfId="42047" xr:uid="{00000000-0005-0000-0000-000091A30000}"/>
    <cellStyle name="20% - Accent1 4 4 4 10" xfId="42048" xr:uid="{00000000-0005-0000-0000-000092A30000}"/>
    <cellStyle name="20% - Accent1 4 4 4 10 2" xfId="42049" xr:uid="{00000000-0005-0000-0000-000093A30000}"/>
    <cellStyle name="20% - Accent1 4 4 4 11" xfId="42050" xr:uid="{00000000-0005-0000-0000-000094A30000}"/>
    <cellStyle name="20% - Accent1 4 4 4 2" xfId="42051" xr:uid="{00000000-0005-0000-0000-000095A30000}"/>
    <cellStyle name="20% - Accent1 4 4 4 2 2" xfId="42052" xr:uid="{00000000-0005-0000-0000-000096A30000}"/>
    <cellStyle name="20% - Accent1 4 4 4 2 2 2" xfId="42053" xr:uid="{00000000-0005-0000-0000-000097A30000}"/>
    <cellStyle name="20% - Accent1 4 4 4 2 2 2 2" xfId="42054" xr:uid="{00000000-0005-0000-0000-000098A30000}"/>
    <cellStyle name="20% - Accent1 4 4 4 2 2 2 2 2" xfId="42055" xr:uid="{00000000-0005-0000-0000-000099A30000}"/>
    <cellStyle name="20% - Accent1 4 4 4 2 2 2 3" xfId="42056" xr:uid="{00000000-0005-0000-0000-00009AA30000}"/>
    <cellStyle name="20% - Accent1 4 4 4 2 2 3" xfId="42057" xr:uid="{00000000-0005-0000-0000-00009BA30000}"/>
    <cellStyle name="20% - Accent1 4 4 4 2 2 3 2" xfId="42058" xr:uid="{00000000-0005-0000-0000-00009CA30000}"/>
    <cellStyle name="20% - Accent1 4 4 4 2 2 4" xfId="42059" xr:uid="{00000000-0005-0000-0000-00009DA30000}"/>
    <cellStyle name="20% - Accent1 4 4 4 2 3" xfId="42060" xr:uid="{00000000-0005-0000-0000-00009EA30000}"/>
    <cellStyle name="20% - Accent1 4 4 4 2 3 2" xfId="42061" xr:uid="{00000000-0005-0000-0000-00009FA30000}"/>
    <cellStyle name="20% - Accent1 4 4 4 2 3 2 2" xfId="42062" xr:uid="{00000000-0005-0000-0000-0000A0A30000}"/>
    <cellStyle name="20% - Accent1 4 4 4 2 3 2 2 2" xfId="42063" xr:uid="{00000000-0005-0000-0000-0000A1A30000}"/>
    <cellStyle name="20% - Accent1 4 4 4 2 3 2 3" xfId="42064" xr:uid="{00000000-0005-0000-0000-0000A2A30000}"/>
    <cellStyle name="20% - Accent1 4 4 4 2 3 3" xfId="42065" xr:uid="{00000000-0005-0000-0000-0000A3A30000}"/>
    <cellStyle name="20% - Accent1 4 4 4 2 3 3 2" xfId="42066" xr:uid="{00000000-0005-0000-0000-0000A4A30000}"/>
    <cellStyle name="20% - Accent1 4 4 4 2 3 4" xfId="42067" xr:uid="{00000000-0005-0000-0000-0000A5A30000}"/>
    <cellStyle name="20% - Accent1 4 4 4 2 4" xfId="42068" xr:uid="{00000000-0005-0000-0000-0000A6A30000}"/>
    <cellStyle name="20% - Accent1 4 4 4 2 4 2" xfId="42069" xr:uid="{00000000-0005-0000-0000-0000A7A30000}"/>
    <cellStyle name="20% - Accent1 4 4 4 2 4 2 2" xfId="42070" xr:uid="{00000000-0005-0000-0000-0000A8A30000}"/>
    <cellStyle name="20% - Accent1 4 4 4 2 4 2 2 2" xfId="42071" xr:uid="{00000000-0005-0000-0000-0000A9A30000}"/>
    <cellStyle name="20% - Accent1 4 4 4 2 4 2 3" xfId="42072" xr:uid="{00000000-0005-0000-0000-0000AAA30000}"/>
    <cellStyle name="20% - Accent1 4 4 4 2 4 3" xfId="42073" xr:uid="{00000000-0005-0000-0000-0000ABA30000}"/>
    <cellStyle name="20% - Accent1 4 4 4 2 4 3 2" xfId="42074" xr:uid="{00000000-0005-0000-0000-0000ACA30000}"/>
    <cellStyle name="20% - Accent1 4 4 4 2 4 4" xfId="42075" xr:uid="{00000000-0005-0000-0000-0000ADA30000}"/>
    <cellStyle name="20% - Accent1 4 4 4 2 5" xfId="42076" xr:uid="{00000000-0005-0000-0000-0000AEA30000}"/>
    <cellStyle name="20% - Accent1 4 4 4 2 5 2" xfId="42077" xr:uid="{00000000-0005-0000-0000-0000AFA30000}"/>
    <cellStyle name="20% - Accent1 4 4 4 2 5 2 2" xfId="42078" xr:uid="{00000000-0005-0000-0000-0000B0A30000}"/>
    <cellStyle name="20% - Accent1 4 4 4 2 5 3" xfId="42079" xr:uid="{00000000-0005-0000-0000-0000B1A30000}"/>
    <cellStyle name="20% - Accent1 4 4 4 2 6" xfId="42080" xr:uid="{00000000-0005-0000-0000-0000B2A30000}"/>
    <cellStyle name="20% - Accent1 4 4 4 2 6 2" xfId="42081" xr:uid="{00000000-0005-0000-0000-0000B3A30000}"/>
    <cellStyle name="20% - Accent1 4 4 4 2 6 2 2" xfId="42082" xr:uid="{00000000-0005-0000-0000-0000B4A30000}"/>
    <cellStyle name="20% - Accent1 4 4 4 2 6 3" xfId="42083" xr:uid="{00000000-0005-0000-0000-0000B5A30000}"/>
    <cellStyle name="20% - Accent1 4 4 4 2 7" xfId="42084" xr:uid="{00000000-0005-0000-0000-0000B6A30000}"/>
    <cellStyle name="20% - Accent1 4 4 4 2 7 2" xfId="42085" xr:uid="{00000000-0005-0000-0000-0000B7A30000}"/>
    <cellStyle name="20% - Accent1 4 4 4 2 8" xfId="42086" xr:uid="{00000000-0005-0000-0000-0000B8A30000}"/>
    <cellStyle name="20% - Accent1 4 4 4 2 8 2" xfId="42087" xr:uid="{00000000-0005-0000-0000-0000B9A30000}"/>
    <cellStyle name="20% - Accent1 4 4 4 2 9" xfId="42088" xr:uid="{00000000-0005-0000-0000-0000BAA30000}"/>
    <cellStyle name="20% - Accent1 4 4 4 3" xfId="42089" xr:uid="{00000000-0005-0000-0000-0000BBA30000}"/>
    <cellStyle name="20% - Accent1 4 4 4 3 2" xfId="42090" xr:uid="{00000000-0005-0000-0000-0000BCA30000}"/>
    <cellStyle name="20% - Accent1 4 4 4 3 2 2" xfId="42091" xr:uid="{00000000-0005-0000-0000-0000BDA30000}"/>
    <cellStyle name="20% - Accent1 4 4 4 3 2 2 2" xfId="42092" xr:uid="{00000000-0005-0000-0000-0000BEA30000}"/>
    <cellStyle name="20% - Accent1 4 4 4 3 2 2 2 2" xfId="42093" xr:uid="{00000000-0005-0000-0000-0000BFA30000}"/>
    <cellStyle name="20% - Accent1 4 4 4 3 2 2 3" xfId="42094" xr:uid="{00000000-0005-0000-0000-0000C0A30000}"/>
    <cellStyle name="20% - Accent1 4 4 4 3 2 3" xfId="42095" xr:uid="{00000000-0005-0000-0000-0000C1A30000}"/>
    <cellStyle name="20% - Accent1 4 4 4 3 2 3 2" xfId="42096" xr:uid="{00000000-0005-0000-0000-0000C2A30000}"/>
    <cellStyle name="20% - Accent1 4 4 4 3 2 4" xfId="42097" xr:uid="{00000000-0005-0000-0000-0000C3A30000}"/>
    <cellStyle name="20% - Accent1 4 4 4 3 3" xfId="42098" xr:uid="{00000000-0005-0000-0000-0000C4A30000}"/>
    <cellStyle name="20% - Accent1 4 4 4 3 3 2" xfId="42099" xr:uid="{00000000-0005-0000-0000-0000C5A30000}"/>
    <cellStyle name="20% - Accent1 4 4 4 3 3 2 2" xfId="42100" xr:uid="{00000000-0005-0000-0000-0000C6A30000}"/>
    <cellStyle name="20% - Accent1 4 4 4 3 3 2 2 2" xfId="42101" xr:uid="{00000000-0005-0000-0000-0000C7A30000}"/>
    <cellStyle name="20% - Accent1 4 4 4 3 3 2 3" xfId="42102" xr:uid="{00000000-0005-0000-0000-0000C8A30000}"/>
    <cellStyle name="20% - Accent1 4 4 4 3 3 3" xfId="42103" xr:uid="{00000000-0005-0000-0000-0000C9A30000}"/>
    <cellStyle name="20% - Accent1 4 4 4 3 3 3 2" xfId="42104" xr:uid="{00000000-0005-0000-0000-0000CAA30000}"/>
    <cellStyle name="20% - Accent1 4 4 4 3 3 4" xfId="42105" xr:uid="{00000000-0005-0000-0000-0000CBA30000}"/>
    <cellStyle name="20% - Accent1 4 4 4 3 4" xfId="42106" xr:uid="{00000000-0005-0000-0000-0000CCA30000}"/>
    <cellStyle name="20% - Accent1 4 4 4 3 4 2" xfId="42107" xr:uid="{00000000-0005-0000-0000-0000CDA30000}"/>
    <cellStyle name="20% - Accent1 4 4 4 3 4 2 2" xfId="42108" xr:uid="{00000000-0005-0000-0000-0000CEA30000}"/>
    <cellStyle name="20% - Accent1 4 4 4 3 4 2 2 2" xfId="42109" xr:uid="{00000000-0005-0000-0000-0000CFA30000}"/>
    <cellStyle name="20% - Accent1 4 4 4 3 4 2 3" xfId="42110" xr:uid="{00000000-0005-0000-0000-0000D0A30000}"/>
    <cellStyle name="20% - Accent1 4 4 4 3 4 3" xfId="42111" xr:uid="{00000000-0005-0000-0000-0000D1A30000}"/>
    <cellStyle name="20% - Accent1 4 4 4 3 4 3 2" xfId="42112" xr:uid="{00000000-0005-0000-0000-0000D2A30000}"/>
    <cellStyle name="20% - Accent1 4 4 4 3 4 4" xfId="42113" xr:uid="{00000000-0005-0000-0000-0000D3A30000}"/>
    <cellStyle name="20% - Accent1 4 4 4 3 5" xfId="42114" xr:uid="{00000000-0005-0000-0000-0000D4A30000}"/>
    <cellStyle name="20% - Accent1 4 4 4 3 5 2" xfId="42115" xr:uid="{00000000-0005-0000-0000-0000D5A30000}"/>
    <cellStyle name="20% - Accent1 4 4 4 3 5 2 2" xfId="42116" xr:uid="{00000000-0005-0000-0000-0000D6A30000}"/>
    <cellStyle name="20% - Accent1 4 4 4 3 5 3" xfId="42117" xr:uid="{00000000-0005-0000-0000-0000D7A30000}"/>
    <cellStyle name="20% - Accent1 4 4 4 3 6" xfId="42118" xr:uid="{00000000-0005-0000-0000-0000D8A30000}"/>
    <cellStyle name="20% - Accent1 4 4 4 3 6 2" xfId="42119" xr:uid="{00000000-0005-0000-0000-0000D9A30000}"/>
    <cellStyle name="20% - Accent1 4 4 4 3 6 2 2" xfId="42120" xr:uid="{00000000-0005-0000-0000-0000DAA30000}"/>
    <cellStyle name="20% - Accent1 4 4 4 3 6 3" xfId="42121" xr:uid="{00000000-0005-0000-0000-0000DBA30000}"/>
    <cellStyle name="20% - Accent1 4 4 4 3 7" xfId="42122" xr:uid="{00000000-0005-0000-0000-0000DCA30000}"/>
    <cellStyle name="20% - Accent1 4 4 4 3 7 2" xfId="42123" xr:uid="{00000000-0005-0000-0000-0000DDA30000}"/>
    <cellStyle name="20% - Accent1 4 4 4 3 8" xfId="42124" xr:uid="{00000000-0005-0000-0000-0000DEA30000}"/>
    <cellStyle name="20% - Accent1 4 4 4 3 8 2" xfId="42125" xr:uid="{00000000-0005-0000-0000-0000DFA30000}"/>
    <cellStyle name="20% - Accent1 4 4 4 3 9" xfId="42126" xr:uid="{00000000-0005-0000-0000-0000E0A30000}"/>
    <cellStyle name="20% - Accent1 4 4 4 4" xfId="42127" xr:uid="{00000000-0005-0000-0000-0000E1A30000}"/>
    <cellStyle name="20% - Accent1 4 4 4 4 2" xfId="42128" xr:uid="{00000000-0005-0000-0000-0000E2A30000}"/>
    <cellStyle name="20% - Accent1 4 4 4 4 2 2" xfId="42129" xr:uid="{00000000-0005-0000-0000-0000E3A30000}"/>
    <cellStyle name="20% - Accent1 4 4 4 4 2 2 2" xfId="42130" xr:uid="{00000000-0005-0000-0000-0000E4A30000}"/>
    <cellStyle name="20% - Accent1 4 4 4 4 2 3" xfId="42131" xr:uid="{00000000-0005-0000-0000-0000E5A30000}"/>
    <cellStyle name="20% - Accent1 4 4 4 4 3" xfId="42132" xr:uid="{00000000-0005-0000-0000-0000E6A30000}"/>
    <cellStyle name="20% - Accent1 4 4 4 4 3 2" xfId="42133" xr:uid="{00000000-0005-0000-0000-0000E7A30000}"/>
    <cellStyle name="20% - Accent1 4 4 4 4 4" xfId="42134" xr:uid="{00000000-0005-0000-0000-0000E8A30000}"/>
    <cellStyle name="20% - Accent1 4 4 4 5" xfId="42135" xr:uid="{00000000-0005-0000-0000-0000E9A30000}"/>
    <cellStyle name="20% - Accent1 4 4 4 5 2" xfId="42136" xr:uid="{00000000-0005-0000-0000-0000EAA30000}"/>
    <cellStyle name="20% - Accent1 4 4 4 5 2 2" xfId="42137" xr:uid="{00000000-0005-0000-0000-0000EBA30000}"/>
    <cellStyle name="20% - Accent1 4 4 4 5 2 2 2" xfId="42138" xr:uid="{00000000-0005-0000-0000-0000ECA30000}"/>
    <cellStyle name="20% - Accent1 4 4 4 5 2 3" xfId="42139" xr:uid="{00000000-0005-0000-0000-0000EDA30000}"/>
    <cellStyle name="20% - Accent1 4 4 4 5 3" xfId="42140" xr:uid="{00000000-0005-0000-0000-0000EEA30000}"/>
    <cellStyle name="20% - Accent1 4 4 4 5 3 2" xfId="42141" xr:uid="{00000000-0005-0000-0000-0000EFA30000}"/>
    <cellStyle name="20% - Accent1 4 4 4 5 4" xfId="42142" xr:uid="{00000000-0005-0000-0000-0000F0A30000}"/>
    <cellStyle name="20% - Accent1 4 4 4 6" xfId="42143" xr:uid="{00000000-0005-0000-0000-0000F1A30000}"/>
    <cellStyle name="20% - Accent1 4 4 4 6 2" xfId="42144" xr:uid="{00000000-0005-0000-0000-0000F2A30000}"/>
    <cellStyle name="20% - Accent1 4 4 4 6 2 2" xfId="42145" xr:uid="{00000000-0005-0000-0000-0000F3A30000}"/>
    <cellStyle name="20% - Accent1 4 4 4 6 2 2 2" xfId="42146" xr:uid="{00000000-0005-0000-0000-0000F4A30000}"/>
    <cellStyle name="20% - Accent1 4 4 4 6 2 3" xfId="42147" xr:uid="{00000000-0005-0000-0000-0000F5A30000}"/>
    <cellStyle name="20% - Accent1 4 4 4 6 3" xfId="42148" xr:uid="{00000000-0005-0000-0000-0000F6A30000}"/>
    <cellStyle name="20% - Accent1 4 4 4 6 3 2" xfId="42149" xr:uid="{00000000-0005-0000-0000-0000F7A30000}"/>
    <cellStyle name="20% - Accent1 4 4 4 6 4" xfId="42150" xr:uid="{00000000-0005-0000-0000-0000F8A30000}"/>
    <cellStyle name="20% - Accent1 4 4 4 7" xfId="42151" xr:uid="{00000000-0005-0000-0000-0000F9A30000}"/>
    <cellStyle name="20% - Accent1 4 4 4 7 2" xfId="42152" xr:uid="{00000000-0005-0000-0000-0000FAA30000}"/>
    <cellStyle name="20% - Accent1 4 4 4 7 2 2" xfId="42153" xr:uid="{00000000-0005-0000-0000-0000FBA30000}"/>
    <cellStyle name="20% - Accent1 4 4 4 7 3" xfId="42154" xr:uid="{00000000-0005-0000-0000-0000FCA30000}"/>
    <cellStyle name="20% - Accent1 4 4 4 8" xfId="42155" xr:uid="{00000000-0005-0000-0000-0000FDA30000}"/>
    <cellStyle name="20% - Accent1 4 4 4 8 2" xfId="42156" xr:uid="{00000000-0005-0000-0000-0000FEA30000}"/>
    <cellStyle name="20% - Accent1 4 4 4 8 2 2" xfId="42157" xr:uid="{00000000-0005-0000-0000-0000FFA30000}"/>
    <cellStyle name="20% - Accent1 4 4 4 8 3" xfId="42158" xr:uid="{00000000-0005-0000-0000-000000A40000}"/>
    <cellStyle name="20% - Accent1 4 4 4 9" xfId="42159" xr:uid="{00000000-0005-0000-0000-000001A40000}"/>
    <cellStyle name="20% - Accent1 4 4 4 9 2" xfId="42160" xr:uid="{00000000-0005-0000-0000-000002A40000}"/>
    <cellStyle name="20% - Accent1 4 4 5" xfId="42161" xr:uid="{00000000-0005-0000-0000-000003A40000}"/>
    <cellStyle name="20% - Accent1 4 4 5 10" xfId="42162" xr:uid="{00000000-0005-0000-0000-000004A40000}"/>
    <cellStyle name="20% - Accent1 4 4 5 10 2" xfId="42163" xr:uid="{00000000-0005-0000-0000-000005A40000}"/>
    <cellStyle name="20% - Accent1 4 4 5 11" xfId="42164" xr:uid="{00000000-0005-0000-0000-000006A40000}"/>
    <cellStyle name="20% - Accent1 4 4 5 2" xfId="42165" xr:uid="{00000000-0005-0000-0000-000007A40000}"/>
    <cellStyle name="20% - Accent1 4 4 5 2 2" xfId="42166" xr:uid="{00000000-0005-0000-0000-000008A40000}"/>
    <cellStyle name="20% - Accent1 4 4 5 2 2 2" xfId="42167" xr:uid="{00000000-0005-0000-0000-000009A40000}"/>
    <cellStyle name="20% - Accent1 4 4 5 2 2 2 2" xfId="42168" xr:uid="{00000000-0005-0000-0000-00000AA40000}"/>
    <cellStyle name="20% - Accent1 4 4 5 2 2 2 2 2" xfId="42169" xr:uid="{00000000-0005-0000-0000-00000BA40000}"/>
    <cellStyle name="20% - Accent1 4 4 5 2 2 2 3" xfId="42170" xr:uid="{00000000-0005-0000-0000-00000CA40000}"/>
    <cellStyle name="20% - Accent1 4 4 5 2 2 3" xfId="42171" xr:uid="{00000000-0005-0000-0000-00000DA40000}"/>
    <cellStyle name="20% - Accent1 4 4 5 2 2 3 2" xfId="42172" xr:uid="{00000000-0005-0000-0000-00000EA40000}"/>
    <cellStyle name="20% - Accent1 4 4 5 2 2 4" xfId="42173" xr:uid="{00000000-0005-0000-0000-00000FA40000}"/>
    <cellStyle name="20% - Accent1 4 4 5 2 3" xfId="42174" xr:uid="{00000000-0005-0000-0000-000010A40000}"/>
    <cellStyle name="20% - Accent1 4 4 5 2 3 2" xfId="42175" xr:uid="{00000000-0005-0000-0000-000011A40000}"/>
    <cellStyle name="20% - Accent1 4 4 5 2 3 2 2" xfId="42176" xr:uid="{00000000-0005-0000-0000-000012A40000}"/>
    <cellStyle name="20% - Accent1 4 4 5 2 3 2 2 2" xfId="42177" xr:uid="{00000000-0005-0000-0000-000013A40000}"/>
    <cellStyle name="20% - Accent1 4 4 5 2 3 2 3" xfId="42178" xr:uid="{00000000-0005-0000-0000-000014A40000}"/>
    <cellStyle name="20% - Accent1 4 4 5 2 3 3" xfId="42179" xr:uid="{00000000-0005-0000-0000-000015A40000}"/>
    <cellStyle name="20% - Accent1 4 4 5 2 3 3 2" xfId="42180" xr:uid="{00000000-0005-0000-0000-000016A40000}"/>
    <cellStyle name="20% - Accent1 4 4 5 2 3 4" xfId="42181" xr:uid="{00000000-0005-0000-0000-000017A40000}"/>
    <cellStyle name="20% - Accent1 4 4 5 2 4" xfId="42182" xr:uid="{00000000-0005-0000-0000-000018A40000}"/>
    <cellStyle name="20% - Accent1 4 4 5 2 4 2" xfId="42183" xr:uid="{00000000-0005-0000-0000-000019A40000}"/>
    <cellStyle name="20% - Accent1 4 4 5 2 4 2 2" xfId="42184" xr:uid="{00000000-0005-0000-0000-00001AA40000}"/>
    <cellStyle name="20% - Accent1 4 4 5 2 4 2 2 2" xfId="42185" xr:uid="{00000000-0005-0000-0000-00001BA40000}"/>
    <cellStyle name="20% - Accent1 4 4 5 2 4 2 3" xfId="42186" xr:uid="{00000000-0005-0000-0000-00001CA40000}"/>
    <cellStyle name="20% - Accent1 4 4 5 2 4 3" xfId="42187" xr:uid="{00000000-0005-0000-0000-00001DA40000}"/>
    <cellStyle name="20% - Accent1 4 4 5 2 4 3 2" xfId="42188" xr:uid="{00000000-0005-0000-0000-00001EA40000}"/>
    <cellStyle name="20% - Accent1 4 4 5 2 4 4" xfId="42189" xr:uid="{00000000-0005-0000-0000-00001FA40000}"/>
    <cellStyle name="20% - Accent1 4 4 5 2 5" xfId="42190" xr:uid="{00000000-0005-0000-0000-000020A40000}"/>
    <cellStyle name="20% - Accent1 4 4 5 2 5 2" xfId="42191" xr:uid="{00000000-0005-0000-0000-000021A40000}"/>
    <cellStyle name="20% - Accent1 4 4 5 2 5 2 2" xfId="42192" xr:uid="{00000000-0005-0000-0000-000022A40000}"/>
    <cellStyle name="20% - Accent1 4 4 5 2 5 3" xfId="42193" xr:uid="{00000000-0005-0000-0000-000023A40000}"/>
    <cellStyle name="20% - Accent1 4 4 5 2 6" xfId="42194" xr:uid="{00000000-0005-0000-0000-000024A40000}"/>
    <cellStyle name="20% - Accent1 4 4 5 2 6 2" xfId="42195" xr:uid="{00000000-0005-0000-0000-000025A40000}"/>
    <cellStyle name="20% - Accent1 4 4 5 2 6 2 2" xfId="42196" xr:uid="{00000000-0005-0000-0000-000026A40000}"/>
    <cellStyle name="20% - Accent1 4 4 5 2 6 3" xfId="42197" xr:uid="{00000000-0005-0000-0000-000027A40000}"/>
    <cellStyle name="20% - Accent1 4 4 5 2 7" xfId="42198" xr:uid="{00000000-0005-0000-0000-000028A40000}"/>
    <cellStyle name="20% - Accent1 4 4 5 2 7 2" xfId="42199" xr:uid="{00000000-0005-0000-0000-000029A40000}"/>
    <cellStyle name="20% - Accent1 4 4 5 2 8" xfId="42200" xr:uid="{00000000-0005-0000-0000-00002AA40000}"/>
    <cellStyle name="20% - Accent1 4 4 5 2 8 2" xfId="42201" xr:uid="{00000000-0005-0000-0000-00002BA40000}"/>
    <cellStyle name="20% - Accent1 4 4 5 2 9" xfId="42202" xr:uid="{00000000-0005-0000-0000-00002CA40000}"/>
    <cellStyle name="20% - Accent1 4 4 5 3" xfId="42203" xr:uid="{00000000-0005-0000-0000-00002DA40000}"/>
    <cellStyle name="20% - Accent1 4 4 5 3 2" xfId="42204" xr:uid="{00000000-0005-0000-0000-00002EA40000}"/>
    <cellStyle name="20% - Accent1 4 4 5 3 2 2" xfId="42205" xr:uid="{00000000-0005-0000-0000-00002FA40000}"/>
    <cellStyle name="20% - Accent1 4 4 5 3 2 2 2" xfId="42206" xr:uid="{00000000-0005-0000-0000-000030A40000}"/>
    <cellStyle name="20% - Accent1 4 4 5 3 2 2 2 2" xfId="42207" xr:uid="{00000000-0005-0000-0000-000031A40000}"/>
    <cellStyle name="20% - Accent1 4 4 5 3 2 2 3" xfId="42208" xr:uid="{00000000-0005-0000-0000-000032A40000}"/>
    <cellStyle name="20% - Accent1 4 4 5 3 2 3" xfId="42209" xr:uid="{00000000-0005-0000-0000-000033A40000}"/>
    <cellStyle name="20% - Accent1 4 4 5 3 2 3 2" xfId="42210" xr:uid="{00000000-0005-0000-0000-000034A40000}"/>
    <cellStyle name="20% - Accent1 4 4 5 3 2 4" xfId="42211" xr:uid="{00000000-0005-0000-0000-000035A40000}"/>
    <cellStyle name="20% - Accent1 4 4 5 3 3" xfId="42212" xr:uid="{00000000-0005-0000-0000-000036A40000}"/>
    <cellStyle name="20% - Accent1 4 4 5 3 3 2" xfId="42213" xr:uid="{00000000-0005-0000-0000-000037A40000}"/>
    <cellStyle name="20% - Accent1 4 4 5 3 3 2 2" xfId="42214" xr:uid="{00000000-0005-0000-0000-000038A40000}"/>
    <cellStyle name="20% - Accent1 4 4 5 3 3 2 2 2" xfId="42215" xr:uid="{00000000-0005-0000-0000-000039A40000}"/>
    <cellStyle name="20% - Accent1 4 4 5 3 3 2 3" xfId="42216" xr:uid="{00000000-0005-0000-0000-00003AA40000}"/>
    <cellStyle name="20% - Accent1 4 4 5 3 3 3" xfId="42217" xr:uid="{00000000-0005-0000-0000-00003BA40000}"/>
    <cellStyle name="20% - Accent1 4 4 5 3 3 3 2" xfId="42218" xr:uid="{00000000-0005-0000-0000-00003CA40000}"/>
    <cellStyle name="20% - Accent1 4 4 5 3 3 4" xfId="42219" xr:uid="{00000000-0005-0000-0000-00003DA40000}"/>
    <cellStyle name="20% - Accent1 4 4 5 3 4" xfId="42220" xr:uid="{00000000-0005-0000-0000-00003EA40000}"/>
    <cellStyle name="20% - Accent1 4 4 5 3 4 2" xfId="42221" xr:uid="{00000000-0005-0000-0000-00003FA40000}"/>
    <cellStyle name="20% - Accent1 4 4 5 3 4 2 2" xfId="42222" xr:uid="{00000000-0005-0000-0000-000040A40000}"/>
    <cellStyle name="20% - Accent1 4 4 5 3 4 2 2 2" xfId="42223" xr:uid="{00000000-0005-0000-0000-000041A40000}"/>
    <cellStyle name="20% - Accent1 4 4 5 3 4 2 3" xfId="42224" xr:uid="{00000000-0005-0000-0000-000042A40000}"/>
    <cellStyle name="20% - Accent1 4 4 5 3 4 3" xfId="42225" xr:uid="{00000000-0005-0000-0000-000043A40000}"/>
    <cellStyle name="20% - Accent1 4 4 5 3 4 3 2" xfId="42226" xr:uid="{00000000-0005-0000-0000-000044A40000}"/>
    <cellStyle name="20% - Accent1 4 4 5 3 4 4" xfId="42227" xr:uid="{00000000-0005-0000-0000-000045A40000}"/>
    <cellStyle name="20% - Accent1 4 4 5 3 5" xfId="42228" xr:uid="{00000000-0005-0000-0000-000046A40000}"/>
    <cellStyle name="20% - Accent1 4 4 5 3 5 2" xfId="42229" xr:uid="{00000000-0005-0000-0000-000047A40000}"/>
    <cellStyle name="20% - Accent1 4 4 5 3 5 2 2" xfId="42230" xr:uid="{00000000-0005-0000-0000-000048A40000}"/>
    <cellStyle name="20% - Accent1 4 4 5 3 5 3" xfId="42231" xr:uid="{00000000-0005-0000-0000-000049A40000}"/>
    <cellStyle name="20% - Accent1 4 4 5 3 6" xfId="42232" xr:uid="{00000000-0005-0000-0000-00004AA40000}"/>
    <cellStyle name="20% - Accent1 4 4 5 3 6 2" xfId="42233" xr:uid="{00000000-0005-0000-0000-00004BA40000}"/>
    <cellStyle name="20% - Accent1 4 4 5 3 6 2 2" xfId="42234" xr:uid="{00000000-0005-0000-0000-00004CA40000}"/>
    <cellStyle name="20% - Accent1 4 4 5 3 6 3" xfId="42235" xr:uid="{00000000-0005-0000-0000-00004DA40000}"/>
    <cellStyle name="20% - Accent1 4 4 5 3 7" xfId="42236" xr:uid="{00000000-0005-0000-0000-00004EA40000}"/>
    <cellStyle name="20% - Accent1 4 4 5 3 7 2" xfId="42237" xr:uid="{00000000-0005-0000-0000-00004FA40000}"/>
    <cellStyle name="20% - Accent1 4 4 5 3 8" xfId="42238" xr:uid="{00000000-0005-0000-0000-000050A40000}"/>
    <cellStyle name="20% - Accent1 4 4 5 3 8 2" xfId="42239" xr:uid="{00000000-0005-0000-0000-000051A40000}"/>
    <cellStyle name="20% - Accent1 4 4 5 3 9" xfId="42240" xr:uid="{00000000-0005-0000-0000-000052A40000}"/>
    <cellStyle name="20% - Accent1 4 4 5 4" xfId="42241" xr:uid="{00000000-0005-0000-0000-000053A40000}"/>
    <cellStyle name="20% - Accent1 4 4 5 4 2" xfId="42242" xr:uid="{00000000-0005-0000-0000-000054A40000}"/>
    <cellStyle name="20% - Accent1 4 4 5 4 2 2" xfId="42243" xr:uid="{00000000-0005-0000-0000-000055A40000}"/>
    <cellStyle name="20% - Accent1 4 4 5 4 2 2 2" xfId="42244" xr:uid="{00000000-0005-0000-0000-000056A40000}"/>
    <cellStyle name="20% - Accent1 4 4 5 4 2 3" xfId="42245" xr:uid="{00000000-0005-0000-0000-000057A40000}"/>
    <cellStyle name="20% - Accent1 4 4 5 4 3" xfId="42246" xr:uid="{00000000-0005-0000-0000-000058A40000}"/>
    <cellStyle name="20% - Accent1 4 4 5 4 3 2" xfId="42247" xr:uid="{00000000-0005-0000-0000-000059A40000}"/>
    <cellStyle name="20% - Accent1 4 4 5 4 4" xfId="42248" xr:uid="{00000000-0005-0000-0000-00005AA40000}"/>
    <cellStyle name="20% - Accent1 4 4 5 5" xfId="42249" xr:uid="{00000000-0005-0000-0000-00005BA40000}"/>
    <cellStyle name="20% - Accent1 4 4 5 5 2" xfId="42250" xr:uid="{00000000-0005-0000-0000-00005CA40000}"/>
    <cellStyle name="20% - Accent1 4 4 5 5 2 2" xfId="42251" xr:uid="{00000000-0005-0000-0000-00005DA40000}"/>
    <cellStyle name="20% - Accent1 4 4 5 5 2 2 2" xfId="42252" xr:uid="{00000000-0005-0000-0000-00005EA40000}"/>
    <cellStyle name="20% - Accent1 4 4 5 5 2 3" xfId="42253" xr:uid="{00000000-0005-0000-0000-00005FA40000}"/>
    <cellStyle name="20% - Accent1 4 4 5 5 3" xfId="42254" xr:uid="{00000000-0005-0000-0000-000060A40000}"/>
    <cellStyle name="20% - Accent1 4 4 5 5 3 2" xfId="42255" xr:uid="{00000000-0005-0000-0000-000061A40000}"/>
    <cellStyle name="20% - Accent1 4 4 5 5 4" xfId="42256" xr:uid="{00000000-0005-0000-0000-000062A40000}"/>
    <cellStyle name="20% - Accent1 4 4 5 6" xfId="42257" xr:uid="{00000000-0005-0000-0000-000063A40000}"/>
    <cellStyle name="20% - Accent1 4 4 5 6 2" xfId="42258" xr:uid="{00000000-0005-0000-0000-000064A40000}"/>
    <cellStyle name="20% - Accent1 4 4 5 6 2 2" xfId="42259" xr:uid="{00000000-0005-0000-0000-000065A40000}"/>
    <cellStyle name="20% - Accent1 4 4 5 6 2 2 2" xfId="42260" xr:uid="{00000000-0005-0000-0000-000066A40000}"/>
    <cellStyle name="20% - Accent1 4 4 5 6 2 3" xfId="42261" xr:uid="{00000000-0005-0000-0000-000067A40000}"/>
    <cellStyle name="20% - Accent1 4 4 5 6 3" xfId="42262" xr:uid="{00000000-0005-0000-0000-000068A40000}"/>
    <cellStyle name="20% - Accent1 4 4 5 6 3 2" xfId="42263" xr:uid="{00000000-0005-0000-0000-000069A40000}"/>
    <cellStyle name="20% - Accent1 4 4 5 6 4" xfId="42264" xr:uid="{00000000-0005-0000-0000-00006AA40000}"/>
    <cellStyle name="20% - Accent1 4 4 5 7" xfId="42265" xr:uid="{00000000-0005-0000-0000-00006BA40000}"/>
    <cellStyle name="20% - Accent1 4 4 5 7 2" xfId="42266" xr:uid="{00000000-0005-0000-0000-00006CA40000}"/>
    <cellStyle name="20% - Accent1 4 4 5 7 2 2" xfId="42267" xr:uid="{00000000-0005-0000-0000-00006DA40000}"/>
    <cellStyle name="20% - Accent1 4 4 5 7 3" xfId="42268" xr:uid="{00000000-0005-0000-0000-00006EA40000}"/>
    <cellStyle name="20% - Accent1 4 4 5 8" xfId="42269" xr:uid="{00000000-0005-0000-0000-00006FA40000}"/>
    <cellStyle name="20% - Accent1 4 4 5 8 2" xfId="42270" xr:uid="{00000000-0005-0000-0000-000070A40000}"/>
    <cellStyle name="20% - Accent1 4 4 5 8 2 2" xfId="42271" xr:uid="{00000000-0005-0000-0000-000071A40000}"/>
    <cellStyle name="20% - Accent1 4 4 5 8 3" xfId="42272" xr:uid="{00000000-0005-0000-0000-000072A40000}"/>
    <cellStyle name="20% - Accent1 4 4 5 9" xfId="42273" xr:uid="{00000000-0005-0000-0000-000073A40000}"/>
    <cellStyle name="20% - Accent1 4 4 5 9 2" xfId="42274" xr:uid="{00000000-0005-0000-0000-000074A40000}"/>
    <cellStyle name="20% - Accent1 4 4 6" xfId="42275" xr:uid="{00000000-0005-0000-0000-000075A40000}"/>
    <cellStyle name="20% - Accent1 4 4 6 10" xfId="42276" xr:uid="{00000000-0005-0000-0000-000076A40000}"/>
    <cellStyle name="20% - Accent1 4 4 6 10 2" xfId="42277" xr:uid="{00000000-0005-0000-0000-000077A40000}"/>
    <cellStyle name="20% - Accent1 4 4 6 11" xfId="42278" xr:uid="{00000000-0005-0000-0000-000078A40000}"/>
    <cellStyle name="20% - Accent1 4 4 6 2" xfId="42279" xr:uid="{00000000-0005-0000-0000-000079A40000}"/>
    <cellStyle name="20% - Accent1 4 4 6 2 2" xfId="42280" xr:uid="{00000000-0005-0000-0000-00007AA40000}"/>
    <cellStyle name="20% - Accent1 4 4 6 2 2 2" xfId="42281" xr:uid="{00000000-0005-0000-0000-00007BA40000}"/>
    <cellStyle name="20% - Accent1 4 4 6 2 2 2 2" xfId="42282" xr:uid="{00000000-0005-0000-0000-00007CA40000}"/>
    <cellStyle name="20% - Accent1 4 4 6 2 2 2 2 2" xfId="42283" xr:uid="{00000000-0005-0000-0000-00007DA40000}"/>
    <cellStyle name="20% - Accent1 4 4 6 2 2 2 3" xfId="42284" xr:uid="{00000000-0005-0000-0000-00007EA40000}"/>
    <cellStyle name="20% - Accent1 4 4 6 2 2 3" xfId="42285" xr:uid="{00000000-0005-0000-0000-00007FA40000}"/>
    <cellStyle name="20% - Accent1 4 4 6 2 2 3 2" xfId="42286" xr:uid="{00000000-0005-0000-0000-000080A40000}"/>
    <cellStyle name="20% - Accent1 4 4 6 2 2 4" xfId="42287" xr:uid="{00000000-0005-0000-0000-000081A40000}"/>
    <cellStyle name="20% - Accent1 4 4 6 2 3" xfId="42288" xr:uid="{00000000-0005-0000-0000-000082A40000}"/>
    <cellStyle name="20% - Accent1 4 4 6 2 3 2" xfId="42289" xr:uid="{00000000-0005-0000-0000-000083A40000}"/>
    <cellStyle name="20% - Accent1 4 4 6 2 3 2 2" xfId="42290" xr:uid="{00000000-0005-0000-0000-000084A40000}"/>
    <cellStyle name="20% - Accent1 4 4 6 2 3 2 2 2" xfId="42291" xr:uid="{00000000-0005-0000-0000-000085A40000}"/>
    <cellStyle name="20% - Accent1 4 4 6 2 3 2 3" xfId="42292" xr:uid="{00000000-0005-0000-0000-000086A40000}"/>
    <cellStyle name="20% - Accent1 4 4 6 2 3 3" xfId="42293" xr:uid="{00000000-0005-0000-0000-000087A40000}"/>
    <cellStyle name="20% - Accent1 4 4 6 2 3 3 2" xfId="42294" xr:uid="{00000000-0005-0000-0000-000088A40000}"/>
    <cellStyle name="20% - Accent1 4 4 6 2 3 4" xfId="42295" xr:uid="{00000000-0005-0000-0000-000089A40000}"/>
    <cellStyle name="20% - Accent1 4 4 6 2 4" xfId="42296" xr:uid="{00000000-0005-0000-0000-00008AA40000}"/>
    <cellStyle name="20% - Accent1 4 4 6 2 4 2" xfId="42297" xr:uid="{00000000-0005-0000-0000-00008BA40000}"/>
    <cellStyle name="20% - Accent1 4 4 6 2 4 2 2" xfId="42298" xr:uid="{00000000-0005-0000-0000-00008CA40000}"/>
    <cellStyle name="20% - Accent1 4 4 6 2 4 2 2 2" xfId="42299" xr:uid="{00000000-0005-0000-0000-00008DA40000}"/>
    <cellStyle name="20% - Accent1 4 4 6 2 4 2 3" xfId="42300" xr:uid="{00000000-0005-0000-0000-00008EA40000}"/>
    <cellStyle name="20% - Accent1 4 4 6 2 4 3" xfId="42301" xr:uid="{00000000-0005-0000-0000-00008FA40000}"/>
    <cellStyle name="20% - Accent1 4 4 6 2 4 3 2" xfId="42302" xr:uid="{00000000-0005-0000-0000-000090A40000}"/>
    <cellStyle name="20% - Accent1 4 4 6 2 4 4" xfId="42303" xr:uid="{00000000-0005-0000-0000-000091A40000}"/>
    <cellStyle name="20% - Accent1 4 4 6 2 5" xfId="42304" xr:uid="{00000000-0005-0000-0000-000092A40000}"/>
    <cellStyle name="20% - Accent1 4 4 6 2 5 2" xfId="42305" xr:uid="{00000000-0005-0000-0000-000093A40000}"/>
    <cellStyle name="20% - Accent1 4 4 6 2 5 2 2" xfId="42306" xr:uid="{00000000-0005-0000-0000-000094A40000}"/>
    <cellStyle name="20% - Accent1 4 4 6 2 5 3" xfId="42307" xr:uid="{00000000-0005-0000-0000-000095A40000}"/>
    <cellStyle name="20% - Accent1 4 4 6 2 6" xfId="42308" xr:uid="{00000000-0005-0000-0000-000096A40000}"/>
    <cellStyle name="20% - Accent1 4 4 6 2 6 2" xfId="42309" xr:uid="{00000000-0005-0000-0000-000097A40000}"/>
    <cellStyle name="20% - Accent1 4 4 6 2 6 2 2" xfId="42310" xr:uid="{00000000-0005-0000-0000-000098A40000}"/>
    <cellStyle name="20% - Accent1 4 4 6 2 6 3" xfId="42311" xr:uid="{00000000-0005-0000-0000-000099A40000}"/>
    <cellStyle name="20% - Accent1 4 4 6 2 7" xfId="42312" xr:uid="{00000000-0005-0000-0000-00009AA40000}"/>
    <cellStyle name="20% - Accent1 4 4 6 2 7 2" xfId="42313" xr:uid="{00000000-0005-0000-0000-00009BA40000}"/>
    <cellStyle name="20% - Accent1 4 4 6 2 8" xfId="42314" xr:uid="{00000000-0005-0000-0000-00009CA40000}"/>
    <cellStyle name="20% - Accent1 4 4 6 2 8 2" xfId="42315" xr:uid="{00000000-0005-0000-0000-00009DA40000}"/>
    <cellStyle name="20% - Accent1 4 4 6 2 9" xfId="42316" xr:uid="{00000000-0005-0000-0000-00009EA40000}"/>
    <cellStyle name="20% - Accent1 4 4 6 3" xfId="42317" xr:uid="{00000000-0005-0000-0000-00009FA40000}"/>
    <cellStyle name="20% - Accent1 4 4 6 3 2" xfId="42318" xr:uid="{00000000-0005-0000-0000-0000A0A40000}"/>
    <cellStyle name="20% - Accent1 4 4 6 3 2 2" xfId="42319" xr:uid="{00000000-0005-0000-0000-0000A1A40000}"/>
    <cellStyle name="20% - Accent1 4 4 6 3 2 2 2" xfId="42320" xr:uid="{00000000-0005-0000-0000-0000A2A40000}"/>
    <cellStyle name="20% - Accent1 4 4 6 3 2 2 2 2" xfId="42321" xr:uid="{00000000-0005-0000-0000-0000A3A40000}"/>
    <cellStyle name="20% - Accent1 4 4 6 3 2 2 3" xfId="42322" xr:uid="{00000000-0005-0000-0000-0000A4A40000}"/>
    <cellStyle name="20% - Accent1 4 4 6 3 2 3" xfId="42323" xr:uid="{00000000-0005-0000-0000-0000A5A40000}"/>
    <cellStyle name="20% - Accent1 4 4 6 3 2 3 2" xfId="42324" xr:uid="{00000000-0005-0000-0000-0000A6A40000}"/>
    <cellStyle name="20% - Accent1 4 4 6 3 2 4" xfId="42325" xr:uid="{00000000-0005-0000-0000-0000A7A40000}"/>
    <cellStyle name="20% - Accent1 4 4 6 3 3" xfId="42326" xr:uid="{00000000-0005-0000-0000-0000A8A40000}"/>
    <cellStyle name="20% - Accent1 4 4 6 3 3 2" xfId="42327" xr:uid="{00000000-0005-0000-0000-0000A9A40000}"/>
    <cellStyle name="20% - Accent1 4 4 6 3 3 2 2" xfId="42328" xr:uid="{00000000-0005-0000-0000-0000AAA40000}"/>
    <cellStyle name="20% - Accent1 4 4 6 3 3 2 2 2" xfId="42329" xr:uid="{00000000-0005-0000-0000-0000ABA40000}"/>
    <cellStyle name="20% - Accent1 4 4 6 3 3 2 3" xfId="42330" xr:uid="{00000000-0005-0000-0000-0000ACA40000}"/>
    <cellStyle name="20% - Accent1 4 4 6 3 3 3" xfId="42331" xr:uid="{00000000-0005-0000-0000-0000ADA40000}"/>
    <cellStyle name="20% - Accent1 4 4 6 3 3 3 2" xfId="42332" xr:uid="{00000000-0005-0000-0000-0000AEA40000}"/>
    <cellStyle name="20% - Accent1 4 4 6 3 3 4" xfId="42333" xr:uid="{00000000-0005-0000-0000-0000AFA40000}"/>
    <cellStyle name="20% - Accent1 4 4 6 3 4" xfId="42334" xr:uid="{00000000-0005-0000-0000-0000B0A40000}"/>
    <cellStyle name="20% - Accent1 4 4 6 3 4 2" xfId="42335" xr:uid="{00000000-0005-0000-0000-0000B1A40000}"/>
    <cellStyle name="20% - Accent1 4 4 6 3 4 2 2" xfId="42336" xr:uid="{00000000-0005-0000-0000-0000B2A40000}"/>
    <cellStyle name="20% - Accent1 4 4 6 3 4 2 2 2" xfId="42337" xr:uid="{00000000-0005-0000-0000-0000B3A40000}"/>
    <cellStyle name="20% - Accent1 4 4 6 3 4 2 3" xfId="42338" xr:uid="{00000000-0005-0000-0000-0000B4A40000}"/>
    <cellStyle name="20% - Accent1 4 4 6 3 4 3" xfId="42339" xr:uid="{00000000-0005-0000-0000-0000B5A40000}"/>
    <cellStyle name="20% - Accent1 4 4 6 3 4 3 2" xfId="42340" xr:uid="{00000000-0005-0000-0000-0000B6A40000}"/>
    <cellStyle name="20% - Accent1 4 4 6 3 4 4" xfId="42341" xr:uid="{00000000-0005-0000-0000-0000B7A40000}"/>
    <cellStyle name="20% - Accent1 4 4 6 3 5" xfId="42342" xr:uid="{00000000-0005-0000-0000-0000B8A40000}"/>
    <cellStyle name="20% - Accent1 4 4 6 3 5 2" xfId="42343" xr:uid="{00000000-0005-0000-0000-0000B9A40000}"/>
    <cellStyle name="20% - Accent1 4 4 6 3 5 2 2" xfId="42344" xr:uid="{00000000-0005-0000-0000-0000BAA40000}"/>
    <cellStyle name="20% - Accent1 4 4 6 3 5 3" xfId="42345" xr:uid="{00000000-0005-0000-0000-0000BBA40000}"/>
    <cellStyle name="20% - Accent1 4 4 6 3 6" xfId="42346" xr:uid="{00000000-0005-0000-0000-0000BCA40000}"/>
    <cellStyle name="20% - Accent1 4 4 6 3 6 2" xfId="42347" xr:uid="{00000000-0005-0000-0000-0000BDA40000}"/>
    <cellStyle name="20% - Accent1 4 4 6 3 6 2 2" xfId="42348" xr:uid="{00000000-0005-0000-0000-0000BEA40000}"/>
    <cellStyle name="20% - Accent1 4 4 6 3 6 3" xfId="42349" xr:uid="{00000000-0005-0000-0000-0000BFA40000}"/>
    <cellStyle name="20% - Accent1 4 4 6 3 7" xfId="42350" xr:uid="{00000000-0005-0000-0000-0000C0A40000}"/>
    <cellStyle name="20% - Accent1 4 4 6 3 7 2" xfId="42351" xr:uid="{00000000-0005-0000-0000-0000C1A40000}"/>
    <cellStyle name="20% - Accent1 4 4 6 3 8" xfId="42352" xr:uid="{00000000-0005-0000-0000-0000C2A40000}"/>
    <cellStyle name="20% - Accent1 4 4 6 3 8 2" xfId="42353" xr:uid="{00000000-0005-0000-0000-0000C3A40000}"/>
    <cellStyle name="20% - Accent1 4 4 6 3 9" xfId="42354" xr:uid="{00000000-0005-0000-0000-0000C4A40000}"/>
    <cellStyle name="20% - Accent1 4 4 6 4" xfId="42355" xr:uid="{00000000-0005-0000-0000-0000C5A40000}"/>
    <cellStyle name="20% - Accent1 4 4 6 4 2" xfId="42356" xr:uid="{00000000-0005-0000-0000-0000C6A40000}"/>
    <cellStyle name="20% - Accent1 4 4 6 4 2 2" xfId="42357" xr:uid="{00000000-0005-0000-0000-0000C7A40000}"/>
    <cellStyle name="20% - Accent1 4 4 6 4 2 2 2" xfId="42358" xr:uid="{00000000-0005-0000-0000-0000C8A40000}"/>
    <cellStyle name="20% - Accent1 4 4 6 4 2 3" xfId="42359" xr:uid="{00000000-0005-0000-0000-0000C9A40000}"/>
    <cellStyle name="20% - Accent1 4 4 6 4 3" xfId="42360" xr:uid="{00000000-0005-0000-0000-0000CAA40000}"/>
    <cellStyle name="20% - Accent1 4 4 6 4 3 2" xfId="42361" xr:uid="{00000000-0005-0000-0000-0000CBA40000}"/>
    <cellStyle name="20% - Accent1 4 4 6 4 4" xfId="42362" xr:uid="{00000000-0005-0000-0000-0000CCA40000}"/>
    <cellStyle name="20% - Accent1 4 4 6 5" xfId="42363" xr:uid="{00000000-0005-0000-0000-0000CDA40000}"/>
    <cellStyle name="20% - Accent1 4 4 6 5 2" xfId="42364" xr:uid="{00000000-0005-0000-0000-0000CEA40000}"/>
    <cellStyle name="20% - Accent1 4 4 6 5 2 2" xfId="42365" xr:uid="{00000000-0005-0000-0000-0000CFA40000}"/>
    <cellStyle name="20% - Accent1 4 4 6 5 2 2 2" xfId="42366" xr:uid="{00000000-0005-0000-0000-0000D0A40000}"/>
    <cellStyle name="20% - Accent1 4 4 6 5 2 3" xfId="42367" xr:uid="{00000000-0005-0000-0000-0000D1A40000}"/>
    <cellStyle name="20% - Accent1 4 4 6 5 3" xfId="42368" xr:uid="{00000000-0005-0000-0000-0000D2A40000}"/>
    <cellStyle name="20% - Accent1 4 4 6 5 3 2" xfId="42369" xr:uid="{00000000-0005-0000-0000-0000D3A40000}"/>
    <cellStyle name="20% - Accent1 4 4 6 5 4" xfId="42370" xr:uid="{00000000-0005-0000-0000-0000D4A40000}"/>
    <cellStyle name="20% - Accent1 4 4 6 6" xfId="42371" xr:uid="{00000000-0005-0000-0000-0000D5A40000}"/>
    <cellStyle name="20% - Accent1 4 4 6 6 2" xfId="42372" xr:uid="{00000000-0005-0000-0000-0000D6A40000}"/>
    <cellStyle name="20% - Accent1 4 4 6 6 2 2" xfId="42373" xr:uid="{00000000-0005-0000-0000-0000D7A40000}"/>
    <cellStyle name="20% - Accent1 4 4 6 6 2 2 2" xfId="42374" xr:uid="{00000000-0005-0000-0000-0000D8A40000}"/>
    <cellStyle name="20% - Accent1 4 4 6 6 2 3" xfId="42375" xr:uid="{00000000-0005-0000-0000-0000D9A40000}"/>
    <cellStyle name="20% - Accent1 4 4 6 6 3" xfId="42376" xr:uid="{00000000-0005-0000-0000-0000DAA40000}"/>
    <cellStyle name="20% - Accent1 4 4 6 6 3 2" xfId="42377" xr:uid="{00000000-0005-0000-0000-0000DBA40000}"/>
    <cellStyle name="20% - Accent1 4 4 6 6 4" xfId="42378" xr:uid="{00000000-0005-0000-0000-0000DCA40000}"/>
    <cellStyle name="20% - Accent1 4 4 6 7" xfId="42379" xr:uid="{00000000-0005-0000-0000-0000DDA40000}"/>
    <cellStyle name="20% - Accent1 4 4 6 7 2" xfId="42380" xr:uid="{00000000-0005-0000-0000-0000DEA40000}"/>
    <cellStyle name="20% - Accent1 4 4 6 7 2 2" xfId="42381" xr:uid="{00000000-0005-0000-0000-0000DFA40000}"/>
    <cellStyle name="20% - Accent1 4 4 6 7 3" xfId="42382" xr:uid="{00000000-0005-0000-0000-0000E0A40000}"/>
    <cellStyle name="20% - Accent1 4 4 6 8" xfId="42383" xr:uid="{00000000-0005-0000-0000-0000E1A40000}"/>
    <cellStyle name="20% - Accent1 4 4 6 8 2" xfId="42384" xr:uid="{00000000-0005-0000-0000-0000E2A40000}"/>
    <cellStyle name="20% - Accent1 4 4 6 8 2 2" xfId="42385" xr:uid="{00000000-0005-0000-0000-0000E3A40000}"/>
    <cellStyle name="20% - Accent1 4 4 6 8 3" xfId="42386" xr:uid="{00000000-0005-0000-0000-0000E4A40000}"/>
    <cellStyle name="20% - Accent1 4 4 6 9" xfId="42387" xr:uid="{00000000-0005-0000-0000-0000E5A40000}"/>
    <cellStyle name="20% - Accent1 4 4 6 9 2" xfId="42388" xr:uid="{00000000-0005-0000-0000-0000E6A40000}"/>
    <cellStyle name="20% - Accent1 4 4 7" xfId="42389" xr:uid="{00000000-0005-0000-0000-0000E7A40000}"/>
    <cellStyle name="20% - Accent1 4 4 7 2" xfId="42390" xr:uid="{00000000-0005-0000-0000-0000E8A40000}"/>
    <cellStyle name="20% - Accent1 4 4 7 2 2" xfId="42391" xr:uid="{00000000-0005-0000-0000-0000E9A40000}"/>
    <cellStyle name="20% - Accent1 4 4 7 2 2 2" xfId="42392" xr:uid="{00000000-0005-0000-0000-0000EAA40000}"/>
    <cellStyle name="20% - Accent1 4 4 7 2 2 2 2" xfId="42393" xr:uid="{00000000-0005-0000-0000-0000EBA40000}"/>
    <cellStyle name="20% - Accent1 4 4 7 2 2 3" xfId="42394" xr:uid="{00000000-0005-0000-0000-0000ECA40000}"/>
    <cellStyle name="20% - Accent1 4 4 7 2 3" xfId="42395" xr:uid="{00000000-0005-0000-0000-0000EDA40000}"/>
    <cellStyle name="20% - Accent1 4 4 7 2 3 2" xfId="42396" xr:uid="{00000000-0005-0000-0000-0000EEA40000}"/>
    <cellStyle name="20% - Accent1 4 4 7 2 4" xfId="42397" xr:uid="{00000000-0005-0000-0000-0000EFA40000}"/>
    <cellStyle name="20% - Accent1 4 4 7 3" xfId="42398" xr:uid="{00000000-0005-0000-0000-0000F0A40000}"/>
    <cellStyle name="20% - Accent1 4 4 7 3 2" xfId="42399" xr:uid="{00000000-0005-0000-0000-0000F1A40000}"/>
    <cellStyle name="20% - Accent1 4 4 7 3 2 2" xfId="42400" xr:uid="{00000000-0005-0000-0000-0000F2A40000}"/>
    <cellStyle name="20% - Accent1 4 4 7 3 2 2 2" xfId="42401" xr:uid="{00000000-0005-0000-0000-0000F3A40000}"/>
    <cellStyle name="20% - Accent1 4 4 7 3 2 3" xfId="42402" xr:uid="{00000000-0005-0000-0000-0000F4A40000}"/>
    <cellStyle name="20% - Accent1 4 4 7 3 3" xfId="42403" xr:uid="{00000000-0005-0000-0000-0000F5A40000}"/>
    <cellStyle name="20% - Accent1 4 4 7 3 3 2" xfId="42404" xr:uid="{00000000-0005-0000-0000-0000F6A40000}"/>
    <cellStyle name="20% - Accent1 4 4 7 3 4" xfId="42405" xr:uid="{00000000-0005-0000-0000-0000F7A40000}"/>
    <cellStyle name="20% - Accent1 4 4 7 4" xfId="42406" xr:uid="{00000000-0005-0000-0000-0000F8A40000}"/>
    <cellStyle name="20% - Accent1 4 4 7 4 2" xfId="42407" xr:uid="{00000000-0005-0000-0000-0000F9A40000}"/>
    <cellStyle name="20% - Accent1 4 4 7 4 2 2" xfId="42408" xr:uid="{00000000-0005-0000-0000-0000FAA40000}"/>
    <cellStyle name="20% - Accent1 4 4 7 4 2 2 2" xfId="42409" xr:uid="{00000000-0005-0000-0000-0000FBA40000}"/>
    <cellStyle name="20% - Accent1 4 4 7 4 2 3" xfId="42410" xr:uid="{00000000-0005-0000-0000-0000FCA40000}"/>
    <cellStyle name="20% - Accent1 4 4 7 4 3" xfId="42411" xr:uid="{00000000-0005-0000-0000-0000FDA40000}"/>
    <cellStyle name="20% - Accent1 4 4 7 4 3 2" xfId="42412" xr:uid="{00000000-0005-0000-0000-0000FEA40000}"/>
    <cellStyle name="20% - Accent1 4 4 7 4 4" xfId="42413" xr:uid="{00000000-0005-0000-0000-0000FFA40000}"/>
    <cellStyle name="20% - Accent1 4 4 7 5" xfId="42414" xr:uid="{00000000-0005-0000-0000-000000A50000}"/>
    <cellStyle name="20% - Accent1 4 4 7 5 2" xfId="42415" xr:uid="{00000000-0005-0000-0000-000001A50000}"/>
    <cellStyle name="20% - Accent1 4 4 7 5 2 2" xfId="42416" xr:uid="{00000000-0005-0000-0000-000002A50000}"/>
    <cellStyle name="20% - Accent1 4 4 7 5 3" xfId="42417" xr:uid="{00000000-0005-0000-0000-000003A50000}"/>
    <cellStyle name="20% - Accent1 4 4 7 6" xfId="42418" xr:uid="{00000000-0005-0000-0000-000004A50000}"/>
    <cellStyle name="20% - Accent1 4 4 7 6 2" xfId="42419" xr:uid="{00000000-0005-0000-0000-000005A50000}"/>
    <cellStyle name="20% - Accent1 4 4 7 6 2 2" xfId="42420" xr:uid="{00000000-0005-0000-0000-000006A50000}"/>
    <cellStyle name="20% - Accent1 4 4 7 6 3" xfId="42421" xr:uid="{00000000-0005-0000-0000-000007A50000}"/>
    <cellStyle name="20% - Accent1 4 4 7 7" xfId="42422" xr:uid="{00000000-0005-0000-0000-000008A50000}"/>
    <cellStyle name="20% - Accent1 4 4 7 7 2" xfId="42423" xr:uid="{00000000-0005-0000-0000-000009A50000}"/>
    <cellStyle name="20% - Accent1 4 4 7 8" xfId="42424" xr:uid="{00000000-0005-0000-0000-00000AA50000}"/>
    <cellStyle name="20% - Accent1 4 4 7 8 2" xfId="42425" xr:uid="{00000000-0005-0000-0000-00000BA50000}"/>
    <cellStyle name="20% - Accent1 4 4 7 9" xfId="42426" xr:uid="{00000000-0005-0000-0000-00000CA50000}"/>
    <cellStyle name="20% - Accent1 4 4 8" xfId="42427" xr:uid="{00000000-0005-0000-0000-00000DA50000}"/>
    <cellStyle name="20% - Accent1 4 4 8 2" xfId="42428" xr:uid="{00000000-0005-0000-0000-00000EA50000}"/>
    <cellStyle name="20% - Accent1 4 4 8 2 2" xfId="42429" xr:uid="{00000000-0005-0000-0000-00000FA50000}"/>
    <cellStyle name="20% - Accent1 4 4 8 2 2 2" xfId="42430" xr:uid="{00000000-0005-0000-0000-000010A50000}"/>
    <cellStyle name="20% - Accent1 4 4 8 2 2 2 2" xfId="42431" xr:uid="{00000000-0005-0000-0000-000011A50000}"/>
    <cellStyle name="20% - Accent1 4 4 8 2 2 3" xfId="42432" xr:uid="{00000000-0005-0000-0000-000012A50000}"/>
    <cellStyle name="20% - Accent1 4 4 8 2 3" xfId="42433" xr:uid="{00000000-0005-0000-0000-000013A50000}"/>
    <cellStyle name="20% - Accent1 4 4 8 2 3 2" xfId="42434" xr:uid="{00000000-0005-0000-0000-000014A50000}"/>
    <cellStyle name="20% - Accent1 4 4 8 2 4" xfId="42435" xr:uid="{00000000-0005-0000-0000-000015A50000}"/>
    <cellStyle name="20% - Accent1 4 4 8 3" xfId="42436" xr:uid="{00000000-0005-0000-0000-000016A50000}"/>
    <cellStyle name="20% - Accent1 4 4 8 3 2" xfId="42437" xr:uid="{00000000-0005-0000-0000-000017A50000}"/>
    <cellStyle name="20% - Accent1 4 4 8 3 2 2" xfId="42438" xr:uid="{00000000-0005-0000-0000-000018A50000}"/>
    <cellStyle name="20% - Accent1 4 4 8 3 2 2 2" xfId="42439" xr:uid="{00000000-0005-0000-0000-000019A50000}"/>
    <cellStyle name="20% - Accent1 4 4 8 3 2 3" xfId="42440" xr:uid="{00000000-0005-0000-0000-00001AA50000}"/>
    <cellStyle name="20% - Accent1 4 4 8 3 3" xfId="42441" xr:uid="{00000000-0005-0000-0000-00001BA50000}"/>
    <cellStyle name="20% - Accent1 4 4 8 3 3 2" xfId="42442" xr:uid="{00000000-0005-0000-0000-00001CA50000}"/>
    <cellStyle name="20% - Accent1 4 4 8 3 4" xfId="42443" xr:uid="{00000000-0005-0000-0000-00001DA50000}"/>
    <cellStyle name="20% - Accent1 4 4 8 4" xfId="42444" xr:uid="{00000000-0005-0000-0000-00001EA50000}"/>
    <cellStyle name="20% - Accent1 4 4 8 4 2" xfId="42445" xr:uid="{00000000-0005-0000-0000-00001FA50000}"/>
    <cellStyle name="20% - Accent1 4 4 8 4 2 2" xfId="42446" xr:uid="{00000000-0005-0000-0000-000020A50000}"/>
    <cellStyle name="20% - Accent1 4 4 8 4 2 2 2" xfId="42447" xr:uid="{00000000-0005-0000-0000-000021A50000}"/>
    <cellStyle name="20% - Accent1 4 4 8 4 2 3" xfId="42448" xr:uid="{00000000-0005-0000-0000-000022A50000}"/>
    <cellStyle name="20% - Accent1 4 4 8 4 3" xfId="42449" xr:uid="{00000000-0005-0000-0000-000023A50000}"/>
    <cellStyle name="20% - Accent1 4 4 8 4 3 2" xfId="42450" xr:uid="{00000000-0005-0000-0000-000024A50000}"/>
    <cellStyle name="20% - Accent1 4 4 8 4 4" xfId="42451" xr:uid="{00000000-0005-0000-0000-000025A50000}"/>
    <cellStyle name="20% - Accent1 4 4 8 5" xfId="42452" xr:uid="{00000000-0005-0000-0000-000026A50000}"/>
    <cellStyle name="20% - Accent1 4 4 8 5 2" xfId="42453" xr:uid="{00000000-0005-0000-0000-000027A50000}"/>
    <cellStyle name="20% - Accent1 4 4 8 5 2 2" xfId="42454" xr:uid="{00000000-0005-0000-0000-000028A50000}"/>
    <cellStyle name="20% - Accent1 4 4 8 5 3" xfId="42455" xr:uid="{00000000-0005-0000-0000-000029A50000}"/>
    <cellStyle name="20% - Accent1 4 4 8 6" xfId="42456" xr:uid="{00000000-0005-0000-0000-00002AA50000}"/>
    <cellStyle name="20% - Accent1 4 4 8 6 2" xfId="42457" xr:uid="{00000000-0005-0000-0000-00002BA50000}"/>
    <cellStyle name="20% - Accent1 4 4 8 6 2 2" xfId="42458" xr:uid="{00000000-0005-0000-0000-00002CA50000}"/>
    <cellStyle name="20% - Accent1 4 4 8 6 3" xfId="42459" xr:uid="{00000000-0005-0000-0000-00002DA50000}"/>
    <cellStyle name="20% - Accent1 4 4 8 7" xfId="42460" xr:uid="{00000000-0005-0000-0000-00002EA50000}"/>
    <cellStyle name="20% - Accent1 4 4 8 7 2" xfId="42461" xr:uid="{00000000-0005-0000-0000-00002FA50000}"/>
    <cellStyle name="20% - Accent1 4 4 8 8" xfId="42462" xr:uid="{00000000-0005-0000-0000-000030A50000}"/>
    <cellStyle name="20% - Accent1 4 4 8 8 2" xfId="42463" xr:uid="{00000000-0005-0000-0000-000031A50000}"/>
    <cellStyle name="20% - Accent1 4 4 8 9" xfId="42464" xr:uid="{00000000-0005-0000-0000-000032A50000}"/>
    <cellStyle name="20% - Accent1 4 4 9" xfId="42465" xr:uid="{00000000-0005-0000-0000-000033A50000}"/>
    <cellStyle name="20% - Accent1 4 4 9 2" xfId="42466" xr:uid="{00000000-0005-0000-0000-000034A50000}"/>
    <cellStyle name="20% - Accent1 4 4 9 2 2" xfId="42467" xr:uid="{00000000-0005-0000-0000-000035A50000}"/>
    <cellStyle name="20% - Accent1 4 4 9 2 2 2" xfId="42468" xr:uid="{00000000-0005-0000-0000-000036A50000}"/>
    <cellStyle name="20% - Accent1 4 4 9 2 3" xfId="42469" xr:uid="{00000000-0005-0000-0000-000037A50000}"/>
    <cellStyle name="20% - Accent1 4 4 9 3" xfId="42470" xr:uid="{00000000-0005-0000-0000-000038A50000}"/>
    <cellStyle name="20% - Accent1 4 4 9 3 2" xfId="42471" xr:uid="{00000000-0005-0000-0000-000039A50000}"/>
    <cellStyle name="20% - Accent1 4 4 9 4" xfId="42472" xr:uid="{00000000-0005-0000-0000-00003AA50000}"/>
    <cellStyle name="20% - Accent1 4 5" xfId="42473" xr:uid="{00000000-0005-0000-0000-00003BA50000}"/>
    <cellStyle name="20% - Accent1 4 5 10" xfId="42474" xr:uid="{00000000-0005-0000-0000-00003CA50000}"/>
    <cellStyle name="20% - Accent1 4 5 10 2" xfId="42475" xr:uid="{00000000-0005-0000-0000-00003DA50000}"/>
    <cellStyle name="20% - Accent1 4 5 10 2 2" xfId="42476" xr:uid="{00000000-0005-0000-0000-00003EA50000}"/>
    <cellStyle name="20% - Accent1 4 5 10 2 2 2" xfId="42477" xr:uid="{00000000-0005-0000-0000-00003FA50000}"/>
    <cellStyle name="20% - Accent1 4 5 10 2 3" xfId="42478" xr:uid="{00000000-0005-0000-0000-000040A50000}"/>
    <cellStyle name="20% - Accent1 4 5 10 3" xfId="42479" xr:uid="{00000000-0005-0000-0000-000041A50000}"/>
    <cellStyle name="20% - Accent1 4 5 10 3 2" xfId="42480" xr:uid="{00000000-0005-0000-0000-000042A50000}"/>
    <cellStyle name="20% - Accent1 4 5 10 4" xfId="42481" xr:uid="{00000000-0005-0000-0000-000043A50000}"/>
    <cellStyle name="20% - Accent1 4 5 11" xfId="42482" xr:uid="{00000000-0005-0000-0000-000044A50000}"/>
    <cellStyle name="20% - Accent1 4 5 11 2" xfId="42483" xr:uid="{00000000-0005-0000-0000-000045A50000}"/>
    <cellStyle name="20% - Accent1 4 5 11 2 2" xfId="42484" xr:uid="{00000000-0005-0000-0000-000046A50000}"/>
    <cellStyle name="20% - Accent1 4 5 11 2 2 2" xfId="42485" xr:uid="{00000000-0005-0000-0000-000047A50000}"/>
    <cellStyle name="20% - Accent1 4 5 11 2 3" xfId="42486" xr:uid="{00000000-0005-0000-0000-000048A50000}"/>
    <cellStyle name="20% - Accent1 4 5 11 3" xfId="42487" xr:uid="{00000000-0005-0000-0000-000049A50000}"/>
    <cellStyle name="20% - Accent1 4 5 11 3 2" xfId="42488" xr:uid="{00000000-0005-0000-0000-00004AA50000}"/>
    <cellStyle name="20% - Accent1 4 5 11 4" xfId="42489" xr:uid="{00000000-0005-0000-0000-00004BA50000}"/>
    <cellStyle name="20% - Accent1 4 5 12" xfId="42490" xr:uid="{00000000-0005-0000-0000-00004CA50000}"/>
    <cellStyle name="20% - Accent1 4 5 12 2" xfId="42491" xr:uid="{00000000-0005-0000-0000-00004DA50000}"/>
    <cellStyle name="20% - Accent1 4 5 12 2 2" xfId="42492" xr:uid="{00000000-0005-0000-0000-00004EA50000}"/>
    <cellStyle name="20% - Accent1 4 5 12 3" xfId="42493" xr:uid="{00000000-0005-0000-0000-00004FA50000}"/>
    <cellStyle name="20% - Accent1 4 5 13" xfId="42494" xr:uid="{00000000-0005-0000-0000-000050A50000}"/>
    <cellStyle name="20% - Accent1 4 5 13 2" xfId="42495" xr:uid="{00000000-0005-0000-0000-000051A50000}"/>
    <cellStyle name="20% - Accent1 4 5 13 2 2" xfId="42496" xr:uid="{00000000-0005-0000-0000-000052A50000}"/>
    <cellStyle name="20% - Accent1 4 5 13 3" xfId="42497" xr:uid="{00000000-0005-0000-0000-000053A50000}"/>
    <cellStyle name="20% - Accent1 4 5 14" xfId="42498" xr:uid="{00000000-0005-0000-0000-000054A50000}"/>
    <cellStyle name="20% - Accent1 4 5 14 2" xfId="42499" xr:uid="{00000000-0005-0000-0000-000055A50000}"/>
    <cellStyle name="20% - Accent1 4 5 15" xfId="42500" xr:uid="{00000000-0005-0000-0000-000056A50000}"/>
    <cellStyle name="20% - Accent1 4 5 15 2" xfId="42501" xr:uid="{00000000-0005-0000-0000-000057A50000}"/>
    <cellStyle name="20% - Accent1 4 5 16" xfId="42502" xr:uid="{00000000-0005-0000-0000-000058A50000}"/>
    <cellStyle name="20% - Accent1 4 5 2" xfId="42503" xr:uid="{00000000-0005-0000-0000-000059A50000}"/>
    <cellStyle name="20% - Accent1 4 5 2 10" xfId="42504" xr:uid="{00000000-0005-0000-0000-00005AA50000}"/>
    <cellStyle name="20% - Accent1 4 5 2 10 2" xfId="42505" xr:uid="{00000000-0005-0000-0000-00005BA50000}"/>
    <cellStyle name="20% - Accent1 4 5 2 10 2 2" xfId="42506" xr:uid="{00000000-0005-0000-0000-00005CA50000}"/>
    <cellStyle name="20% - Accent1 4 5 2 10 2 2 2" xfId="42507" xr:uid="{00000000-0005-0000-0000-00005DA50000}"/>
    <cellStyle name="20% - Accent1 4 5 2 10 2 3" xfId="42508" xr:uid="{00000000-0005-0000-0000-00005EA50000}"/>
    <cellStyle name="20% - Accent1 4 5 2 10 3" xfId="42509" xr:uid="{00000000-0005-0000-0000-00005FA50000}"/>
    <cellStyle name="20% - Accent1 4 5 2 10 3 2" xfId="42510" xr:uid="{00000000-0005-0000-0000-000060A50000}"/>
    <cellStyle name="20% - Accent1 4 5 2 10 4" xfId="42511" xr:uid="{00000000-0005-0000-0000-000061A50000}"/>
    <cellStyle name="20% - Accent1 4 5 2 11" xfId="42512" xr:uid="{00000000-0005-0000-0000-000062A50000}"/>
    <cellStyle name="20% - Accent1 4 5 2 11 2" xfId="42513" xr:uid="{00000000-0005-0000-0000-000063A50000}"/>
    <cellStyle name="20% - Accent1 4 5 2 11 2 2" xfId="42514" xr:uid="{00000000-0005-0000-0000-000064A50000}"/>
    <cellStyle name="20% - Accent1 4 5 2 11 3" xfId="42515" xr:uid="{00000000-0005-0000-0000-000065A50000}"/>
    <cellStyle name="20% - Accent1 4 5 2 12" xfId="42516" xr:uid="{00000000-0005-0000-0000-000066A50000}"/>
    <cellStyle name="20% - Accent1 4 5 2 12 2" xfId="42517" xr:uid="{00000000-0005-0000-0000-000067A50000}"/>
    <cellStyle name="20% - Accent1 4 5 2 12 2 2" xfId="42518" xr:uid="{00000000-0005-0000-0000-000068A50000}"/>
    <cellStyle name="20% - Accent1 4 5 2 12 3" xfId="42519" xr:uid="{00000000-0005-0000-0000-000069A50000}"/>
    <cellStyle name="20% - Accent1 4 5 2 13" xfId="42520" xr:uid="{00000000-0005-0000-0000-00006AA50000}"/>
    <cellStyle name="20% - Accent1 4 5 2 13 2" xfId="42521" xr:uid="{00000000-0005-0000-0000-00006BA50000}"/>
    <cellStyle name="20% - Accent1 4 5 2 14" xfId="42522" xr:uid="{00000000-0005-0000-0000-00006CA50000}"/>
    <cellStyle name="20% - Accent1 4 5 2 14 2" xfId="42523" xr:uid="{00000000-0005-0000-0000-00006DA50000}"/>
    <cellStyle name="20% - Accent1 4 5 2 15" xfId="42524" xr:uid="{00000000-0005-0000-0000-00006EA50000}"/>
    <cellStyle name="20% - Accent1 4 5 2 2" xfId="42525" xr:uid="{00000000-0005-0000-0000-00006FA50000}"/>
    <cellStyle name="20% - Accent1 4 5 2 2 10" xfId="42526" xr:uid="{00000000-0005-0000-0000-000070A50000}"/>
    <cellStyle name="20% - Accent1 4 5 2 2 10 2" xfId="42527" xr:uid="{00000000-0005-0000-0000-000071A50000}"/>
    <cellStyle name="20% - Accent1 4 5 2 2 10 2 2" xfId="42528" xr:uid="{00000000-0005-0000-0000-000072A50000}"/>
    <cellStyle name="20% - Accent1 4 5 2 2 10 3" xfId="42529" xr:uid="{00000000-0005-0000-0000-000073A50000}"/>
    <cellStyle name="20% - Accent1 4 5 2 2 11" xfId="42530" xr:uid="{00000000-0005-0000-0000-000074A50000}"/>
    <cellStyle name="20% - Accent1 4 5 2 2 11 2" xfId="42531" xr:uid="{00000000-0005-0000-0000-000075A50000}"/>
    <cellStyle name="20% - Accent1 4 5 2 2 11 2 2" xfId="42532" xr:uid="{00000000-0005-0000-0000-000076A50000}"/>
    <cellStyle name="20% - Accent1 4 5 2 2 11 3" xfId="42533" xr:uid="{00000000-0005-0000-0000-000077A50000}"/>
    <cellStyle name="20% - Accent1 4 5 2 2 12" xfId="42534" xr:uid="{00000000-0005-0000-0000-000078A50000}"/>
    <cellStyle name="20% - Accent1 4 5 2 2 12 2" xfId="42535" xr:uid="{00000000-0005-0000-0000-000079A50000}"/>
    <cellStyle name="20% - Accent1 4 5 2 2 13" xfId="42536" xr:uid="{00000000-0005-0000-0000-00007AA50000}"/>
    <cellStyle name="20% - Accent1 4 5 2 2 13 2" xfId="42537" xr:uid="{00000000-0005-0000-0000-00007BA50000}"/>
    <cellStyle name="20% - Accent1 4 5 2 2 14" xfId="42538" xr:uid="{00000000-0005-0000-0000-00007CA50000}"/>
    <cellStyle name="20% - Accent1 4 5 2 2 2" xfId="42539" xr:uid="{00000000-0005-0000-0000-00007DA50000}"/>
    <cellStyle name="20% - Accent1 4 5 2 2 2 10" xfId="42540" xr:uid="{00000000-0005-0000-0000-00007EA50000}"/>
    <cellStyle name="20% - Accent1 4 5 2 2 2 10 2" xfId="42541" xr:uid="{00000000-0005-0000-0000-00007FA50000}"/>
    <cellStyle name="20% - Accent1 4 5 2 2 2 11" xfId="42542" xr:uid="{00000000-0005-0000-0000-000080A50000}"/>
    <cellStyle name="20% - Accent1 4 5 2 2 2 2" xfId="42543" xr:uid="{00000000-0005-0000-0000-000081A50000}"/>
    <cellStyle name="20% - Accent1 4 5 2 2 2 2 2" xfId="42544" xr:uid="{00000000-0005-0000-0000-000082A50000}"/>
    <cellStyle name="20% - Accent1 4 5 2 2 2 2 2 2" xfId="42545" xr:uid="{00000000-0005-0000-0000-000083A50000}"/>
    <cellStyle name="20% - Accent1 4 5 2 2 2 2 2 2 2" xfId="42546" xr:uid="{00000000-0005-0000-0000-000084A50000}"/>
    <cellStyle name="20% - Accent1 4 5 2 2 2 2 2 2 2 2" xfId="42547" xr:uid="{00000000-0005-0000-0000-000085A50000}"/>
    <cellStyle name="20% - Accent1 4 5 2 2 2 2 2 2 3" xfId="42548" xr:uid="{00000000-0005-0000-0000-000086A50000}"/>
    <cellStyle name="20% - Accent1 4 5 2 2 2 2 2 3" xfId="42549" xr:uid="{00000000-0005-0000-0000-000087A50000}"/>
    <cellStyle name="20% - Accent1 4 5 2 2 2 2 2 3 2" xfId="42550" xr:uid="{00000000-0005-0000-0000-000088A50000}"/>
    <cellStyle name="20% - Accent1 4 5 2 2 2 2 2 4" xfId="42551" xr:uid="{00000000-0005-0000-0000-000089A50000}"/>
    <cellStyle name="20% - Accent1 4 5 2 2 2 2 3" xfId="42552" xr:uid="{00000000-0005-0000-0000-00008AA50000}"/>
    <cellStyle name="20% - Accent1 4 5 2 2 2 2 3 2" xfId="42553" xr:uid="{00000000-0005-0000-0000-00008BA50000}"/>
    <cellStyle name="20% - Accent1 4 5 2 2 2 2 3 2 2" xfId="42554" xr:uid="{00000000-0005-0000-0000-00008CA50000}"/>
    <cellStyle name="20% - Accent1 4 5 2 2 2 2 3 2 2 2" xfId="42555" xr:uid="{00000000-0005-0000-0000-00008DA50000}"/>
    <cellStyle name="20% - Accent1 4 5 2 2 2 2 3 2 3" xfId="42556" xr:uid="{00000000-0005-0000-0000-00008EA50000}"/>
    <cellStyle name="20% - Accent1 4 5 2 2 2 2 3 3" xfId="42557" xr:uid="{00000000-0005-0000-0000-00008FA50000}"/>
    <cellStyle name="20% - Accent1 4 5 2 2 2 2 3 3 2" xfId="42558" xr:uid="{00000000-0005-0000-0000-000090A50000}"/>
    <cellStyle name="20% - Accent1 4 5 2 2 2 2 3 4" xfId="42559" xr:uid="{00000000-0005-0000-0000-000091A50000}"/>
    <cellStyle name="20% - Accent1 4 5 2 2 2 2 4" xfId="42560" xr:uid="{00000000-0005-0000-0000-000092A50000}"/>
    <cellStyle name="20% - Accent1 4 5 2 2 2 2 4 2" xfId="42561" xr:uid="{00000000-0005-0000-0000-000093A50000}"/>
    <cellStyle name="20% - Accent1 4 5 2 2 2 2 4 2 2" xfId="42562" xr:uid="{00000000-0005-0000-0000-000094A50000}"/>
    <cellStyle name="20% - Accent1 4 5 2 2 2 2 4 2 2 2" xfId="42563" xr:uid="{00000000-0005-0000-0000-000095A50000}"/>
    <cellStyle name="20% - Accent1 4 5 2 2 2 2 4 2 3" xfId="42564" xr:uid="{00000000-0005-0000-0000-000096A50000}"/>
    <cellStyle name="20% - Accent1 4 5 2 2 2 2 4 3" xfId="42565" xr:uid="{00000000-0005-0000-0000-000097A50000}"/>
    <cellStyle name="20% - Accent1 4 5 2 2 2 2 4 3 2" xfId="42566" xr:uid="{00000000-0005-0000-0000-000098A50000}"/>
    <cellStyle name="20% - Accent1 4 5 2 2 2 2 4 4" xfId="42567" xr:uid="{00000000-0005-0000-0000-000099A50000}"/>
    <cellStyle name="20% - Accent1 4 5 2 2 2 2 5" xfId="42568" xr:uid="{00000000-0005-0000-0000-00009AA50000}"/>
    <cellStyle name="20% - Accent1 4 5 2 2 2 2 5 2" xfId="42569" xr:uid="{00000000-0005-0000-0000-00009BA50000}"/>
    <cellStyle name="20% - Accent1 4 5 2 2 2 2 5 2 2" xfId="42570" xr:uid="{00000000-0005-0000-0000-00009CA50000}"/>
    <cellStyle name="20% - Accent1 4 5 2 2 2 2 5 3" xfId="42571" xr:uid="{00000000-0005-0000-0000-00009DA50000}"/>
    <cellStyle name="20% - Accent1 4 5 2 2 2 2 6" xfId="42572" xr:uid="{00000000-0005-0000-0000-00009EA50000}"/>
    <cellStyle name="20% - Accent1 4 5 2 2 2 2 6 2" xfId="42573" xr:uid="{00000000-0005-0000-0000-00009FA50000}"/>
    <cellStyle name="20% - Accent1 4 5 2 2 2 2 6 2 2" xfId="42574" xr:uid="{00000000-0005-0000-0000-0000A0A50000}"/>
    <cellStyle name="20% - Accent1 4 5 2 2 2 2 6 3" xfId="42575" xr:uid="{00000000-0005-0000-0000-0000A1A50000}"/>
    <cellStyle name="20% - Accent1 4 5 2 2 2 2 7" xfId="42576" xr:uid="{00000000-0005-0000-0000-0000A2A50000}"/>
    <cellStyle name="20% - Accent1 4 5 2 2 2 2 7 2" xfId="42577" xr:uid="{00000000-0005-0000-0000-0000A3A50000}"/>
    <cellStyle name="20% - Accent1 4 5 2 2 2 2 8" xfId="42578" xr:uid="{00000000-0005-0000-0000-0000A4A50000}"/>
    <cellStyle name="20% - Accent1 4 5 2 2 2 2 8 2" xfId="42579" xr:uid="{00000000-0005-0000-0000-0000A5A50000}"/>
    <cellStyle name="20% - Accent1 4 5 2 2 2 2 9" xfId="42580" xr:uid="{00000000-0005-0000-0000-0000A6A50000}"/>
    <cellStyle name="20% - Accent1 4 5 2 2 2 3" xfId="42581" xr:uid="{00000000-0005-0000-0000-0000A7A50000}"/>
    <cellStyle name="20% - Accent1 4 5 2 2 2 3 2" xfId="42582" xr:uid="{00000000-0005-0000-0000-0000A8A50000}"/>
    <cellStyle name="20% - Accent1 4 5 2 2 2 3 2 2" xfId="42583" xr:uid="{00000000-0005-0000-0000-0000A9A50000}"/>
    <cellStyle name="20% - Accent1 4 5 2 2 2 3 2 2 2" xfId="42584" xr:uid="{00000000-0005-0000-0000-0000AAA50000}"/>
    <cellStyle name="20% - Accent1 4 5 2 2 2 3 2 2 2 2" xfId="42585" xr:uid="{00000000-0005-0000-0000-0000ABA50000}"/>
    <cellStyle name="20% - Accent1 4 5 2 2 2 3 2 2 3" xfId="42586" xr:uid="{00000000-0005-0000-0000-0000ACA50000}"/>
    <cellStyle name="20% - Accent1 4 5 2 2 2 3 2 3" xfId="42587" xr:uid="{00000000-0005-0000-0000-0000ADA50000}"/>
    <cellStyle name="20% - Accent1 4 5 2 2 2 3 2 3 2" xfId="42588" xr:uid="{00000000-0005-0000-0000-0000AEA50000}"/>
    <cellStyle name="20% - Accent1 4 5 2 2 2 3 2 4" xfId="42589" xr:uid="{00000000-0005-0000-0000-0000AFA50000}"/>
    <cellStyle name="20% - Accent1 4 5 2 2 2 3 3" xfId="42590" xr:uid="{00000000-0005-0000-0000-0000B0A50000}"/>
    <cellStyle name="20% - Accent1 4 5 2 2 2 3 3 2" xfId="42591" xr:uid="{00000000-0005-0000-0000-0000B1A50000}"/>
    <cellStyle name="20% - Accent1 4 5 2 2 2 3 3 2 2" xfId="42592" xr:uid="{00000000-0005-0000-0000-0000B2A50000}"/>
    <cellStyle name="20% - Accent1 4 5 2 2 2 3 3 2 2 2" xfId="42593" xr:uid="{00000000-0005-0000-0000-0000B3A50000}"/>
    <cellStyle name="20% - Accent1 4 5 2 2 2 3 3 2 3" xfId="42594" xr:uid="{00000000-0005-0000-0000-0000B4A50000}"/>
    <cellStyle name="20% - Accent1 4 5 2 2 2 3 3 3" xfId="42595" xr:uid="{00000000-0005-0000-0000-0000B5A50000}"/>
    <cellStyle name="20% - Accent1 4 5 2 2 2 3 3 3 2" xfId="42596" xr:uid="{00000000-0005-0000-0000-0000B6A50000}"/>
    <cellStyle name="20% - Accent1 4 5 2 2 2 3 3 4" xfId="42597" xr:uid="{00000000-0005-0000-0000-0000B7A50000}"/>
    <cellStyle name="20% - Accent1 4 5 2 2 2 3 4" xfId="42598" xr:uid="{00000000-0005-0000-0000-0000B8A50000}"/>
    <cellStyle name="20% - Accent1 4 5 2 2 2 3 4 2" xfId="42599" xr:uid="{00000000-0005-0000-0000-0000B9A50000}"/>
    <cellStyle name="20% - Accent1 4 5 2 2 2 3 4 2 2" xfId="42600" xr:uid="{00000000-0005-0000-0000-0000BAA50000}"/>
    <cellStyle name="20% - Accent1 4 5 2 2 2 3 4 2 2 2" xfId="42601" xr:uid="{00000000-0005-0000-0000-0000BBA50000}"/>
    <cellStyle name="20% - Accent1 4 5 2 2 2 3 4 2 3" xfId="42602" xr:uid="{00000000-0005-0000-0000-0000BCA50000}"/>
    <cellStyle name="20% - Accent1 4 5 2 2 2 3 4 3" xfId="42603" xr:uid="{00000000-0005-0000-0000-0000BDA50000}"/>
    <cellStyle name="20% - Accent1 4 5 2 2 2 3 4 3 2" xfId="42604" xr:uid="{00000000-0005-0000-0000-0000BEA50000}"/>
    <cellStyle name="20% - Accent1 4 5 2 2 2 3 4 4" xfId="42605" xr:uid="{00000000-0005-0000-0000-0000BFA50000}"/>
    <cellStyle name="20% - Accent1 4 5 2 2 2 3 5" xfId="42606" xr:uid="{00000000-0005-0000-0000-0000C0A50000}"/>
    <cellStyle name="20% - Accent1 4 5 2 2 2 3 5 2" xfId="42607" xr:uid="{00000000-0005-0000-0000-0000C1A50000}"/>
    <cellStyle name="20% - Accent1 4 5 2 2 2 3 5 2 2" xfId="42608" xr:uid="{00000000-0005-0000-0000-0000C2A50000}"/>
    <cellStyle name="20% - Accent1 4 5 2 2 2 3 5 3" xfId="42609" xr:uid="{00000000-0005-0000-0000-0000C3A50000}"/>
    <cellStyle name="20% - Accent1 4 5 2 2 2 3 6" xfId="42610" xr:uid="{00000000-0005-0000-0000-0000C4A50000}"/>
    <cellStyle name="20% - Accent1 4 5 2 2 2 3 6 2" xfId="42611" xr:uid="{00000000-0005-0000-0000-0000C5A50000}"/>
    <cellStyle name="20% - Accent1 4 5 2 2 2 3 6 2 2" xfId="42612" xr:uid="{00000000-0005-0000-0000-0000C6A50000}"/>
    <cellStyle name="20% - Accent1 4 5 2 2 2 3 6 3" xfId="42613" xr:uid="{00000000-0005-0000-0000-0000C7A50000}"/>
    <cellStyle name="20% - Accent1 4 5 2 2 2 3 7" xfId="42614" xr:uid="{00000000-0005-0000-0000-0000C8A50000}"/>
    <cellStyle name="20% - Accent1 4 5 2 2 2 3 7 2" xfId="42615" xr:uid="{00000000-0005-0000-0000-0000C9A50000}"/>
    <cellStyle name="20% - Accent1 4 5 2 2 2 3 8" xfId="42616" xr:uid="{00000000-0005-0000-0000-0000CAA50000}"/>
    <cellStyle name="20% - Accent1 4 5 2 2 2 3 8 2" xfId="42617" xr:uid="{00000000-0005-0000-0000-0000CBA50000}"/>
    <cellStyle name="20% - Accent1 4 5 2 2 2 3 9" xfId="42618" xr:uid="{00000000-0005-0000-0000-0000CCA50000}"/>
    <cellStyle name="20% - Accent1 4 5 2 2 2 4" xfId="42619" xr:uid="{00000000-0005-0000-0000-0000CDA50000}"/>
    <cellStyle name="20% - Accent1 4 5 2 2 2 4 2" xfId="42620" xr:uid="{00000000-0005-0000-0000-0000CEA50000}"/>
    <cellStyle name="20% - Accent1 4 5 2 2 2 4 2 2" xfId="42621" xr:uid="{00000000-0005-0000-0000-0000CFA50000}"/>
    <cellStyle name="20% - Accent1 4 5 2 2 2 4 2 2 2" xfId="42622" xr:uid="{00000000-0005-0000-0000-0000D0A50000}"/>
    <cellStyle name="20% - Accent1 4 5 2 2 2 4 2 3" xfId="42623" xr:uid="{00000000-0005-0000-0000-0000D1A50000}"/>
    <cellStyle name="20% - Accent1 4 5 2 2 2 4 3" xfId="42624" xr:uid="{00000000-0005-0000-0000-0000D2A50000}"/>
    <cellStyle name="20% - Accent1 4 5 2 2 2 4 3 2" xfId="42625" xr:uid="{00000000-0005-0000-0000-0000D3A50000}"/>
    <cellStyle name="20% - Accent1 4 5 2 2 2 4 4" xfId="42626" xr:uid="{00000000-0005-0000-0000-0000D4A50000}"/>
    <cellStyle name="20% - Accent1 4 5 2 2 2 5" xfId="42627" xr:uid="{00000000-0005-0000-0000-0000D5A50000}"/>
    <cellStyle name="20% - Accent1 4 5 2 2 2 5 2" xfId="42628" xr:uid="{00000000-0005-0000-0000-0000D6A50000}"/>
    <cellStyle name="20% - Accent1 4 5 2 2 2 5 2 2" xfId="42629" xr:uid="{00000000-0005-0000-0000-0000D7A50000}"/>
    <cellStyle name="20% - Accent1 4 5 2 2 2 5 2 2 2" xfId="42630" xr:uid="{00000000-0005-0000-0000-0000D8A50000}"/>
    <cellStyle name="20% - Accent1 4 5 2 2 2 5 2 3" xfId="42631" xr:uid="{00000000-0005-0000-0000-0000D9A50000}"/>
    <cellStyle name="20% - Accent1 4 5 2 2 2 5 3" xfId="42632" xr:uid="{00000000-0005-0000-0000-0000DAA50000}"/>
    <cellStyle name="20% - Accent1 4 5 2 2 2 5 3 2" xfId="42633" xr:uid="{00000000-0005-0000-0000-0000DBA50000}"/>
    <cellStyle name="20% - Accent1 4 5 2 2 2 5 4" xfId="42634" xr:uid="{00000000-0005-0000-0000-0000DCA50000}"/>
    <cellStyle name="20% - Accent1 4 5 2 2 2 6" xfId="42635" xr:uid="{00000000-0005-0000-0000-0000DDA50000}"/>
    <cellStyle name="20% - Accent1 4 5 2 2 2 6 2" xfId="42636" xr:uid="{00000000-0005-0000-0000-0000DEA50000}"/>
    <cellStyle name="20% - Accent1 4 5 2 2 2 6 2 2" xfId="42637" xr:uid="{00000000-0005-0000-0000-0000DFA50000}"/>
    <cellStyle name="20% - Accent1 4 5 2 2 2 6 2 2 2" xfId="42638" xr:uid="{00000000-0005-0000-0000-0000E0A50000}"/>
    <cellStyle name="20% - Accent1 4 5 2 2 2 6 2 3" xfId="42639" xr:uid="{00000000-0005-0000-0000-0000E1A50000}"/>
    <cellStyle name="20% - Accent1 4 5 2 2 2 6 3" xfId="42640" xr:uid="{00000000-0005-0000-0000-0000E2A50000}"/>
    <cellStyle name="20% - Accent1 4 5 2 2 2 6 3 2" xfId="42641" xr:uid="{00000000-0005-0000-0000-0000E3A50000}"/>
    <cellStyle name="20% - Accent1 4 5 2 2 2 6 4" xfId="42642" xr:uid="{00000000-0005-0000-0000-0000E4A50000}"/>
    <cellStyle name="20% - Accent1 4 5 2 2 2 7" xfId="42643" xr:uid="{00000000-0005-0000-0000-0000E5A50000}"/>
    <cellStyle name="20% - Accent1 4 5 2 2 2 7 2" xfId="42644" xr:uid="{00000000-0005-0000-0000-0000E6A50000}"/>
    <cellStyle name="20% - Accent1 4 5 2 2 2 7 2 2" xfId="42645" xr:uid="{00000000-0005-0000-0000-0000E7A50000}"/>
    <cellStyle name="20% - Accent1 4 5 2 2 2 7 3" xfId="42646" xr:uid="{00000000-0005-0000-0000-0000E8A50000}"/>
    <cellStyle name="20% - Accent1 4 5 2 2 2 8" xfId="42647" xr:uid="{00000000-0005-0000-0000-0000E9A50000}"/>
    <cellStyle name="20% - Accent1 4 5 2 2 2 8 2" xfId="42648" xr:uid="{00000000-0005-0000-0000-0000EAA50000}"/>
    <cellStyle name="20% - Accent1 4 5 2 2 2 8 2 2" xfId="42649" xr:uid="{00000000-0005-0000-0000-0000EBA50000}"/>
    <cellStyle name="20% - Accent1 4 5 2 2 2 8 3" xfId="42650" xr:uid="{00000000-0005-0000-0000-0000ECA50000}"/>
    <cellStyle name="20% - Accent1 4 5 2 2 2 9" xfId="42651" xr:uid="{00000000-0005-0000-0000-0000EDA50000}"/>
    <cellStyle name="20% - Accent1 4 5 2 2 2 9 2" xfId="42652" xr:uid="{00000000-0005-0000-0000-0000EEA50000}"/>
    <cellStyle name="20% - Accent1 4 5 2 2 3" xfId="42653" xr:uid="{00000000-0005-0000-0000-0000EFA50000}"/>
    <cellStyle name="20% - Accent1 4 5 2 2 3 10" xfId="42654" xr:uid="{00000000-0005-0000-0000-0000F0A50000}"/>
    <cellStyle name="20% - Accent1 4 5 2 2 3 10 2" xfId="42655" xr:uid="{00000000-0005-0000-0000-0000F1A50000}"/>
    <cellStyle name="20% - Accent1 4 5 2 2 3 11" xfId="42656" xr:uid="{00000000-0005-0000-0000-0000F2A50000}"/>
    <cellStyle name="20% - Accent1 4 5 2 2 3 2" xfId="42657" xr:uid="{00000000-0005-0000-0000-0000F3A50000}"/>
    <cellStyle name="20% - Accent1 4 5 2 2 3 2 2" xfId="42658" xr:uid="{00000000-0005-0000-0000-0000F4A50000}"/>
    <cellStyle name="20% - Accent1 4 5 2 2 3 2 2 2" xfId="42659" xr:uid="{00000000-0005-0000-0000-0000F5A50000}"/>
    <cellStyle name="20% - Accent1 4 5 2 2 3 2 2 2 2" xfId="42660" xr:uid="{00000000-0005-0000-0000-0000F6A50000}"/>
    <cellStyle name="20% - Accent1 4 5 2 2 3 2 2 2 2 2" xfId="42661" xr:uid="{00000000-0005-0000-0000-0000F7A50000}"/>
    <cellStyle name="20% - Accent1 4 5 2 2 3 2 2 2 3" xfId="42662" xr:uid="{00000000-0005-0000-0000-0000F8A50000}"/>
    <cellStyle name="20% - Accent1 4 5 2 2 3 2 2 3" xfId="42663" xr:uid="{00000000-0005-0000-0000-0000F9A50000}"/>
    <cellStyle name="20% - Accent1 4 5 2 2 3 2 2 3 2" xfId="42664" xr:uid="{00000000-0005-0000-0000-0000FAA50000}"/>
    <cellStyle name="20% - Accent1 4 5 2 2 3 2 2 4" xfId="42665" xr:uid="{00000000-0005-0000-0000-0000FBA50000}"/>
    <cellStyle name="20% - Accent1 4 5 2 2 3 2 3" xfId="42666" xr:uid="{00000000-0005-0000-0000-0000FCA50000}"/>
    <cellStyle name="20% - Accent1 4 5 2 2 3 2 3 2" xfId="42667" xr:uid="{00000000-0005-0000-0000-0000FDA50000}"/>
    <cellStyle name="20% - Accent1 4 5 2 2 3 2 3 2 2" xfId="42668" xr:uid="{00000000-0005-0000-0000-0000FEA50000}"/>
    <cellStyle name="20% - Accent1 4 5 2 2 3 2 3 2 2 2" xfId="42669" xr:uid="{00000000-0005-0000-0000-0000FFA50000}"/>
    <cellStyle name="20% - Accent1 4 5 2 2 3 2 3 2 3" xfId="42670" xr:uid="{00000000-0005-0000-0000-000000A60000}"/>
    <cellStyle name="20% - Accent1 4 5 2 2 3 2 3 3" xfId="42671" xr:uid="{00000000-0005-0000-0000-000001A60000}"/>
    <cellStyle name="20% - Accent1 4 5 2 2 3 2 3 3 2" xfId="42672" xr:uid="{00000000-0005-0000-0000-000002A60000}"/>
    <cellStyle name="20% - Accent1 4 5 2 2 3 2 3 4" xfId="42673" xr:uid="{00000000-0005-0000-0000-000003A60000}"/>
    <cellStyle name="20% - Accent1 4 5 2 2 3 2 4" xfId="42674" xr:uid="{00000000-0005-0000-0000-000004A60000}"/>
    <cellStyle name="20% - Accent1 4 5 2 2 3 2 4 2" xfId="42675" xr:uid="{00000000-0005-0000-0000-000005A60000}"/>
    <cellStyle name="20% - Accent1 4 5 2 2 3 2 4 2 2" xfId="42676" xr:uid="{00000000-0005-0000-0000-000006A60000}"/>
    <cellStyle name="20% - Accent1 4 5 2 2 3 2 4 2 2 2" xfId="42677" xr:uid="{00000000-0005-0000-0000-000007A60000}"/>
    <cellStyle name="20% - Accent1 4 5 2 2 3 2 4 2 3" xfId="42678" xr:uid="{00000000-0005-0000-0000-000008A60000}"/>
    <cellStyle name="20% - Accent1 4 5 2 2 3 2 4 3" xfId="42679" xr:uid="{00000000-0005-0000-0000-000009A60000}"/>
    <cellStyle name="20% - Accent1 4 5 2 2 3 2 4 3 2" xfId="42680" xr:uid="{00000000-0005-0000-0000-00000AA60000}"/>
    <cellStyle name="20% - Accent1 4 5 2 2 3 2 4 4" xfId="42681" xr:uid="{00000000-0005-0000-0000-00000BA60000}"/>
    <cellStyle name="20% - Accent1 4 5 2 2 3 2 5" xfId="42682" xr:uid="{00000000-0005-0000-0000-00000CA60000}"/>
    <cellStyle name="20% - Accent1 4 5 2 2 3 2 5 2" xfId="42683" xr:uid="{00000000-0005-0000-0000-00000DA60000}"/>
    <cellStyle name="20% - Accent1 4 5 2 2 3 2 5 2 2" xfId="42684" xr:uid="{00000000-0005-0000-0000-00000EA60000}"/>
    <cellStyle name="20% - Accent1 4 5 2 2 3 2 5 3" xfId="42685" xr:uid="{00000000-0005-0000-0000-00000FA60000}"/>
    <cellStyle name="20% - Accent1 4 5 2 2 3 2 6" xfId="42686" xr:uid="{00000000-0005-0000-0000-000010A60000}"/>
    <cellStyle name="20% - Accent1 4 5 2 2 3 2 6 2" xfId="42687" xr:uid="{00000000-0005-0000-0000-000011A60000}"/>
    <cellStyle name="20% - Accent1 4 5 2 2 3 2 6 2 2" xfId="42688" xr:uid="{00000000-0005-0000-0000-000012A60000}"/>
    <cellStyle name="20% - Accent1 4 5 2 2 3 2 6 3" xfId="42689" xr:uid="{00000000-0005-0000-0000-000013A60000}"/>
    <cellStyle name="20% - Accent1 4 5 2 2 3 2 7" xfId="42690" xr:uid="{00000000-0005-0000-0000-000014A60000}"/>
    <cellStyle name="20% - Accent1 4 5 2 2 3 2 7 2" xfId="42691" xr:uid="{00000000-0005-0000-0000-000015A60000}"/>
    <cellStyle name="20% - Accent1 4 5 2 2 3 2 8" xfId="42692" xr:uid="{00000000-0005-0000-0000-000016A60000}"/>
    <cellStyle name="20% - Accent1 4 5 2 2 3 2 8 2" xfId="42693" xr:uid="{00000000-0005-0000-0000-000017A60000}"/>
    <cellStyle name="20% - Accent1 4 5 2 2 3 2 9" xfId="42694" xr:uid="{00000000-0005-0000-0000-000018A60000}"/>
    <cellStyle name="20% - Accent1 4 5 2 2 3 3" xfId="42695" xr:uid="{00000000-0005-0000-0000-000019A60000}"/>
    <cellStyle name="20% - Accent1 4 5 2 2 3 3 2" xfId="42696" xr:uid="{00000000-0005-0000-0000-00001AA60000}"/>
    <cellStyle name="20% - Accent1 4 5 2 2 3 3 2 2" xfId="42697" xr:uid="{00000000-0005-0000-0000-00001BA60000}"/>
    <cellStyle name="20% - Accent1 4 5 2 2 3 3 2 2 2" xfId="42698" xr:uid="{00000000-0005-0000-0000-00001CA60000}"/>
    <cellStyle name="20% - Accent1 4 5 2 2 3 3 2 2 2 2" xfId="42699" xr:uid="{00000000-0005-0000-0000-00001DA60000}"/>
    <cellStyle name="20% - Accent1 4 5 2 2 3 3 2 2 3" xfId="42700" xr:uid="{00000000-0005-0000-0000-00001EA60000}"/>
    <cellStyle name="20% - Accent1 4 5 2 2 3 3 2 3" xfId="42701" xr:uid="{00000000-0005-0000-0000-00001FA60000}"/>
    <cellStyle name="20% - Accent1 4 5 2 2 3 3 2 3 2" xfId="42702" xr:uid="{00000000-0005-0000-0000-000020A60000}"/>
    <cellStyle name="20% - Accent1 4 5 2 2 3 3 2 4" xfId="42703" xr:uid="{00000000-0005-0000-0000-000021A60000}"/>
    <cellStyle name="20% - Accent1 4 5 2 2 3 3 3" xfId="42704" xr:uid="{00000000-0005-0000-0000-000022A60000}"/>
    <cellStyle name="20% - Accent1 4 5 2 2 3 3 3 2" xfId="42705" xr:uid="{00000000-0005-0000-0000-000023A60000}"/>
    <cellStyle name="20% - Accent1 4 5 2 2 3 3 3 2 2" xfId="42706" xr:uid="{00000000-0005-0000-0000-000024A60000}"/>
    <cellStyle name="20% - Accent1 4 5 2 2 3 3 3 2 2 2" xfId="42707" xr:uid="{00000000-0005-0000-0000-000025A60000}"/>
    <cellStyle name="20% - Accent1 4 5 2 2 3 3 3 2 3" xfId="42708" xr:uid="{00000000-0005-0000-0000-000026A60000}"/>
    <cellStyle name="20% - Accent1 4 5 2 2 3 3 3 3" xfId="42709" xr:uid="{00000000-0005-0000-0000-000027A60000}"/>
    <cellStyle name="20% - Accent1 4 5 2 2 3 3 3 3 2" xfId="42710" xr:uid="{00000000-0005-0000-0000-000028A60000}"/>
    <cellStyle name="20% - Accent1 4 5 2 2 3 3 3 4" xfId="42711" xr:uid="{00000000-0005-0000-0000-000029A60000}"/>
    <cellStyle name="20% - Accent1 4 5 2 2 3 3 4" xfId="42712" xr:uid="{00000000-0005-0000-0000-00002AA60000}"/>
    <cellStyle name="20% - Accent1 4 5 2 2 3 3 4 2" xfId="42713" xr:uid="{00000000-0005-0000-0000-00002BA60000}"/>
    <cellStyle name="20% - Accent1 4 5 2 2 3 3 4 2 2" xfId="42714" xr:uid="{00000000-0005-0000-0000-00002CA60000}"/>
    <cellStyle name="20% - Accent1 4 5 2 2 3 3 4 2 2 2" xfId="42715" xr:uid="{00000000-0005-0000-0000-00002DA60000}"/>
    <cellStyle name="20% - Accent1 4 5 2 2 3 3 4 2 3" xfId="42716" xr:uid="{00000000-0005-0000-0000-00002EA60000}"/>
    <cellStyle name="20% - Accent1 4 5 2 2 3 3 4 3" xfId="42717" xr:uid="{00000000-0005-0000-0000-00002FA60000}"/>
    <cellStyle name="20% - Accent1 4 5 2 2 3 3 4 3 2" xfId="42718" xr:uid="{00000000-0005-0000-0000-000030A60000}"/>
    <cellStyle name="20% - Accent1 4 5 2 2 3 3 4 4" xfId="42719" xr:uid="{00000000-0005-0000-0000-000031A60000}"/>
    <cellStyle name="20% - Accent1 4 5 2 2 3 3 5" xfId="42720" xr:uid="{00000000-0005-0000-0000-000032A60000}"/>
    <cellStyle name="20% - Accent1 4 5 2 2 3 3 5 2" xfId="42721" xr:uid="{00000000-0005-0000-0000-000033A60000}"/>
    <cellStyle name="20% - Accent1 4 5 2 2 3 3 5 2 2" xfId="42722" xr:uid="{00000000-0005-0000-0000-000034A60000}"/>
    <cellStyle name="20% - Accent1 4 5 2 2 3 3 5 3" xfId="42723" xr:uid="{00000000-0005-0000-0000-000035A60000}"/>
    <cellStyle name="20% - Accent1 4 5 2 2 3 3 6" xfId="42724" xr:uid="{00000000-0005-0000-0000-000036A60000}"/>
    <cellStyle name="20% - Accent1 4 5 2 2 3 3 6 2" xfId="42725" xr:uid="{00000000-0005-0000-0000-000037A60000}"/>
    <cellStyle name="20% - Accent1 4 5 2 2 3 3 6 2 2" xfId="42726" xr:uid="{00000000-0005-0000-0000-000038A60000}"/>
    <cellStyle name="20% - Accent1 4 5 2 2 3 3 6 3" xfId="42727" xr:uid="{00000000-0005-0000-0000-000039A60000}"/>
    <cellStyle name="20% - Accent1 4 5 2 2 3 3 7" xfId="42728" xr:uid="{00000000-0005-0000-0000-00003AA60000}"/>
    <cellStyle name="20% - Accent1 4 5 2 2 3 3 7 2" xfId="42729" xr:uid="{00000000-0005-0000-0000-00003BA60000}"/>
    <cellStyle name="20% - Accent1 4 5 2 2 3 3 8" xfId="42730" xr:uid="{00000000-0005-0000-0000-00003CA60000}"/>
    <cellStyle name="20% - Accent1 4 5 2 2 3 3 8 2" xfId="42731" xr:uid="{00000000-0005-0000-0000-00003DA60000}"/>
    <cellStyle name="20% - Accent1 4 5 2 2 3 3 9" xfId="42732" xr:uid="{00000000-0005-0000-0000-00003EA60000}"/>
    <cellStyle name="20% - Accent1 4 5 2 2 3 4" xfId="42733" xr:uid="{00000000-0005-0000-0000-00003FA60000}"/>
    <cellStyle name="20% - Accent1 4 5 2 2 3 4 2" xfId="42734" xr:uid="{00000000-0005-0000-0000-000040A60000}"/>
    <cellStyle name="20% - Accent1 4 5 2 2 3 4 2 2" xfId="42735" xr:uid="{00000000-0005-0000-0000-000041A60000}"/>
    <cellStyle name="20% - Accent1 4 5 2 2 3 4 2 2 2" xfId="42736" xr:uid="{00000000-0005-0000-0000-000042A60000}"/>
    <cellStyle name="20% - Accent1 4 5 2 2 3 4 2 3" xfId="42737" xr:uid="{00000000-0005-0000-0000-000043A60000}"/>
    <cellStyle name="20% - Accent1 4 5 2 2 3 4 3" xfId="42738" xr:uid="{00000000-0005-0000-0000-000044A60000}"/>
    <cellStyle name="20% - Accent1 4 5 2 2 3 4 3 2" xfId="42739" xr:uid="{00000000-0005-0000-0000-000045A60000}"/>
    <cellStyle name="20% - Accent1 4 5 2 2 3 4 4" xfId="42740" xr:uid="{00000000-0005-0000-0000-000046A60000}"/>
    <cellStyle name="20% - Accent1 4 5 2 2 3 5" xfId="42741" xr:uid="{00000000-0005-0000-0000-000047A60000}"/>
    <cellStyle name="20% - Accent1 4 5 2 2 3 5 2" xfId="42742" xr:uid="{00000000-0005-0000-0000-000048A60000}"/>
    <cellStyle name="20% - Accent1 4 5 2 2 3 5 2 2" xfId="42743" xr:uid="{00000000-0005-0000-0000-000049A60000}"/>
    <cellStyle name="20% - Accent1 4 5 2 2 3 5 2 2 2" xfId="42744" xr:uid="{00000000-0005-0000-0000-00004AA60000}"/>
    <cellStyle name="20% - Accent1 4 5 2 2 3 5 2 3" xfId="42745" xr:uid="{00000000-0005-0000-0000-00004BA60000}"/>
    <cellStyle name="20% - Accent1 4 5 2 2 3 5 3" xfId="42746" xr:uid="{00000000-0005-0000-0000-00004CA60000}"/>
    <cellStyle name="20% - Accent1 4 5 2 2 3 5 3 2" xfId="42747" xr:uid="{00000000-0005-0000-0000-00004DA60000}"/>
    <cellStyle name="20% - Accent1 4 5 2 2 3 5 4" xfId="42748" xr:uid="{00000000-0005-0000-0000-00004EA60000}"/>
    <cellStyle name="20% - Accent1 4 5 2 2 3 6" xfId="42749" xr:uid="{00000000-0005-0000-0000-00004FA60000}"/>
    <cellStyle name="20% - Accent1 4 5 2 2 3 6 2" xfId="42750" xr:uid="{00000000-0005-0000-0000-000050A60000}"/>
    <cellStyle name="20% - Accent1 4 5 2 2 3 6 2 2" xfId="42751" xr:uid="{00000000-0005-0000-0000-000051A60000}"/>
    <cellStyle name="20% - Accent1 4 5 2 2 3 6 2 2 2" xfId="42752" xr:uid="{00000000-0005-0000-0000-000052A60000}"/>
    <cellStyle name="20% - Accent1 4 5 2 2 3 6 2 3" xfId="42753" xr:uid="{00000000-0005-0000-0000-000053A60000}"/>
    <cellStyle name="20% - Accent1 4 5 2 2 3 6 3" xfId="42754" xr:uid="{00000000-0005-0000-0000-000054A60000}"/>
    <cellStyle name="20% - Accent1 4 5 2 2 3 6 3 2" xfId="42755" xr:uid="{00000000-0005-0000-0000-000055A60000}"/>
    <cellStyle name="20% - Accent1 4 5 2 2 3 6 4" xfId="42756" xr:uid="{00000000-0005-0000-0000-000056A60000}"/>
    <cellStyle name="20% - Accent1 4 5 2 2 3 7" xfId="42757" xr:uid="{00000000-0005-0000-0000-000057A60000}"/>
    <cellStyle name="20% - Accent1 4 5 2 2 3 7 2" xfId="42758" xr:uid="{00000000-0005-0000-0000-000058A60000}"/>
    <cellStyle name="20% - Accent1 4 5 2 2 3 7 2 2" xfId="42759" xr:uid="{00000000-0005-0000-0000-000059A60000}"/>
    <cellStyle name="20% - Accent1 4 5 2 2 3 7 3" xfId="42760" xr:uid="{00000000-0005-0000-0000-00005AA60000}"/>
    <cellStyle name="20% - Accent1 4 5 2 2 3 8" xfId="42761" xr:uid="{00000000-0005-0000-0000-00005BA60000}"/>
    <cellStyle name="20% - Accent1 4 5 2 2 3 8 2" xfId="42762" xr:uid="{00000000-0005-0000-0000-00005CA60000}"/>
    <cellStyle name="20% - Accent1 4 5 2 2 3 8 2 2" xfId="42763" xr:uid="{00000000-0005-0000-0000-00005DA60000}"/>
    <cellStyle name="20% - Accent1 4 5 2 2 3 8 3" xfId="42764" xr:uid="{00000000-0005-0000-0000-00005EA60000}"/>
    <cellStyle name="20% - Accent1 4 5 2 2 3 9" xfId="42765" xr:uid="{00000000-0005-0000-0000-00005FA60000}"/>
    <cellStyle name="20% - Accent1 4 5 2 2 3 9 2" xfId="42766" xr:uid="{00000000-0005-0000-0000-000060A60000}"/>
    <cellStyle name="20% - Accent1 4 5 2 2 4" xfId="42767" xr:uid="{00000000-0005-0000-0000-000061A60000}"/>
    <cellStyle name="20% - Accent1 4 5 2 2 4 10" xfId="42768" xr:uid="{00000000-0005-0000-0000-000062A60000}"/>
    <cellStyle name="20% - Accent1 4 5 2 2 4 10 2" xfId="42769" xr:uid="{00000000-0005-0000-0000-000063A60000}"/>
    <cellStyle name="20% - Accent1 4 5 2 2 4 11" xfId="42770" xr:uid="{00000000-0005-0000-0000-000064A60000}"/>
    <cellStyle name="20% - Accent1 4 5 2 2 4 2" xfId="42771" xr:uid="{00000000-0005-0000-0000-000065A60000}"/>
    <cellStyle name="20% - Accent1 4 5 2 2 4 2 2" xfId="42772" xr:uid="{00000000-0005-0000-0000-000066A60000}"/>
    <cellStyle name="20% - Accent1 4 5 2 2 4 2 2 2" xfId="42773" xr:uid="{00000000-0005-0000-0000-000067A60000}"/>
    <cellStyle name="20% - Accent1 4 5 2 2 4 2 2 2 2" xfId="42774" xr:uid="{00000000-0005-0000-0000-000068A60000}"/>
    <cellStyle name="20% - Accent1 4 5 2 2 4 2 2 2 2 2" xfId="42775" xr:uid="{00000000-0005-0000-0000-000069A60000}"/>
    <cellStyle name="20% - Accent1 4 5 2 2 4 2 2 2 3" xfId="42776" xr:uid="{00000000-0005-0000-0000-00006AA60000}"/>
    <cellStyle name="20% - Accent1 4 5 2 2 4 2 2 3" xfId="42777" xr:uid="{00000000-0005-0000-0000-00006BA60000}"/>
    <cellStyle name="20% - Accent1 4 5 2 2 4 2 2 3 2" xfId="42778" xr:uid="{00000000-0005-0000-0000-00006CA60000}"/>
    <cellStyle name="20% - Accent1 4 5 2 2 4 2 2 4" xfId="42779" xr:uid="{00000000-0005-0000-0000-00006DA60000}"/>
    <cellStyle name="20% - Accent1 4 5 2 2 4 2 3" xfId="42780" xr:uid="{00000000-0005-0000-0000-00006EA60000}"/>
    <cellStyle name="20% - Accent1 4 5 2 2 4 2 3 2" xfId="42781" xr:uid="{00000000-0005-0000-0000-00006FA60000}"/>
    <cellStyle name="20% - Accent1 4 5 2 2 4 2 3 2 2" xfId="42782" xr:uid="{00000000-0005-0000-0000-000070A60000}"/>
    <cellStyle name="20% - Accent1 4 5 2 2 4 2 3 2 2 2" xfId="42783" xr:uid="{00000000-0005-0000-0000-000071A60000}"/>
    <cellStyle name="20% - Accent1 4 5 2 2 4 2 3 2 3" xfId="42784" xr:uid="{00000000-0005-0000-0000-000072A60000}"/>
    <cellStyle name="20% - Accent1 4 5 2 2 4 2 3 3" xfId="42785" xr:uid="{00000000-0005-0000-0000-000073A60000}"/>
    <cellStyle name="20% - Accent1 4 5 2 2 4 2 3 3 2" xfId="42786" xr:uid="{00000000-0005-0000-0000-000074A60000}"/>
    <cellStyle name="20% - Accent1 4 5 2 2 4 2 3 4" xfId="42787" xr:uid="{00000000-0005-0000-0000-000075A60000}"/>
    <cellStyle name="20% - Accent1 4 5 2 2 4 2 4" xfId="42788" xr:uid="{00000000-0005-0000-0000-000076A60000}"/>
    <cellStyle name="20% - Accent1 4 5 2 2 4 2 4 2" xfId="42789" xr:uid="{00000000-0005-0000-0000-000077A60000}"/>
    <cellStyle name="20% - Accent1 4 5 2 2 4 2 4 2 2" xfId="42790" xr:uid="{00000000-0005-0000-0000-000078A60000}"/>
    <cellStyle name="20% - Accent1 4 5 2 2 4 2 4 2 2 2" xfId="42791" xr:uid="{00000000-0005-0000-0000-000079A60000}"/>
    <cellStyle name="20% - Accent1 4 5 2 2 4 2 4 2 3" xfId="42792" xr:uid="{00000000-0005-0000-0000-00007AA60000}"/>
    <cellStyle name="20% - Accent1 4 5 2 2 4 2 4 3" xfId="42793" xr:uid="{00000000-0005-0000-0000-00007BA60000}"/>
    <cellStyle name="20% - Accent1 4 5 2 2 4 2 4 3 2" xfId="42794" xr:uid="{00000000-0005-0000-0000-00007CA60000}"/>
    <cellStyle name="20% - Accent1 4 5 2 2 4 2 4 4" xfId="42795" xr:uid="{00000000-0005-0000-0000-00007DA60000}"/>
    <cellStyle name="20% - Accent1 4 5 2 2 4 2 5" xfId="42796" xr:uid="{00000000-0005-0000-0000-00007EA60000}"/>
    <cellStyle name="20% - Accent1 4 5 2 2 4 2 5 2" xfId="42797" xr:uid="{00000000-0005-0000-0000-00007FA60000}"/>
    <cellStyle name="20% - Accent1 4 5 2 2 4 2 5 2 2" xfId="42798" xr:uid="{00000000-0005-0000-0000-000080A60000}"/>
    <cellStyle name="20% - Accent1 4 5 2 2 4 2 5 3" xfId="42799" xr:uid="{00000000-0005-0000-0000-000081A60000}"/>
    <cellStyle name="20% - Accent1 4 5 2 2 4 2 6" xfId="42800" xr:uid="{00000000-0005-0000-0000-000082A60000}"/>
    <cellStyle name="20% - Accent1 4 5 2 2 4 2 6 2" xfId="42801" xr:uid="{00000000-0005-0000-0000-000083A60000}"/>
    <cellStyle name="20% - Accent1 4 5 2 2 4 2 6 2 2" xfId="42802" xr:uid="{00000000-0005-0000-0000-000084A60000}"/>
    <cellStyle name="20% - Accent1 4 5 2 2 4 2 6 3" xfId="42803" xr:uid="{00000000-0005-0000-0000-000085A60000}"/>
    <cellStyle name="20% - Accent1 4 5 2 2 4 2 7" xfId="42804" xr:uid="{00000000-0005-0000-0000-000086A60000}"/>
    <cellStyle name="20% - Accent1 4 5 2 2 4 2 7 2" xfId="42805" xr:uid="{00000000-0005-0000-0000-000087A60000}"/>
    <cellStyle name="20% - Accent1 4 5 2 2 4 2 8" xfId="42806" xr:uid="{00000000-0005-0000-0000-000088A60000}"/>
    <cellStyle name="20% - Accent1 4 5 2 2 4 2 8 2" xfId="42807" xr:uid="{00000000-0005-0000-0000-000089A60000}"/>
    <cellStyle name="20% - Accent1 4 5 2 2 4 2 9" xfId="42808" xr:uid="{00000000-0005-0000-0000-00008AA60000}"/>
    <cellStyle name="20% - Accent1 4 5 2 2 4 3" xfId="42809" xr:uid="{00000000-0005-0000-0000-00008BA60000}"/>
    <cellStyle name="20% - Accent1 4 5 2 2 4 3 2" xfId="42810" xr:uid="{00000000-0005-0000-0000-00008CA60000}"/>
    <cellStyle name="20% - Accent1 4 5 2 2 4 3 2 2" xfId="42811" xr:uid="{00000000-0005-0000-0000-00008DA60000}"/>
    <cellStyle name="20% - Accent1 4 5 2 2 4 3 2 2 2" xfId="42812" xr:uid="{00000000-0005-0000-0000-00008EA60000}"/>
    <cellStyle name="20% - Accent1 4 5 2 2 4 3 2 2 2 2" xfId="42813" xr:uid="{00000000-0005-0000-0000-00008FA60000}"/>
    <cellStyle name="20% - Accent1 4 5 2 2 4 3 2 2 3" xfId="42814" xr:uid="{00000000-0005-0000-0000-000090A60000}"/>
    <cellStyle name="20% - Accent1 4 5 2 2 4 3 2 3" xfId="42815" xr:uid="{00000000-0005-0000-0000-000091A60000}"/>
    <cellStyle name="20% - Accent1 4 5 2 2 4 3 2 3 2" xfId="42816" xr:uid="{00000000-0005-0000-0000-000092A60000}"/>
    <cellStyle name="20% - Accent1 4 5 2 2 4 3 2 4" xfId="42817" xr:uid="{00000000-0005-0000-0000-000093A60000}"/>
    <cellStyle name="20% - Accent1 4 5 2 2 4 3 3" xfId="42818" xr:uid="{00000000-0005-0000-0000-000094A60000}"/>
    <cellStyle name="20% - Accent1 4 5 2 2 4 3 3 2" xfId="42819" xr:uid="{00000000-0005-0000-0000-000095A60000}"/>
    <cellStyle name="20% - Accent1 4 5 2 2 4 3 3 2 2" xfId="42820" xr:uid="{00000000-0005-0000-0000-000096A60000}"/>
    <cellStyle name="20% - Accent1 4 5 2 2 4 3 3 2 2 2" xfId="42821" xr:uid="{00000000-0005-0000-0000-000097A60000}"/>
    <cellStyle name="20% - Accent1 4 5 2 2 4 3 3 2 3" xfId="42822" xr:uid="{00000000-0005-0000-0000-000098A60000}"/>
    <cellStyle name="20% - Accent1 4 5 2 2 4 3 3 3" xfId="42823" xr:uid="{00000000-0005-0000-0000-000099A60000}"/>
    <cellStyle name="20% - Accent1 4 5 2 2 4 3 3 3 2" xfId="42824" xr:uid="{00000000-0005-0000-0000-00009AA60000}"/>
    <cellStyle name="20% - Accent1 4 5 2 2 4 3 3 4" xfId="42825" xr:uid="{00000000-0005-0000-0000-00009BA60000}"/>
    <cellStyle name="20% - Accent1 4 5 2 2 4 3 4" xfId="42826" xr:uid="{00000000-0005-0000-0000-00009CA60000}"/>
    <cellStyle name="20% - Accent1 4 5 2 2 4 3 4 2" xfId="42827" xr:uid="{00000000-0005-0000-0000-00009DA60000}"/>
    <cellStyle name="20% - Accent1 4 5 2 2 4 3 4 2 2" xfId="42828" xr:uid="{00000000-0005-0000-0000-00009EA60000}"/>
    <cellStyle name="20% - Accent1 4 5 2 2 4 3 4 2 2 2" xfId="42829" xr:uid="{00000000-0005-0000-0000-00009FA60000}"/>
    <cellStyle name="20% - Accent1 4 5 2 2 4 3 4 2 3" xfId="42830" xr:uid="{00000000-0005-0000-0000-0000A0A60000}"/>
    <cellStyle name="20% - Accent1 4 5 2 2 4 3 4 3" xfId="42831" xr:uid="{00000000-0005-0000-0000-0000A1A60000}"/>
    <cellStyle name="20% - Accent1 4 5 2 2 4 3 4 3 2" xfId="42832" xr:uid="{00000000-0005-0000-0000-0000A2A60000}"/>
    <cellStyle name="20% - Accent1 4 5 2 2 4 3 4 4" xfId="42833" xr:uid="{00000000-0005-0000-0000-0000A3A60000}"/>
    <cellStyle name="20% - Accent1 4 5 2 2 4 3 5" xfId="42834" xr:uid="{00000000-0005-0000-0000-0000A4A60000}"/>
    <cellStyle name="20% - Accent1 4 5 2 2 4 3 5 2" xfId="42835" xr:uid="{00000000-0005-0000-0000-0000A5A60000}"/>
    <cellStyle name="20% - Accent1 4 5 2 2 4 3 5 2 2" xfId="42836" xr:uid="{00000000-0005-0000-0000-0000A6A60000}"/>
    <cellStyle name="20% - Accent1 4 5 2 2 4 3 5 3" xfId="42837" xr:uid="{00000000-0005-0000-0000-0000A7A60000}"/>
    <cellStyle name="20% - Accent1 4 5 2 2 4 3 6" xfId="42838" xr:uid="{00000000-0005-0000-0000-0000A8A60000}"/>
    <cellStyle name="20% - Accent1 4 5 2 2 4 3 6 2" xfId="42839" xr:uid="{00000000-0005-0000-0000-0000A9A60000}"/>
    <cellStyle name="20% - Accent1 4 5 2 2 4 3 6 2 2" xfId="42840" xr:uid="{00000000-0005-0000-0000-0000AAA60000}"/>
    <cellStyle name="20% - Accent1 4 5 2 2 4 3 6 3" xfId="42841" xr:uid="{00000000-0005-0000-0000-0000ABA60000}"/>
    <cellStyle name="20% - Accent1 4 5 2 2 4 3 7" xfId="42842" xr:uid="{00000000-0005-0000-0000-0000ACA60000}"/>
    <cellStyle name="20% - Accent1 4 5 2 2 4 3 7 2" xfId="42843" xr:uid="{00000000-0005-0000-0000-0000ADA60000}"/>
    <cellStyle name="20% - Accent1 4 5 2 2 4 3 8" xfId="42844" xr:uid="{00000000-0005-0000-0000-0000AEA60000}"/>
    <cellStyle name="20% - Accent1 4 5 2 2 4 3 8 2" xfId="42845" xr:uid="{00000000-0005-0000-0000-0000AFA60000}"/>
    <cellStyle name="20% - Accent1 4 5 2 2 4 3 9" xfId="42846" xr:uid="{00000000-0005-0000-0000-0000B0A60000}"/>
    <cellStyle name="20% - Accent1 4 5 2 2 4 4" xfId="42847" xr:uid="{00000000-0005-0000-0000-0000B1A60000}"/>
    <cellStyle name="20% - Accent1 4 5 2 2 4 4 2" xfId="42848" xr:uid="{00000000-0005-0000-0000-0000B2A60000}"/>
    <cellStyle name="20% - Accent1 4 5 2 2 4 4 2 2" xfId="42849" xr:uid="{00000000-0005-0000-0000-0000B3A60000}"/>
    <cellStyle name="20% - Accent1 4 5 2 2 4 4 2 2 2" xfId="42850" xr:uid="{00000000-0005-0000-0000-0000B4A60000}"/>
    <cellStyle name="20% - Accent1 4 5 2 2 4 4 2 3" xfId="42851" xr:uid="{00000000-0005-0000-0000-0000B5A60000}"/>
    <cellStyle name="20% - Accent1 4 5 2 2 4 4 3" xfId="42852" xr:uid="{00000000-0005-0000-0000-0000B6A60000}"/>
    <cellStyle name="20% - Accent1 4 5 2 2 4 4 3 2" xfId="42853" xr:uid="{00000000-0005-0000-0000-0000B7A60000}"/>
    <cellStyle name="20% - Accent1 4 5 2 2 4 4 4" xfId="42854" xr:uid="{00000000-0005-0000-0000-0000B8A60000}"/>
    <cellStyle name="20% - Accent1 4 5 2 2 4 5" xfId="42855" xr:uid="{00000000-0005-0000-0000-0000B9A60000}"/>
    <cellStyle name="20% - Accent1 4 5 2 2 4 5 2" xfId="42856" xr:uid="{00000000-0005-0000-0000-0000BAA60000}"/>
    <cellStyle name="20% - Accent1 4 5 2 2 4 5 2 2" xfId="42857" xr:uid="{00000000-0005-0000-0000-0000BBA60000}"/>
    <cellStyle name="20% - Accent1 4 5 2 2 4 5 2 2 2" xfId="42858" xr:uid="{00000000-0005-0000-0000-0000BCA60000}"/>
    <cellStyle name="20% - Accent1 4 5 2 2 4 5 2 3" xfId="42859" xr:uid="{00000000-0005-0000-0000-0000BDA60000}"/>
    <cellStyle name="20% - Accent1 4 5 2 2 4 5 3" xfId="42860" xr:uid="{00000000-0005-0000-0000-0000BEA60000}"/>
    <cellStyle name="20% - Accent1 4 5 2 2 4 5 3 2" xfId="42861" xr:uid="{00000000-0005-0000-0000-0000BFA60000}"/>
    <cellStyle name="20% - Accent1 4 5 2 2 4 5 4" xfId="42862" xr:uid="{00000000-0005-0000-0000-0000C0A60000}"/>
    <cellStyle name="20% - Accent1 4 5 2 2 4 6" xfId="42863" xr:uid="{00000000-0005-0000-0000-0000C1A60000}"/>
    <cellStyle name="20% - Accent1 4 5 2 2 4 6 2" xfId="42864" xr:uid="{00000000-0005-0000-0000-0000C2A60000}"/>
    <cellStyle name="20% - Accent1 4 5 2 2 4 6 2 2" xfId="42865" xr:uid="{00000000-0005-0000-0000-0000C3A60000}"/>
    <cellStyle name="20% - Accent1 4 5 2 2 4 6 2 2 2" xfId="42866" xr:uid="{00000000-0005-0000-0000-0000C4A60000}"/>
    <cellStyle name="20% - Accent1 4 5 2 2 4 6 2 3" xfId="42867" xr:uid="{00000000-0005-0000-0000-0000C5A60000}"/>
    <cellStyle name="20% - Accent1 4 5 2 2 4 6 3" xfId="42868" xr:uid="{00000000-0005-0000-0000-0000C6A60000}"/>
    <cellStyle name="20% - Accent1 4 5 2 2 4 6 3 2" xfId="42869" xr:uid="{00000000-0005-0000-0000-0000C7A60000}"/>
    <cellStyle name="20% - Accent1 4 5 2 2 4 6 4" xfId="42870" xr:uid="{00000000-0005-0000-0000-0000C8A60000}"/>
    <cellStyle name="20% - Accent1 4 5 2 2 4 7" xfId="42871" xr:uid="{00000000-0005-0000-0000-0000C9A60000}"/>
    <cellStyle name="20% - Accent1 4 5 2 2 4 7 2" xfId="42872" xr:uid="{00000000-0005-0000-0000-0000CAA60000}"/>
    <cellStyle name="20% - Accent1 4 5 2 2 4 7 2 2" xfId="42873" xr:uid="{00000000-0005-0000-0000-0000CBA60000}"/>
    <cellStyle name="20% - Accent1 4 5 2 2 4 7 3" xfId="42874" xr:uid="{00000000-0005-0000-0000-0000CCA60000}"/>
    <cellStyle name="20% - Accent1 4 5 2 2 4 8" xfId="42875" xr:uid="{00000000-0005-0000-0000-0000CDA60000}"/>
    <cellStyle name="20% - Accent1 4 5 2 2 4 8 2" xfId="42876" xr:uid="{00000000-0005-0000-0000-0000CEA60000}"/>
    <cellStyle name="20% - Accent1 4 5 2 2 4 8 2 2" xfId="42877" xr:uid="{00000000-0005-0000-0000-0000CFA60000}"/>
    <cellStyle name="20% - Accent1 4 5 2 2 4 8 3" xfId="42878" xr:uid="{00000000-0005-0000-0000-0000D0A60000}"/>
    <cellStyle name="20% - Accent1 4 5 2 2 4 9" xfId="42879" xr:uid="{00000000-0005-0000-0000-0000D1A60000}"/>
    <cellStyle name="20% - Accent1 4 5 2 2 4 9 2" xfId="42880" xr:uid="{00000000-0005-0000-0000-0000D2A60000}"/>
    <cellStyle name="20% - Accent1 4 5 2 2 5" xfId="42881" xr:uid="{00000000-0005-0000-0000-0000D3A60000}"/>
    <cellStyle name="20% - Accent1 4 5 2 2 5 2" xfId="42882" xr:uid="{00000000-0005-0000-0000-0000D4A60000}"/>
    <cellStyle name="20% - Accent1 4 5 2 2 5 2 2" xfId="42883" xr:uid="{00000000-0005-0000-0000-0000D5A60000}"/>
    <cellStyle name="20% - Accent1 4 5 2 2 5 2 2 2" xfId="42884" xr:uid="{00000000-0005-0000-0000-0000D6A60000}"/>
    <cellStyle name="20% - Accent1 4 5 2 2 5 2 2 2 2" xfId="42885" xr:uid="{00000000-0005-0000-0000-0000D7A60000}"/>
    <cellStyle name="20% - Accent1 4 5 2 2 5 2 2 3" xfId="42886" xr:uid="{00000000-0005-0000-0000-0000D8A60000}"/>
    <cellStyle name="20% - Accent1 4 5 2 2 5 2 3" xfId="42887" xr:uid="{00000000-0005-0000-0000-0000D9A60000}"/>
    <cellStyle name="20% - Accent1 4 5 2 2 5 2 3 2" xfId="42888" xr:uid="{00000000-0005-0000-0000-0000DAA60000}"/>
    <cellStyle name="20% - Accent1 4 5 2 2 5 2 4" xfId="42889" xr:uid="{00000000-0005-0000-0000-0000DBA60000}"/>
    <cellStyle name="20% - Accent1 4 5 2 2 5 3" xfId="42890" xr:uid="{00000000-0005-0000-0000-0000DCA60000}"/>
    <cellStyle name="20% - Accent1 4 5 2 2 5 3 2" xfId="42891" xr:uid="{00000000-0005-0000-0000-0000DDA60000}"/>
    <cellStyle name="20% - Accent1 4 5 2 2 5 3 2 2" xfId="42892" xr:uid="{00000000-0005-0000-0000-0000DEA60000}"/>
    <cellStyle name="20% - Accent1 4 5 2 2 5 3 2 2 2" xfId="42893" xr:uid="{00000000-0005-0000-0000-0000DFA60000}"/>
    <cellStyle name="20% - Accent1 4 5 2 2 5 3 2 3" xfId="42894" xr:uid="{00000000-0005-0000-0000-0000E0A60000}"/>
    <cellStyle name="20% - Accent1 4 5 2 2 5 3 3" xfId="42895" xr:uid="{00000000-0005-0000-0000-0000E1A60000}"/>
    <cellStyle name="20% - Accent1 4 5 2 2 5 3 3 2" xfId="42896" xr:uid="{00000000-0005-0000-0000-0000E2A60000}"/>
    <cellStyle name="20% - Accent1 4 5 2 2 5 3 4" xfId="42897" xr:uid="{00000000-0005-0000-0000-0000E3A60000}"/>
    <cellStyle name="20% - Accent1 4 5 2 2 5 4" xfId="42898" xr:uid="{00000000-0005-0000-0000-0000E4A60000}"/>
    <cellStyle name="20% - Accent1 4 5 2 2 5 4 2" xfId="42899" xr:uid="{00000000-0005-0000-0000-0000E5A60000}"/>
    <cellStyle name="20% - Accent1 4 5 2 2 5 4 2 2" xfId="42900" xr:uid="{00000000-0005-0000-0000-0000E6A60000}"/>
    <cellStyle name="20% - Accent1 4 5 2 2 5 4 2 2 2" xfId="42901" xr:uid="{00000000-0005-0000-0000-0000E7A60000}"/>
    <cellStyle name="20% - Accent1 4 5 2 2 5 4 2 3" xfId="42902" xr:uid="{00000000-0005-0000-0000-0000E8A60000}"/>
    <cellStyle name="20% - Accent1 4 5 2 2 5 4 3" xfId="42903" xr:uid="{00000000-0005-0000-0000-0000E9A60000}"/>
    <cellStyle name="20% - Accent1 4 5 2 2 5 4 3 2" xfId="42904" xr:uid="{00000000-0005-0000-0000-0000EAA60000}"/>
    <cellStyle name="20% - Accent1 4 5 2 2 5 4 4" xfId="42905" xr:uid="{00000000-0005-0000-0000-0000EBA60000}"/>
    <cellStyle name="20% - Accent1 4 5 2 2 5 5" xfId="42906" xr:uid="{00000000-0005-0000-0000-0000ECA60000}"/>
    <cellStyle name="20% - Accent1 4 5 2 2 5 5 2" xfId="42907" xr:uid="{00000000-0005-0000-0000-0000EDA60000}"/>
    <cellStyle name="20% - Accent1 4 5 2 2 5 5 2 2" xfId="42908" xr:uid="{00000000-0005-0000-0000-0000EEA60000}"/>
    <cellStyle name="20% - Accent1 4 5 2 2 5 5 3" xfId="42909" xr:uid="{00000000-0005-0000-0000-0000EFA60000}"/>
    <cellStyle name="20% - Accent1 4 5 2 2 5 6" xfId="42910" xr:uid="{00000000-0005-0000-0000-0000F0A60000}"/>
    <cellStyle name="20% - Accent1 4 5 2 2 5 6 2" xfId="42911" xr:uid="{00000000-0005-0000-0000-0000F1A60000}"/>
    <cellStyle name="20% - Accent1 4 5 2 2 5 6 2 2" xfId="42912" xr:uid="{00000000-0005-0000-0000-0000F2A60000}"/>
    <cellStyle name="20% - Accent1 4 5 2 2 5 6 3" xfId="42913" xr:uid="{00000000-0005-0000-0000-0000F3A60000}"/>
    <cellStyle name="20% - Accent1 4 5 2 2 5 7" xfId="42914" xr:uid="{00000000-0005-0000-0000-0000F4A60000}"/>
    <cellStyle name="20% - Accent1 4 5 2 2 5 7 2" xfId="42915" xr:uid="{00000000-0005-0000-0000-0000F5A60000}"/>
    <cellStyle name="20% - Accent1 4 5 2 2 5 8" xfId="42916" xr:uid="{00000000-0005-0000-0000-0000F6A60000}"/>
    <cellStyle name="20% - Accent1 4 5 2 2 5 8 2" xfId="42917" xr:uid="{00000000-0005-0000-0000-0000F7A60000}"/>
    <cellStyle name="20% - Accent1 4 5 2 2 5 9" xfId="42918" xr:uid="{00000000-0005-0000-0000-0000F8A60000}"/>
    <cellStyle name="20% - Accent1 4 5 2 2 6" xfId="42919" xr:uid="{00000000-0005-0000-0000-0000F9A60000}"/>
    <cellStyle name="20% - Accent1 4 5 2 2 6 2" xfId="42920" xr:uid="{00000000-0005-0000-0000-0000FAA60000}"/>
    <cellStyle name="20% - Accent1 4 5 2 2 6 2 2" xfId="42921" xr:uid="{00000000-0005-0000-0000-0000FBA60000}"/>
    <cellStyle name="20% - Accent1 4 5 2 2 6 2 2 2" xfId="42922" xr:uid="{00000000-0005-0000-0000-0000FCA60000}"/>
    <cellStyle name="20% - Accent1 4 5 2 2 6 2 2 2 2" xfId="42923" xr:uid="{00000000-0005-0000-0000-0000FDA60000}"/>
    <cellStyle name="20% - Accent1 4 5 2 2 6 2 2 3" xfId="42924" xr:uid="{00000000-0005-0000-0000-0000FEA60000}"/>
    <cellStyle name="20% - Accent1 4 5 2 2 6 2 3" xfId="42925" xr:uid="{00000000-0005-0000-0000-0000FFA60000}"/>
    <cellStyle name="20% - Accent1 4 5 2 2 6 2 3 2" xfId="42926" xr:uid="{00000000-0005-0000-0000-000000A70000}"/>
    <cellStyle name="20% - Accent1 4 5 2 2 6 2 4" xfId="42927" xr:uid="{00000000-0005-0000-0000-000001A70000}"/>
    <cellStyle name="20% - Accent1 4 5 2 2 6 3" xfId="42928" xr:uid="{00000000-0005-0000-0000-000002A70000}"/>
    <cellStyle name="20% - Accent1 4 5 2 2 6 3 2" xfId="42929" xr:uid="{00000000-0005-0000-0000-000003A70000}"/>
    <cellStyle name="20% - Accent1 4 5 2 2 6 3 2 2" xfId="42930" xr:uid="{00000000-0005-0000-0000-000004A70000}"/>
    <cellStyle name="20% - Accent1 4 5 2 2 6 3 2 2 2" xfId="42931" xr:uid="{00000000-0005-0000-0000-000005A70000}"/>
    <cellStyle name="20% - Accent1 4 5 2 2 6 3 2 3" xfId="42932" xr:uid="{00000000-0005-0000-0000-000006A70000}"/>
    <cellStyle name="20% - Accent1 4 5 2 2 6 3 3" xfId="42933" xr:uid="{00000000-0005-0000-0000-000007A70000}"/>
    <cellStyle name="20% - Accent1 4 5 2 2 6 3 3 2" xfId="42934" xr:uid="{00000000-0005-0000-0000-000008A70000}"/>
    <cellStyle name="20% - Accent1 4 5 2 2 6 3 4" xfId="42935" xr:uid="{00000000-0005-0000-0000-000009A70000}"/>
    <cellStyle name="20% - Accent1 4 5 2 2 6 4" xfId="42936" xr:uid="{00000000-0005-0000-0000-00000AA70000}"/>
    <cellStyle name="20% - Accent1 4 5 2 2 6 4 2" xfId="42937" xr:uid="{00000000-0005-0000-0000-00000BA70000}"/>
    <cellStyle name="20% - Accent1 4 5 2 2 6 4 2 2" xfId="42938" xr:uid="{00000000-0005-0000-0000-00000CA70000}"/>
    <cellStyle name="20% - Accent1 4 5 2 2 6 4 2 2 2" xfId="42939" xr:uid="{00000000-0005-0000-0000-00000DA70000}"/>
    <cellStyle name="20% - Accent1 4 5 2 2 6 4 2 3" xfId="42940" xr:uid="{00000000-0005-0000-0000-00000EA70000}"/>
    <cellStyle name="20% - Accent1 4 5 2 2 6 4 3" xfId="42941" xr:uid="{00000000-0005-0000-0000-00000FA70000}"/>
    <cellStyle name="20% - Accent1 4 5 2 2 6 4 3 2" xfId="42942" xr:uid="{00000000-0005-0000-0000-000010A70000}"/>
    <cellStyle name="20% - Accent1 4 5 2 2 6 4 4" xfId="42943" xr:uid="{00000000-0005-0000-0000-000011A70000}"/>
    <cellStyle name="20% - Accent1 4 5 2 2 6 5" xfId="42944" xr:uid="{00000000-0005-0000-0000-000012A70000}"/>
    <cellStyle name="20% - Accent1 4 5 2 2 6 5 2" xfId="42945" xr:uid="{00000000-0005-0000-0000-000013A70000}"/>
    <cellStyle name="20% - Accent1 4 5 2 2 6 5 2 2" xfId="42946" xr:uid="{00000000-0005-0000-0000-000014A70000}"/>
    <cellStyle name="20% - Accent1 4 5 2 2 6 5 3" xfId="42947" xr:uid="{00000000-0005-0000-0000-000015A70000}"/>
    <cellStyle name="20% - Accent1 4 5 2 2 6 6" xfId="42948" xr:uid="{00000000-0005-0000-0000-000016A70000}"/>
    <cellStyle name="20% - Accent1 4 5 2 2 6 6 2" xfId="42949" xr:uid="{00000000-0005-0000-0000-000017A70000}"/>
    <cellStyle name="20% - Accent1 4 5 2 2 6 6 2 2" xfId="42950" xr:uid="{00000000-0005-0000-0000-000018A70000}"/>
    <cellStyle name="20% - Accent1 4 5 2 2 6 6 3" xfId="42951" xr:uid="{00000000-0005-0000-0000-000019A70000}"/>
    <cellStyle name="20% - Accent1 4 5 2 2 6 7" xfId="42952" xr:uid="{00000000-0005-0000-0000-00001AA70000}"/>
    <cellStyle name="20% - Accent1 4 5 2 2 6 7 2" xfId="42953" xr:uid="{00000000-0005-0000-0000-00001BA70000}"/>
    <cellStyle name="20% - Accent1 4 5 2 2 6 8" xfId="42954" xr:uid="{00000000-0005-0000-0000-00001CA70000}"/>
    <cellStyle name="20% - Accent1 4 5 2 2 6 8 2" xfId="42955" xr:uid="{00000000-0005-0000-0000-00001DA70000}"/>
    <cellStyle name="20% - Accent1 4 5 2 2 6 9" xfId="42956" xr:uid="{00000000-0005-0000-0000-00001EA70000}"/>
    <cellStyle name="20% - Accent1 4 5 2 2 7" xfId="42957" xr:uid="{00000000-0005-0000-0000-00001FA70000}"/>
    <cellStyle name="20% - Accent1 4 5 2 2 7 2" xfId="42958" xr:uid="{00000000-0005-0000-0000-000020A70000}"/>
    <cellStyle name="20% - Accent1 4 5 2 2 7 2 2" xfId="42959" xr:uid="{00000000-0005-0000-0000-000021A70000}"/>
    <cellStyle name="20% - Accent1 4 5 2 2 7 2 2 2" xfId="42960" xr:uid="{00000000-0005-0000-0000-000022A70000}"/>
    <cellStyle name="20% - Accent1 4 5 2 2 7 2 3" xfId="42961" xr:uid="{00000000-0005-0000-0000-000023A70000}"/>
    <cellStyle name="20% - Accent1 4 5 2 2 7 3" xfId="42962" xr:uid="{00000000-0005-0000-0000-000024A70000}"/>
    <cellStyle name="20% - Accent1 4 5 2 2 7 3 2" xfId="42963" xr:uid="{00000000-0005-0000-0000-000025A70000}"/>
    <cellStyle name="20% - Accent1 4 5 2 2 7 4" xfId="42964" xr:uid="{00000000-0005-0000-0000-000026A70000}"/>
    <cellStyle name="20% - Accent1 4 5 2 2 8" xfId="42965" xr:uid="{00000000-0005-0000-0000-000027A70000}"/>
    <cellStyle name="20% - Accent1 4 5 2 2 8 2" xfId="42966" xr:uid="{00000000-0005-0000-0000-000028A70000}"/>
    <cellStyle name="20% - Accent1 4 5 2 2 8 2 2" xfId="42967" xr:uid="{00000000-0005-0000-0000-000029A70000}"/>
    <cellStyle name="20% - Accent1 4 5 2 2 8 2 2 2" xfId="42968" xr:uid="{00000000-0005-0000-0000-00002AA70000}"/>
    <cellStyle name="20% - Accent1 4 5 2 2 8 2 3" xfId="42969" xr:uid="{00000000-0005-0000-0000-00002BA70000}"/>
    <cellStyle name="20% - Accent1 4 5 2 2 8 3" xfId="42970" xr:uid="{00000000-0005-0000-0000-00002CA70000}"/>
    <cellStyle name="20% - Accent1 4 5 2 2 8 3 2" xfId="42971" xr:uid="{00000000-0005-0000-0000-00002DA70000}"/>
    <cellStyle name="20% - Accent1 4 5 2 2 8 4" xfId="42972" xr:uid="{00000000-0005-0000-0000-00002EA70000}"/>
    <cellStyle name="20% - Accent1 4 5 2 2 9" xfId="42973" xr:uid="{00000000-0005-0000-0000-00002FA70000}"/>
    <cellStyle name="20% - Accent1 4 5 2 2 9 2" xfId="42974" xr:uid="{00000000-0005-0000-0000-000030A70000}"/>
    <cellStyle name="20% - Accent1 4 5 2 2 9 2 2" xfId="42975" xr:uid="{00000000-0005-0000-0000-000031A70000}"/>
    <cellStyle name="20% - Accent1 4 5 2 2 9 2 2 2" xfId="42976" xr:uid="{00000000-0005-0000-0000-000032A70000}"/>
    <cellStyle name="20% - Accent1 4 5 2 2 9 2 3" xfId="42977" xr:uid="{00000000-0005-0000-0000-000033A70000}"/>
    <cellStyle name="20% - Accent1 4 5 2 2 9 3" xfId="42978" xr:uid="{00000000-0005-0000-0000-000034A70000}"/>
    <cellStyle name="20% - Accent1 4 5 2 2 9 3 2" xfId="42979" xr:uid="{00000000-0005-0000-0000-000035A70000}"/>
    <cellStyle name="20% - Accent1 4 5 2 2 9 4" xfId="42980" xr:uid="{00000000-0005-0000-0000-000036A70000}"/>
    <cellStyle name="20% - Accent1 4 5 2 3" xfId="42981" xr:uid="{00000000-0005-0000-0000-000037A70000}"/>
    <cellStyle name="20% - Accent1 4 5 2 3 10" xfId="42982" xr:uid="{00000000-0005-0000-0000-000038A70000}"/>
    <cellStyle name="20% - Accent1 4 5 2 3 10 2" xfId="42983" xr:uid="{00000000-0005-0000-0000-000039A70000}"/>
    <cellStyle name="20% - Accent1 4 5 2 3 11" xfId="42984" xr:uid="{00000000-0005-0000-0000-00003AA70000}"/>
    <cellStyle name="20% - Accent1 4 5 2 3 2" xfId="42985" xr:uid="{00000000-0005-0000-0000-00003BA70000}"/>
    <cellStyle name="20% - Accent1 4 5 2 3 2 2" xfId="42986" xr:uid="{00000000-0005-0000-0000-00003CA70000}"/>
    <cellStyle name="20% - Accent1 4 5 2 3 2 2 2" xfId="42987" xr:uid="{00000000-0005-0000-0000-00003DA70000}"/>
    <cellStyle name="20% - Accent1 4 5 2 3 2 2 2 2" xfId="42988" xr:uid="{00000000-0005-0000-0000-00003EA70000}"/>
    <cellStyle name="20% - Accent1 4 5 2 3 2 2 2 2 2" xfId="42989" xr:uid="{00000000-0005-0000-0000-00003FA70000}"/>
    <cellStyle name="20% - Accent1 4 5 2 3 2 2 2 3" xfId="42990" xr:uid="{00000000-0005-0000-0000-000040A70000}"/>
    <cellStyle name="20% - Accent1 4 5 2 3 2 2 3" xfId="42991" xr:uid="{00000000-0005-0000-0000-000041A70000}"/>
    <cellStyle name="20% - Accent1 4 5 2 3 2 2 3 2" xfId="42992" xr:uid="{00000000-0005-0000-0000-000042A70000}"/>
    <cellStyle name="20% - Accent1 4 5 2 3 2 2 4" xfId="42993" xr:uid="{00000000-0005-0000-0000-000043A70000}"/>
    <cellStyle name="20% - Accent1 4 5 2 3 2 3" xfId="42994" xr:uid="{00000000-0005-0000-0000-000044A70000}"/>
    <cellStyle name="20% - Accent1 4 5 2 3 2 3 2" xfId="42995" xr:uid="{00000000-0005-0000-0000-000045A70000}"/>
    <cellStyle name="20% - Accent1 4 5 2 3 2 3 2 2" xfId="42996" xr:uid="{00000000-0005-0000-0000-000046A70000}"/>
    <cellStyle name="20% - Accent1 4 5 2 3 2 3 2 2 2" xfId="42997" xr:uid="{00000000-0005-0000-0000-000047A70000}"/>
    <cellStyle name="20% - Accent1 4 5 2 3 2 3 2 3" xfId="42998" xr:uid="{00000000-0005-0000-0000-000048A70000}"/>
    <cellStyle name="20% - Accent1 4 5 2 3 2 3 3" xfId="42999" xr:uid="{00000000-0005-0000-0000-000049A70000}"/>
    <cellStyle name="20% - Accent1 4 5 2 3 2 3 3 2" xfId="43000" xr:uid="{00000000-0005-0000-0000-00004AA70000}"/>
    <cellStyle name="20% - Accent1 4 5 2 3 2 3 4" xfId="43001" xr:uid="{00000000-0005-0000-0000-00004BA70000}"/>
    <cellStyle name="20% - Accent1 4 5 2 3 2 4" xfId="43002" xr:uid="{00000000-0005-0000-0000-00004CA70000}"/>
    <cellStyle name="20% - Accent1 4 5 2 3 2 4 2" xfId="43003" xr:uid="{00000000-0005-0000-0000-00004DA70000}"/>
    <cellStyle name="20% - Accent1 4 5 2 3 2 4 2 2" xfId="43004" xr:uid="{00000000-0005-0000-0000-00004EA70000}"/>
    <cellStyle name="20% - Accent1 4 5 2 3 2 4 2 2 2" xfId="43005" xr:uid="{00000000-0005-0000-0000-00004FA70000}"/>
    <cellStyle name="20% - Accent1 4 5 2 3 2 4 2 3" xfId="43006" xr:uid="{00000000-0005-0000-0000-000050A70000}"/>
    <cellStyle name="20% - Accent1 4 5 2 3 2 4 3" xfId="43007" xr:uid="{00000000-0005-0000-0000-000051A70000}"/>
    <cellStyle name="20% - Accent1 4 5 2 3 2 4 3 2" xfId="43008" xr:uid="{00000000-0005-0000-0000-000052A70000}"/>
    <cellStyle name="20% - Accent1 4 5 2 3 2 4 4" xfId="43009" xr:uid="{00000000-0005-0000-0000-000053A70000}"/>
    <cellStyle name="20% - Accent1 4 5 2 3 2 5" xfId="43010" xr:uid="{00000000-0005-0000-0000-000054A70000}"/>
    <cellStyle name="20% - Accent1 4 5 2 3 2 5 2" xfId="43011" xr:uid="{00000000-0005-0000-0000-000055A70000}"/>
    <cellStyle name="20% - Accent1 4 5 2 3 2 5 2 2" xfId="43012" xr:uid="{00000000-0005-0000-0000-000056A70000}"/>
    <cellStyle name="20% - Accent1 4 5 2 3 2 5 3" xfId="43013" xr:uid="{00000000-0005-0000-0000-000057A70000}"/>
    <cellStyle name="20% - Accent1 4 5 2 3 2 6" xfId="43014" xr:uid="{00000000-0005-0000-0000-000058A70000}"/>
    <cellStyle name="20% - Accent1 4 5 2 3 2 6 2" xfId="43015" xr:uid="{00000000-0005-0000-0000-000059A70000}"/>
    <cellStyle name="20% - Accent1 4 5 2 3 2 6 2 2" xfId="43016" xr:uid="{00000000-0005-0000-0000-00005AA70000}"/>
    <cellStyle name="20% - Accent1 4 5 2 3 2 6 3" xfId="43017" xr:uid="{00000000-0005-0000-0000-00005BA70000}"/>
    <cellStyle name="20% - Accent1 4 5 2 3 2 7" xfId="43018" xr:uid="{00000000-0005-0000-0000-00005CA70000}"/>
    <cellStyle name="20% - Accent1 4 5 2 3 2 7 2" xfId="43019" xr:uid="{00000000-0005-0000-0000-00005DA70000}"/>
    <cellStyle name="20% - Accent1 4 5 2 3 2 8" xfId="43020" xr:uid="{00000000-0005-0000-0000-00005EA70000}"/>
    <cellStyle name="20% - Accent1 4 5 2 3 2 8 2" xfId="43021" xr:uid="{00000000-0005-0000-0000-00005FA70000}"/>
    <cellStyle name="20% - Accent1 4 5 2 3 2 9" xfId="43022" xr:uid="{00000000-0005-0000-0000-000060A70000}"/>
    <cellStyle name="20% - Accent1 4 5 2 3 3" xfId="43023" xr:uid="{00000000-0005-0000-0000-000061A70000}"/>
    <cellStyle name="20% - Accent1 4 5 2 3 3 2" xfId="43024" xr:uid="{00000000-0005-0000-0000-000062A70000}"/>
    <cellStyle name="20% - Accent1 4 5 2 3 3 2 2" xfId="43025" xr:uid="{00000000-0005-0000-0000-000063A70000}"/>
    <cellStyle name="20% - Accent1 4 5 2 3 3 2 2 2" xfId="43026" xr:uid="{00000000-0005-0000-0000-000064A70000}"/>
    <cellStyle name="20% - Accent1 4 5 2 3 3 2 2 2 2" xfId="43027" xr:uid="{00000000-0005-0000-0000-000065A70000}"/>
    <cellStyle name="20% - Accent1 4 5 2 3 3 2 2 3" xfId="43028" xr:uid="{00000000-0005-0000-0000-000066A70000}"/>
    <cellStyle name="20% - Accent1 4 5 2 3 3 2 3" xfId="43029" xr:uid="{00000000-0005-0000-0000-000067A70000}"/>
    <cellStyle name="20% - Accent1 4 5 2 3 3 2 3 2" xfId="43030" xr:uid="{00000000-0005-0000-0000-000068A70000}"/>
    <cellStyle name="20% - Accent1 4 5 2 3 3 2 4" xfId="43031" xr:uid="{00000000-0005-0000-0000-000069A70000}"/>
    <cellStyle name="20% - Accent1 4 5 2 3 3 3" xfId="43032" xr:uid="{00000000-0005-0000-0000-00006AA70000}"/>
    <cellStyle name="20% - Accent1 4 5 2 3 3 3 2" xfId="43033" xr:uid="{00000000-0005-0000-0000-00006BA70000}"/>
    <cellStyle name="20% - Accent1 4 5 2 3 3 3 2 2" xfId="43034" xr:uid="{00000000-0005-0000-0000-00006CA70000}"/>
    <cellStyle name="20% - Accent1 4 5 2 3 3 3 2 2 2" xfId="43035" xr:uid="{00000000-0005-0000-0000-00006DA70000}"/>
    <cellStyle name="20% - Accent1 4 5 2 3 3 3 2 3" xfId="43036" xr:uid="{00000000-0005-0000-0000-00006EA70000}"/>
    <cellStyle name="20% - Accent1 4 5 2 3 3 3 3" xfId="43037" xr:uid="{00000000-0005-0000-0000-00006FA70000}"/>
    <cellStyle name="20% - Accent1 4 5 2 3 3 3 3 2" xfId="43038" xr:uid="{00000000-0005-0000-0000-000070A70000}"/>
    <cellStyle name="20% - Accent1 4 5 2 3 3 3 4" xfId="43039" xr:uid="{00000000-0005-0000-0000-000071A70000}"/>
    <cellStyle name="20% - Accent1 4 5 2 3 3 4" xfId="43040" xr:uid="{00000000-0005-0000-0000-000072A70000}"/>
    <cellStyle name="20% - Accent1 4 5 2 3 3 4 2" xfId="43041" xr:uid="{00000000-0005-0000-0000-000073A70000}"/>
    <cellStyle name="20% - Accent1 4 5 2 3 3 4 2 2" xfId="43042" xr:uid="{00000000-0005-0000-0000-000074A70000}"/>
    <cellStyle name="20% - Accent1 4 5 2 3 3 4 2 2 2" xfId="43043" xr:uid="{00000000-0005-0000-0000-000075A70000}"/>
    <cellStyle name="20% - Accent1 4 5 2 3 3 4 2 3" xfId="43044" xr:uid="{00000000-0005-0000-0000-000076A70000}"/>
    <cellStyle name="20% - Accent1 4 5 2 3 3 4 3" xfId="43045" xr:uid="{00000000-0005-0000-0000-000077A70000}"/>
    <cellStyle name="20% - Accent1 4 5 2 3 3 4 3 2" xfId="43046" xr:uid="{00000000-0005-0000-0000-000078A70000}"/>
    <cellStyle name="20% - Accent1 4 5 2 3 3 4 4" xfId="43047" xr:uid="{00000000-0005-0000-0000-000079A70000}"/>
    <cellStyle name="20% - Accent1 4 5 2 3 3 5" xfId="43048" xr:uid="{00000000-0005-0000-0000-00007AA70000}"/>
    <cellStyle name="20% - Accent1 4 5 2 3 3 5 2" xfId="43049" xr:uid="{00000000-0005-0000-0000-00007BA70000}"/>
    <cellStyle name="20% - Accent1 4 5 2 3 3 5 2 2" xfId="43050" xr:uid="{00000000-0005-0000-0000-00007CA70000}"/>
    <cellStyle name="20% - Accent1 4 5 2 3 3 5 3" xfId="43051" xr:uid="{00000000-0005-0000-0000-00007DA70000}"/>
    <cellStyle name="20% - Accent1 4 5 2 3 3 6" xfId="43052" xr:uid="{00000000-0005-0000-0000-00007EA70000}"/>
    <cellStyle name="20% - Accent1 4 5 2 3 3 6 2" xfId="43053" xr:uid="{00000000-0005-0000-0000-00007FA70000}"/>
    <cellStyle name="20% - Accent1 4 5 2 3 3 6 2 2" xfId="43054" xr:uid="{00000000-0005-0000-0000-000080A70000}"/>
    <cellStyle name="20% - Accent1 4 5 2 3 3 6 3" xfId="43055" xr:uid="{00000000-0005-0000-0000-000081A70000}"/>
    <cellStyle name="20% - Accent1 4 5 2 3 3 7" xfId="43056" xr:uid="{00000000-0005-0000-0000-000082A70000}"/>
    <cellStyle name="20% - Accent1 4 5 2 3 3 7 2" xfId="43057" xr:uid="{00000000-0005-0000-0000-000083A70000}"/>
    <cellStyle name="20% - Accent1 4 5 2 3 3 8" xfId="43058" xr:uid="{00000000-0005-0000-0000-000084A70000}"/>
    <cellStyle name="20% - Accent1 4 5 2 3 3 8 2" xfId="43059" xr:uid="{00000000-0005-0000-0000-000085A70000}"/>
    <cellStyle name="20% - Accent1 4 5 2 3 3 9" xfId="43060" xr:uid="{00000000-0005-0000-0000-000086A70000}"/>
    <cellStyle name="20% - Accent1 4 5 2 3 4" xfId="43061" xr:uid="{00000000-0005-0000-0000-000087A70000}"/>
    <cellStyle name="20% - Accent1 4 5 2 3 4 2" xfId="43062" xr:uid="{00000000-0005-0000-0000-000088A70000}"/>
    <cellStyle name="20% - Accent1 4 5 2 3 4 2 2" xfId="43063" xr:uid="{00000000-0005-0000-0000-000089A70000}"/>
    <cellStyle name="20% - Accent1 4 5 2 3 4 2 2 2" xfId="43064" xr:uid="{00000000-0005-0000-0000-00008AA70000}"/>
    <cellStyle name="20% - Accent1 4 5 2 3 4 2 3" xfId="43065" xr:uid="{00000000-0005-0000-0000-00008BA70000}"/>
    <cellStyle name="20% - Accent1 4 5 2 3 4 3" xfId="43066" xr:uid="{00000000-0005-0000-0000-00008CA70000}"/>
    <cellStyle name="20% - Accent1 4 5 2 3 4 3 2" xfId="43067" xr:uid="{00000000-0005-0000-0000-00008DA70000}"/>
    <cellStyle name="20% - Accent1 4 5 2 3 4 4" xfId="43068" xr:uid="{00000000-0005-0000-0000-00008EA70000}"/>
    <cellStyle name="20% - Accent1 4 5 2 3 5" xfId="43069" xr:uid="{00000000-0005-0000-0000-00008FA70000}"/>
    <cellStyle name="20% - Accent1 4 5 2 3 5 2" xfId="43070" xr:uid="{00000000-0005-0000-0000-000090A70000}"/>
    <cellStyle name="20% - Accent1 4 5 2 3 5 2 2" xfId="43071" xr:uid="{00000000-0005-0000-0000-000091A70000}"/>
    <cellStyle name="20% - Accent1 4 5 2 3 5 2 2 2" xfId="43072" xr:uid="{00000000-0005-0000-0000-000092A70000}"/>
    <cellStyle name="20% - Accent1 4 5 2 3 5 2 3" xfId="43073" xr:uid="{00000000-0005-0000-0000-000093A70000}"/>
    <cellStyle name="20% - Accent1 4 5 2 3 5 3" xfId="43074" xr:uid="{00000000-0005-0000-0000-000094A70000}"/>
    <cellStyle name="20% - Accent1 4 5 2 3 5 3 2" xfId="43075" xr:uid="{00000000-0005-0000-0000-000095A70000}"/>
    <cellStyle name="20% - Accent1 4 5 2 3 5 4" xfId="43076" xr:uid="{00000000-0005-0000-0000-000096A70000}"/>
    <cellStyle name="20% - Accent1 4 5 2 3 6" xfId="43077" xr:uid="{00000000-0005-0000-0000-000097A70000}"/>
    <cellStyle name="20% - Accent1 4 5 2 3 6 2" xfId="43078" xr:uid="{00000000-0005-0000-0000-000098A70000}"/>
    <cellStyle name="20% - Accent1 4 5 2 3 6 2 2" xfId="43079" xr:uid="{00000000-0005-0000-0000-000099A70000}"/>
    <cellStyle name="20% - Accent1 4 5 2 3 6 2 2 2" xfId="43080" xr:uid="{00000000-0005-0000-0000-00009AA70000}"/>
    <cellStyle name="20% - Accent1 4 5 2 3 6 2 3" xfId="43081" xr:uid="{00000000-0005-0000-0000-00009BA70000}"/>
    <cellStyle name="20% - Accent1 4 5 2 3 6 3" xfId="43082" xr:uid="{00000000-0005-0000-0000-00009CA70000}"/>
    <cellStyle name="20% - Accent1 4 5 2 3 6 3 2" xfId="43083" xr:uid="{00000000-0005-0000-0000-00009DA70000}"/>
    <cellStyle name="20% - Accent1 4 5 2 3 6 4" xfId="43084" xr:uid="{00000000-0005-0000-0000-00009EA70000}"/>
    <cellStyle name="20% - Accent1 4 5 2 3 7" xfId="43085" xr:uid="{00000000-0005-0000-0000-00009FA70000}"/>
    <cellStyle name="20% - Accent1 4 5 2 3 7 2" xfId="43086" xr:uid="{00000000-0005-0000-0000-0000A0A70000}"/>
    <cellStyle name="20% - Accent1 4 5 2 3 7 2 2" xfId="43087" xr:uid="{00000000-0005-0000-0000-0000A1A70000}"/>
    <cellStyle name="20% - Accent1 4 5 2 3 7 3" xfId="43088" xr:uid="{00000000-0005-0000-0000-0000A2A70000}"/>
    <cellStyle name="20% - Accent1 4 5 2 3 8" xfId="43089" xr:uid="{00000000-0005-0000-0000-0000A3A70000}"/>
    <cellStyle name="20% - Accent1 4 5 2 3 8 2" xfId="43090" xr:uid="{00000000-0005-0000-0000-0000A4A70000}"/>
    <cellStyle name="20% - Accent1 4 5 2 3 8 2 2" xfId="43091" xr:uid="{00000000-0005-0000-0000-0000A5A70000}"/>
    <cellStyle name="20% - Accent1 4 5 2 3 8 3" xfId="43092" xr:uid="{00000000-0005-0000-0000-0000A6A70000}"/>
    <cellStyle name="20% - Accent1 4 5 2 3 9" xfId="43093" xr:uid="{00000000-0005-0000-0000-0000A7A70000}"/>
    <cellStyle name="20% - Accent1 4 5 2 3 9 2" xfId="43094" xr:uid="{00000000-0005-0000-0000-0000A8A70000}"/>
    <cellStyle name="20% - Accent1 4 5 2 4" xfId="43095" xr:uid="{00000000-0005-0000-0000-0000A9A70000}"/>
    <cellStyle name="20% - Accent1 4 5 2 4 10" xfId="43096" xr:uid="{00000000-0005-0000-0000-0000AAA70000}"/>
    <cellStyle name="20% - Accent1 4 5 2 4 10 2" xfId="43097" xr:uid="{00000000-0005-0000-0000-0000ABA70000}"/>
    <cellStyle name="20% - Accent1 4 5 2 4 11" xfId="43098" xr:uid="{00000000-0005-0000-0000-0000ACA70000}"/>
    <cellStyle name="20% - Accent1 4 5 2 4 2" xfId="43099" xr:uid="{00000000-0005-0000-0000-0000ADA70000}"/>
    <cellStyle name="20% - Accent1 4 5 2 4 2 2" xfId="43100" xr:uid="{00000000-0005-0000-0000-0000AEA70000}"/>
    <cellStyle name="20% - Accent1 4 5 2 4 2 2 2" xfId="43101" xr:uid="{00000000-0005-0000-0000-0000AFA70000}"/>
    <cellStyle name="20% - Accent1 4 5 2 4 2 2 2 2" xfId="43102" xr:uid="{00000000-0005-0000-0000-0000B0A70000}"/>
    <cellStyle name="20% - Accent1 4 5 2 4 2 2 2 2 2" xfId="43103" xr:uid="{00000000-0005-0000-0000-0000B1A70000}"/>
    <cellStyle name="20% - Accent1 4 5 2 4 2 2 2 3" xfId="43104" xr:uid="{00000000-0005-0000-0000-0000B2A70000}"/>
    <cellStyle name="20% - Accent1 4 5 2 4 2 2 3" xfId="43105" xr:uid="{00000000-0005-0000-0000-0000B3A70000}"/>
    <cellStyle name="20% - Accent1 4 5 2 4 2 2 3 2" xfId="43106" xr:uid="{00000000-0005-0000-0000-0000B4A70000}"/>
    <cellStyle name="20% - Accent1 4 5 2 4 2 2 4" xfId="43107" xr:uid="{00000000-0005-0000-0000-0000B5A70000}"/>
    <cellStyle name="20% - Accent1 4 5 2 4 2 3" xfId="43108" xr:uid="{00000000-0005-0000-0000-0000B6A70000}"/>
    <cellStyle name="20% - Accent1 4 5 2 4 2 3 2" xfId="43109" xr:uid="{00000000-0005-0000-0000-0000B7A70000}"/>
    <cellStyle name="20% - Accent1 4 5 2 4 2 3 2 2" xfId="43110" xr:uid="{00000000-0005-0000-0000-0000B8A70000}"/>
    <cellStyle name="20% - Accent1 4 5 2 4 2 3 2 2 2" xfId="43111" xr:uid="{00000000-0005-0000-0000-0000B9A70000}"/>
    <cellStyle name="20% - Accent1 4 5 2 4 2 3 2 3" xfId="43112" xr:uid="{00000000-0005-0000-0000-0000BAA70000}"/>
    <cellStyle name="20% - Accent1 4 5 2 4 2 3 3" xfId="43113" xr:uid="{00000000-0005-0000-0000-0000BBA70000}"/>
    <cellStyle name="20% - Accent1 4 5 2 4 2 3 3 2" xfId="43114" xr:uid="{00000000-0005-0000-0000-0000BCA70000}"/>
    <cellStyle name="20% - Accent1 4 5 2 4 2 3 4" xfId="43115" xr:uid="{00000000-0005-0000-0000-0000BDA70000}"/>
    <cellStyle name="20% - Accent1 4 5 2 4 2 4" xfId="43116" xr:uid="{00000000-0005-0000-0000-0000BEA70000}"/>
    <cellStyle name="20% - Accent1 4 5 2 4 2 4 2" xfId="43117" xr:uid="{00000000-0005-0000-0000-0000BFA70000}"/>
    <cellStyle name="20% - Accent1 4 5 2 4 2 4 2 2" xfId="43118" xr:uid="{00000000-0005-0000-0000-0000C0A70000}"/>
    <cellStyle name="20% - Accent1 4 5 2 4 2 4 2 2 2" xfId="43119" xr:uid="{00000000-0005-0000-0000-0000C1A70000}"/>
    <cellStyle name="20% - Accent1 4 5 2 4 2 4 2 3" xfId="43120" xr:uid="{00000000-0005-0000-0000-0000C2A70000}"/>
    <cellStyle name="20% - Accent1 4 5 2 4 2 4 3" xfId="43121" xr:uid="{00000000-0005-0000-0000-0000C3A70000}"/>
    <cellStyle name="20% - Accent1 4 5 2 4 2 4 3 2" xfId="43122" xr:uid="{00000000-0005-0000-0000-0000C4A70000}"/>
    <cellStyle name="20% - Accent1 4 5 2 4 2 4 4" xfId="43123" xr:uid="{00000000-0005-0000-0000-0000C5A70000}"/>
    <cellStyle name="20% - Accent1 4 5 2 4 2 5" xfId="43124" xr:uid="{00000000-0005-0000-0000-0000C6A70000}"/>
    <cellStyle name="20% - Accent1 4 5 2 4 2 5 2" xfId="43125" xr:uid="{00000000-0005-0000-0000-0000C7A70000}"/>
    <cellStyle name="20% - Accent1 4 5 2 4 2 5 2 2" xfId="43126" xr:uid="{00000000-0005-0000-0000-0000C8A70000}"/>
    <cellStyle name="20% - Accent1 4 5 2 4 2 5 3" xfId="43127" xr:uid="{00000000-0005-0000-0000-0000C9A70000}"/>
    <cellStyle name="20% - Accent1 4 5 2 4 2 6" xfId="43128" xr:uid="{00000000-0005-0000-0000-0000CAA70000}"/>
    <cellStyle name="20% - Accent1 4 5 2 4 2 6 2" xfId="43129" xr:uid="{00000000-0005-0000-0000-0000CBA70000}"/>
    <cellStyle name="20% - Accent1 4 5 2 4 2 6 2 2" xfId="43130" xr:uid="{00000000-0005-0000-0000-0000CCA70000}"/>
    <cellStyle name="20% - Accent1 4 5 2 4 2 6 3" xfId="43131" xr:uid="{00000000-0005-0000-0000-0000CDA70000}"/>
    <cellStyle name="20% - Accent1 4 5 2 4 2 7" xfId="43132" xr:uid="{00000000-0005-0000-0000-0000CEA70000}"/>
    <cellStyle name="20% - Accent1 4 5 2 4 2 7 2" xfId="43133" xr:uid="{00000000-0005-0000-0000-0000CFA70000}"/>
    <cellStyle name="20% - Accent1 4 5 2 4 2 8" xfId="43134" xr:uid="{00000000-0005-0000-0000-0000D0A70000}"/>
    <cellStyle name="20% - Accent1 4 5 2 4 2 8 2" xfId="43135" xr:uid="{00000000-0005-0000-0000-0000D1A70000}"/>
    <cellStyle name="20% - Accent1 4 5 2 4 2 9" xfId="43136" xr:uid="{00000000-0005-0000-0000-0000D2A70000}"/>
    <cellStyle name="20% - Accent1 4 5 2 4 3" xfId="43137" xr:uid="{00000000-0005-0000-0000-0000D3A70000}"/>
    <cellStyle name="20% - Accent1 4 5 2 4 3 2" xfId="43138" xr:uid="{00000000-0005-0000-0000-0000D4A70000}"/>
    <cellStyle name="20% - Accent1 4 5 2 4 3 2 2" xfId="43139" xr:uid="{00000000-0005-0000-0000-0000D5A70000}"/>
    <cellStyle name="20% - Accent1 4 5 2 4 3 2 2 2" xfId="43140" xr:uid="{00000000-0005-0000-0000-0000D6A70000}"/>
    <cellStyle name="20% - Accent1 4 5 2 4 3 2 2 2 2" xfId="43141" xr:uid="{00000000-0005-0000-0000-0000D7A70000}"/>
    <cellStyle name="20% - Accent1 4 5 2 4 3 2 2 3" xfId="43142" xr:uid="{00000000-0005-0000-0000-0000D8A70000}"/>
    <cellStyle name="20% - Accent1 4 5 2 4 3 2 3" xfId="43143" xr:uid="{00000000-0005-0000-0000-0000D9A70000}"/>
    <cellStyle name="20% - Accent1 4 5 2 4 3 2 3 2" xfId="43144" xr:uid="{00000000-0005-0000-0000-0000DAA70000}"/>
    <cellStyle name="20% - Accent1 4 5 2 4 3 2 4" xfId="43145" xr:uid="{00000000-0005-0000-0000-0000DBA70000}"/>
    <cellStyle name="20% - Accent1 4 5 2 4 3 3" xfId="43146" xr:uid="{00000000-0005-0000-0000-0000DCA70000}"/>
    <cellStyle name="20% - Accent1 4 5 2 4 3 3 2" xfId="43147" xr:uid="{00000000-0005-0000-0000-0000DDA70000}"/>
    <cellStyle name="20% - Accent1 4 5 2 4 3 3 2 2" xfId="43148" xr:uid="{00000000-0005-0000-0000-0000DEA70000}"/>
    <cellStyle name="20% - Accent1 4 5 2 4 3 3 2 2 2" xfId="43149" xr:uid="{00000000-0005-0000-0000-0000DFA70000}"/>
    <cellStyle name="20% - Accent1 4 5 2 4 3 3 2 3" xfId="43150" xr:uid="{00000000-0005-0000-0000-0000E0A70000}"/>
    <cellStyle name="20% - Accent1 4 5 2 4 3 3 3" xfId="43151" xr:uid="{00000000-0005-0000-0000-0000E1A70000}"/>
    <cellStyle name="20% - Accent1 4 5 2 4 3 3 3 2" xfId="43152" xr:uid="{00000000-0005-0000-0000-0000E2A70000}"/>
    <cellStyle name="20% - Accent1 4 5 2 4 3 3 4" xfId="43153" xr:uid="{00000000-0005-0000-0000-0000E3A70000}"/>
    <cellStyle name="20% - Accent1 4 5 2 4 3 4" xfId="43154" xr:uid="{00000000-0005-0000-0000-0000E4A70000}"/>
    <cellStyle name="20% - Accent1 4 5 2 4 3 4 2" xfId="43155" xr:uid="{00000000-0005-0000-0000-0000E5A70000}"/>
    <cellStyle name="20% - Accent1 4 5 2 4 3 4 2 2" xfId="43156" xr:uid="{00000000-0005-0000-0000-0000E6A70000}"/>
    <cellStyle name="20% - Accent1 4 5 2 4 3 4 2 2 2" xfId="43157" xr:uid="{00000000-0005-0000-0000-0000E7A70000}"/>
    <cellStyle name="20% - Accent1 4 5 2 4 3 4 2 3" xfId="43158" xr:uid="{00000000-0005-0000-0000-0000E8A70000}"/>
    <cellStyle name="20% - Accent1 4 5 2 4 3 4 3" xfId="43159" xr:uid="{00000000-0005-0000-0000-0000E9A70000}"/>
    <cellStyle name="20% - Accent1 4 5 2 4 3 4 3 2" xfId="43160" xr:uid="{00000000-0005-0000-0000-0000EAA70000}"/>
    <cellStyle name="20% - Accent1 4 5 2 4 3 4 4" xfId="43161" xr:uid="{00000000-0005-0000-0000-0000EBA70000}"/>
    <cellStyle name="20% - Accent1 4 5 2 4 3 5" xfId="43162" xr:uid="{00000000-0005-0000-0000-0000ECA70000}"/>
    <cellStyle name="20% - Accent1 4 5 2 4 3 5 2" xfId="43163" xr:uid="{00000000-0005-0000-0000-0000EDA70000}"/>
    <cellStyle name="20% - Accent1 4 5 2 4 3 5 2 2" xfId="43164" xr:uid="{00000000-0005-0000-0000-0000EEA70000}"/>
    <cellStyle name="20% - Accent1 4 5 2 4 3 5 3" xfId="43165" xr:uid="{00000000-0005-0000-0000-0000EFA70000}"/>
    <cellStyle name="20% - Accent1 4 5 2 4 3 6" xfId="43166" xr:uid="{00000000-0005-0000-0000-0000F0A70000}"/>
    <cellStyle name="20% - Accent1 4 5 2 4 3 6 2" xfId="43167" xr:uid="{00000000-0005-0000-0000-0000F1A70000}"/>
    <cellStyle name="20% - Accent1 4 5 2 4 3 6 2 2" xfId="43168" xr:uid="{00000000-0005-0000-0000-0000F2A70000}"/>
    <cellStyle name="20% - Accent1 4 5 2 4 3 6 3" xfId="43169" xr:uid="{00000000-0005-0000-0000-0000F3A70000}"/>
    <cellStyle name="20% - Accent1 4 5 2 4 3 7" xfId="43170" xr:uid="{00000000-0005-0000-0000-0000F4A70000}"/>
    <cellStyle name="20% - Accent1 4 5 2 4 3 7 2" xfId="43171" xr:uid="{00000000-0005-0000-0000-0000F5A70000}"/>
    <cellStyle name="20% - Accent1 4 5 2 4 3 8" xfId="43172" xr:uid="{00000000-0005-0000-0000-0000F6A70000}"/>
    <cellStyle name="20% - Accent1 4 5 2 4 3 8 2" xfId="43173" xr:uid="{00000000-0005-0000-0000-0000F7A70000}"/>
    <cellStyle name="20% - Accent1 4 5 2 4 3 9" xfId="43174" xr:uid="{00000000-0005-0000-0000-0000F8A70000}"/>
    <cellStyle name="20% - Accent1 4 5 2 4 4" xfId="43175" xr:uid="{00000000-0005-0000-0000-0000F9A70000}"/>
    <cellStyle name="20% - Accent1 4 5 2 4 4 2" xfId="43176" xr:uid="{00000000-0005-0000-0000-0000FAA70000}"/>
    <cellStyle name="20% - Accent1 4 5 2 4 4 2 2" xfId="43177" xr:uid="{00000000-0005-0000-0000-0000FBA70000}"/>
    <cellStyle name="20% - Accent1 4 5 2 4 4 2 2 2" xfId="43178" xr:uid="{00000000-0005-0000-0000-0000FCA70000}"/>
    <cellStyle name="20% - Accent1 4 5 2 4 4 2 3" xfId="43179" xr:uid="{00000000-0005-0000-0000-0000FDA70000}"/>
    <cellStyle name="20% - Accent1 4 5 2 4 4 3" xfId="43180" xr:uid="{00000000-0005-0000-0000-0000FEA70000}"/>
    <cellStyle name="20% - Accent1 4 5 2 4 4 3 2" xfId="43181" xr:uid="{00000000-0005-0000-0000-0000FFA70000}"/>
    <cellStyle name="20% - Accent1 4 5 2 4 4 4" xfId="43182" xr:uid="{00000000-0005-0000-0000-000000A80000}"/>
    <cellStyle name="20% - Accent1 4 5 2 4 5" xfId="43183" xr:uid="{00000000-0005-0000-0000-000001A80000}"/>
    <cellStyle name="20% - Accent1 4 5 2 4 5 2" xfId="43184" xr:uid="{00000000-0005-0000-0000-000002A80000}"/>
    <cellStyle name="20% - Accent1 4 5 2 4 5 2 2" xfId="43185" xr:uid="{00000000-0005-0000-0000-000003A80000}"/>
    <cellStyle name="20% - Accent1 4 5 2 4 5 2 2 2" xfId="43186" xr:uid="{00000000-0005-0000-0000-000004A80000}"/>
    <cellStyle name="20% - Accent1 4 5 2 4 5 2 3" xfId="43187" xr:uid="{00000000-0005-0000-0000-000005A80000}"/>
    <cellStyle name="20% - Accent1 4 5 2 4 5 3" xfId="43188" xr:uid="{00000000-0005-0000-0000-000006A80000}"/>
    <cellStyle name="20% - Accent1 4 5 2 4 5 3 2" xfId="43189" xr:uid="{00000000-0005-0000-0000-000007A80000}"/>
    <cellStyle name="20% - Accent1 4 5 2 4 5 4" xfId="43190" xr:uid="{00000000-0005-0000-0000-000008A80000}"/>
    <cellStyle name="20% - Accent1 4 5 2 4 6" xfId="43191" xr:uid="{00000000-0005-0000-0000-000009A80000}"/>
    <cellStyle name="20% - Accent1 4 5 2 4 6 2" xfId="43192" xr:uid="{00000000-0005-0000-0000-00000AA80000}"/>
    <cellStyle name="20% - Accent1 4 5 2 4 6 2 2" xfId="43193" xr:uid="{00000000-0005-0000-0000-00000BA80000}"/>
    <cellStyle name="20% - Accent1 4 5 2 4 6 2 2 2" xfId="43194" xr:uid="{00000000-0005-0000-0000-00000CA80000}"/>
    <cellStyle name="20% - Accent1 4 5 2 4 6 2 3" xfId="43195" xr:uid="{00000000-0005-0000-0000-00000DA80000}"/>
    <cellStyle name="20% - Accent1 4 5 2 4 6 3" xfId="43196" xr:uid="{00000000-0005-0000-0000-00000EA80000}"/>
    <cellStyle name="20% - Accent1 4 5 2 4 6 3 2" xfId="43197" xr:uid="{00000000-0005-0000-0000-00000FA80000}"/>
    <cellStyle name="20% - Accent1 4 5 2 4 6 4" xfId="43198" xr:uid="{00000000-0005-0000-0000-000010A80000}"/>
    <cellStyle name="20% - Accent1 4 5 2 4 7" xfId="43199" xr:uid="{00000000-0005-0000-0000-000011A80000}"/>
    <cellStyle name="20% - Accent1 4 5 2 4 7 2" xfId="43200" xr:uid="{00000000-0005-0000-0000-000012A80000}"/>
    <cellStyle name="20% - Accent1 4 5 2 4 7 2 2" xfId="43201" xr:uid="{00000000-0005-0000-0000-000013A80000}"/>
    <cellStyle name="20% - Accent1 4 5 2 4 7 3" xfId="43202" xr:uid="{00000000-0005-0000-0000-000014A80000}"/>
    <cellStyle name="20% - Accent1 4 5 2 4 8" xfId="43203" xr:uid="{00000000-0005-0000-0000-000015A80000}"/>
    <cellStyle name="20% - Accent1 4 5 2 4 8 2" xfId="43204" xr:uid="{00000000-0005-0000-0000-000016A80000}"/>
    <cellStyle name="20% - Accent1 4 5 2 4 8 2 2" xfId="43205" xr:uid="{00000000-0005-0000-0000-000017A80000}"/>
    <cellStyle name="20% - Accent1 4 5 2 4 8 3" xfId="43206" xr:uid="{00000000-0005-0000-0000-000018A80000}"/>
    <cellStyle name="20% - Accent1 4 5 2 4 9" xfId="43207" xr:uid="{00000000-0005-0000-0000-000019A80000}"/>
    <cellStyle name="20% - Accent1 4 5 2 4 9 2" xfId="43208" xr:uid="{00000000-0005-0000-0000-00001AA80000}"/>
    <cellStyle name="20% - Accent1 4 5 2 5" xfId="43209" xr:uid="{00000000-0005-0000-0000-00001BA80000}"/>
    <cellStyle name="20% - Accent1 4 5 2 5 10" xfId="43210" xr:uid="{00000000-0005-0000-0000-00001CA80000}"/>
    <cellStyle name="20% - Accent1 4 5 2 5 10 2" xfId="43211" xr:uid="{00000000-0005-0000-0000-00001DA80000}"/>
    <cellStyle name="20% - Accent1 4 5 2 5 11" xfId="43212" xr:uid="{00000000-0005-0000-0000-00001EA80000}"/>
    <cellStyle name="20% - Accent1 4 5 2 5 2" xfId="43213" xr:uid="{00000000-0005-0000-0000-00001FA80000}"/>
    <cellStyle name="20% - Accent1 4 5 2 5 2 2" xfId="43214" xr:uid="{00000000-0005-0000-0000-000020A80000}"/>
    <cellStyle name="20% - Accent1 4 5 2 5 2 2 2" xfId="43215" xr:uid="{00000000-0005-0000-0000-000021A80000}"/>
    <cellStyle name="20% - Accent1 4 5 2 5 2 2 2 2" xfId="43216" xr:uid="{00000000-0005-0000-0000-000022A80000}"/>
    <cellStyle name="20% - Accent1 4 5 2 5 2 2 2 2 2" xfId="43217" xr:uid="{00000000-0005-0000-0000-000023A80000}"/>
    <cellStyle name="20% - Accent1 4 5 2 5 2 2 2 3" xfId="43218" xr:uid="{00000000-0005-0000-0000-000024A80000}"/>
    <cellStyle name="20% - Accent1 4 5 2 5 2 2 3" xfId="43219" xr:uid="{00000000-0005-0000-0000-000025A80000}"/>
    <cellStyle name="20% - Accent1 4 5 2 5 2 2 3 2" xfId="43220" xr:uid="{00000000-0005-0000-0000-000026A80000}"/>
    <cellStyle name="20% - Accent1 4 5 2 5 2 2 4" xfId="43221" xr:uid="{00000000-0005-0000-0000-000027A80000}"/>
    <cellStyle name="20% - Accent1 4 5 2 5 2 3" xfId="43222" xr:uid="{00000000-0005-0000-0000-000028A80000}"/>
    <cellStyle name="20% - Accent1 4 5 2 5 2 3 2" xfId="43223" xr:uid="{00000000-0005-0000-0000-000029A80000}"/>
    <cellStyle name="20% - Accent1 4 5 2 5 2 3 2 2" xfId="43224" xr:uid="{00000000-0005-0000-0000-00002AA80000}"/>
    <cellStyle name="20% - Accent1 4 5 2 5 2 3 2 2 2" xfId="43225" xr:uid="{00000000-0005-0000-0000-00002BA80000}"/>
    <cellStyle name="20% - Accent1 4 5 2 5 2 3 2 3" xfId="43226" xr:uid="{00000000-0005-0000-0000-00002CA80000}"/>
    <cellStyle name="20% - Accent1 4 5 2 5 2 3 3" xfId="43227" xr:uid="{00000000-0005-0000-0000-00002DA80000}"/>
    <cellStyle name="20% - Accent1 4 5 2 5 2 3 3 2" xfId="43228" xr:uid="{00000000-0005-0000-0000-00002EA80000}"/>
    <cellStyle name="20% - Accent1 4 5 2 5 2 3 4" xfId="43229" xr:uid="{00000000-0005-0000-0000-00002FA80000}"/>
    <cellStyle name="20% - Accent1 4 5 2 5 2 4" xfId="43230" xr:uid="{00000000-0005-0000-0000-000030A80000}"/>
    <cellStyle name="20% - Accent1 4 5 2 5 2 4 2" xfId="43231" xr:uid="{00000000-0005-0000-0000-000031A80000}"/>
    <cellStyle name="20% - Accent1 4 5 2 5 2 4 2 2" xfId="43232" xr:uid="{00000000-0005-0000-0000-000032A80000}"/>
    <cellStyle name="20% - Accent1 4 5 2 5 2 4 2 2 2" xfId="43233" xr:uid="{00000000-0005-0000-0000-000033A80000}"/>
    <cellStyle name="20% - Accent1 4 5 2 5 2 4 2 3" xfId="43234" xr:uid="{00000000-0005-0000-0000-000034A80000}"/>
    <cellStyle name="20% - Accent1 4 5 2 5 2 4 3" xfId="43235" xr:uid="{00000000-0005-0000-0000-000035A80000}"/>
    <cellStyle name="20% - Accent1 4 5 2 5 2 4 3 2" xfId="43236" xr:uid="{00000000-0005-0000-0000-000036A80000}"/>
    <cellStyle name="20% - Accent1 4 5 2 5 2 4 4" xfId="43237" xr:uid="{00000000-0005-0000-0000-000037A80000}"/>
    <cellStyle name="20% - Accent1 4 5 2 5 2 5" xfId="43238" xr:uid="{00000000-0005-0000-0000-000038A80000}"/>
    <cellStyle name="20% - Accent1 4 5 2 5 2 5 2" xfId="43239" xr:uid="{00000000-0005-0000-0000-000039A80000}"/>
    <cellStyle name="20% - Accent1 4 5 2 5 2 5 2 2" xfId="43240" xr:uid="{00000000-0005-0000-0000-00003AA80000}"/>
    <cellStyle name="20% - Accent1 4 5 2 5 2 5 3" xfId="43241" xr:uid="{00000000-0005-0000-0000-00003BA80000}"/>
    <cellStyle name="20% - Accent1 4 5 2 5 2 6" xfId="43242" xr:uid="{00000000-0005-0000-0000-00003CA80000}"/>
    <cellStyle name="20% - Accent1 4 5 2 5 2 6 2" xfId="43243" xr:uid="{00000000-0005-0000-0000-00003DA80000}"/>
    <cellStyle name="20% - Accent1 4 5 2 5 2 6 2 2" xfId="43244" xr:uid="{00000000-0005-0000-0000-00003EA80000}"/>
    <cellStyle name="20% - Accent1 4 5 2 5 2 6 3" xfId="43245" xr:uid="{00000000-0005-0000-0000-00003FA80000}"/>
    <cellStyle name="20% - Accent1 4 5 2 5 2 7" xfId="43246" xr:uid="{00000000-0005-0000-0000-000040A80000}"/>
    <cellStyle name="20% - Accent1 4 5 2 5 2 7 2" xfId="43247" xr:uid="{00000000-0005-0000-0000-000041A80000}"/>
    <cellStyle name="20% - Accent1 4 5 2 5 2 8" xfId="43248" xr:uid="{00000000-0005-0000-0000-000042A80000}"/>
    <cellStyle name="20% - Accent1 4 5 2 5 2 8 2" xfId="43249" xr:uid="{00000000-0005-0000-0000-000043A80000}"/>
    <cellStyle name="20% - Accent1 4 5 2 5 2 9" xfId="43250" xr:uid="{00000000-0005-0000-0000-000044A80000}"/>
    <cellStyle name="20% - Accent1 4 5 2 5 3" xfId="43251" xr:uid="{00000000-0005-0000-0000-000045A80000}"/>
    <cellStyle name="20% - Accent1 4 5 2 5 3 2" xfId="43252" xr:uid="{00000000-0005-0000-0000-000046A80000}"/>
    <cellStyle name="20% - Accent1 4 5 2 5 3 2 2" xfId="43253" xr:uid="{00000000-0005-0000-0000-000047A80000}"/>
    <cellStyle name="20% - Accent1 4 5 2 5 3 2 2 2" xfId="43254" xr:uid="{00000000-0005-0000-0000-000048A80000}"/>
    <cellStyle name="20% - Accent1 4 5 2 5 3 2 2 2 2" xfId="43255" xr:uid="{00000000-0005-0000-0000-000049A80000}"/>
    <cellStyle name="20% - Accent1 4 5 2 5 3 2 2 3" xfId="43256" xr:uid="{00000000-0005-0000-0000-00004AA80000}"/>
    <cellStyle name="20% - Accent1 4 5 2 5 3 2 3" xfId="43257" xr:uid="{00000000-0005-0000-0000-00004BA80000}"/>
    <cellStyle name="20% - Accent1 4 5 2 5 3 2 3 2" xfId="43258" xr:uid="{00000000-0005-0000-0000-00004CA80000}"/>
    <cellStyle name="20% - Accent1 4 5 2 5 3 2 4" xfId="43259" xr:uid="{00000000-0005-0000-0000-00004DA80000}"/>
    <cellStyle name="20% - Accent1 4 5 2 5 3 3" xfId="43260" xr:uid="{00000000-0005-0000-0000-00004EA80000}"/>
    <cellStyle name="20% - Accent1 4 5 2 5 3 3 2" xfId="43261" xr:uid="{00000000-0005-0000-0000-00004FA80000}"/>
    <cellStyle name="20% - Accent1 4 5 2 5 3 3 2 2" xfId="43262" xr:uid="{00000000-0005-0000-0000-000050A80000}"/>
    <cellStyle name="20% - Accent1 4 5 2 5 3 3 2 2 2" xfId="43263" xr:uid="{00000000-0005-0000-0000-000051A80000}"/>
    <cellStyle name="20% - Accent1 4 5 2 5 3 3 2 3" xfId="43264" xr:uid="{00000000-0005-0000-0000-000052A80000}"/>
    <cellStyle name="20% - Accent1 4 5 2 5 3 3 3" xfId="43265" xr:uid="{00000000-0005-0000-0000-000053A80000}"/>
    <cellStyle name="20% - Accent1 4 5 2 5 3 3 3 2" xfId="43266" xr:uid="{00000000-0005-0000-0000-000054A80000}"/>
    <cellStyle name="20% - Accent1 4 5 2 5 3 3 4" xfId="43267" xr:uid="{00000000-0005-0000-0000-000055A80000}"/>
    <cellStyle name="20% - Accent1 4 5 2 5 3 4" xfId="43268" xr:uid="{00000000-0005-0000-0000-000056A80000}"/>
    <cellStyle name="20% - Accent1 4 5 2 5 3 4 2" xfId="43269" xr:uid="{00000000-0005-0000-0000-000057A80000}"/>
    <cellStyle name="20% - Accent1 4 5 2 5 3 4 2 2" xfId="43270" xr:uid="{00000000-0005-0000-0000-000058A80000}"/>
    <cellStyle name="20% - Accent1 4 5 2 5 3 4 2 2 2" xfId="43271" xr:uid="{00000000-0005-0000-0000-000059A80000}"/>
    <cellStyle name="20% - Accent1 4 5 2 5 3 4 2 3" xfId="43272" xr:uid="{00000000-0005-0000-0000-00005AA80000}"/>
    <cellStyle name="20% - Accent1 4 5 2 5 3 4 3" xfId="43273" xr:uid="{00000000-0005-0000-0000-00005BA80000}"/>
    <cellStyle name="20% - Accent1 4 5 2 5 3 4 3 2" xfId="43274" xr:uid="{00000000-0005-0000-0000-00005CA80000}"/>
    <cellStyle name="20% - Accent1 4 5 2 5 3 4 4" xfId="43275" xr:uid="{00000000-0005-0000-0000-00005DA80000}"/>
    <cellStyle name="20% - Accent1 4 5 2 5 3 5" xfId="43276" xr:uid="{00000000-0005-0000-0000-00005EA80000}"/>
    <cellStyle name="20% - Accent1 4 5 2 5 3 5 2" xfId="43277" xr:uid="{00000000-0005-0000-0000-00005FA80000}"/>
    <cellStyle name="20% - Accent1 4 5 2 5 3 5 2 2" xfId="43278" xr:uid="{00000000-0005-0000-0000-000060A80000}"/>
    <cellStyle name="20% - Accent1 4 5 2 5 3 5 3" xfId="43279" xr:uid="{00000000-0005-0000-0000-000061A80000}"/>
    <cellStyle name="20% - Accent1 4 5 2 5 3 6" xfId="43280" xr:uid="{00000000-0005-0000-0000-000062A80000}"/>
    <cellStyle name="20% - Accent1 4 5 2 5 3 6 2" xfId="43281" xr:uid="{00000000-0005-0000-0000-000063A80000}"/>
    <cellStyle name="20% - Accent1 4 5 2 5 3 6 2 2" xfId="43282" xr:uid="{00000000-0005-0000-0000-000064A80000}"/>
    <cellStyle name="20% - Accent1 4 5 2 5 3 6 3" xfId="43283" xr:uid="{00000000-0005-0000-0000-000065A80000}"/>
    <cellStyle name="20% - Accent1 4 5 2 5 3 7" xfId="43284" xr:uid="{00000000-0005-0000-0000-000066A80000}"/>
    <cellStyle name="20% - Accent1 4 5 2 5 3 7 2" xfId="43285" xr:uid="{00000000-0005-0000-0000-000067A80000}"/>
    <cellStyle name="20% - Accent1 4 5 2 5 3 8" xfId="43286" xr:uid="{00000000-0005-0000-0000-000068A80000}"/>
    <cellStyle name="20% - Accent1 4 5 2 5 3 8 2" xfId="43287" xr:uid="{00000000-0005-0000-0000-000069A80000}"/>
    <cellStyle name="20% - Accent1 4 5 2 5 3 9" xfId="43288" xr:uid="{00000000-0005-0000-0000-00006AA80000}"/>
    <cellStyle name="20% - Accent1 4 5 2 5 4" xfId="43289" xr:uid="{00000000-0005-0000-0000-00006BA80000}"/>
    <cellStyle name="20% - Accent1 4 5 2 5 4 2" xfId="43290" xr:uid="{00000000-0005-0000-0000-00006CA80000}"/>
    <cellStyle name="20% - Accent1 4 5 2 5 4 2 2" xfId="43291" xr:uid="{00000000-0005-0000-0000-00006DA80000}"/>
    <cellStyle name="20% - Accent1 4 5 2 5 4 2 2 2" xfId="43292" xr:uid="{00000000-0005-0000-0000-00006EA80000}"/>
    <cellStyle name="20% - Accent1 4 5 2 5 4 2 3" xfId="43293" xr:uid="{00000000-0005-0000-0000-00006FA80000}"/>
    <cellStyle name="20% - Accent1 4 5 2 5 4 3" xfId="43294" xr:uid="{00000000-0005-0000-0000-000070A80000}"/>
    <cellStyle name="20% - Accent1 4 5 2 5 4 3 2" xfId="43295" xr:uid="{00000000-0005-0000-0000-000071A80000}"/>
    <cellStyle name="20% - Accent1 4 5 2 5 4 4" xfId="43296" xr:uid="{00000000-0005-0000-0000-000072A80000}"/>
    <cellStyle name="20% - Accent1 4 5 2 5 5" xfId="43297" xr:uid="{00000000-0005-0000-0000-000073A80000}"/>
    <cellStyle name="20% - Accent1 4 5 2 5 5 2" xfId="43298" xr:uid="{00000000-0005-0000-0000-000074A80000}"/>
    <cellStyle name="20% - Accent1 4 5 2 5 5 2 2" xfId="43299" xr:uid="{00000000-0005-0000-0000-000075A80000}"/>
    <cellStyle name="20% - Accent1 4 5 2 5 5 2 2 2" xfId="43300" xr:uid="{00000000-0005-0000-0000-000076A80000}"/>
    <cellStyle name="20% - Accent1 4 5 2 5 5 2 3" xfId="43301" xr:uid="{00000000-0005-0000-0000-000077A80000}"/>
    <cellStyle name="20% - Accent1 4 5 2 5 5 3" xfId="43302" xr:uid="{00000000-0005-0000-0000-000078A80000}"/>
    <cellStyle name="20% - Accent1 4 5 2 5 5 3 2" xfId="43303" xr:uid="{00000000-0005-0000-0000-000079A80000}"/>
    <cellStyle name="20% - Accent1 4 5 2 5 5 4" xfId="43304" xr:uid="{00000000-0005-0000-0000-00007AA80000}"/>
    <cellStyle name="20% - Accent1 4 5 2 5 6" xfId="43305" xr:uid="{00000000-0005-0000-0000-00007BA80000}"/>
    <cellStyle name="20% - Accent1 4 5 2 5 6 2" xfId="43306" xr:uid="{00000000-0005-0000-0000-00007CA80000}"/>
    <cellStyle name="20% - Accent1 4 5 2 5 6 2 2" xfId="43307" xr:uid="{00000000-0005-0000-0000-00007DA80000}"/>
    <cellStyle name="20% - Accent1 4 5 2 5 6 2 2 2" xfId="43308" xr:uid="{00000000-0005-0000-0000-00007EA80000}"/>
    <cellStyle name="20% - Accent1 4 5 2 5 6 2 3" xfId="43309" xr:uid="{00000000-0005-0000-0000-00007FA80000}"/>
    <cellStyle name="20% - Accent1 4 5 2 5 6 3" xfId="43310" xr:uid="{00000000-0005-0000-0000-000080A80000}"/>
    <cellStyle name="20% - Accent1 4 5 2 5 6 3 2" xfId="43311" xr:uid="{00000000-0005-0000-0000-000081A80000}"/>
    <cellStyle name="20% - Accent1 4 5 2 5 6 4" xfId="43312" xr:uid="{00000000-0005-0000-0000-000082A80000}"/>
    <cellStyle name="20% - Accent1 4 5 2 5 7" xfId="43313" xr:uid="{00000000-0005-0000-0000-000083A80000}"/>
    <cellStyle name="20% - Accent1 4 5 2 5 7 2" xfId="43314" xr:uid="{00000000-0005-0000-0000-000084A80000}"/>
    <cellStyle name="20% - Accent1 4 5 2 5 7 2 2" xfId="43315" xr:uid="{00000000-0005-0000-0000-000085A80000}"/>
    <cellStyle name="20% - Accent1 4 5 2 5 7 3" xfId="43316" xr:uid="{00000000-0005-0000-0000-000086A80000}"/>
    <cellStyle name="20% - Accent1 4 5 2 5 8" xfId="43317" xr:uid="{00000000-0005-0000-0000-000087A80000}"/>
    <cellStyle name="20% - Accent1 4 5 2 5 8 2" xfId="43318" xr:uid="{00000000-0005-0000-0000-000088A80000}"/>
    <cellStyle name="20% - Accent1 4 5 2 5 8 2 2" xfId="43319" xr:uid="{00000000-0005-0000-0000-000089A80000}"/>
    <cellStyle name="20% - Accent1 4 5 2 5 8 3" xfId="43320" xr:uid="{00000000-0005-0000-0000-00008AA80000}"/>
    <cellStyle name="20% - Accent1 4 5 2 5 9" xfId="43321" xr:uid="{00000000-0005-0000-0000-00008BA80000}"/>
    <cellStyle name="20% - Accent1 4 5 2 5 9 2" xfId="43322" xr:uid="{00000000-0005-0000-0000-00008CA80000}"/>
    <cellStyle name="20% - Accent1 4 5 2 6" xfId="43323" xr:uid="{00000000-0005-0000-0000-00008DA80000}"/>
    <cellStyle name="20% - Accent1 4 5 2 6 2" xfId="43324" xr:uid="{00000000-0005-0000-0000-00008EA80000}"/>
    <cellStyle name="20% - Accent1 4 5 2 6 2 2" xfId="43325" xr:uid="{00000000-0005-0000-0000-00008FA80000}"/>
    <cellStyle name="20% - Accent1 4 5 2 6 2 2 2" xfId="43326" xr:uid="{00000000-0005-0000-0000-000090A80000}"/>
    <cellStyle name="20% - Accent1 4 5 2 6 2 2 2 2" xfId="43327" xr:uid="{00000000-0005-0000-0000-000091A80000}"/>
    <cellStyle name="20% - Accent1 4 5 2 6 2 2 3" xfId="43328" xr:uid="{00000000-0005-0000-0000-000092A80000}"/>
    <cellStyle name="20% - Accent1 4 5 2 6 2 3" xfId="43329" xr:uid="{00000000-0005-0000-0000-000093A80000}"/>
    <cellStyle name="20% - Accent1 4 5 2 6 2 3 2" xfId="43330" xr:uid="{00000000-0005-0000-0000-000094A80000}"/>
    <cellStyle name="20% - Accent1 4 5 2 6 2 4" xfId="43331" xr:uid="{00000000-0005-0000-0000-000095A80000}"/>
    <cellStyle name="20% - Accent1 4 5 2 6 3" xfId="43332" xr:uid="{00000000-0005-0000-0000-000096A80000}"/>
    <cellStyle name="20% - Accent1 4 5 2 6 3 2" xfId="43333" xr:uid="{00000000-0005-0000-0000-000097A80000}"/>
    <cellStyle name="20% - Accent1 4 5 2 6 3 2 2" xfId="43334" xr:uid="{00000000-0005-0000-0000-000098A80000}"/>
    <cellStyle name="20% - Accent1 4 5 2 6 3 2 2 2" xfId="43335" xr:uid="{00000000-0005-0000-0000-000099A80000}"/>
    <cellStyle name="20% - Accent1 4 5 2 6 3 2 3" xfId="43336" xr:uid="{00000000-0005-0000-0000-00009AA80000}"/>
    <cellStyle name="20% - Accent1 4 5 2 6 3 3" xfId="43337" xr:uid="{00000000-0005-0000-0000-00009BA80000}"/>
    <cellStyle name="20% - Accent1 4 5 2 6 3 3 2" xfId="43338" xr:uid="{00000000-0005-0000-0000-00009CA80000}"/>
    <cellStyle name="20% - Accent1 4 5 2 6 3 4" xfId="43339" xr:uid="{00000000-0005-0000-0000-00009DA80000}"/>
    <cellStyle name="20% - Accent1 4 5 2 6 4" xfId="43340" xr:uid="{00000000-0005-0000-0000-00009EA80000}"/>
    <cellStyle name="20% - Accent1 4 5 2 6 4 2" xfId="43341" xr:uid="{00000000-0005-0000-0000-00009FA80000}"/>
    <cellStyle name="20% - Accent1 4 5 2 6 4 2 2" xfId="43342" xr:uid="{00000000-0005-0000-0000-0000A0A80000}"/>
    <cellStyle name="20% - Accent1 4 5 2 6 4 2 2 2" xfId="43343" xr:uid="{00000000-0005-0000-0000-0000A1A80000}"/>
    <cellStyle name="20% - Accent1 4 5 2 6 4 2 3" xfId="43344" xr:uid="{00000000-0005-0000-0000-0000A2A80000}"/>
    <cellStyle name="20% - Accent1 4 5 2 6 4 3" xfId="43345" xr:uid="{00000000-0005-0000-0000-0000A3A80000}"/>
    <cellStyle name="20% - Accent1 4 5 2 6 4 3 2" xfId="43346" xr:uid="{00000000-0005-0000-0000-0000A4A80000}"/>
    <cellStyle name="20% - Accent1 4 5 2 6 4 4" xfId="43347" xr:uid="{00000000-0005-0000-0000-0000A5A80000}"/>
    <cellStyle name="20% - Accent1 4 5 2 6 5" xfId="43348" xr:uid="{00000000-0005-0000-0000-0000A6A80000}"/>
    <cellStyle name="20% - Accent1 4 5 2 6 5 2" xfId="43349" xr:uid="{00000000-0005-0000-0000-0000A7A80000}"/>
    <cellStyle name="20% - Accent1 4 5 2 6 5 2 2" xfId="43350" xr:uid="{00000000-0005-0000-0000-0000A8A80000}"/>
    <cellStyle name="20% - Accent1 4 5 2 6 5 3" xfId="43351" xr:uid="{00000000-0005-0000-0000-0000A9A80000}"/>
    <cellStyle name="20% - Accent1 4 5 2 6 6" xfId="43352" xr:uid="{00000000-0005-0000-0000-0000AAA80000}"/>
    <cellStyle name="20% - Accent1 4 5 2 6 6 2" xfId="43353" xr:uid="{00000000-0005-0000-0000-0000ABA80000}"/>
    <cellStyle name="20% - Accent1 4 5 2 6 6 2 2" xfId="43354" xr:uid="{00000000-0005-0000-0000-0000ACA80000}"/>
    <cellStyle name="20% - Accent1 4 5 2 6 6 3" xfId="43355" xr:uid="{00000000-0005-0000-0000-0000ADA80000}"/>
    <cellStyle name="20% - Accent1 4 5 2 6 7" xfId="43356" xr:uid="{00000000-0005-0000-0000-0000AEA80000}"/>
    <cellStyle name="20% - Accent1 4 5 2 6 7 2" xfId="43357" xr:uid="{00000000-0005-0000-0000-0000AFA80000}"/>
    <cellStyle name="20% - Accent1 4 5 2 6 8" xfId="43358" xr:uid="{00000000-0005-0000-0000-0000B0A80000}"/>
    <cellStyle name="20% - Accent1 4 5 2 6 8 2" xfId="43359" xr:uid="{00000000-0005-0000-0000-0000B1A80000}"/>
    <cellStyle name="20% - Accent1 4 5 2 6 9" xfId="43360" xr:uid="{00000000-0005-0000-0000-0000B2A80000}"/>
    <cellStyle name="20% - Accent1 4 5 2 7" xfId="43361" xr:uid="{00000000-0005-0000-0000-0000B3A80000}"/>
    <cellStyle name="20% - Accent1 4 5 2 7 2" xfId="43362" xr:uid="{00000000-0005-0000-0000-0000B4A80000}"/>
    <cellStyle name="20% - Accent1 4 5 2 7 2 2" xfId="43363" xr:uid="{00000000-0005-0000-0000-0000B5A80000}"/>
    <cellStyle name="20% - Accent1 4 5 2 7 2 2 2" xfId="43364" xr:uid="{00000000-0005-0000-0000-0000B6A80000}"/>
    <cellStyle name="20% - Accent1 4 5 2 7 2 2 2 2" xfId="43365" xr:uid="{00000000-0005-0000-0000-0000B7A80000}"/>
    <cellStyle name="20% - Accent1 4 5 2 7 2 2 3" xfId="43366" xr:uid="{00000000-0005-0000-0000-0000B8A80000}"/>
    <cellStyle name="20% - Accent1 4 5 2 7 2 3" xfId="43367" xr:uid="{00000000-0005-0000-0000-0000B9A80000}"/>
    <cellStyle name="20% - Accent1 4 5 2 7 2 3 2" xfId="43368" xr:uid="{00000000-0005-0000-0000-0000BAA80000}"/>
    <cellStyle name="20% - Accent1 4 5 2 7 2 4" xfId="43369" xr:uid="{00000000-0005-0000-0000-0000BBA80000}"/>
    <cellStyle name="20% - Accent1 4 5 2 7 3" xfId="43370" xr:uid="{00000000-0005-0000-0000-0000BCA80000}"/>
    <cellStyle name="20% - Accent1 4 5 2 7 3 2" xfId="43371" xr:uid="{00000000-0005-0000-0000-0000BDA80000}"/>
    <cellStyle name="20% - Accent1 4 5 2 7 3 2 2" xfId="43372" xr:uid="{00000000-0005-0000-0000-0000BEA80000}"/>
    <cellStyle name="20% - Accent1 4 5 2 7 3 2 2 2" xfId="43373" xr:uid="{00000000-0005-0000-0000-0000BFA80000}"/>
    <cellStyle name="20% - Accent1 4 5 2 7 3 2 3" xfId="43374" xr:uid="{00000000-0005-0000-0000-0000C0A80000}"/>
    <cellStyle name="20% - Accent1 4 5 2 7 3 3" xfId="43375" xr:uid="{00000000-0005-0000-0000-0000C1A80000}"/>
    <cellStyle name="20% - Accent1 4 5 2 7 3 3 2" xfId="43376" xr:uid="{00000000-0005-0000-0000-0000C2A80000}"/>
    <cellStyle name="20% - Accent1 4 5 2 7 3 4" xfId="43377" xr:uid="{00000000-0005-0000-0000-0000C3A80000}"/>
    <cellStyle name="20% - Accent1 4 5 2 7 4" xfId="43378" xr:uid="{00000000-0005-0000-0000-0000C4A80000}"/>
    <cellStyle name="20% - Accent1 4 5 2 7 4 2" xfId="43379" xr:uid="{00000000-0005-0000-0000-0000C5A80000}"/>
    <cellStyle name="20% - Accent1 4 5 2 7 4 2 2" xfId="43380" xr:uid="{00000000-0005-0000-0000-0000C6A80000}"/>
    <cellStyle name="20% - Accent1 4 5 2 7 4 2 2 2" xfId="43381" xr:uid="{00000000-0005-0000-0000-0000C7A80000}"/>
    <cellStyle name="20% - Accent1 4 5 2 7 4 2 3" xfId="43382" xr:uid="{00000000-0005-0000-0000-0000C8A80000}"/>
    <cellStyle name="20% - Accent1 4 5 2 7 4 3" xfId="43383" xr:uid="{00000000-0005-0000-0000-0000C9A80000}"/>
    <cellStyle name="20% - Accent1 4 5 2 7 4 3 2" xfId="43384" xr:uid="{00000000-0005-0000-0000-0000CAA80000}"/>
    <cellStyle name="20% - Accent1 4 5 2 7 4 4" xfId="43385" xr:uid="{00000000-0005-0000-0000-0000CBA80000}"/>
    <cellStyle name="20% - Accent1 4 5 2 7 5" xfId="43386" xr:uid="{00000000-0005-0000-0000-0000CCA80000}"/>
    <cellStyle name="20% - Accent1 4 5 2 7 5 2" xfId="43387" xr:uid="{00000000-0005-0000-0000-0000CDA80000}"/>
    <cellStyle name="20% - Accent1 4 5 2 7 5 2 2" xfId="43388" xr:uid="{00000000-0005-0000-0000-0000CEA80000}"/>
    <cellStyle name="20% - Accent1 4 5 2 7 5 3" xfId="43389" xr:uid="{00000000-0005-0000-0000-0000CFA80000}"/>
    <cellStyle name="20% - Accent1 4 5 2 7 6" xfId="43390" xr:uid="{00000000-0005-0000-0000-0000D0A80000}"/>
    <cellStyle name="20% - Accent1 4 5 2 7 6 2" xfId="43391" xr:uid="{00000000-0005-0000-0000-0000D1A80000}"/>
    <cellStyle name="20% - Accent1 4 5 2 7 6 2 2" xfId="43392" xr:uid="{00000000-0005-0000-0000-0000D2A80000}"/>
    <cellStyle name="20% - Accent1 4 5 2 7 6 3" xfId="43393" xr:uid="{00000000-0005-0000-0000-0000D3A80000}"/>
    <cellStyle name="20% - Accent1 4 5 2 7 7" xfId="43394" xr:uid="{00000000-0005-0000-0000-0000D4A80000}"/>
    <cellStyle name="20% - Accent1 4 5 2 7 7 2" xfId="43395" xr:uid="{00000000-0005-0000-0000-0000D5A80000}"/>
    <cellStyle name="20% - Accent1 4 5 2 7 8" xfId="43396" xr:uid="{00000000-0005-0000-0000-0000D6A80000}"/>
    <cellStyle name="20% - Accent1 4 5 2 7 8 2" xfId="43397" xr:uid="{00000000-0005-0000-0000-0000D7A80000}"/>
    <cellStyle name="20% - Accent1 4 5 2 7 9" xfId="43398" xr:uid="{00000000-0005-0000-0000-0000D8A80000}"/>
    <cellStyle name="20% - Accent1 4 5 2 8" xfId="43399" xr:uid="{00000000-0005-0000-0000-0000D9A80000}"/>
    <cellStyle name="20% - Accent1 4 5 2 8 2" xfId="43400" xr:uid="{00000000-0005-0000-0000-0000DAA80000}"/>
    <cellStyle name="20% - Accent1 4 5 2 8 2 2" xfId="43401" xr:uid="{00000000-0005-0000-0000-0000DBA80000}"/>
    <cellStyle name="20% - Accent1 4 5 2 8 2 2 2" xfId="43402" xr:uid="{00000000-0005-0000-0000-0000DCA80000}"/>
    <cellStyle name="20% - Accent1 4 5 2 8 2 3" xfId="43403" xr:uid="{00000000-0005-0000-0000-0000DDA80000}"/>
    <cellStyle name="20% - Accent1 4 5 2 8 3" xfId="43404" xr:uid="{00000000-0005-0000-0000-0000DEA80000}"/>
    <cellStyle name="20% - Accent1 4 5 2 8 3 2" xfId="43405" xr:uid="{00000000-0005-0000-0000-0000DFA80000}"/>
    <cellStyle name="20% - Accent1 4 5 2 8 4" xfId="43406" xr:uid="{00000000-0005-0000-0000-0000E0A80000}"/>
    <cellStyle name="20% - Accent1 4 5 2 9" xfId="43407" xr:uid="{00000000-0005-0000-0000-0000E1A80000}"/>
    <cellStyle name="20% - Accent1 4 5 2 9 2" xfId="43408" xr:uid="{00000000-0005-0000-0000-0000E2A80000}"/>
    <cellStyle name="20% - Accent1 4 5 2 9 2 2" xfId="43409" xr:uid="{00000000-0005-0000-0000-0000E3A80000}"/>
    <cellStyle name="20% - Accent1 4 5 2 9 2 2 2" xfId="43410" xr:uid="{00000000-0005-0000-0000-0000E4A80000}"/>
    <cellStyle name="20% - Accent1 4 5 2 9 2 3" xfId="43411" xr:uid="{00000000-0005-0000-0000-0000E5A80000}"/>
    <cellStyle name="20% - Accent1 4 5 2 9 3" xfId="43412" xr:uid="{00000000-0005-0000-0000-0000E6A80000}"/>
    <cellStyle name="20% - Accent1 4 5 2 9 3 2" xfId="43413" xr:uid="{00000000-0005-0000-0000-0000E7A80000}"/>
    <cellStyle name="20% - Accent1 4 5 2 9 4" xfId="43414" xr:uid="{00000000-0005-0000-0000-0000E8A80000}"/>
    <cellStyle name="20% - Accent1 4 5 3" xfId="43415" xr:uid="{00000000-0005-0000-0000-0000E9A80000}"/>
    <cellStyle name="20% - Accent1 4 5 3 10" xfId="43416" xr:uid="{00000000-0005-0000-0000-0000EAA80000}"/>
    <cellStyle name="20% - Accent1 4 5 3 10 2" xfId="43417" xr:uid="{00000000-0005-0000-0000-0000EBA80000}"/>
    <cellStyle name="20% - Accent1 4 5 3 10 2 2" xfId="43418" xr:uid="{00000000-0005-0000-0000-0000ECA80000}"/>
    <cellStyle name="20% - Accent1 4 5 3 10 3" xfId="43419" xr:uid="{00000000-0005-0000-0000-0000EDA80000}"/>
    <cellStyle name="20% - Accent1 4 5 3 11" xfId="43420" xr:uid="{00000000-0005-0000-0000-0000EEA80000}"/>
    <cellStyle name="20% - Accent1 4 5 3 11 2" xfId="43421" xr:uid="{00000000-0005-0000-0000-0000EFA80000}"/>
    <cellStyle name="20% - Accent1 4 5 3 11 2 2" xfId="43422" xr:uid="{00000000-0005-0000-0000-0000F0A80000}"/>
    <cellStyle name="20% - Accent1 4 5 3 11 3" xfId="43423" xr:uid="{00000000-0005-0000-0000-0000F1A80000}"/>
    <cellStyle name="20% - Accent1 4 5 3 12" xfId="43424" xr:uid="{00000000-0005-0000-0000-0000F2A80000}"/>
    <cellStyle name="20% - Accent1 4 5 3 12 2" xfId="43425" xr:uid="{00000000-0005-0000-0000-0000F3A80000}"/>
    <cellStyle name="20% - Accent1 4 5 3 13" xfId="43426" xr:uid="{00000000-0005-0000-0000-0000F4A80000}"/>
    <cellStyle name="20% - Accent1 4 5 3 13 2" xfId="43427" xr:uid="{00000000-0005-0000-0000-0000F5A80000}"/>
    <cellStyle name="20% - Accent1 4 5 3 14" xfId="43428" xr:uid="{00000000-0005-0000-0000-0000F6A80000}"/>
    <cellStyle name="20% - Accent1 4 5 3 2" xfId="43429" xr:uid="{00000000-0005-0000-0000-0000F7A80000}"/>
    <cellStyle name="20% - Accent1 4 5 3 2 10" xfId="43430" xr:uid="{00000000-0005-0000-0000-0000F8A80000}"/>
    <cellStyle name="20% - Accent1 4 5 3 2 10 2" xfId="43431" xr:uid="{00000000-0005-0000-0000-0000F9A80000}"/>
    <cellStyle name="20% - Accent1 4 5 3 2 11" xfId="43432" xr:uid="{00000000-0005-0000-0000-0000FAA80000}"/>
    <cellStyle name="20% - Accent1 4 5 3 2 2" xfId="43433" xr:uid="{00000000-0005-0000-0000-0000FBA80000}"/>
    <cellStyle name="20% - Accent1 4 5 3 2 2 2" xfId="43434" xr:uid="{00000000-0005-0000-0000-0000FCA80000}"/>
    <cellStyle name="20% - Accent1 4 5 3 2 2 2 2" xfId="43435" xr:uid="{00000000-0005-0000-0000-0000FDA80000}"/>
    <cellStyle name="20% - Accent1 4 5 3 2 2 2 2 2" xfId="43436" xr:uid="{00000000-0005-0000-0000-0000FEA80000}"/>
    <cellStyle name="20% - Accent1 4 5 3 2 2 2 2 2 2" xfId="43437" xr:uid="{00000000-0005-0000-0000-0000FFA80000}"/>
    <cellStyle name="20% - Accent1 4 5 3 2 2 2 2 3" xfId="43438" xr:uid="{00000000-0005-0000-0000-000000A90000}"/>
    <cellStyle name="20% - Accent1 4 5 3 2 2 2 3" xfId="43439" xr:uid="{00000000-0005-0000-0000-000001A90000}"/>
    <cellStyle name="20% - Accent1 4 5 3 2 2 2 3 2" xfId="43440" xr:uid="{00000000-0005-0000-0000-000002A90000}"/>
    <cellStyle name="20% - Accent1 4 5 3 2 2 2 4" xfId="43441" xr:uid="{00000000-0005-0000-0000-000003A90000}"/>
    <cellStyle name="20% - Accent1 4 5 3 2 2 3" xfId="43442" xr:uid="{00000000-0005-0000-0000-000004A90000}"/>
    <cellStyle name="20% - Accent1 4 5 3 2 2 3 2" xfId="43443" xr:uid="{00000000-0005-0000-0000-000005A90000}"/>
    <cellStyle name="20% - Accent1 4 5 3 2 2 3 2 2" xfId="43444" xr:uid="{00000000-0005-0000-0000-000006A90000}"/>
    <cellStyle name="20% - Accent1 4 5 3 2 2 3 2 2 2" xfId="43445" xr:uid="{00000000-0005-0000-0000-000007A90000}"/>
    <cellStyle name="20% - Accent1 4 5 3 2 2 3 2 3" xfId="43446" xr:uid="{00000000-0005-0000-0000-000008A90000}"/>
    <cellStyle name="20% - Accent1 4 5 3 2 2 3 3" xfId="43447" xr:uid="{00000000-0005-0000-0000-000009A90000}"/>
    <cellStyle name="20% - Accent1 4 5 3 2 2 3 3 2" xfId="43448" xr:uid="{00000000-0005-0000-0000-00000AA90000}"/>
    <cellStyle name="20% - Accent1 4 5 3 2 2 3 4" xfId="43449" xr:uid="{00000000-0005-0000-0000-00000BA90000}"/>
    <cellStyle name="20% - Accent1 4 5 3 2 2 4" xfId="43450" xr:uid="{00000000-0005-0000-0000-00000CA90000}"/>
    <cellStyle name="20% - Accent1 4 5 3 2 2 4 2" xfId="43451" xr:uid="{00000000-0005-0000-0000-00000DA90000}"/>
    <cellStyle name="20% - Accent1 4 5 3 2 2 4 2 2" xfId="43452" xr:uid="{00000000-0005-0000-0000-00000EA90000}"/>
    <cellStyle name="20% - Accent1 4 5 3 2 2 4 2 2 2" xfId="43453" xr:uid="{00000000-0005-0000-0000-00000FA90000}"/>
    <cellStyle name="20% - Accent1 4 5 3 2 2 4 2 3" xfId="43454" xr:uid="{00000000-0005-0000-0000-000010A90000}"/>
    <cellStyle name="20% - Accent1 4 5 3 2 2 4 3" xfId="43455" xr:uid="{00000000-0005-0000-0000-000011A90000}"/>
    <cellStyle name="20% - Accent1 4 5 3 2 2 4 3 2" xfId="43456" xr:uid="{00000000-0005-0000-0000-000012A90000}"/>
    <cellStyle name="20% - Accent1 4 5 3 2 2 4 4" xfId="43457" xr:uid="{00000000-0005-0000-0000-000013A90000}"/>
    <cellStyle name="20% - Accent1 4 5 3 2 2 5" xfId="43458" xr:uid="{00000000-0005-0000-0000-000014A90000}"/>
    <cellStyle name="20% - Accent1 4 5 3 2 2 5 2" xfId="43459" xr:uid="{00000000-0005-0000-0000-000015A90000}"/>
    <cellStyle name="20% - Accent1 4 5 3 2 2 5 2 2" xfId="43460" xr:uid="{00000000-0005-0000-0000-000016A90000}"/>
    <cellStyle name="20% - Accent1 4 5 3 2 2 5 3" xfId="43461" xr:uid="{00000000-0005-0000-0000-000017A90000}"/>
    <cellStyle name="20% - Accent1 4 5 3 2 2 6" xfId="43462" xr:uid="{00000000-0005-0000-0000-000018A90000}"/>
    <cellStyle name="20% - Accent1 4 5 3 2 2 6 2" xfId="43463" xr:uid="{00000000-0005-0000-0000-000019A90000}"/>
    <cellStyle name="20% - Accent1 4 5 3 2 2 6 2 2" xfId="43464" xr:uid="{00000000-0005-0000-0000-00001AA90000}"/>
    <cellStyle name="20% - Accent1 4 5 3 2 2 6 3" xfId="43465" xr:uid="{00000000-0005-0000-0000-00001BA90000}"/>
    <cellStyle name="20% - Accent1 4 5 3 2 2 7" xfId="43466" xr:uid="{00000000-0005-0000-0000-00001CA90000}"/>
    <cellStyle name="20% - Accent1 4 5 3 2 2 7 2" xfId="43467" xr:uid="{00000000-0005-0000-0000-00001DA90000}"/>
    <cellStyle name="20% - Accent1 4 5 3 2 2 8" xfId="43468" xr:uid="{00000000-0005-0000-0000-00001EA90000}"/>
    <cellStyle name="20% - Accent1 4 5 3 2 2 8 2" xfId="43469" xr:uid="{00000000-0005-0000-0000-00001FA90000}"/>
    <cellStyle name="20% - Accent1 4 5 3 2 2 9" xfId="43470" xr:uid="{00000000-0005-0000-0000-000020A90000}"/>
    <cellStyle name="20% - Accent1 4 5 3 2 3" xfId="43471" xr:uid="{00000000-0005-0000-0000-000021A90000}"/>
    <cellStyle name="20% - Accent1 4 5 3 2 3 2" xfId="43472" xr:uid="{00000000-0005-0000-0000-000022A90000}"/>
    <cellStyle name="20% - Accent1 4 5 3 2 3 2 2" xfId="43473" xr:uid="{00000000-0005-0000-0000-000023A90000}"/>
    <cellStyle name="20% - Accent1 4 5 3 2 3 2 2 2" xfId="43474" xr:uid="{00000000-0005-0000-0000-000024A90000}"/>
    <cellStyle name="20% - Accent1 4 5 3 2 3 2 2 2 2" xfId="43475" xr:uid="{00000000-0005-0000-0000-000025A90000}"/>
    <cellStyle name="20% - Accent1 4 5 3 2 3 2 2 3" xfId="43476" xr:uid="{00000000-0005-0000-0000-000026A90000}"/>
    <cellStyle name="20% - Accent1 4 5 3 2 3 2 3" xfId="43477" xr:uid="{00000000-0005-0000-0000-000027A90000}"/>
    <cellStyle name="20% - Accent1 4 5 3 2 3 2 3 2" xfId="43478" xr:uid="{00000000-0005-0000-0000-000028A90000}"/>
    <cellStyle name="20% - Accent1 4 5 3 2 3 2 4" xfId="43479" xr:uid="{00000000-0005-0000-0000-000029A90000}"/>
    <cellStyle name="20% - Accent1 4 5 3 2 3 3" xfId="43480" xr:uid="{00000000-0005-0000-0000-00002AA90000}"/>
    <cellStyle name="20% - Accent1 4 5 3 2 3 3 2" xfId="43481" xr:uid="{00000000-0005-0000-0000-00002BA90000}"/>
    <cellStyle name="20% - Accent1 4 5 3 2 3 3 2 2" xfId="43482" xr:uid="{00000000-0005-0000-0000-00002CA90000}"/>
    <cellStyle name="20% - Accent1 4 5 3 2 3 3 2 2 2" xfId="43483" xr:uid="{00000000-0005-0000-0000-00002DA90000}"/>
    <cellStyle name="20% - Accent1 4 5 3 2 3 3 2 3" xfId="43484" xr:uid="{00000000-0005-0000-0000-00002EA90000}"/>
    <cellStyle name="20% - Accent1 4 5 3 2 3 3 3" xfId="43485" xr:uid="{00000000-0005-0000-0000-00002FA90000}"/>
    <cellStyle name="20% - Accent1 4 5 3 2 3 3 3 2" xfId="43486" xr:uid="{00000000-0005-0000-0000-000030A90000}"/>
    <cellStyle name="20% - Accent1 4 5 3 2 3 3 4" xfId="43487" xr:uid="{00000000-0005-0000-0000-000031A90000}"/>
    <cellStyle name="20% - Accent1 4 5 3 2 3 4" xfId="43488" xr:uid="{00000000-0005-0000-0000-000032A90000}"/>
    <cellStyle name="20% - Accent1 4 5 3 2 3 4 2" xfId="43489" xr:uid="{00000000-0005-0000-0000-000033A90000}"/>
    <cellStyle name="20% - Accent1 4 5 3 2 3 4 2 2" xfId="43490" xr:uid="{00000000-0005-0000-0000-000034A90000}"/>
    <cellStyle name="20% - Accent1 4 5 3 2 3 4 2 2 2" xfId="43491" xr:uid="{00000000-0005-0000-0000-000035A90000}"/>
    <cellStyle name="20% - Accent1 4 5 3 2 3 4 2 3" xfId="43492" xr:uid="{00000000-0005-0000-0000-000036A90000}"/>
    <cellStyle name="20% - Accent1 4 5 3 2 3 4 3" xfId="43493" xr:uid="{00000000-0005-0000-0000-000037A90000}"/>
    <cellStyle name="20% - Accent1 4 5 3 2 3 4 3 2" xfId="43494" xr:uid="{00000000-0005-0000-0000-000038A90000}"/>
    <cellStyle name="20% - Accent1 4 5 3 2 3 4 4" xfId="43495" xr:uid="{00000000-0005-0000-0000-000039A90000}"/>
    <cellStyle name="20% - Accent1 4 5 3 2 3 5" xfId="43496" xr:uid="{00000000-0005-0000-0000-00003AA90000}"/>
    <cellStyle name="20% - Accent1 4 5 3 2 3 5 2" xfId="43497" xr:uid="{00000000-0005-0000-0000-00003BA90000}"/>
    <cellStyle name="20% - Accent1 4 5 3 2 3 5 2 2" xfId="43498" xr:uid="{00000000-0005-0000-0000-00003CA90000}"/>
    <cellStyle name="20% - Accent1 4 5 3 2 3 5 3" xfId="43499" xr:uid="{00000000-0005-0000-0000-00003DA90000}"/>
    <cellStyle name="20% - Accent1 4 5 3 2 3 6" xfId="43500" xr:uid="{00000000-0005-0000-0000-00003EA90000}"/>
    <cellStyle name="20% - Accent1 4 5 3 2 3 6 2" xfId="43501" xr:uid="{00000000-0005-0000-0000-00003FA90000}"/>
    <cellStyle name="20% - Accent1 4 5 3 2 3 6 2 2" xfId="43502" xr:uid="{00000000-0005-0000-0000-000040A90000}"/>
    <cellStyle name="20% - Accent1 4 5 3 2 3 6 3" xfId="43503" xr:uid="{00000000-0005-0000-0000-000041A90000}"/>
    <cellStyle name="20% - Accent1 4 5 3 2 3 7" xfId="43504" xr:uid="{00000000-0005-0000-0000-000042A90000}"/>
    <cellStyle name="20% - Accent1 4 5 3 2 3 7 2" xfId="43505" xr:uid="{00000000-0005-0000-0000-000043A90000}"/>
    <cellStyle name="20% - Accent1 4 5 3 2 3 8" xfId="43506" xr:uid="{00000000-0005-0000-0000-000044A90000}"/>
    <cellStyle name="20% - Accent1 4 5 3 2 3 8 2" xfId="43507" xr:uid="{00000000-0005-0000-0000-000045A90000}"/>
    <cellStyle name="20% - Accent1 4 5 3 2 3 9" xfId="43508" xr:uid="{00000000-0005-0000-0000-000046A90000}"/>
    <cellStyle name="20% - Accent1 4 5 3 2 4" xfId="43509" xr:uid="{00000000-0005-0000-0000-000047A90000}"/>
    <cellStyle name="20% - Accent1 4 5 3 2 4 2" xfId="43510" xr:uid="{00000000-0005-0000-0000-000048A90000}"/>
    <cellStyle name="20% - Accent1 4 5 3 2 4 2 2" xfId="43511" xr:uid="{00000000-0005-0000-0000-000049A90000}"/>
    <cellStyle name="20% - Accent1 4 5 3 2 4 2 2 2" xfId="43512" xr:uid="{00000000-0005-0000-0000-00004AA90000}"/>
    <cellStyle name="20% - Accent1 4 5 3 2 4 2 3" xfId="43513" xr:uid="{00000000-0005-0000-0000-00004BA90000}"/>
    <cellStyle name="20% - Accent1 4 5 3 2 4 3" xfId="43514" xr:uid="{00000000-0005-0000-0000-00004CA90000}"/>
    <cellStyle name="20% - Accent1 4 5 3 2 4 3 2" xfId="43515" xr:uid="{00000000-0005-0000-0000-00004DA90000}"/>
    <cellStyle name="20% - Accent1 4 5 3 2 4 4" xfId="43516" xr:uid="{00000000-0005-0000-0000-00004EA90000}"/>
    <cellStyle name="20% - Accent1 4 5 3 2 5" xfId="43517" xr:uid="{00000000-0005-0000-0000-00004FA90000}"/>
    <cellStyle name="20% - Accent1 4 5 3 2 5 2" xfId="43518" xr:uid="{00000000-0005-0000-0000-000050A90000}"/>
    <cellStyle name="20% - Accent1 4 5 3 2 5 2 2" xfId="43519" xr:uid="{00000000-0005-0000-0000-000051A90000}"/>
    <cellStyle name="20% - Accent1 4 5 3 2 5 2 2 2" xfId="43520" xr:uid="{00000000-0005-0000-0000-000052A90000}"/>
    <cellStyle name="20% - Accent1 4 5 3 2 5 2 3" xfId="43521" xr:uid="{00000000-0005-0000-0000-000053A90000}"/>
    <cellStyle name="20% - Accent1 4 5 3 2 5 3" xfId="43522" xr:uid="{00000000-0005-0000-0000-000054A90000}"/>
    <cellStyle name="20% - Accent1 4 5 3 2 5 3 2" xfId="43523" xr:uid="{00000000-0005-0000-0000-000055A90000}"/>
    <cellStyle name="20% - Accent1 4 5 3 2 5 4" xfId="43524" xr:uid="{00000000-0005-0000-0000-000056A90000}"/>
    <cellStyle name="20% - Accent1 4 5 3 2 6" xfId="43525" xr:uid="{00000000-0005-0000-0000-000057A90000}"/>
    <cellStyle name="20% - Accent1 4 5 3 2 6 2" xfId="43526" xr:uid="{00000000-0005-0000-0000-000058A90000}"/>
    <cellStyle name="20% - Accent1 4 5 3 2 6 2 2" xfId="43527" xr:uid="{00000000-0005-0000-0000-000059A90000}"/>
    <cellStyle name="20% - Accent1 4 5 3 2 6 2 2 2" xfId="43528" xr:uid="{00000000-0005-0000-0000-00005AA90000}"/>
    <cellStyle name="20% - Accent1 4 5 3 2 6 2 3" xfId="43529" xr:uid="{00000000-0005-0000-0000-00005BA90000}"/>
    <cellStyle name="20% - Accent1 4 5 3 2 6 3" xfId="43530" xr:uid="{00000000-0005-0000-0000-00005CA90000}"/>
    <cellStyle name="20% - Accent1 4 5 3 2 6 3 2" xfId="43531" xr:uid="{00000000-0005-0000-0000-00005DA90000}"/>
    <cellStyle name="20% - Accent1 4 5 3 2 6 4" xfId="43532" xr:uid="{00000000-0005-0000-0000-00005EA90000}"/>
    <cellStyle name="20% - Accent1 4 5 3 2 7" xfId="43533" xr:uid="{00000000-0005-0000-0000-00005FA90000}"/>
    <cellStyle name="20% - Accent1 4 5 3 2 7 2" xfId="43534" xr:uid="{00000000-0005-0000-0000-000060A90000}"/>
    <cellStyle name="20% - Accent1 4 5 3 2 7 2 2" xfId="43535" xr:uid="{00000000-0005-0000-0000-000061A90000}"/>
    <cellStyle name="20% - Accent1 4 5 3 2 7 3" xfId="43536" xr:uid="{00000000-0005-0000-0000-000062A90000}"/>
    <cellStyle name="20% - Accent1 4 5 3 2 8" xfId="43537" xr:uid="{00000000-0005-0000-0000-000063A90000}"/>
    <cellStyle name="20% - Accent1 4 5 3 2 8 2" xfId="43538" xr:uid="{00000000-0005-0000-0000-000064A90000}"/>
    <cellStyle name="20% - Accent1 4 5 3 2 8 2 2" xfId="43539" xr:uid="{00000000-0005-0000-0000-000065A90000}"/>
    <cellStyle name="20% - Accent1 4 5 3 2 8 3" xfId="43540" xr:uid="{00000000-0005-0000-0000-000066A90000}"/>
    <cellStyle name="20% - Accent1 4 5 3 2 9" xfId="43541" xr:uid="{00000000-0005-0000-0000-000067A90000}"/>
    <cellStyle name="20% - Accent1 4 5 3 2 9 2" xfId="43542" xr:uid="{00000000-0005-0000-0000-000068A90000}"/>
    <cellStyle name="20% - Accent1 4 5 3 3" xfId="43543" xr:uid="{00000000-0005-0000-0000-000069A90000}"/>
    <cellStyle name="20% - Accent1 4 5 3 3 10" xfId="43544" xr:uid="{00000000-0005-0000-0000-00006AA90000}"/>
    <cellStyle name="20% - Accent1 4 5 3 3 10 2" xfId="43545" xr:uid="{00000000-0005-0000-0000-00006BA90000}"/>
    <cellStyle name="20% - Accent1 4 5 3 3 11" xfId="43546" xr:uid="{00000000-0005-0000-0000-00006CA90000}"/>
    <cellStyle name="20% - Accent1 4 5 3 3 2" xfId="43547" xr:uid="{00000000-0005-0000-0000-00006DA90000}"/>
    <cellStyle name="20% - Accent1 4 5 3 3 2 2" xfId="43548" xr:uid="{00000000-0005-0000-0000-00006EA90000}"/>
    <cellStyle name="20% - Accent1 4 5 3 3 2 2 2" xfId="43549" xr:uid="{00000000-0005-0000-0000-00006FA90000}"/>
    <cellStyle name="20% - Accent1 4 5 3 3 2 2 2 2" xfId="43550" xr:uid="{00000000-0005-0000-0000-000070A90000}"/>
    <cellStyle name="20% - Accent1 4 5 3 3 2 2 2 2 2" xfId="43551" xr:uid="{00000000-0005-0000-0000-000071A90000}"/>
    <cellStyle name="20% - Accent1 4 5 3 3 2 2 2 3" xfId="43552" xr:uid="{00000000-0005-0000-0000-000072A90000}"/>
    <cellStyle name="20% - Accent1 4 5 3 3 2 2 3" xfId="43553" xr:uid="{00000000-0005-0000-0000-000073A90000}"/>
    <cellStyle name="20% - Accent1 4 5 3 3 2 2 3 2" xfId="43554" xr:uid="{00000000-0005-0000-0000-000074A90000}"/>
    <cellStyle name="20% - Accent1 4 5 3 3 2 2 4" xfId="43555" xr:uid="{00000000-0005-0000-0000-000075A90000}"/>
    <cellStyle name="20% - Accent1 4 5 3 3 2 3" xfId="43556" xr:uid="{00000000-0005-0000-0000-000076A90000}"/>
    <cellStyle name="20% - Accent1 4 5 3 3 2 3 2" xfId="43557" xr:uid="{00000000-0005-0000-0000-000077A90000}"/>
    <cellStyle name="20% - Accent1 4 5 3 3 2 3 2 2" xfId="43558" xr:uid="{00000000-0005-0000-0000-000078A90000}"/>
    <cellStyle name="20% - Accent1 4 5 3 3 2 3 2 2 2" xfId="43559" xr:uid="{00000000-0005-0000-0000-000079A90000}"/>
    <cellStyle name="20% - Accent1 4 5 3 3 2 3 2 3" xfId="43560" xr:uid="{00000000-0005-0000-0000-00007AA90000}"/>
    <cellStyle name="20% - Accent1 4 5 3 3 2 3 3" xfId="43561" xr:uid="{00000000-0005-0000-0000-00007BA90000}"/>
    <cellStyle name="20% - Accent1 4 5 3 3 2 3 3 2" xfId="43562" xr:uid="{00000000-0005-0000-0000-00007CA90000}"/>
    <cellStyle name="20% - Accent1 4 5 3 3 2 3 4" xfId="43563" xr:uid="{00000000-0005-0000-0000-00007DA90000}"/>
    <cellStyle name="20% - Accent1 4 5 3 3 2 4" xfId="43564" xr:uid="{00000000-0005-0000-0000-00007EA90000}"/>
    <cellStyle name="20% - Accent1 4 5 3 3 2 4 2" xfId="43565" xr:uid="{00000000-0005-0000-0000-00007FA90000}"/>
    <cellStyle name="20% - Accent1 4 5 3 3 2 4 2 2" xfId="43566" xr:uid="{00000000-0005-0000-0000-000080A90000}"/>
    <cellStyle name="20% - Accent1 4 5 3 3 2 4 2 2 2" xfId="43567" xr:uid="{00000000-0005-0000-0000-000081A90000}"/>
    <cellStyle name="20% - Accent1 4 5 3 3 2 4 2 3" xfId="43568" xr:uid="{00000000-0005-0000-0000-000082A90000}"/>
    <cellStyle name="20% - Accent1 4 5 3 3 2 4 3" xfId="43569" xr:uid="{00000000-0005-0000-0000-000083A90000}"/>
    <cellStyle name="20% - Accent1 4 5 3 3 2 4 3 2" xfId="43570" xr:uid="{00000000-0005-0000-0000-000084A90000}"/>
    <cellStyle name="20% - Accent1 4 5 3 3 2 4 4" xfId="43571" xr:uid="{00000000-0005-0000-0000-000085A90000}"/>
    <cellStyle name="20% - Accent1 4 5 3 3 2 5" xfId="43572" xr:uid="{00000000-0005-0000-0000-000086A90000}"/>
    <cellStyle name="20% - Accent1 4 5 3 3 2 5 2" xfId="43573" xr:uid="{00000000-0005-0000-0000-000087A90000}"/>
    <cellStyle name="20% - Accent1 4 5 3 3 2 5 2 2" xfId="43574" xr:uid="{00000000-0005-0000-0000-000088A90000}"/>
    <cellStyle name="20% - Accent1 4 5 3 3 2 5 3" xfId="43575" xr:uid="{00000000-0005-0000-0000-000089A90000}"/>
    <cellStyle name="20% - Accent1 4 5 3 3 2 6" xfId="43576" xr:uid="{00000000-0005-0000-0000-00008AA90000}"/>
    <cellStyle name="20% - Accent1 4 5 3 3 2 6 2" xfId="43577" xr:uid="{00000000-0005-0000-0000-00008BA90000}"/>
    <cellStyle name="20% - Accent1 4 5 3 3 2 6 2 2" xfId="43578" xr:uid="{00000000-0005-0000-0000-00008CA90000}"/>
    <cellStyle name="20% - Accent1 4 5 3 3 2 6 3" xfId="43579" xr:uid="{00000000-0005-0000-0000-00008DA90000}"/>
    <cellStyle name="20% - Accent1 4 5 3 3 2 7" xfId="43580" xr:uid="{00000000-0005-0000-0000-00008EA90000}"/>
    <cellStyle name="20% - Accent1 4 5 3 3 2 7 2" xfId="43581" xr:uid="{00000000-0005-0000-0000-00008FA90000}"/>
    <cellStyle name="20% - Accent1 4 5 3 3 2 8" xfId="43582" xr:uid="{00000000-0005-0000-0000-000090A90000}"/>
    <cellStyle name="20% - Accent1 4 5 3 3 2 8 2" xfId="43583" xr:uid="{00000000-0005-0000-0000-000091A90000}"/>
    <cellStyle name="20% - Accent1 4 5 3 3 2 9" xfId="43584" xr:uid="{00000000-0005-0000-0000-000092A90000}"/>
    <cellStyle name="20% - Accent1 4 5 3 3 3" xfId="43585" xr:uid="{00000000-0005-0000-0000-000093A90000}"/>
    <cellStyle name="20% - Accent1 4 5 3 3 3 2" xfId="43586" xr:uid="{00000000-0005-0000-0000-000094A90000}"/>
    <cellStyle name="20% - Accent1 4 5 3 3 3 2 2" xfId="43587" xr:uid="{00000000-0005-0000-0000-000095A90000}"/>
    <cellStyle name="20% - Accent1 4 5 3 3 3 2 2 2" xfId="43588" xr:uid="{00000000-0005-0000-0000-000096A90000}"/>
    <cellStyle name="20% - Accent1 4 5 3 3 3 2 2 2 2" xfId="43589" xr:uid="{00000000-0005-0000-0000-000097A90000}"/>
    <cellStyle name="20% - Accent1 4 5 3 3 3 2 2 3" xfId="43590" xr:uid="{00000000-0005-0000-0000-000098A90000}"/>
    <cellStyle name="20% - Accent1 4 5 3 3 3 2 3" xfId="43591" xr:uid="{00000000-0005-0000-0000-000099A90000}"/>
    <cellStyle name="20% - Accent1 4 5 3 3 3 2 3 2" xfId="43592" xr:uid="{00000000-0005-0000-0000-00009AA90000}"/>
    <cellStyle name="20% - Accent1 4 5 3 3 3 2 4" xfId="43593" xr:uid="{00000000-0005-0000-0000-00009BA90000}"/>
    <cellStyle name="20% - Accent1 4 5 3 3 3 3" xfId="43594" xr:uid="{00000000-0005-0000-0000-00009CA90000}"/>
    <cellStyle name="20% - Accent1 4 5 3 3 3 3 2" xfId="43595" xr:uid="{00000000-0005-0000-0000-00009DA90000}"/>
    <cellStyle name="20% - Accent1 4 5 3 3 3 3 2 2" xfId="43596" xr:uid="{00000000-0005-0000-0000-00009EA90000}"/>
    <cellStyle name="20% - Accent1 4 5 3 3 3 3 2 2 2" xfId="43597" xr:uid="{00000000-0005-0000-0000-00009FA90000}"/>
    <cellStyle name="20% - Accent1 4 5 3 3 3 3 2 3" xfId="43598" xr:uid="{00000000-0005-0000-0000-0000A0A90000}"/>
    <cellStyle name="20% - Accent1 4 5 3 3 3 3 3" xfId="43599" xr:uid="{00000000-0005-0000-0000-0000A1A90000}"/>
    <cellStyle name="20% - Accent1 4 5 3 3 3 3 3 2" xfId="43600" xr:uid="{00000000-0005-0000-0000-0000A2A90000}"/>
    <cellStyle name="20% - Accent1 4 5 3 3 3 3 4" xfId="43601" xr:uid="{00000000-0005-0000-0000-0000A3A90000}"/>
    <cellStyle name="20% - Accent1 4 5 3 3 3 4" xfId="43602" xr:uid="{00000000-0005-0000-0000-0000A4A90000}"/>
    <cellStyle name="20% - Accent1 4 5 3 3 3 4 2" xfId="43603" xr:uid="{00000000-0005-0000-0000-0000A5A90000}"/>
    <cellStyle name="20% - Accent1 4 5 3 3 3 4 2 2" xfId="43604" xr:uid="{00000000-0005-0000-0000-0000A6A90000}"/>
    <cellStyle name="20% - Accent1 4 5 3 3 3 4 2 2 2" xfId="43605" xr:uid="{00000000-0005-0000-0000-0000A7A90000}"/>
    <cellStyle name="20% - Accent1 4 5 3 3 3 4 2 3" xfId="43606" xr:uid="{00000000-0005-0000-0000-0000A8A90000}"/>
    <cellStyle name="20% - Accent1 4 5 3 3 3 4 3" xfId="43607" xr:uid="{00000000-0005-0000-0000-0000A9A90000}"/>
    <cellStyle name="20% - Accent1 4 5 3 3 3 4 3 2" xfId="43608" xr:uid="{00000000-0005-0000-0000-0000AAA90000}"/>
    <cellStyle name="20% - Accent1 4 5 3 3 3 4 4" xfId="43609" xr:uid="{00000000-0005-0000-0000-0000ABA90000}"/>
    <cellStyle name="20% - Accent1 4 5 3 3 3 5" xfId="43610" xr:uid="{00000000-0005-0000-0000-0000ACA90000}"/>
    <cellStyle name="20% - Accent1 4 5 3 3 3 5 2" xfId="43611" xr:uid="{00000000-0005-0000-0000-0000ADA90000}"/>
    <cellStyle name="20% - Accent1 4 5 3 3 3 5 2 2" xfId="43612" xr:uid="{00000000-0005-0000-0000-0000AEA90000}"/>
    <cellStyle name="20% - Accent1 4 5 3 3 3 5 3" xfId="43613" xr:uid="{00000000-0005-0000-0000-0000AFA90000}"/>
    <cellStyle name="20% - Accent1 4 5 3 3 3 6" xfId="43614" xr:uid="{00000000-0005-0000-0000-0000B0A90000}"/>
    <cellStyle name="20% - Accent1 4 5 3 3 3 6 2" xfId="43615" xr:uid="{00000000-0005-0000-0000-0000B1A90000}"/>
    <cellStyle name="20% - Accent1 4 5 3 3 3 6 2 2" xfId="43616" xr:uid="{00000000-0005-0000-0000-0000B2A90000}"/>
    <cellStyle name="20% - Accent1 4 5 3 3 3 6 3" xfId="43617" xr:uid="{00000000-0005-0000-0000-0000B3A90000}"/>
    <cellStyle name="20% - Accent1 4 5 3 3 3 7" xfId="43618" xr:uid="{00000000-0005-0000-0000-0000B4A90000}"/>
    <cellStyle name="20% - Accent1 4 5 3 3 3 7 2" xfId="43619" xr:uid="{00000000-0005-0000-0000-0000B5A90000}"/>
    <cellStyle name="20% - Accent1 4 5 3 3 3 8" xfId="43620" xr:uid="{00000000-0005-0000-0000-0000B6A90000}"/>
    <cellStyle name="20% - Accent1 4 5 3 3 3 8 2" xfId="43621" xr:uid="{00000000-0005-0000-0000-0000B7A90000}"/>
    <cellStyle name="20% - Accent1 4 5 3 3 3 9" xfId="43622" xr:uid="{00000000-0005-0000-0000-0000B8A90000}"/>
    <cellStyle name="20% - Accent1 4 5 3 3 4" xfId="43623" xr:uid="{00000000-0005-0000-0000-0000B9A90000}"/>
    <cellStyle name="20% - Accent1 4 5 3 3 4 2" xfId="43624" xr:uid="{00000000-0005-0000-0000-0000BAA90000}"/>
    <cellStyle name="20% - Accent1 4 5 3 3 4 2 2" xfId="43625" xr:uid="{00000000-0005-0000-0000-0000BBA90000}"/>
    <cellStyle name="20% - Accent1 4 5 3 3 4 2 2 2" xfId="43626" xr:uid="{00000000-0005-0000-0000-0000BCA90000}"/>
    <cellStyle name="20% - Accent1 4 5 3 3 4 2 3" xfId="43627" xr:uid="{00000000-0005-0000-0000-0000BDA90000}"/>
    <cellStyle name="20% - Accent1 4 5 3 3 4 3" xfId="43628" xr:uid="{00000000-0005-0000-0000-0000BEA90000}"/>
    <cellStyle name="20% - Accent1 4 5 3 3 4 3 2" xfId="43629" xr:uid="{00000000-0005-0000-0000-0000BFA90000}"/>
    <cellStyle name="20% - Accent1 4 5 3 3 4 4" xfId="43630" xr:uid="{00000000-0005-0000-0000-0000C0A90000}"/>
    <cellStyle name="20% - Accent1 4 5 3 3 5" xfId="43631" xr:uid="{00000000-0005-0000-0000-0000C1A90000}"/>
    <cellStyle name="20% - Accent1 4 5 3 3 5 2" xfId="43632" xr:uid="{00000000-0005-0000-0000-0000C2A90000}"/>
    <cellStyle name="20% - Accent1 4 5 3 3 5 2 2" xfId="43633" xr:uid="{00000000-0005-0000-0000-0000C3A90000}"/>
    <cellStyle name="20% - Accent1 4 5 3 3 5 2 2 2" xfId="43634" xr:uid="{00000000-0005-0000-0000-0000C4A90000}"/>
    <cellStyle name="20% - Accent1 4 5 3 3 5 2 3" xfId="43635" xr:uid="{00000000-0005-0000-0000-0000C5A90000}"/>
    <cellStyle name="20% - Accent1 4 5 3 3 5 3" xfId="43636" xr:uid="{00000000-0005-0000-0000-0000C6A90000}"/>
    <cellStyle name="20% - Accent1 4 5 3 3 5 3 2" xfId="43637" xr:uid="{00000000-0005-0000-0000-0000C7A90000}"/>
    <cellStyle name="20% - Accent1 4 5 3 3 5 4" xfId="43638" xr:uid="{00000000-0005-0000-0000-0000C8A90000}"/>
    <cellStyle name="20% - Accent1 4 5 3 3 6" xfId="43639" xr:uid="{00000000-0005-0000-0000-0000C9A90000}"/>
    <cellStyle name="20% - Accent1 4 5 3 3 6 2" xfId="43640" xr:uid="{00000000-0005-0000-0000-0000CAA90000}"/>
    <cellStyle name="20% - Accent1 4 5 3 3 6 2 2" xfId="43641" xr:uid="{00000000-0005-0000-0000-0000CBA90000}"/>
    <cellStyle name="20% - Accent1 4 5 3 3 6 2 2 2" xfId="43642" xr:uid="{00000000-0005-0000-0000-0000CCA90000}"/>
    <cellStyle name="20% - Accent1 4 5 3 3 6 2 3" xfId="43643" xr:uid="{00000000-0005-0000-0000-0000CDA90000}"/>
    <cellStyle name="20% - Accent1 4 5 3 3 6 3" xfId="43644" xr:uid="{00000000-0005-0000-0000-0000CEA90000}"/>
    <cellStyle name="20% - Accent1 4 5 3 3 6 3 2" xfId="43645" xr:uid="{00000000-0005-0000-0000-0000CFA90000}"/>
    <cellStyle name="20% - Accent1 4 5 3 3 6 4" xfId="43646" xr:uid="{00000000-0005-0000-0000-0000D0A90000}"/>
    <cellStyle name="20% - Accent1 4 5 3 3 7" xfId="43647" xr:uid="{00000000-0005-0000-0000-0000D1A90000}"/>
    <cellStyle name="20% - Accent1 4 5 3 3 7 2" xfId="43648" xr:uid="{00000000-0005-0000-0000-0000D2A90000}"/>
    <cellStyle name="20% - Accent1 4 5 3 3 7 2 2" xfId="43649" xr:uid="{00000000-0005-0000-0000-0000D3A90000}"/>
    <cellStyle name="20% - Accent1 4 5 3 3 7 3" xfId="43650" xr:uid="{00000000-0005-0000-0000-0000D4A90000}"/>
    <cellStyle name="20% - Accent1 4 5 3 3 8" xfId="43651" xr:uid="{00000000-0005-0000-0000-0000D5A90000}"/>
    <cellStyle name="20% - Accent1 4 5 3 3 8 2" xfId="43652" xr:uid="{00000000-0005-0000-0000-0000D6A90000}"/>
    <cellStyle name="20% - Accent1 4 5 3 3 8 2 2" xfId="43653" xr:uid="{00000000-0005-0000-0000-0000D7A90000}"/>
    <cellStyle name="20% - Accent1 4 5 3 3 8 3" xfId="43654" xr:uid="{00000000-0005-0000-0000-0000D8A90000}"/>
    <cellStyle name="20% - Accent1 4 5 3 3 9" xfId="43655" xr:uid="{00000000-0005-0000-0000-0000D9A90000}"/>
    <cellStyle name="20% - Accent1 4 5 3 3 9 2" xfId="43656" xr:uid="{00000000-0005-0000-0000-0000DAA90000}"/>
    <cellStyle name="20% - Accent1 4 5 3 4" xfId="43657" xr:uid="{00000000-0005-0000-0000-0000DBA90000}"/>
    <cellStyle name="20% - Accent1 4 5 3 4 10" xfId="43658" xr:uid="{00000000-0005-0000-0000-0000DCA90000}"/>
    <cellStyle name="20% - Accent1 4 5 3 4 10 2" xfId="43659" xr:uid="{00000000-0005-0000-0000-0000DDA90000}"/>
    <cellStyle name="20% - Accent1 4 5 3 4 11" xfId="43660" xr:uid="{00000000-0005-0000-0000-0000DEA90000}"/>
    <cellStyle name="20% - Accent1 4 5 3 4 2" xfId="43661" xr:uid="{00000000-0005-0000-0000-0000DFA90000}"/>
    <cellStyle name="20% - Accent1 4 5 3 4 2 2" xfId="43662" xr:uid="{00000000-0005-0000-0000-0000E0A90000}"/>
    <cellStyle name="20% - Accent1 4 5 3 4 2 2 2" xfId="43663" xr:uid="{00000000-0005-0000-0000-0000E1A90000}"/>
    <cellStyle name="20% - Accent1 4 5 3 4 2 2 2 2" xfId="43664" xr:uid="{00000000-0005-0000-0000-0000E2A90000}"/>
    <cellStyle name="20% - Accent1 4 5 3 4 2 2 2 2 2" xfId="43665" xr:uid="{00000000-0005-0000-0000-0000E3A90000}"/>
    <cellStyle name="20% - Accent1 4 5 3 4 2 2 2 3" xfId="43666" xr:uid="{00000000-0005-0000-0000-0000E4A90000}"/>
    <cellStyle name="20% - Accent1 4 5 3 4 2 2 3" xfId="43667" xr:uid="{00000000-0005-0000-0000-0000E5A90000}"/>
    <cellStyle name="20% - Accent1 4 5 3 4 2 2 3 2" xfId="43668" xr:uid="{00000000-0005-0000-0000-0000E6A90000}"/>
    <cellStyle name="20% - Accent1 4 5 3 4 2 2 4" xfId="43669" xr:uid="{00000000-0005-0000-0000-0000E7A90000}"/>
    <cellStyle name="20% - Accent1 4 5 3 4 2 3" xfId="43670" xr:uid="{00000000-0005-0000-0000-0000E8A90000}"/>
    <cellStyle name="20% - Accent1 4 5 3 4 2 3 2" xfId="43671" xr:uid="{00000000-0005-0000-0000-0000E9A90000}"/>
    <cellStyle name="20% - Accent1 4 5 3 4 2 3 2 2" xfId="43672" xr:uid="{00000000-0005-0000-0000-0000EAA90000}"/>
    <cellStyle name="20% - Accent1 4 5 3 4 2 3 2 2 2" xfId="43673" xr:uid="{00000000-0005-0000-0000-0000EBA90000}"/>
    <cellStyle name="20% - Accent1 4 5 3 4 2 3 2 3" xfId="43674" xr:uid="{00000000-0005-0000-0000-0000ECA90000}"/>
    <cellStyle name="20% - Accent1 4 5 3 4 2 3 3" xfId="43675" xr:uid="{00000000-0005-0000-0000-0000EDA90000}"/>
    <cellStyle name="20% - Accent1 4 5 3 4 2 3 3 2" xfId="43676" xr:uid="{00000000-0005-0000-0000-0000EEA90000}"/>
    <cellStyle name="20% - Accent1 4 5 3 4 2 3 4" xfId="43677" xr:uid="{00000000-0005-0000-0000-0000EFA90000}"/>
    <cellStyle name="20% - Accent1 4 5 3 4 2 4" xfId="43678" xr:uid="{00000000-0005-0000-0000-0000F0A90000}"/>
    <cellStyle name="20% - Accent1 4 5 3 4 2 4 2" xfId="43679" xr:uid="{00000000-0005-0000-0000-0000F1A90000}"/>
    <cellStyle name="20% - Accent1 4 5 3 4 2 4 2 2" xfId="43680" xr:uid="{00000000-0005-0000-0000-0000F2A90000}"/>
    <cellStyle name="20% - Accent1 4 5 3 4 2 4 2 2 2" xfId="43681" xr:uid="{00000000-0005-0000-0000-0000F3A90000}"/>
    <cellStyle name="20% - Accent1 4 5 3 4 2 4 2 3" xfId="43682" xr:uid="{00000000-0005-0000-0000-0000F4A90000}"/>
    <cellStyle name="20% - Accent1 4 5 3 4 2 4 3" xfId="43683" xr:uid="{00000000-0005-0000-0000-0000F5A90000}"/>
    <cellStyle name="20% - Accent1 4 5 3 4 2 4 3 2" xfId="43684" xr:uid="{00000000-0005-0000-0000-0000F6A90000}"/>
    <cellStyle name="20% - Accent1 4 5 3 4 2 4 4" xfId="43685" xr:uid="{00000000-0005-0000-0000-0000F7A90000}"/>
    <cellStyle name="20% - Accent1 4 5 3 4 2 5" xfId="43686" xr:uid="{00000000-0005-0000-0000-0000F8A90000}"/>
    <cellStyle name="20% - Accent1 4 5 3 4 2 5 2" xfId="43687" xr:uid="{00000000-0005-0000-0000-0000F9A90000}"/>
    <cellStyle name="20% - Accent1 4 5 3 4 2 5 2 2" xfId="43688" xr:uid="{00000000-0005-0000-0000-0000FAA90000}"/>
    <cellStyle name="20% - Accent1 4 5 3 4 2 5 3" xfId="43689" xr:uid="{00000000-0005-0000-0000-0000FBA90000}"/>
    <cellStyle name="20% - Accent1 4 5 3 4 2 6" xfId="43690" xr:uid="{00000000-0005-0000-0000-0000FCA90000}"/>
    <cellStyle name="20% - Accent1 4 5 3 4 2 6 2" xfId="43691" xr:uid="{00000000-0005-0000-0000-0000FDA90000}"/>
    <cellStyle name="20% - Accent1 4 5 3 4 2 6 2 2" xfId="43692" xr:uid="{00000000-0005-0000-0000-0000FEA90000}"/>
    <cellStyle name="20% - Accent1 4 5 3 4 2 6 3" xfId="43693" xr:uid="{00000000-0005-0000-0000-0000FFA90000}"/>
    <cellStyle name="20% - Accent1 4 5 3 4 2 7" xfId="43694" xr:uid="{00000000-0005-0000-0000-000000AA0000}"/>
    <cellStyle name="20% - Accent1 4 5 3 4 2 7 2" xfId="43695" xr:uid="{00000000-0005-0000-0000-000001AA0000}"/>
    <cellStyle name="20% - Accent1 4 5 3 4 2 8" xfId="43696" xr:uid="{00000000-0005-0000-0000-000002AA0000}"/>
    <cellStyle name="20% - Accent1 4 5 3 4 2 8 2" xfId="43697" xr:uid="{00000000-0005-0000-0000-000003AA0000}"/>
    <cellStyle name="20% - Accent1 4 5 3 4 2 9" xfId="43698" xr:uid="{00000000-0005-0000-0000-000004AA0000}"/>
    <cellStyle name="20% - Accent1 4 5 3 4 3" xfId="43699" xr:uid="{00000000-0005-0000-0000-000005AA0000}"/>
    <cellStyle name="20% - Accent1 4 5 3 4 3 2" xfId="43700" xr:uid="{00000000-0005-0000-0000-000006AA0000}"/>
    <cellStyle name="20% - Accent1 4 5 3 4 3 2 2" xfId="43701" xr:uid="{00000000-0005-0000-0000-000007AA0000}"/>
    <cellStyle name="20% - Accent1 4 5 3 4 3 2 2 2" xfId="43702" xr:uid="{00000000-0005-0000-0000-000008AA0000}"/>
    <cellStyle name="20% - Accent1 4 5 3 4 3 2 2 2 2" xfId="43703" xr:uid="{00000000-0005-0000-0000-000009AA0000}"/>
    <cellStyle name="20% - Accent1 4 5 3 4 3 2 2 3" xfId="43704" xr:uid="{00000000-0005-0000-0000-00000AAA0000}"/>
    <cellStyle name="20% - Accent1 4 5 3 4 3 2 3" xfId="43705" xr:uid="{00000000-0005-0000-0000-00000BAA0000}"/>
    <cellStyle name="20% - Accent1 4 5 3 4 3 2 3 2" xfId="43706" xr:uid="{00000000-0005-0000-0000-00000CAA0000}"/>
    <cellStyle name="20% - Accent1 4 5 3 4 3 2 4" xfId="43707" xr:uid="{00000000-0005-0000-0000-00000DAA0000}"/>
    <cellStyle name="20% - Accent1 4 5 3 4 3 3" xfId="43708" xr:uid="{00000000-0005-0000-0000-00000EAA0000}"/>
    <cellStyle name="20% - Accent1 4 5 3 4 3 3 2" xfId="43709" xr:uid="{00000000-0005-0000-0000-00000FAA0000}"/>
    <cellStyle name="20% - Accent1 4 5 3 4 3 3 2 2" xfId="43710" xr:uid="{00000000-0005-0000-0000-000010AA0000}"/>
    <cellStyle name="20% - Accent1 4 5 3 4 3 3 2 2 2" xfId="43711" xr:uid="{00000000-0005-0000-0000-000011AA0000}"/>
    <cellStyle name="20% - Accent1 4 5 3 4 3 3 2 3" xfId="43712" xr:uid="{00000000-0005-0000-0000-000012AA0000}"/>
    <cellStyle name="20% - Accent1 4 5 3 4 3 3 3" xfId="43713" xr:uid="{00000000-0005-0000-0000-000013AA0000}"/>
    <cellStyle name="20% - Accent1 4 5 3 4 3 3 3 2" xfId="43714" xr:uid="{00000000-0005-0000-0000-000014AA0000}"/>
    <cellStyle name="20% - Accent1 4 5 3 4 3 3 4" xfId="43715" xr:uid="{00000000-0005-0000-0000-000015AA0000}"/>
    <cellStyle name="20% - Accent1 4 5 3 4 3 4" xfId="43716" xr:uid="{00000000-0005-0000-0000-000016AA0000}"/>
    <cellStyle name="20% - Accent1 4 5 3 4 3 4 2" xfId="43717" xr:uid="{00000000-0005-0000-0000-000017AA0000}"/>
    <cellStyle name="20% - Accent1 4 5 3 4 3 4 2 2" xfId="43718" xr:uid="{00000000-0005-0000-0000-000018AA0000}"/>
    <cellStyle name="20% - Accent1 4 5 3 4 3 4 2 2 2" xfId="43719" xr:uid="{00000000-0005-0000-0000-000019AA0000}"/>
    <cellStyle name="20% - Accent1 4 5 3 4 3 4 2 3" xfId="43720" xr:uid="{00000000-0005-0000-0000-00001AAA0000}"/>
    <cellStyle name="20% - Accent1 4 5 3 4 3 4 3" xfId="43721" xr:uid="{00000000-0005-0000-0000-00001BAA0000}"/>
    <cellStyle name="20% - Accent1 4 5 3 4 3 4 3 2" xfId="43722" xr:uid="{00000000-0005-0000-0000-00001CAA0000}"/>
    <cellStyle name="20% - Accent1 4 5 3 4 3 4 4" xfId="43723" xr:uid="{00000000-0005-0000-0000-00001DAA0000}"/>
    <cellStyle name="20% - Accent1 4 5 3 4 3 5" xfId="43724" xr:uid="{00000000-0005-0000-0000-00001EAA0000}"/>
    <cellStyle name="20% - Accent1 4 5 3 4 3 5 2" xfId="43725" xr:uid="{00000000-0005-0000-0000-00001FAA0000}"/>
    <cellStyle name="20% - Accent1 4 5 3 4 3 5 2 2" xfId="43726" xr:uid="{00000000-0005-0000-0000-000020AA0000}"/>
    <cellStyle name="20% - Accent1 4 5 3 4 3 5 3" xfId="43727" xr:uid="{00000000-0005-0000-0000-000021AA0000}"/>
    <cellStyle name="20% - Accent1 4 5 3 4 3 6" xfId="43728" xr:uid="{00000000-0005-0000-0000-000022AA0000}"/>
    <cellStyle name="20% - Accent1 4 5 3 4 3 6 2" xfId="43729" xr:uid="{00000000-0005-0000-0000-000023AA0000}"/>
    <cellStyle name="20% - Accent1 4 5 3 4 3 6 2 2" xfId="43730" xr:uid="{00000000-0005-0000-0000-000024AA0000}"/>
    <cellStyle name="20% - Accent1 4 5 3 4 3 6 3" xfId="43731" xr:uid="{00000000-0005-0000-0000-000025AA0000}"/>
    <cellStyle name="20% - Accent1 4 5 3 4 3 7" xfId="43732" xr:uid="{00000000-0005-0000-0000-000026AA0000}"/>
    <cellStyle name="20% - Accent1 4 5 3 4 3 7 2" xfId="43733" xr:uid="{00000000-0005-0000-0000-000027AA0000}"/>
    <cellStyle name="20% - Accent1 4 5 3 4 3 8" xfId="43734" xr:uid="{00000000-0005-0000-0000-000028AA0000}"/>
    <cellStyle name="20% - Accent1 4 5 3 4 3 8 2" xfId="43735" xr:uid="{00000000-0005-0000-0000-000029AA0000}"/>
    <cellStyle name="20% - Accent1 4 5 3 4 3 9" xfId="43736" xr:uid="{00000000-0005-0000-0000-00002AAA0000}"/>
    <cellStyle name="20% - Accent1 4 5 3 4 4" xfId="43737" xr:uid="{00000000-0005-0000-0000-00002BAA0000}"/>
    <cellStyle name="20% - Accent1 4 5 3 4 4 2" xfId="43738" xr:uid="{00000000-0005-0000-0000-00002CAA0000}"/>
    <cellStyle name="20% - Accent1 4 5 3 4 4 2 2" xfId="43739" xr:uid="{00000000-0005-0000-0000-00002DAA0000}"/>
    <cellStyle name="20% - Accent1 4 5 3 4 4 2 2 2" xfId="43740" xr:uid="{00000000-0005-0000-0000-00002EAA0000}"/>
    <cellStyle name="20% - Accent1 4 5 3 4 4 2 3" xfId="43741" xr:uid="{00000000-0005-0000-0000-00002FAA0000}"/>
    <cellStyle name="20% - Accent1 4 5 3 4 4 3" xfId="43742" xr:uid="{00000000-0005-0000-0000-000030AA0000}"/>
    <cellStyle name="20% - Accent1 4 5 3 4 4 3 2" xfId="43743" xr:uid="{00000000-0005-0000-0000-000031AA0000}"/>
    <cellStyle name="20% - Accent1 4 5 3 4 4 4" xfId="43744" xr:uid="{00000000-0005-0000-0000-000032AA0000}"/>
    <cellStyle name="20% - Accent1 4 5 3 4 5" xfId="43745" xr:uid="{00000000-0005-0000-0000-000033AA0000}"/>
    <cellStyle name="20% - Accent1 4 5 3 4 5 2" xfId="43746" xr:uid="{00000000-0005-0000-0000-000034AA0000}"/>
    <cellStyle name="20% - Accent1 4 5 3 4 5 2 2" xfId="43747" xr:uid="{00000000-0005-0000-0000-000035AA0000}"/>
    <cellStyle name="20% - Accent1 4 5 3 4 5 2 2 2" xfId="43748" xr:uid="{00000000-0005-0000-0000-000036AA0000}"/>
    <cellStyle name="20% - Accent1 4 5 3 4 5 2 3" xfId="43749" xr:uid="{00000000-0005-0000-0000-000037AA0000}"/>
    <cellStyle name="20% - Accent1 4 5 3 4 5 3" xfId="43750" xr:uid="{00000000-0005-0000-0000-000038AA0000}"/>
    <cellStyle name="20% - Accent1 4 5 3 4 5 3 2" xfId="43751" xr:uid="{00000000-0005-0000-0000-000039AA0000}"/>
    <cellStyle name="20% - Accent1 4 5 3 4 5 4" xfId="43752" xr:uid="{00000000-0005-0000-0000-00003AAA0000}"/>
    <cellStyle name="20% - Accent1 4 5 3 4 6" xfId="43753" xr:uid="{00000000-0005-0000-0000-00003BAA0000}"/>
    <cellStyle name="20% - Accent1 4 5 3 4 6 2" xfId="43754" xr:uid="{00000000-0005-0000-0000-00003CAA0000}"/>
    <cellStyle name="20% - Accent1 4 5 3 4 6 2 2" xfId="43755" xr:uid="{00000000-0005-0000-0000-00003DAA0000}"/>
    <cellStyle name="20% - Accent1 4 5 3 4 6 2 2 2" xfId="43756" xr:uid="{00000000-0005-0000-0000-00003EAA0000}"/>
    <cellStyle name="20% - Accent1 4 5 3 4 6 2 3" xfId="43757" xr:uid="{00000000-0005-0000-0000-00003FAA0000}"/>
    <cellStyle name="20% - Accent1 4 5 3 4 6 3" xfId="43758" xr:uid="{00000000-0005-0000-0000-000040AA0000}"/>
    <cellStyle name="20% - Accent1 4 5 3 4 6 3 2" xfId="43759" xr:uid="{00000000-0005-0000-0000-000041AA0000}"/>
    <cellStyle name="20% - Accent1 4 5 3 4 6 4" xfId="43760" xr:uid="{00000000-0005-0000-0000-000042AA0000}"/>
    <cellStyle name="20% - Accent1 4 5 3 4 7" xfId="43761" xr:uid="{00000000-0005-0000-0000-000043AA0000}"/>
    <cellStyle name="20% - Accent1 4 5 3 4 7 2" xfId="43762" xr:uid="{00000000-0005-0000-0000-000044AA0000}"/>
    <cellStyle name="20% - Accent1 4 5 3 4 7 2 2" xfId="43763" xr:uid="{00000000-0005-0000-0000-000045AA0000}"/>
    <cellStyle name="20% - Accent1 4 5 3 4 7 3" xfId="43764" xr:uid="{00000000-0005-0000-0000-000046AA0000}"/>
    <cellStyle name="20% - Accent1 4 5 3 4 8" xfId="43765" xr:uid="{00000000-0005-0000-0000-000047AA0000}"/>
    <cellStyle name="20% - Accent1 4 5 3 4 8 2" xfId="43766" xr:uid="{00000000-0005-0000-0000-000048AA0000}"/>
    <cellStyle name="20% - Accent1 4 5 3 4 8 2 2" xfId="43767" xr:uid="{00000000-0005-0000-0000-000049AA0000}"/>
    <cellStyle name="20% - Accent1 4 5 3 4 8 3" xfId="43768" xr:uid="{00000000-0005-0000-0000-00004AAA0000}"/>
    <cellStyle name="20% - Accent1 4 5 3 4 9" xfId="43769" xr:uid="{00000000-0005-0000-0000-00004BAA0000}"/>
    <cellStyle name="20% - Accent1 4 5 3 4 9 2" xfId="43770" xr:uid="{00000000-0005-0000-0000-00004CAA0000}"/>
    <cellStyle name="20% - Accent1 4 5 3 5" xfId="43771" xr:uid="{00000000-0005-0000-0000-00004DAA0000}"/>
    <cellStyle name="20% - Accent1 4 5 3 5 2" xfId="43772" xr:uid="{00000000-0005-0000-0000-00004EAA0000}"/>
    <cellStyle name="20% - Accent1 4 5 3 5 2 2" xfId="43773" xr:uid="{00000000-0005-0000-0000-00004FAA0000}"/>
    <cellStyle name="20% - Accent1 4 5 3 5 2 2 2" xfId="43774" xr:uid="{00000000-0005-0000-0000-000050AA0000}"/>
    <cellStyle name="20% - Accent1 4 5 3 5 2 2 2 2" xfId="43775" xr:uid="{00000000-0005-0000-0000-000051AA0000}"/>
    <cellStyle name="20% - Accent1 4 5 3 5 2 2 3" xfId="43776" xr:uid="{00000000-0005-0000-0000-000052AA0000}"/>
    <cellStyle name="20% - Accent1 4 5 3 5 2 3" xfId="43777" xr:uid="{00000000-0005-0000-0000-000053AA0000}"/>
    <cellStyle name="20% - Accent1 4 5 3 5 2 3 2" xfId="43778" xr:uid="{00000000-0005-0000-0000-000054AA0000}"/>
    <cellStyle name="20% - Accent1 4 5 3 5 2 4" xfId="43779" xr:uid="{00000000-0005-0000-0000-000055AA0000}"/>
    <cellStyle name="20% - Accent1 4 5 3 5 3" xfId="43780" xr:uid="{00000000-0005-0000-0000-000056AA0000}"/>
    <cellStyle name="20% - Accent1 4 5 3 5 3 2" xfId="43781" xr:uid="{00000000-0005-0000-0000-000057AA0000}"/>
    <cellStyle name="20% - Accent1 4 5 3 5 3 2 2" xfId="43782" xr:uid="{00000000-0005-0000-0000-000058AA0000}"/>
    <cellStyle name="20% - Accent1 4 5 3 5 3 2 2 2" xfId="43783" xr:uid="{00000000-0005-0000-0000-000059AA0000}"/>
    <cellStyle name="20% - Accent1 4 5 3 5 3 2 3" xfId="43784" xr:uid="{00000000-0005-0000-0000-00005AAA0000}"/>
    <cellStyle name="20% - Accent1 4 5 3 5 3 3" xfId="43785" xr:uid="{00000000-0005-0000-0000-00005BAA0000}"/>
    <cellStyle name="20% - Accent1 4 5 3 5 3 3 2" xfId="43786" xr:uid="{00000000-0005-0000-0000-00005CAA0000}"/>
    <cellStyle name="20% - Accent1 4 5 3 5 3 4" xfId="43787" xr:uid="{00000000-0005-0000-0000-00005DAA0000}"/>
    <cellStyle name="20% - Accent1 4 5 3 5 4" xfId="43788" xr:uid="{00000000-0005-0000-0000-00005EAA0000}"/>
    <cellStyle name="20% - Accent1 4 5 3 5 4 2" xfId="43789" xr:uid="{00000000-0005-0000-0000-00005FAA0000}"/>
    <cellStyle name="20% - Accent1 4 5 3 5 4 2 2" xfId="43790" xr:uid="{00000000-0005-0000-0000-000060AA0000}"/>
    <cellStyle name="20% - Accent1 4 5 3 5 4 2 2 2" xfId="43791" xr:uid="{00000000-0005-0000-0000-000061AA0000}"/>
    <cellStyle name="20% - Accent1 4 5 3 5 4 2 3" xfId="43792" xr:uid="{00000000-0005-0000-0000-000062AA0000}"/>
    <cellStyle name="20% - Accent1 4 5 3 5 4 3" xfId="43793" xr:uid="{00000000-0005-0000-0000-000063AA0000}"/>
    <cellStyle name="20% - Accent1 4 5 3 5 4 3 2" xfId="43794" xr:uid="{00000000-0005-0000-0000-000064AA0000}"/>
    <cellStyle name="20% - Accent1 4 5 3 5 4 4" xfId="43795" xr:uid="{00000000-0005-0000-0000-000065AA0000}"/>
    <cellStyle name="20% - Accent1 4 5 3 5 5" xfId="43796" xr:uid="{00000000-0005-0000-0000-000066AA0000}"/>
    <cellStyle name="20% - Accent1 4 5 3 5 5 2" xfId="43797" xr:uid="{00000000-0005-0000-0000-000067AA0000}"/>
    <cellStyle name="20% - Accent1 4 5 3 5 5 2 2" xfId="43798" xr:uid="{00000000-0005-0000-0000-000068AA0000}"/>
    <cellStyle name="20% - Accent1 4 5 3 5 5 3" xfId="43799" xr:uid="{00000000-0005-0000-0000-000069AA0000}"/>
    <cellStyle name="20% - Accent1 4 5 3 5 6" xfId="43800" xr:uid="{00000000-0005-0000-0000-00006AAA0000}"/>
    <cellStyle name="20% - Accent1 4 5 3 5 6 2" xfId="43801" xr:uid="{00000000-0005-0000-0000-00006BAA0000}"/>
    <cellStyle name="20% - Accent1 4 5 3 5 6 2 2" xfId="43802" xr:uid="{00000000-0005-0000-0000-00006CAA0000}"/>
    <cellStyle name="20% - Accent1 4 5 3 5 6 3" xfId="43803" xr:uid="{00000000-0005-0000-0000-00006DAA0000}"/>
    <cellStyle name="20% - Accent1 4 5 3 5 7" xfId="43804" xr:uid="{00000000-0005-0000-0000-00006EAA0000}"/>
    <cellStyle name="20% - Accent1 4 5 3 5 7 2" xfId="43805" xr:uid="{00000000-0005-0000-0000-00006FAA0000}"/>
    <cellStyle name="20% - Accent1 4 5 3 5 8" xfId="43806" xr:uid="{00000000-0005-0000-0000-000070AA0000}"/>
    <cellStyle name="20% - Accent1 4 5 3 5 8 2" xfId="43807" xr:uid="{00000000-0005-0000-0000-000071AA0000}"/>
    <cellStyle name="20% - Accent1 4 5 3 5 9" xfId="43808" xr:uid="{00000000-0005-0000-0000-000072AA0000}"/>
    <cellStyle name="20% - Accent1 4 5 3 6" xfId="43809" xr:uid="{00000000-0005-0000-0000-000073AA0000}"/>
    <cellStyle name="20% - Accent1 4 5 3 6 2" xfId="43810" xr:uid="{00000000-0005-0000-0000-000074AA0000}"/>
    <cellStyle name="20% - Accent1 4 5 3 6 2 2" xfId="43811" xr:uid="{00000000-0005-0000-0000-000075AA0000}"/>
    <cellStyle name="20% - Accent1 4 5 3 6 2 2 2" xfId="43812" xr:uid="{00000000-0005-0000-0000-000076AA0000}"/>
    <cellStyle name="20% - Accent1 4 5 3 6 2 2 2 2" xfId="43813" xr:uid="{00000000-0005-0000-0000-000077AA0000}"/>
    <cellStyle name="20% - Accent1 4 5 3 6 2 2 3" xfId="43814" xr:uid="{00000000-0005-0000-0000-000078AA0000}"/>
    <cellStyle name="20% - Accent1 4 5 3 6 2 3" xfId="43815" xr:uid="{00000000-0005-0000-0000-000079AA0000}"/>
    <cellStyle name="20% - Accent1 4 5 3 6 2 3 2" xfId="43816" xr:uid="{00000000-0005-0000-0000-00007AAA0000}"/>
    <cellStyle name="20% - Accent1 4 5 3 6 2 4" xfId="43817" xr:uid="{00000000-0005-0000-0000-00007BAA0000}"/>
    <cellStyle name="20% - Accent1 4 5 3 6 3" xfId="43818" xr:uid="{00000000-0005-0000-0000-00007CAA0000}"/>
    <cellStyle name="20% - Accent1 4 5 3 6 3 2" xfId="43819" xr:uid="{00000000-0005-0000-0000-00007DAA0000}"/>
    <cellStyle name="20% - Accent1 4 5 3 6 3 2 2" xfId="43820" xr:uid="{00000000-0005-0000-0000-00007EAA0000}"/>
    <cellStyle name="20% - Accent1 4 5 3 6 3 2 2 2" xfId="43821" xr:uid="{00000000-0005-0000-0000-00007FAA0000}"/>
    <cellStyle name="20% - Accent1 4 5 3 6 3 2 3" xfId="43822" xr:uid="{00000000-0005-0000-0000-000080AA0000}"/>
    <cellStyle name="20% - Accent1 4 5 3 6 3 3" xfId="43823" xr:uid="{00000000-0005-0000-0000-000081AA0000}"/>
    <cellStyle name="20% - Accent1 4 5 3 6 3 3 2" xfId="43824" xr:uid="{00000000-0005-0000-0000-000082AA0000}"/>
    <cellStyle name="20% - Accent1 4 5 3 6 3 4" xfId="43825" xr:uid="{00000000-0005-0000-0000-000083AA0000}"/>
    <cellStyle name="20% - Accent1 4 5 3 6 4" xfId="43826" xr:uid="{00000000-0005-0000-0000-000084AA0000}"/>
    <cellStyle name="20% - Accent1 4 5 3 6 4 2" xfId="43827" xr:uid="{00000000-0005-0000-0000-000085AA0000}"/>
    <cellStyle name="20% - Accent1 4 5 3 6 4 2 2" xfId="43828" xr:uid="{00000000-0005-0000-0000-000086AA0000}"/>
    <cellStyle name="20% - Accent1 4 5 3 6 4 2 2 2" xfId="43829" xr:uid="{00000000-0005-0000-0000-000087AA0000}"/>
    <cellStyle name="20% - Accent1 4 5 3 6 4 2 3" xfId="43830" xr:uid="{00000000-0005-0000-0000-000088AA0000}"/>
    <cellStyle name="20% - Accent1 4 5 3 6 4 3" xfId="43831" xr:uid="{00000000-0005-0000-0000-000089AA0000}"/>
    <cellStyle name="20% - Accent1 4 5 3 6 4 3 2" xfId="43832" xr:uid="{00000000-0005-0000-0000-00008AAA0000}"/>
    <cellStyle name="20% - Accent1 4 5 3 6 4 4" xfId="43833" xr:uid="{00000000-0005-0000-0000-00008BAA0000}"/>
    <cellStyle name="20% - Accent1 4 5 3 6 5" xfId="43834" xr:uid="{00000000-0005-0000-0000-00008CAA0000}"/>
    <cellStyle name="20% - Accent1 4 5 3 6 5 2" xfId="43835" xr:uid="{00000000-0005-0000-0000-00008DAA0000}"/>
    <cellStyle name="20% - Accent1 4 5 3 6 5 2 2" xfId="43836" xr:uid="{00000000-0005-0000-0000-00008EAA0000}"/>
    <cellStyle name="20% - Accent1 4 5 3 6 5 3" xfId="43837" xr:uid="{00000000-0005-0000-0000-00008FAA0000}"/>
    <cellStyle name="20% - Accent1 4 5 3 6 6" xfId="43838" xr:uid="{00000000-0005-0000-0000-000090AA0000}"/>
    <cellStyle name="20% - Accent1 4 5 3 6 6 2" xfId="43839" xr:uid="{00000000-0005-0000-0000-000091AA0000}"/>
    <cellStyle name="20% - Accent1 4 5 3 6 6 2 2" xfId="43840" xr:uid="{00000000-0005-0000-0000-000092AA0000}"/>
    <cellStyle name="20% - Accent1 4 5 3 6 6 3" xfId="43841" xr:uid="{00000000-0005-0000-0000-000093AA0000}"/>
    <cellStyle name="20% - Accent1 4 5 3 6 7" xfId="43842" xr:uid="{00000000-0005-0000-0000-000094AA0000}"/>
    <cellStyle name="20% - Accent1 4 5 3 6 7 2" xfId="43843" xr:uid="{00000000-0005-0000-0000-000095AA0000}"/>
    <cellStyle name="20% - Accent1 4 5 3 6 8" xfId="43844" xr:uid="{00000000-0005-0000-0000-000096AA0000}"/>
    <cellStyle name="20% - Accent1 4 5 3 6 8 2" xfId="43845" xr:uid="{00000000-0005-0000-0000-000097AA0000}"/>
    <cellStyle name="20% - Accent1 4 5 3 6 9" xfId="43846" xr:uid="{00000000-0005-0000-0000-000098AA0000}"/>
    <cellStyle name="20% - Accent1 4 5 3 7" xfId="43847" xr:uid="{00000000-0005-0000-0000-000099AA0000}"/>
    <cellStyle name="20% - Accent1 4 5 3 7 2" xfId="43848" xr:uid="{00000000-0005-0000-0000-00009AAA0000}"/>
    <cellStyle name="20% - Accent1 4 5 3 7 2 2" xfId="43849" xr:uid="{00000000-0005-0000-0000-00009BAA0000}"/>
    <cellStyle name="20% - Accent1 4 5 3 7 2 2 2" xfId="43850" xr:uid="{00000000-0005-0000-0000-00009CAA0000}"/>
    <cellStyle name="20% - Accent1 4 5 3 7 2 3" xfId="43851" xr:uid="{00000000-0005-0000-0000-00009DAA0000}"/>
    <cellStyle name="20% - Accent1 4 5 3 7 3" xfId="43852" xr:uid="{00000000-0005-0000-0000-00009EAA0000}"/>
    <cellStyle name="20% - Accent1 4 5 3 7 3 2" xfId="43853" xr:uid="{00000000-0005-0000-0000-00009FAA0000}"/>
    <cellStyle name="20% - Accent1 4 5 3 7 4" xfId="43854" xr:uid="{00000000-0005-0000-0000-0000A0AA0000}"/>
    <cellStyle name="20% - Accent1 4 5 3 8" xfId="43855" xr:uid="{00000000-0005-0000-0000-0000A1AA0000}"/>
    <cellStyle name="20% - Accent1 4 5 3 8 2" xfId="43856" xr:uid="{00000000-0005-0000-0000-0000A2AA0000}"/>
    <cellStyle name="20% - Accent1 4 5 3 8 2 2" xfId="43857" xr:uid="{00000000-0005-0000-0000-0000A3AA0000}"/>
    <cellStyle name="20% - Accent1 4 5 3 8 2 2 2" xfId="43858" xr:uid="{00000000-0005-0000-0000-0000A4AA0000}"/>
    <cellStyle name="20% - Accent1 4 5 3 8 2 3" xfId="43859" xr:uid="{00000000-0005-0000-0000-0000A5AA0000}"/>
    <cellStyle name="20% - Accent1 4 5 3 8 3" xfId="43860" xr:uid="{00000000-0005-0000-0000-0000A6AA0000}"/>
    <cellStyle name="20% - Accent1 4 5 3 8 3 2" xfId="43861" xr:uid="{00000000-0005-0000-0000-0000A7AA0000}"/>
    <cellStyle name="20% - Accent1 4 5 3 8 4" xfId="43862" xr:uid="{00000000-0005-0000-0000-0000A8AA0000}"/>
    <cellStyle name="20% - Accent1 4 5 3 9" xfId="43863" xr:uid="{00000000-0005-0000-0000-0000A9AA0000}"/>
    <cellStyle name="20% - Accent1 4 5 3 9 2" xfId="43864" xr:uid="{00000000-0005-0000-0000-0000AAAA0000}"/>
    <cellStyle name="20% - Accent1 4 5 3 9 2 2" xfId="43865" xr:uid="{00000000-0005-0000-0000-0000ABAA0000}"/>
    <cellStyle name="20% - Accent1 4 5 3 9 2 2 2" xfId="43866" xr:uid="{00000000-0005-0000-0000-0000ACAA0000}"/>
    <cellStyle name="20% - Accent1 4 5 3 9 2 3" xfId="43867" xr:uid="{00000000-0005-0000-0000-0000ADAA0000}"/>
    <cellStyle name="20% - Accent1 4 5 3 9 3" xfId="43868" xr:uid="{00000000-0005-0000-0000-0000AEAA0000}"/>
    <cellStyle name="20% - Accent1 4 5 3 9 3 2" xfId="43869" xr:uid="{00000000-0005-0000-0000-0000AFAA0000}"/>
    <cellStyle name="20% - Accent1 4 5 3 9 4" xfId="43870" xr:uid="{00000000-0005-0000-0000-0000B0AA0000}"/>
    <cellStyle name="20% - Accent1 4 5 4" xfId="43871" xr:uid="{00000000-0005-0000-0000-0000B1AA0000}"/>
    <cellStyle name="20% - Accent1 4 5 4 10" xfId="43872" xr:uid="{00000000-0005-0000-0000-0000B2AA0000}"/>
    <cellStyle name="20% - Accent1 4 5 4 10 2" xfId="43873" xr:uid="{00000000-0005-0000-0000-0000B3AA0000}"/>
    <cellStyle name="20% - Accent1 4 5 4 11" xfId="43874" xr:uid="{00000000-0005-0000-0000-0000B4AA0000}"/>
    <cellStyle name="20% - Accent1 4 5 4 2" xfId="43875" xr:uid="{00000000-0005-0000-0000-0000B5AA0000}"/>
    <cellStyle name="20% - Accent1 4 5 4 2 2" xfId="43876" xr:uid="{00000000-0005-0000-0000-0000B6AA0000}"/>
    <cellStyle name="20% - Accent1 4 5 4 2 2 2" xfId="43877" xr:uid="{00000000-0005-0000-0000-0000B7AA0000}"/>
    <cellStyle name="20% - Accent1 4 5 4 2 2 2 2" xfId="43878" xr:uid="{00000000-0005-0000-0000-0000B8AA0000}"/>
    <cellStyle name="20% - Accent1 4 5 4 2 2 2 2 2" xfId="43879" xr:uid="{00000000-0005-0000-0000-0000B9AA0000}"/>
    <cellStyle name="20% - Accent1 4 5 4 2 2 2 3" xfId="43880" xr:uid="{00000000-0005-0000-0000-0000BAAA0000}"/>
    <cellStyle name="20% - Accent1 4 5 4 2 2 3" xfId="43881" xr:uid="{00000000-0005-0000-0000-0000BBAA0000}"/>
    <cellStyle name="20% - Accent1 4 5 4 2 2 3 2" xfId="43882" xr:uid="{00000000-0005-0000-0000-0000BCAA0000}"/>
    <cellStyle name="20% - Accent1 4 5 4 2 2 4" xfId="43883" xr:uid="{00000000-0005-0000-0000-0000BDAA0000}"/>
    <cellStyle name="20% - Accent1 4 5 4 2 3" xfId="43884" xr:uid="{00000000-0005-0000-0000-0000BEAA0000}"/>
    <cellStyle name="20% - Accent1 4 5 4 2 3 2" xfId="43885" xr:uid="{00000000-0005-0000-0000-0000BFAA0000}"/>
    <cellStyle name="20% - Accent1 4 5 4 2 3 2 2" xfId="43886" xr:uid="{00000000-0005-0000-0000-0000C0AA0000}"/>
    <cellStyle name="20% - Accent1 4 5 4 2 3 2 2 2" xfId="43887" xr:uid="{00000000-0005-0000-0000-0000C1AA0000}"/>
    <cellStyle name="20% - Accent1 4 5 4 2 3 2 3" xfId="43888" xr:uid="{00000000-0005-0000-0000-0000C2AA0000}"/>
    <cellStyle name="20% - Accent1 4 5 4 2 3 3" xfId="43889" xr:uid="{00000000-0005-0000-0000-0000C3AA0000}"/>
    <cellStyle name="20% - Accent1 4 5 4 2 3 3 2" xfId="43890" xr:uid="{00000000-0005-0000-0000-0000C4AA0000}"/>
    <cellStyle name="20% - Accent1 4 5 4 2 3 4" xfId="43891" xr:uid="{00000000-0005-0000-0000-0000C5AA0000}"/>
    <cellStyle name="20% - Accent1 4 5 4 2 4" xfId="43892" xr:uid="{00000000-0005-0000-0000-0000C6AA0000}"/>
    <cellStyle name="20% - Accent1 4 5 4 2 4 2" xfId="43893" xr:uid="{00000000-0005-0000-0000-0000C7AA0000}"/>
    <cellStyle name="20% - Accent1 4 5 4 2 4 2 2" xfId="43894" xr:uid="{00000000-0005-0000-0000-0000C8AA0000}"/>
    <cellStyle name="20% - Accent1 4 5 4 2 4 2 2 2" xfId="43895" xr:uid="{00000000-0005-0000-0000-0000C9AA0000}"/>
    <cellStyle name="20% - Accent1 4 5 4 2 4 2 3" xfId="43896" xr:uid="{00000000-0005-0000-0000-0000CAAA0000}"/>
    <cellStyle name="20% - Accent1 4 5 4 2 4 3" xfId="43897" xr:uid="{00000000-0005-0000-0000-0000CBAA0000}"/>
    <cellStyle name="20% - Accent1 4 5 4 2 4 3 2" xfId="43898" xr:uid="{00000000-0005-0000-0000-0000CCAA0000}"/>
    <cellStyle name="20% - Accent1 4 5 4 2 4 4" xfId="43899" xr:uid="{00000000-0005-0000-0000-0000CDAA0000}"/>
    <cellStyle name="20% - Accent1 4 5 4 2 5" xfId="43900" xr:uid="{00000000-0005-0000-0000-0000CEAA0000}"/>
    <cellStyle name="20% - Accent1 4 5 4 2 5 2" xfId="43901" xr:uid="{00000000-0005-0000-0000-0000CFAA0000}"/>
    <cellStyle name="20% - Accent1 4 5 4 2 5 2 2" xfId="43902" xr:uid="{00000000-0005-0000-0000-0000D0AA0000}"/>
    <cellStyle name="20% - Accent1 4 5 4 2 5 3" xfId="43903" xr:uid="{00000000-0005-0000-0000-0000D1AA0000}"/>
    <cellStyle name="20% - Accent1 4 5 4 2 6" xfId="43904" xr:uid="{00000000-0005-0000-0000-0000D2AA0000}"/>
    <cellStyle name="20% - Accent1 4 5 4 2 6 2" xfId="43905" xr:uid="{00000000-0005-0000-0000-0000D3AA0000}"/>
    <cellStyle name="20% - Accent1 4 5 4 2 6 2 2" xfId="43906" xr:uid="{00000000-0005-0000-0000-0000D4AA0000}"/>
    <cellStyle name="20% - Accent1 4 5 4 2 6 3" xfId="43907" xr:uid="{00000000-0005-0000-0000-0000D5AA0000}"/>
    <cellStyle name="20% - Accent1 4 5 4 2 7" xfId="43908" xr:uid="{00000000-0005-0000-0000-0000D6AA0000}"/>
    <cellStyle name="20% - Accent1 4 5 4 2 7 2" xfId="43909" xr:uid="{00000000-0005-0000-0000-0000D7AA0000}"/>
    <cellStyle name="20% - Accent1 4 5 4 2 8" xfId="43910" xr:uid="{00000000-0005-0000-0000-0000D8AA0000}"/>
    <cellStyle name="20% - Accent1 4 5 4 2 8 2" xfId="43911" xr:uid="{00000000-0005-0000-0000-0000D9AA0000}"/>
    <cellStyle name="20% - Accent1 4 5 4 2 9" xfId="43912" xr:uid="{00000000-0005-0000-0000-0000DAAA0000}"/>
    <cellStyle name="20% - Accent1 4 5 4 3" xfId="43913" xr:uid="{00000000-0005-0000-0000-0000DBAA0000}"/>
    <cellStyle name="20% - Accent1 4 5 4 3 2" xfId="43914" xr:uid="{00000000-0005-0000-0000-0000DCAA0000}"/>
    <cellStyle name="20% - Accent1 4 5 4 3 2 2" xfId="43915" xr:uid="{00000000-0005-0000-0000-0000DDAA0000}"/>
    <cellStyle name="20% - Accent1 4 5 4 3 2 2 2" xfId="43916" xr:uid="{00000000-0005-0000-0000-0000DEAA0000}"/>
    <cellStyle name="20% - Accent1 4 5 4 3 2 2 2 2" xfId="43917" xr:uid="{00000000-0005-0000-0000-0000DFAA0000}"/>
    <cellStyle name="20% - Accent1 4 5 4 3 2 2 3" xfId="43918" xr:uid="{00000000-0005-0000-0000-0000E0AA0000}"/>
    <cellStyle name="20% - Accent1 4 5 4 3 2 3" xfId="43919" xr:uid="{00000000-0005-0000-0000-0000E1AA0000}"/>
    <cellStyle name="20% - Accent1 4 5 4 3 2 3 2" xfId="43920" xr:uid="{00000000-0005-0000-0000-0000E2AA0000}"/>
    <cellStyle name="20% - Accent1 4 5 4 3 2 4" xfId="43921" xr:uid="{00000000-0005-0000-0000-0000E3AA0000}"/>
    <cellStyle name="20% - Accent1 4 5 4 3 3" xfId="43922" xr:uid="{00000000-0005-0000-0000-0000E4AA0000}"/>
    <cellStyle name="20% - Accent1 4 5 4 3 3 2" xfId="43923" xr:uid="{00000000-0005-0000-0000-0000E5AA0000}"/>
    <cellStyle name="20% - Accent1 4 5 4 3 3 2 2" xfId="43924" xr:uid="{00000000-0005-0000-0000-0000E6AA0000}"/>
    <cellStyle name="20% - Accent1 4 5 4 3 3 2 2 2" xfId="43925" xr:uid="{00000000-0005-0000-0000-0000E7AA0000}"/>
    <cellStyle name="20% - Accent1 4 5 4 3 3 2 3" xfId="43926" xr:uid="{00000000-0005-0000-0000-0000E8AA0000}"/>
    <cellStyle name="20% - Accent1 4 5 4 3 3 3" xfId="43927" xr:uid="{00000000-0005-0000-0000-0000E9AA0000}"/>
    <cellStyle name="20% - Accent1 4 5 4 3 3 3 2" xfId="43928" xr:uid="{00000000-0005-0000-0000-0000EAAA0000}"/>
    <cellStyle name="20% - Accent1 4 5 4 3 3 4" xfId="43929" xr:uid="{00000000-0005-0000-0000-0000EBAA0000}"/>
    <cellStyle name="20% - Accent1 4 5 4 3 4" xfId="43930" xr:uid="{00000000-0005-0000-0000-0000ECAA0000}"/>
    <cellStyle name="20% - Accent1 4 5 4 3 4 2" xfId="43931" xr:uid="{00000000-0005-0000-0000-0000EDAA0000}"/>
    <cellStyle name="20% - Accent1 4 5 4 3 4 2 2" xfId="43932" xr:uid="{00000000-0005-0000-0000-0000EEAA0000}"/>
    <cellStyle name="20% - Accent1 4 5 4 3 4 2 2 2" xfId="43933" xr:uid="{00000000-0005-0000-0000-0000EFAA0000}"/>
    <cellStyle name="20% - Accent1 4 5 4 3 4 2 3" xfId="43934" xr:uid="{00000000-0005-0000-0000-0000F0AA0000}"/>
    <cellStyle name="20% - Accent1 4 5 4 3 4 3" xfId="43935" xr:uid="{00000000-0005-0000-0000-0000F1AA0000}"/>
    <cellStyle name="20% - Accent1 4 5 4 3 4 3 2" xfId="43936" xr:uid="{00000000-0005-0000-0000-0000F2AA0000}"/>
    <cellStyle name="20% - Accent1 4 5 4 3 4 4" xfId="43937" xr:uid="{00000000-0005-0000-0000-0000F3AA0000}"/>
    <cellStyle name="20% - Accent1 4 5 4 3 5" xfId="43938" xr:uid="{00000000-0005-0000-0000-0000F4AA0000}"/>
    <cellStyle name="20% - Accent1 4 5 4 3 5 2" xfId="43939" xr:uid="{00000000-0005-0000-0000-0000F5AA0000}"/>
    <cellStyle name="20% - Accent1 4 5 4 3 5 2 2" xfId="43940" xr:uid="{00000000-0005-0000-0000-0000F6AA0000}"/>
    <cellStyle name="20% - Accent1 4 5 4 3 5 3" xfId="43941" xr:uid="{00000000-0005-0000-0000-0000F7AA0000}"/>
    <cellStyle name="20% - Accent1 4 5 4 3 6" xfId="43942" xr:uid="{00000000-0005-0000-0000-0000F8AA0000}"/>
    <cellStyle name="20% - Accent1 4 5 4 3 6 2" xfId="43943" xr:uid="{00000000-0005-0000-0000-0000F9AA0000}"/>
    <cellStyle name="20% - Accent1 4 5 4 3 6 2 2" xfId="43944" xr:uid="{00000000-0005-0000-0000-0000FAAA0000}"/>
    <cellStyle name="20% - Accent1 4 5 4 3 6 3" xfId="43945" xr:uid="{00000000-0005-0000-0000-0000FBAA0000}"/>
    <cellStyle name="20% - Accent1 4 5 4 3 7" xfId="43946" xr:uid="{00000000-0005-0000-0000-0000FCAA0000}"/>
    <cellStyle name="20% - Accent1 4 5 4 3 7 2" xfId="43947" xr:uid="{00000000-0005-0000-0000-0000FDAA0000}"/>
    <cellStyle name="20% - Accent1 4 5 4 3 8" xfId="43948" xr:uid="{00000000-0005-0000-0000-0000FEAA0000}"/>
    <cellStyle name="20% - Accent1 4 5 4 3 8 2" xfId="43949" xr:uid="{00000000-0005-0000-0000-0000FFAA0000}"/>
    <cellStyle name="20% - Accent1 4 5 4 3 9" xfId="43950" xr:uid="{00000000-0005-0000-0000-000000AB0000}"/>
    <cellStyle name="20% - Accent1 4 5 4 4" xfId="43951" xr:uid="{00000000-0005-0000-0000-000001AB0000}"/>
    <cellStyle name="20% - Accent1 4 5 4 4 2" xfId="43952" xr:uid="{00000000-0005-0000-0000-000002AB0000}"/>
    <cellStyle name="20% - Accent1 4 5 4 4 2 2" xfId="43953" xr:uid="{00000000-0005-0000-0000-000003AB0000}"/>
    <cellStyle name="20% - Accent1 4 5 4 4 2 2 2" xfId="43954" xr:uid="{00000000-0005-0000-0000-000004AB0000}"/>
    <cellStyle name="20% - Accent1 4 5 4 4 2 3" xfId="43955" xr:uid="{00000000-0005-0000-0000-000005AB0000}"/>
    <cellStyle name="20% - Accent1 4 5 4 4 3" xfId="43956" xr:uid="{00000000-0005-0000-0000-000006AB0000}"/>
    <cellStyle name="20% - Accent1 4 5 4 4 3 2" xfId="43957" xr:uid="{00000000-0005-0000-0000-000007AB0000}"/>
    <cellStyle name="20% - Accent1 4 5 4 4 4" xfId="43958" xr:uid="{00000000-0005-0000-0000-000008AB0000}"/>
    <cellStyle name="20% - Accent1 4 5 4 5" xfId="43959" xr:uid="{00000000-0005-0000-0000-000009AB0000}"/>
    <cellStyle name="20% - Accent1 4 5 4 5 2" xfId="43960" xr:uid="{00000000-0005-0000-0000-00000AAB0000}"/>
    <cellStyle name="20% - Accent1 4 5 4 5 2 2" xfId="43961" xr:uid="{00000000-0005-0000-0000-00000BAB0000}"/>
    <cellStyle name="20% - Accent1 4 5 4 5 2 2 2" xfId="43962" xr:uid="{00000000-0005-0000-0000-00000CAB0000}"/>
    <cellStyle name="20% - Accent1 4 5 4 5 2 3" xfId="43963" xr:uid="{00000000-0005-0000-0000-00000DAB0000}"/>
    <cellStyle name="20% - Accent1 4 5 4 5 3" xfId="43964" xr:uid="{00000000-0005-0000-0000-00000EAB0000}"/>
    <cellStyle name="20% - Accent1 4 5 4 5 3 2" xfId="43965" xr:uid="{00000000-0005-0000-0000-00000FAB0000}"/>
    <cellStyle name="20% - Accent1 4 5 4 5 4" xfId="43966" xr:uid="{00000000-0005-0000-0000-000010AB0000}"/>
    <cellStyle name="20% - Accent1 4 5 4 6" xfId="43967" xr:uid="{00000000-0005-0000-0000-000011AB0000}"/>
    <cellStyle name="20% - Accent1 4 5 4 6 2" xfId="43968" xr:uid="{00000000-0005-0000-0000-000012AB0000}"/>
    <cellStyle name="20% - Accent1 4 5 4 6 2 2" xfId="43969" xr:uid="{00000000-0005-0000-0000-000013AB0000}"/>
    <cellStyle name="20% - Accent1 4 5 4 6 2 2 2" xfId="43970" xr:uid="{00000000-0005-0000-0000-000014AB0000}"/>
    <cellStyle name="20% - Accent1 4 5 4 6 2 3" xfId="43971" xr:uid="{00000000-0005-0000-0000-000015AB0000}"/>
    <cellStyle name="20% - Accent1 4 5 4 6 3" xfId="43972" xr:uid="{00000000-0005-0000-0000-000016AB0000}"/>
    <cellStyle name="20% - Accent1 4 5 4 6 3 2" xfId="43973" xr:uid="{00000000-0005-0000-0000-000017AB0000}"/>
    <cellStyle name="20% - Accent1 4 5 4 6 4" xfId="43974" xr:uid="{00000000-0005-0000-0000-000018AB0000}"/>
    <cellStyle name="20% - Accent1 4 5 4 7" xfId="43975" xr:uid="{00000000-0005-0000-0000-000019AB0000}"/>
    <cellStyle name="20% - Accent1 4 5 4 7 2" xfId="43976" xr:uid="{00000000-0005-0000-0000-00001AAB0000}"/>
    <cellStyle name="20% - Accent1 4 5 4 7 2 2" xfId="43977" xr:uid="{00000000-0005-0000-0000-00001BAB0000}"/>
    <cellStyle name="20% - Accent1 4 5 4 7 3" xfId="43978" xr:uid="{00000000-0005-0000-0000-00001CAB0000}"/>
    <cellStyle name="20% - Accent1 4 5 4 8" xfId="43979" xr:uid="{00000000-0005-0000-0000-00001DAB0000}"/>
    <cellStyle name="20% - Accent1 4 5 4 8 2" xfId="43980" xr:uid="{00000000-0005-0000-0000-00001EAB0000}"/>
    <cellStyle name="20% - Accent1 4 5 4 8 2 2" xfId="43981" xr:uid="{00000000-0005-0000-0000-00001FAB0000}"/>
    <cellStyle name="20% - Accent1 4 5 4 8 3" xfId="43982" xr:uid="{00000000-0005-0000-0000-000020AB0000}"/>
    <cellStyle name="20% - Accent1 4 5 4 9" xfId="43983" xr:uid="{00000000-0005-0000-0000-000021AB0000}"/>
    <cellStyle name="20% - Accent1 4 5 4 9 2" xfId="43984" xr:uid="{00000000-0005-0000-0000-000022AB0000}"/>
    <cellStyle name="20% - Accent1 4 5 5" xfId="43985" xr:uid="{00000000-0005-0000-0000-000023AB0000}"/>
    <cellStyle name="20% - Accent1 4 5 5 10" xfId="43986" xr:uid="{00000000-0005-0000-0000-000024AB0000}"/>
    <cellStyle name="20% - Accent1 4 5 5 10 2" xfId="43987" xr:uid="{00000000-0005-0000-0000-000025AB0000}"/>
    <cellStyle name="20% - Accent1 4 5 5 11" xfId="43988" xr:uid="{00000000-0005-0000-0000-000026AB0000}"/>
    <cellStyle name="20% - Accent1 4 5 5 2" xfId="43989" xr:uid="{00000000-0005-0000-0000-000027AB0000}"/>
    <cellStyle name="20% - Accent1 4 5 5 2 2" xfId="43990" xr:uid="{00000000-0005-0000-0000-000028AB0000}"/>
    <cellStyle name="20% - Accent1 4 5 5 2 2 2" xfId="43991" xr:uid="{00000000-0005-0000-0000-000029AB0000}"/>
    <cellStyle name="20% - Accent1 4 5 5 2 2 2 2" xfId="43992" xr:uid="{00000000-0005-0000-0000-00002AAB0000}"/>
    <cellStyle name="20% - Accent1 4 5 5 2 2 2 2 2" xfId="43993" xr:uid="{00000000-0005-0000-0000-00002BAB0000}"/>
    <cellStyle name="20% - Accent1 4 5 5 2 2 2 3" xfId="43994" xr:uid="{00000000-0005-0000-0000-00002CAB0000}"/>
    <cellStyle name="20% - Accent1 4 5 5 2 2 3" xfId="43995" xr:uid="{00000000-0005-0000-0000-00002DAB0000}"/>
    <cellStyle name="20% - Accent1 4 5 5 2 2 3 2" xfId="43996" xr:uid="{00000000-0005-0000-0000-00002EAB0000}"/>
    <cellStyle name="20% - Accent1 4 5 5 2 2 4" xfId="43997" xr:uid="{00000000-0005-0000-0000-00002FAB0000}"/>
    <cellStyle name="20% - Accent1 4 5 5 2 3" xfId="43998" xr:uid="{00000000-0005-0000-0000-000030AB0000}"/>
    <cellStyle name="20% - Accent1 4 5 5 2 3 2" xfId="43999" xr:uid="{00000000-0005-0000-0000-000031AB0000}"/>
    <cellStyle name="20% - Accent1 4 5 5 2 3 2 2" xfId="44000" xr:uid="{00000000-0005-0000-0000-000032AB0000}"/>
    <cellStyle name="20% - Accent1 4 5 5 2 3 2 2 2" xfId="44001" xr:uid="{00000000-0005-0000-0000-000033AB0000}"/>
    <cellStyle name="20% - Accent1 4 5 5 2 3 2 3" xfId="44002" xr:uid="{00000000-0005-0000-0000-000034AB0000}"/>
    <cellStyle name="20% - Accent1 4 5 5 2 3 3" xfId="44003" xr:uid="{00000000-0005-0000-0000-000035AB0000}"/>
    <cellStyle name="20% - Accent1 4 5 5 2 3 3 2" xfId="44004" xr:uid="{00000000-0005-0000-0000-000036AB0000}"/>
    <cellStyle name="20% - Accent1 4 5 5 2 3 4" xfId="44005" xr:uid="{00000000-0005-0000-0000-000037AB0000}"/>
    <cellStyle name="20% - Accent1 4 5 5 2 4" xfId="44006" xr:uid="{00000000-0005-0000-0000-000038AB0000}"/>
    <cellStyle name="20% - Accent1 4 5 5 2 4 2" xfId="44007" xr:uid="{00000000-0005-0000-0000-000039AB0000}"/>
    <cellStyle name="20% - Accent1 4 5 5 2 4 2 2" xfId="44008" xr:uid="{00000000-0005-0000-0000-00003AAB0000}"/>
    <cellStyle name="20% - Accent1 4 5 5 2 4 2 2 2" xfId="44009" xr:uid="{00000000-0005-0000-0000-00003BAB0000}"/>
    <cellStyle name="20% - Accent1 4 5 5 2 4 2 3" xfId="44010" xr:uid="{00000000-0005-0000-0000-00003CAB0000}"/>
    <cellStyle name="20% - Accent1 4 5 5 2 4 3" xfId="44011" xr:uid="{00000000-0005-0000-0000-00003DAB0000}"/>
    <cellStyle name="20% - Accent1 4 5 5 2 4 3 2" xfId="44012" xr:uid="{00000000-0005-0000-0000-00003EAB0000}"/>
    <cellStyle name="20% - Accent1 4 5 5 2 4 4" xfId="44013" xr:uid="{00000000-0005-0000-0000-00003FAB0000}"/>
    <cellStyle name="20% - Accent1 4 5 5 2 5" xfId="44014" xr:uid="{00000000-0005-0000-0000-000040AB0000}"/>
    <cellStyle name="20% - Accent1 4 5 5 2 5 2" xfId="44015" xr:uid="{00000000-0005-0000-0000-000041AB0000}"/>
    <cellStyle name="20% - Accent1 4 5 5 2 5 2 2" xfId="44016" xr:uid="{00000000-0005-0000-0000-000042AB0000}"/>
    <cellStyle name="20% - Accent1 4 5 5 2 5 3" xfId="44017" xr:uid="{00000000-0005-0000-0000-000043AB0000}"/>
    <cellStyle name="20% - Accent1 4 5 5 2 6" xfId="44018" xr:uid="{00000000-0005-0000-0000-000044AB0000}"/>
    <cellStyle name="20% - Accent1 4 5 5 2 6 2" xfId="44019" xr:uid="{00000000-0005-0000-0000-000045AB0000}"/>
    <cellStyle name="20% - Accent1 4 5 5 2 6 2 2" xfId="44020" xr:uid="{00000000-0005-0000-0000-000046AB0000}"/>
    <cellStyle name="20% - Accent1 4 5 5 2 6 3" xfId="44021" xr:uid="{00000000-0005-0000-0000-000047AB0000}"/>
    <cellStyle name="20% - Accent1 4 5 5 2 7" xfId="44022" xr:uid="{00000000-0005-0000-0000-000048AB0000}"/>
    <cellStyle name="20% - Accent1 4 5 5 2 7 2" xfId="44023" xr:uid="{00000000-0005-0000-0000-000049AB0000}"/>
    <cellStyle name="20% - Accent1 4 5 5 2 8" xfId="44024" xr:uid="{00000000-0005-0000-0000-00004AAB0000}"/>
    <cellStyle name="20% - Accent1 4 5 5 2 8 2" xfId="44025" xr:uid="{00000000-0005-0000-0000-00004BAB0000}"/>
    <cellStyle name="20% - Accent1 4 5 5 2 9" xfId="44026" xr:uid="{00000000-0005-0000-0000-00004CAB0000}"/>
    <cellStyle name="20% - Accent1 4 5 5 3" xfId="44027" xr:uid="{00000000-0005-0000-0000-00004DAB0000}"/>
    <cellStyle name="20% - Accent1 4 5 5 3 2" xfId="44028" xr:uid="{00000000-0005-0000-0000-00004EAB0000}"/>
    <cellStyle name="20% - Accent1 4 5 5 3 2 2" xfId="44029" xr:uid="{00000000-0005-0000-0000-00004FAB0000}"/>
    <cellStyle name="20% - Accent1 4 5 5 3 2 2 2" xfId="44030" xr:uid="{00000000-0005-0000-0000-000050AB0000}"/>
    <cellStyle name="20% - Accent1 4 5 5 3 2 2 2 2" xfId="44031" xr:uid="{00000000-0005-0000-0000-000051AB0000}"/>
    <cellStyle name="20% - Accent1 4 5 5 3 2 2 3" xfId="44032" xr:uid="{00000000-0005-0000-0000-000052AB0000}"/>
    <cellStyle name="20% - Accent1 4 5 5 3 2 3" xfId="44033" xr:uid="{00000000-0005-0000-0000-000053AB0000}"/>
    <cellStyle name="20% - Accent1 4 5 5 3 2 3 2" xfId="44034" xr:uid="{00000000-0005-0000-0000-000054AB0000}"/>
    <cellStyle name="20% - Accent1 4 5 5 3 2 4" xfId="44035" xr:uid="{00000000-0005-0000-0000-000055AB0000}"/>
    <cellStyle name="20% - Accent1 4 5 5 3 3" xfId="44036" xr:uid="{00000000-0005-0000-0000-000056AB0000}"/>
    <cellStyle name="20% - Accent1 4 5 5 3 3 2" xfId="44037" xr:uid="{00000000-0005-0000-0000-000057AB0000}"/>
    <cellStyle name="20% - Accent1 4 5 5 3 3 2 2" xfId="44038" xr:uid="{00000000-0005-0000-0000-000058AB0000}"/>
    <cellStyle name="20% - Accent1 4 5 5 3 3 2 2 2" xfId="44039" xr:uid="{00000000-0005-0000-0000-000059AB0000}"/>
    <cellStyle name="20% - Accent1 4 5 5 3 3 2 3" xfId="44040" xr:uid="{00000000-0005-0000-0000-00005AAB0000}"/>
    <cellStyle name="20% - Accent1 4 5 5 3 3 3" xfId="44041" xr:uid="{00000000-0005-0000-0000-00005BAB0000}"/>
    <cellStyle name="20% - Accent1 4 5 5 3 3 3 2" xfId="44042" xr:uid="{00000000-0005-0000-0000-00005CAB0000}"/>
    <cellStyle name="20% - Accent1 4 5 5 3 3 4" xfId="44043" xr:uid="{00000000-0005-0000-0000-00005DAB0000}"/>
    <cellStyle name="20% - Accent1 4 5 5 3 4" xfId="44044" xr:uid="{00000000-0005-0000-0000-00005EAB0000}"/>
    <cellStyle name="20% - Accent1 4 5 5 3 4 2" xfId="44045" xr:uid="{00000000-0005-0000-0000-00005FAB0000}"/>
    <cellStyle name="20% - Accent1 4 5 5 3 4 2 2" xfId="44046" xr:uid="{00000000-0005-0000-0000-000060AB0000}"/>
    <cellStyle name="20% - Accent1 4 5 5 3 4 2 2 2" xfId="44047" xr:uid="{00000000-0005-0000-0000-000061AB0000}"/>
    <cellStyle name="20% - Accent1 4 5 5 3 4 2 3" xfId="44048" xr:uid="{00000000-0005-0000-0000-000062AB0000}"/>
    <cellStyle name="20% - Accent1 4 5 5 3 4 3" xfId="44049" xr:uid="{00000000-0005-0000-0000-000063AB0000}"/>
    <cellStyle name="20% - Accent1 4 5 5 3 4 3 2" xfId="44050" xr:uid="{00000000-0005-0000-0000-000064AB0000}"/>
    <cellStyle name="20% - Accent1 4 5 5 3 4 4" xfId="44051" xr:uid="{00000000-0005-0000-0000-000065AB0000}"/>
    <cellStyle name="20% - Accent1 4 5 5 3 5" xfId="44052" xr:uid="{00000000-0005-0000-0000-000066AB0000}"/>
    <cellStyle name="20% - Accent1 4 5 5 3 5 2" xfId="44053" xr:uid="{00000000-0005-0000-0000-000067AB0000}"/>
    <cellStyle name="20% - Accent1 4 5 5 3 5 2 2" xfId="44054" xr:uid="{00000000-0005-0000-0000-000068AB0000}"/>
    <cellStyle name="20% - Accent1 4 5 5 3 5 3" xfId="44055" xr:uid="{00000000-0005-0000-0000-000069AB0000}"/>
    <cellStyle name="20% - Accent1 4 5 5 3 6" xfId="44056" xr:uid="{00000000-0005-0000-0000-00006AAB0000}"/>
    <cellStyle name="20% - Accent1 4 5 5 3 6 2" xfId="44057" xr:uid="{00000000-0005-0000-0000-00006BAB0000}"/>
    <cellStyle name="20% - Accent1 4 5 5 3 6 2 2" xfId="44058" xr:uid="{00000000-0005-0000-0000-00006CAB0000}"/>
    <cellStyle name="20% - Accent1 4 5 5 3 6 3" xfId="44059" xr:uid="{00000000-0005-0000-0000-00006DAB0000}"/>
    <cellStyle name="20% - Accent1 4 5 5 3 7" xfId="44060" xr:uid="{00000000-0005-0000-0000-00006EAB0000}"/>
    <cellStyle name="20% - Accent1 4 5 5 3 7 2" xfId="44061" xr:uid="{00000000-0005-0000-0000-00006FAB0000}"/>
    <cellStyle name="20% - Accent1 4 5 5 3 8" xfId="44062" xr:uid="{00000000-0005-0000-0000-000070AB0000}"/>
    <cellStyle name="20% - Accent1 4 5 5 3 8 2" xfId="44063" xr:uid="{00000000-0005-0000-0000-000071AB0000}"/>
    <cellStyle name="20% - Accent1 4 5 5 3 9" xfId="44064" xr:uid="{00000000-0005-0000-0000-000072AB0000}"/>
    <cellStyle name="20% - Accent1 4 5 5 4" xfId="44065" xr:uid="{00000000-0005-0000-0000-000073AB0000}"/>
    <cellStyle name="20% - Accent1 4 5 5 4 2" xfId="44066" xr:uid="{00000000-0005-0000-0000-000074AB0000}"/>
    <cellStyle name="20% - Accent1 4 5 5 4 2 2" xfId="44067" xr:uid="{00000000-0005-0000-0000-000075AB0000}"/>
    <cellStyle name="20% - Accent1 4 5 5 4 2 2 2" xfId="44068" xr:uid="{00000000-0005-0000-0000-000076AB0000}"/>
    <cellStyle name="20% - Accent1 4 5 5 4 2 3" xfId="44069" xr:uid="{00000000-0005-0000-0000-000077AB0000}"/>
    <cellStyle name="20% - Accent1 4 5 5 4 3" xfId="44070" xr:uid="{00000000-0005-0000-0000-000078AB0000}"/>
    <cellStyle name="20% - Accent1 4 5 5 4 3 2" xfId="44071" xr:uid="{00000000-0005-0000-0000-000079AB0000}"/>
    <cellStyle name="20% - Accent1 4 5 5 4 4" xfId="44072" xr:uid="{00000000-0005-0000-0000-00007AAB0000}"/>
    <cellStyle name="20% - Accent1 4 5 5 5" xfId="44073" xr:uid="{00000000-0005-0000-0000-00007BAB0000}"/>
    <cellStyle name="20% - Accent1 4 5 5 5 2" xfId="44074" xr:uid="{00000000-0005-0000-0000-00007CAB0000}"/>
    <cellStyle name="20% - Accent1 4 5 5 5 2 2" xfId="44075" xr:uid="{00000000-0005-0000-0000-00007DAB0000}"/>
    <cellStyle name="20% - Accent1 4 5 5 5 2 2 2" xfId="44076" xr:uid="{00000000-0005-0000-0000-00007EAB0000}"/>
    <cellStyle name="20% - Accent1 4 5 5 5 2 3" xfId="44077" xr:uid="{00000000-0005-0000-0000-00007FAB0000}"/>
    <cellStyle name="20% - Accent1 4 5 5 5 3" xfId="44078" xr:uid="{00000000-0005-0000-0000-000080AB0000}"/>
    <cellStyle name="20% - Accent1 4 5 5 5 3 2" xfId="44079" xr:uid="{00000000-0005-0000-0000-000081AB0000}"/>
    <cellStyle name="20% - Accent1 4 5 5 5 4" xfId="44080" xr:uid="{00000000-0005-0000-0000-000082AB0000}"/>
    <cellStyle name="20% - Accent1 4 5 5 6" xfId="44081" xr:uid="{00000000-0005-0000-0000-000083AB0000}"/>
    <cellStyle name="20% - Accent1 4 5 5 6 2" xfId="44082" xr:uid="{00000000-0005-0000-0000-000084AB0000}"/>
    <cellStyle name="20% - Accent1 4 5 5 6 2 2" xfId="44083" xr:uid="{00000000-0005-0000-0000-000085AB0000}"/>
    <cellStyle name="20% - Accent1 4 5 5 6 2 2 2" xfId="44084" xr:uid="{00000000-0005-0000-0000-000086AB0000}"/>
    <cellStyle name="20% - Accent1 4 5 5 6 2 3" xfId="44085" xr:uid="{00000000-0005-0000-0000-000087AB0000}"/>
    <cellStyle name="20% - Accent1 4 5 5 6 3" xfId="44086" xr:uid="{00000000-0005-0000-0000-000088AB0000}"/>
    <cellStyle name="20% - Accent1 4 5 5 6 3 2" xfId="44087" xr:uid="{00000000-0005-0000-0000-000089AB0000}"/>
    <cellStyle name="20% - Accent1 4 5 5 6 4" xfId="44088" xr:uid="{00000000-0005-0000-0000-00008AAB0000}"/>
    <cellStyle name="20% - Accent1 4 5 5 7" xfId="44089" xr:uid="{00000000-0005-0000-0000-00008BAB0000}"/>
    <cellStyle name="20% - Accent1 4 5 5 7 2" xfId="44090" xr:uid="{00000000-0005-0000-0000-00008CAB0000}"/>
    <cellStyle name="20% - Accent1 4 5 5 7 2 2" xfId="44091" xr:uid="{00000000-0005-0000-0000-00008DAB0000}"/>
    <cellStyle name="20% - Accent1 4 5 5 7 3" xfId="44092" xr:uid="{00000000-0005-0000-0000-00008EAB0000}"/>
    <cellStyle name="20% - Accent1 4 5 5 8" xfId="44093" xr:uid="{00000000-0005-0000-0000-00008FAB0000}"/>
    <cellStyle name="20% - Accent1 4 5 5 8 2" xfId="44094" xr:uid="{00000000-0005-0000-0000-000090AB0000}"/>
    <cellStyle name="20% - Accent1 4 5 5 8 2 2" xfId="44095" xr:uid="{00000000-0005-0000-0000-000091AB0000}"/>
    <cellStyle name="20% - Accent1 4 5 5 8 3" xfId="44096" xr:uid="{00000000-0005-0000-0000-000092AB0000}"/>
    <cellStyle name="20% - Accent1 4 5 5 9" xfId="44097" xr:uid="{00000000-0005-0000-0000-000093AB0000}"/>
    <cellStyle name="20% - Accent1 4 5 5 9 2" xfId="44098" xr:uid="{00000000-0005-0000-0000-000094AB0000}"/>
    <cellStyle name="20% - Accent1 4 5 6" xfId="44099" xr:uid="{00000000-0005-0000-0000-000095AB0000}"/>
    <cellStyle name="20% - Accent1 4 5 6 10" xfId="44100" xr:uid="{00000000-0005-0000-0000-000096AB0000}"/>
    <cellStyle name="20% - Accent1 4 5 6 10 2" xfId="44101" xr:uid="{00000000-0005-0000-0000-000097AB0000}"/>
    <cellStyle name="20% - Accent1 4 5 6 11" xfId="44102" xr:uid="{00000000-0005-0000-0000-000098AB0000}"/>
    <cellStyle name="20% - Accent1 4 5 6 2" xfId="44103" xr:uid="{00000000-0005-0000-0000-000099AB0000}"/>
    <cellStyle name="20% - Accent1 4 5 6 2 2" xfId="44104" xr:uid="{00000000-0005-0000-0000-00009AAB0000}"/>
    <cellStyle name="20% - Accent1 4 5 6 2 2 2" xfId="44105" xr:uid="{00000000-0005-0000-0000-00009BAB0000}"/>
    <cellStyle name="20% - Accent1 4 5 6 2 2 2 2" xfId="44106" xr:uid="{00000000-0005-0000-0000-00009CAB0000}"/>
    <cellStyle name="20% - Accent1 4 5 6 2 2 2 2 2" xfId="44107" xr:uid="{00000000-0005-0000-0000-00009DAB0000}"/>
    <cellStyle name="20% - Accent1 4 5 6 2 2 2 3" xfId="44108" xr:uid="{00000000-0005-0000-0000-00009EAB0000}"/>
    <cellStyle name="20% - Accent1 4 5 6 2 2 3" xfId="44109" xr:uid="{00000000-0005-0000-0000-00009FAB0000}"/>
    <cellStyle name="20% - Accent1 4 5 6 2 2 3 2" xfId="44110" xr:uid="{00000000-0005-0000-0000-0000A0AB0000}"/>
    <cellStyle name="20% - Accent1 4 5 6 2 2 4" xfId="44111" xr:uid="{00000000-0005-0000-0000-0000A1AB0000}"/>
    <cellStyle name="20% - Accent1 4 5 6 2 3" xfId="44112" xr:uid="{00000000-0005-0000-0000-0000A2AB0000}"/>
    <cellStyle name="20% - Accent1 4 5 6 2 3 2" xfId="44113" xr:uid="{00000000-0005-0000-0000-0000A3AB0000}"/>
    <cellStyle name="20% - Accent1 4 5 6 2 3 2 2" xfId="44114" xr:uid="{00000000-0005-0000-0000-0000A4AB0000}"/>
    <cellStyle name="20% - Accent1 4 5 6 2 3 2 2 2" xfId="44115" xr:uid="{00000000-0005-0000-0000-0000A5AB0000}"/>
    <cellStyle name="20% - Accent1 4 5 6 2 3 2 3" xfId="44116" xr:uid="{00000000-0005-0000-0000-0000A6AB0000}"/>
    <cellStyle name="20% - Accent1 4 5 6 2 3 3" xfId="44117" xr:uid="{00000000-0005-0000-0000-0000A7AB0000}"/>
    <cellStyle name="20% - Accent1 4 5 6 2 3 3 2" xfId="44118" xr:uid="{00000000-0005-0000-0000-0000A8AB0000}"/>
    <cellStyle name="20% - Accent1 4 5 6 2 3 4" xfId="44119" xr:uid="{00000000-0005-0000-0000-0000A9AB0000}"/>
    <cellStyle name="20% - Accent1 4 5 6 2 4" xfId="44120" xr:uid="{00000000-0005-0000-0000-0000AAAB0000}"/>
    <cellStyle name="20% - Accent1 4 5 6 2 4 2" xfId="44121" xr:uid="{00000000-0005-0000-0000-0000ABAB0000}"/>
    <cellStyle name="20% - Accent1 4 5 6 2 4 2 2" xfId="44122" xr:uid="{00000000-0005-0000-0000-0000ACAB0000}"/>
    <cellStyle name="20% - Accent1 4 5 6 2 4 2 2 2" xfId="44123" xr:uid="{00000000-0005-0000-0000-0000ADAB0000}"/>
    <cellStyle name="20% - Accent1 4 5 6 2 4 2 3" xfId="44124" xr:uid="{00000000-0005-0000-0000-0000AEAB0000}"/>
    <cellStyle name="20% - Accent1 4 5 6 2 4 3" xfId="44125" xr:uid="{00000000-0005-0000-0000-0000AFAB0000}"/>
    <cellStyle name="20% - Accent1 4 5 6 2 4 3 2" xfId="44126" xr:uid="{00000000-0005-0000-0000-0000B0AB0000}"/>
    <cellStyle name="20% - Accent1 4 5 6 2 4 4" xfId="44127" xr:uid="{00000000-0005-0000-0000-0000B1AB0000}"/>
    <cellStyle name="20% - Accent1 4 5 6 2 5" xfId="44128" xr:uid="{00000000-0005-0000-0000-0000B2AB0000}"/>
    <cellStyle name="20% - Accent1 4 5 6 2 5 2" xfId="44129" xr:uid="{00000000-0005-0000-0000-0000B3AB0000}"/>
    <cellStyle name="20% - Accent1 4 5 6 2 5 2 2" xfId="44130" xr:uid="{00000000-0005-0000-0000-0000B4AB0000}"/>
    <cellStyle name="20% - Accent1 4 5 6 2 5 3" xfId="44131" xr:uid="{00000000-0005-0000-0000-0000B5AB0000}"/>
    <cellStyle name="20% - Accent1 4 5 6 2 6" xfId="44132" xr:uid="{00000000-0005-0000-0000-0000B6AB0000}"/>
    <cellStyle name="20% - Accent1 4 5 6 2 6 2" xfId="44133" xr:uid="{00000000-0005-0000-0000-0000B7AB0000}"/>
    <cellStyle name="20% - Accent1 4 5 6 2 6 2 2" xfId="44134" xr:uid="{00000000-0005-0000-0000-0000B8AB0000}"/>
    <cellStyle name="20% - Accent1 4 5 6 2 6 3" xfId="44135" xr:uid="{00000000-0005-0000-0000-0000B9AB0000}"/>
    <cellStyle name="20% - Accent1 4 5 6 2 7" xfId="44136" xr:uid="{00000000-0005-0000-0000-0000BAAB0000}"/>
    <cellStyle name="20% - Accent1 4 5 6 2 7 2" xfId="44137" xr:uid="{00000000-0005-0000-0000-0000BBAB0000}"/>
    <cellStyle name="20% - Accent1 4 5 6 2 8" xfId="44138" xr:uid="{00000000-0005-0000-0000-0000BCAB0000}"/>
    <cellStyle name="20% - Accent1 4 5 6 2 8 2" xfId="44139" xr:uid="{00000000-0005-0000-0000-0000BDAB0000}"/>
    <cellStyle name="20% - Accent1 4 5 6 2 9" xfId="44140" xr:uid="{00000000-0005-0000-0000-0000BEAB0000}"/>
    <cellStyle name="20% - Accent1 4 5 6 3" xfId="44141" xr:uid="{00000000-0005-0000-0000-0000BFAB0000}"/>
    <cellStyle name="20% - Accent1 4 5 6 3 2" xfId="44142" xr:uid="{00000000-0005-0000-0000-0000C0AB0000}"/>
    <cellStyle name="20% - Accent1 4 5 6 3 2 2" xfId="44143" xr:uid="{00000000-0005-0000-0000-0000C1AB0000}"/>
    <cellStyle name="20% - Accent1 4 5 6 3 2 2 2" xfId="44144" xr:uid="{00000000-0005-0000-0000-0000C2AB0000}"/>
    <cellStyle name="20% - Accent1 4 5 6 3 2 2 2 2" xfId="44145" xr:uid="{00000000-0005-0000-0000-0000C3AB0000}"/>
    <cellStyle name="20% - Accent1 4 5 6 3 2 2 3" xfId="44146" xr:uid="{00000000-0005-0000-0000-0000C4AB0000}"/>
    <cellStyle name="20% - Accent1 4 5 6 3 2 3" xfId="44147" xr:uid="{00000000-0005-0000-0000-0000C5AB0000}"/>
    <cellStyle name="20% - Accent1 4 5 6 3 2 3 2" xfId="44148" xr:uid="{00000000-0005-0000-0000-0000C6AB0000}"/>
    <cellStyle name="20% - Accent1 4 5 6 3 2 4" xfId="44149" xr:uid="{00000000-0005-0000-0000-0000C7AB0000}"/>
    <cellStyle name="20% - Accent1 4 5 6 3 3" xfId="44150" xr:uid="{00000000-0005-0000-0000-0000C8AB0000}"/>
    <cellStyle name="20% - Accent1 4 5 6 3 3 2" xfId="44151" xr:uid="{00000000-0005-0000-0000-0000C9AB0000}"/>
    <cellStyle name="20% - Accent1 4 5 6 3 3 2 2" xfId="44152" xr:uid="{00000000-0005-0000-0000-0000CAAB0000}"/>
    <cellStyle name="20% - Accent1 4 5 6 3 3 2 2 2" xfId="44153" xr:uid="{00000000-0005-0000-0000-0000CBAB0000}"/>
    <cellStyle name="20% - Accent1 4 5 6 3 3 2 3" xfId="44154" xr:uid="{00000000-0005-0000-0000-0000CCAB0000}"/>
    <cellStyle name="20% - Accent1 4 5 6 3 3 3" xfId="44155" xr:uid="{00000000-0005-0000-0000-0000CDAB0000}"/>
    <cellStyle name="20% - Accent1 4 5 6 3 3 3 2" xfId="44156" xr:uid="{00000000-0005-0000-0000-0000CEAB0000}"/>
    <cellStyle name="20% - Accent1 4 5 6 3 3 4" xfId="44157" xr:uid="{00000000-0005-0000-0000-0000CFAB0000}"/>
    <cellStyle name="20% - Accent1 4 5 6 3 4" xfId="44158" xr:uid="{00000000-0005-0000-0000-0000D0AB0000}"/>
    <cellStyle name="20% - Accent1 4 5 6 3 4 2" xfId="44159" xr:uid="{00000000-0005-0000-0000-0000D1AB0000}"/>
    <cellStyle name="20% - Accent1 4 5 6 3 4 2 2" xfId="44160" xr:uid="{00000000-0005-0000-0000-0000D2AB0000}"/>
    <cellStyle name="20% - Accent1 4 5 6 3 4 2 2 2" xfId="44161" xr:uid="{00000000-0005-0000-0000-0000D3AB0000}"/>
    <cellStyle name="20% - Accent1 4 5 6 3 4 2 3" xfId="44162" xr:uid="{00000000-0005-0000-0000-0000D4AB0000}"/>
    <cellStyle name="20% - Accent1 4 5 6 3 4 3" xfId="44163" xr:uid="{00000000-0005-0000-0000-0000D5AB0000}"/>
    <cellStyle name="20% - Accent1 4 5 6 3 4 3 2" xfId="44164" xr:uid="{00000000-0005-0000-0000-0000D6AB0000}"/>
    <cellStyle name="20% - Accent1 4 5 6 3 4 4" xfId="44165" xr:uid="{00000000-0005-0000-0000-0000D7AB0000}"/>
    <cellStyle name="20% - Accent1 4 5 6 3 5" xfId="44166" xr:uid="{00000000-0005-0000-0000-0000D8AB0000}"/>
    <cellStyle name="20% - Accent1 4 5 6 3 5 2" xfId="44167" xr:uid="{00000000-0005-0000-0000-0000D9AB0000}"/>
    <cellStyle name="20% - Accent1 4 5 6 3 5 2 2" xfId="44168" xr:uid="{00000000-0005-0000-0000-0000DAAB0000}"/>
    <cellStyle name="20% - Accent1 4 5 6 3 5 3" xfId="44169" xr:uid="{00000000-0005-0000-0000-0000DBAB0000}"/>
    <cellStyle name="20% - Accent1 4 5 6 3 6" xfId="44170" xr:uid="{00000000-0005-0000-0000-0000DCAB0000}"/>
    <cellStyle name="20% - Accent1 4 5 6 3 6 2" xfId="44171" xr:uid="{00000000-0005-0000-0000-0000DDAB0000}"/>
    <cellStyle name="20% - Accent1 4 5 6 3 6 2 2" xfId="44172" xr:uid="{00000000-0005-0000-0000-0000DEAB0000}"/>
    <cellStyle name="20% - Accent1 4 5 6 3 6 3" xfId="44173" xr:uid="{00000000-0005-0000-0000-0000DFAB0000}"/>
    <cellStyle name="20% - Accent1 4 5 6 3 7" xfId="44174" xr:uid="{00000000-0005-0000-0000-0000E0AB0000}"/>
    <cellStyle name="20% - Accent1 4 5 6 3 7 2" xfId="44175" xr:uid="{00000000-0005-0000-0000-0000E1AB0000}"/>
    <cellStyle name="20% - Accent1 4 5 6 3 8" xfId="44176" xr:uid="{00000000-0005-0000-0000-0000E2AB0000}"/>
    <cellStyle name="20% - Accent1 4 5 6 3 8 2" xfId="44177" xr:uid="{00000000-0005-0000-0000-0000E3AB0000}"/>
    <cellStyle name="20% - Accent1 4 5 6 3 9" xfId="44178" xr:uid="{00000000-0005-0000-0000-0000E4AB0000}"/>
    <cellStyle name="20% - Accent1 4 5 6 4" xfId="44179" xr:uid="{00000000-0005-0000-0000-0000E5AB0000}"/>
    <cellStyle name="20% - Accent1 4 5 6 4 2" xfId="44180" xr:uid="{00000000-0005-0000-0000-0000E6AB0000}"/>
    <cellStyle name="20% - Accent1 4 5 6 4 2 2" xfId="44181" xr:uid="{00000000-0005-0000-0000-0000E7AB0000}"/>
    <cellStyle name="20% - Accent1 4 5 6 4 2 2 2" xfId="44182" xr:uid="{00000000-0005-0000-0000-0000E8AB0000}"/>
    <cellStyle name="20% - Accent1 4 5 6 4 2 3" xfId="44183" xr:uid="{00000000-0005-0000-0000-0000E9AB0000}"/>
    <cellStyle name="20% - Accent1 4 5 6 4 3" xfId="44184" xr:uid="{00000000-0005-0000-0000-0000EAAB0000}"/>
    <cellStyle name="20% - Accent1 4 5 6 4 3 2" xfId="44185" xr:uid="{00000000-0005-0000-0000-0000EBAB0000}"/>
    <cellStyle name="20% - Accent1 4 5 6 4 4" xfId="44186" xr:uid="{00000000-0005-0000-0000-0000ECAB0000}"/>
    <cellStyle name="20% - Accent1 4 5 6 5" xfId="44187" xr:uid="{00000000-0005-0000-0000-0000EDAB0000}"/>
    <cellStyle name="20% - Accent1 4 5 6 5 2" xfId="44188" xr:uid="{00000000-0005-0000-0000-0000EEAB0000}"/>
    <cellStyle name="20% - Accent1 4 5 6 5 2 2" xfId="44189" xr:uid="{00000000-0005-0000-0000-0000EFAB0000}"/>
    <cellStyle name="20% - Accent1 4 5 6 5 2 2 2" xfId="44190" xr:uid="{00000000-0005-0000-0000-0000F0AB0000}"/>
    <cellStyle name="20% - Accent1 4 5 6 5 2 3" xfId="44191" xr:uid="{00000000-0005-0000-0000-0000F1AB0000}"/>
    <cellStyle name="20% - Accent1 4 5 6 5 3" xfId="44192" xr:uid="{00000000-0005-0000-0000-0000F2AB0000}"/>
    <cellStyle name="20% - Accent1 4 5 6 5 3 2" xfId="44193" xr:uid="{00000000-0005-0000-0000-0000F3AB0000}"/>
    <cellStyle name="20% - Accent1 4 5 6 5 4" xfId="44194" xr:uid="{00000000-0005-0000-0000-0000F4AB0000}"/>
    <cellStyle name="20% - Accent1 4 5 6 6" xfId="44195" xr:uid="{00000000-0005-0000-0000-0000F5AB0000}"/>
    <cellStyle name="20% - Accent1 4 5 6 6 2" xfId="44196" xr:uid="{00000000-0005-0000-0000-0000F6AB0000}"/>
    <cellStyle name="20% - Accent1 4 5 6 6 2 2" xfId="44197" xr:uid="{00000000-0005-0000-0000-0000F7AB0000}"/>
    <cellStyle name="20% - Accent1 4 5 6 6 2 2 2" xfId="44198" xr:uid="{00000000-0005-0000-0000-0000F8AB0000}"/>
    <cellStyle name="20% - Accent1 4 5 6 6 2 3" xfId="44199" xr:uid="{00000000-0005-0000-0000-0000F9AB0000}"/>
    <cellStyle name="20% - Accent1 4 5 6 6 3" xfId="44200" xr:uid="{00000000-0005-0000-0000-0000FAAB0000}"/>
    <cellStyle name="20% - Accent1 4 5 6 6 3 2" xfId="44201" xr:uid="{00000000-0005-0000-0000-0000FBAB0000}"/>
    <cellStyle name="20% - Accent1 4 5 6 6 4" xfId="44202" xr:uid="{00000000-0005-0000-0000-0000FCAB0000}"/>
    <cellStyle name="20% - Accent1 4 5 6 7" xfId="44203" xr:uid="{00000000-0005-0000-0000-0000FDAB0000}"/>
    <cellStyle name="20% - Accent1 4 5 6 7 2" xfId="44204" xr:uid="{00000000-0005-0000-0000-0000FEAB0000}"/>
    <cellStyle name="20% - Accent1 4 5 6 7 2 2" xfId="44205" xr:uid="{00000000-0005-0000-0000-0000FFAB0000}"/>
    <cellStyle name="20% - Accent1 4 5 6 7 3" xfId="44206" xr:uid="{00000000-0005-0000-0000-000000AC0000}"/>
    <cellStyle name="20% - Accent1 4 5 6 8" xfId="44207" xr:uid="{00000000-0005-0000-0000-000001AC0000}"/>
    <cellStyle name="20% - Accent1 4 5 6 8 2" xfId="44208" xr:uid="{00000000-0005-0000-0000-000002AC0000}"/>
    <cellStyle name="20% - Accent1 4 5 6 8 2 2" xfId="44209" xr:uid="{00000000-0005-0000-0000-000003AC0000}"/>
    <cellStyle name="20% - Accent1 4 5 6 8 3" xfId="44210" xr:uid="{00000000-0005-0000-0000-000004AC0000}"/>
    <cellStyle name="20% - Accent1 4 5 6 9" xfId="44211" xr:uid="{00000000-0005-0000-0000-000005AC0000}"/>
    <cellStyle name="20% - Accent1 4 5 6 9 2" xfId="44212" xr:uid="{00000000-0005-0000-0000-000006AC0000}"/>
    <cellStyle name="20% - Accent1 4 5 7" xfId="44213" xr:uid="{00000000-0005-0000-0000-000007AC0000}"/>
    <cellStyle name="20% - Accent1 4 5 7 2" xfId="44214" xr:uid="{00000000-0005-0000-0000-000008AC0000}"/>
    <cellStyle name="20% - Accent1 4 5 7 2 2" xfId="44215" xr:uid="{00000000-0005-0000-0000-000009AC0000}"/>
    <cellStyle name="20% - Accent1 4 5 7 2 2 2" xfId="44216" xr:uid="{00000000-0005-0000-0000-00000AAC0000}"/>
    <cellStyle name="20% - Accent1 4 5 7 2 2 2 2" xfId="44217" xr:uid="{00000000-0005-0000-0000-00000BAC0000}"/>
    <cellStyle name="20% - Accent1 4 5 7 2 2 3" xfId="44218" xr:uid="{00000000-0005-0000-0000-00000CAC0000}"/>
    <cellStyle name="20% - Accent1 4 5 7 2 3" xfId="44219" xr:uid="{00000000-0005-0000-0000-00000DAC0000}"/>
    <cellStyle name="20% - Accent1 4 5 7 2 3 2" xfId="44220" xr:uid="{00000000-0005-0000-0000-00000EAC0000}"/>
    <cellStyle name="20% - Accent1 4 5 7 2 4" xfId="44221" xr:uid="{00000000-0005-0000-0000-00000FAC0000}"/>
    <cellStyle name="20% - Accent1 4 5 7 3" xfId="44222" xr:uid="{00000000-0005-0000-0000-000010AC0000}"/>
    <cellStyle name="20% - Accent1 4 5 7 3 2" xfId="44223" xr:uid="{00000000-0005-0000-0000-000011AC0000}"/>
    <cellStyle name="20% - Accent1 4 5 7 3 2 2" xfId="44224" xr:uid="{00000000-0005-0000-0000-000012AC0000}"/>
    <cellStyle name="20% - Accent1 4 5 7 3 2 2 2" xfId="44225" xr:uid="{00000000-0005-0000-0000-000013AC0000}"/>
    <cellStyle name="20% - Accent1 4 5 7 3 2 3" xfId="44226" xr:uid="{00000000-0005-0000-0000-000014AC0000}"/>
    <cellStyle name="20% - Accent1 4 5 7 3 3" xfId="44227" xr:uid="{00000000-0005-0000-0000-000015AC0000}"/>
    <cellStyle name="20% - Accent1 4 5 7 3 3 2" xfId="44228" xr:uid="{00000000-0005-0000-0000-000016AC0000}"/>
    <cellStyle name="20% - Accent1 4 5 7 3 4" xfId="44229" xr:uid="{00000000-0005-0000-0000-000017AC0000}"/>
    <cellStyle name="20% - Accent1 4 5 7 4" xfId="44230" xr:uid="{00000000-0005-0000-0000-000018AC0000}"/>
    <cellStyle name="20% - Accent1 4 5 7 4 2" xfId="44231" xr:uid="{00000000-0005-0000-0000-000019AC0000}"/>
    <cellStyle name="20% - Accent1 4 5 7 4 2 2" xfId="44232" xr:uid="{00000000-0005-0000-0000-00001AAC0000}"/>
    <cellStyle name="20% - Accent1 4 5 7 4 2 2 2" xfId="44233" xr:uid="{00000000-0005-0000-0000-00001BAC0000}"/>
    <cellStyle name="20% - Accent1 4 5 7 4 2 3" xfId="44234" xr:uid="{00000000-0005-0000-0000-00001CAC0000}"/>
    <cellStyle name="20% - Accent1 4 5 7 4 3" xfId="44235" xr:uid="{00000000-0005-0000-0000-00001DAC0000}"/>
    <cellStyle name="20% - Accent1 4 5 7 4 3 2" xfId="44236" xr:uid="{00000000-0005-0000-0000-00001EAC0000}"/>
    <cellStyle name="20% - Accent1 4 5 7 4 4" xfId="44237" xr:uid="{00000000-0005-0000-0000-00001FAC0000}"/>
    <cellStyle name="20% - Accent1 4 5 7 5" xfId="44238" xr:uid="{00000000-0005-0000-0000-000020AC0000}"/>
    <cellStyle name="20% - Accent1 4 5 7 5 2" xfId="44239" xr:uid="{00000000-0005-0000-0000-000021AC0000}"/>
    <cellStyle name="20% - Accent1 4 5 7 5 2 2" xfId="44240" xr:uid="{00000000-0005-0000-0000-000022AC0000}"/>
    <cellStyle name="20% - Accent1 4 5 7 5 3" xfId="44241" xr:uid="{00000000-0005-0000-0000-000023AC0000}"/>
    <cellStyle name="20% - Accent1 4 5 7 6" xfId="44242" xr:uid="{00000000-0005-0000-0000-000024AC0000}"/>
    <cellStyle name="20% - Accent1 4 5 7 6 2" xfId="44243" xr:uid="{00000000-0005-0000-0000-000025AC0000}"/>
    <cellStyle name="20% - Accent1 4 5 7 6 2 2" xfId="44244" xr:uid="{00000000-0005-0000-0000-000026AC0000}"/>
    <cellStyle name="20% - Accent1 4 5 7 6 3" xfId="44245" xr:uid="{00000000-0005-0000-0000-000027AC0000}"/>
    <cellStyle name="20% - Accent1 4 5 7 7" xfId="44246" xr:uid="{00000000-0005-0000-0000-000028AC0000}"/>
    <cellStyle name="20% - Accent1 4 5 7 7 2" xfId="44247" xr:uid="{00000000-0005-0000-0000-000029AC0000}"/>
    <cellStyle name="20% - Accent1 4 5 7 8" xfId="44248" xr:uid="{00000000-0005-0000-0000-00002AAC0000}"/>
    <cellStyle name="20% - Accent1 4 5 7 8 2" xfId="44249" xr:uid="{00000000-0005-0000-0000-00002BAC0000}"/>
    <cellStyle name="20% - Accent1 4 5 7 9" xfId="44250" xr:uid="{00000000-0005-0000-0000-00002CAC0000}"/>
    <cellStyle name="20% - Accent1 4 5 8" xfId="44251" xr:uid="{00000000-0005-0000-0000-00002DAC0000}"/>
    <cellStyle name="20% - Accent1 4 5 8 2" xfId="44252" xr:uid="{00000000-0005-0000-0000-00002EAC0000}"/>
    <cellStyle name="20% - Accent1 4 5 8 2 2" xfId="44253" xr:uid="{00000000-0005-0000-0000-00002FAC0000}"/>
    <cellStyle name="20% - Accent1 4 5 8 2 2 2" xfId="44254" xr:uid="{00000000-0005-0000-0000-000030AC0000}"/>
    <cellStyle name="20% - Accent1 4 5 8 2 2 2 2" xfId="44255" xr:uid="{00000000-0005-0000-0000-000031AC0000}"/>
    <cellStyle name="20% - Accent1 4 5 8 2 2 3" xfId="44256" xr:uid="{00000000-0005-0000-0000-000032AC0000}"/>
    <cellStyle name="20% - Accent1 4 5 8 2 3" xfId="44257" xr:uid="{00000000-0005-0000-0000-000033AC0000}"/>
    <cellStyle name="20% - Accent1 4 5 8 2 3 2" xfId="44258" xr:uid="{00000000-0005-0000-0000-000034AC0000}"/>
    <cellStyle name="20% - Accent1 4 5 8 2 4" xfId="44259" xr:uid="{00000000-0005-0000-0000-000035AC0000}"/>
    <cellStyle name="20% - Accent1 4 5 8 3" xfId="44260" xr:uid="{00000000-0005-0000-0000-000036AC0000}"/>
    <cellStyle name="20% - Accent1 4 5 8 3 2" xfId="44261" xr:uid="{00000000-0005-0000-0000-000037AC0000}"/>
    <cellStyle name="20% - Accent1 4 5 8 3 2 2" xfId="44262" xr:uid="{00000000-0005-0000-0000-000038AC0000}"/>
    <cellStyle name="20% - Accent1 4 5 8 3 2 2 2" xfId="44263" xr:uid="{00000000-0005-0000-0000-000039AC0000}"/>
    <cellStyle name="20% - Accent1 4 5 8 3 2 3" xfId="44264" xr:uid="{00000000-0005-0000-0000-00003AAC0000}"/>
    <cellStyle name="20% - Accent1 4 5 8 3 3" xfId="44265" xr:uid="{00000000-0005-0000-0000-00003BAC0000}"/>
    <cellStyle name="20% - Accent1 4 5 8 3 3 2" xfId="44266" xr:uid="{00000000-0005-0000-0000-00003CAC0000}"/>
    <cellStyle name="20% - Accent1 4 5 8 3 4" xfId="44267" xr:uid="{00000000-0005-0000-0000-00003DAC0000}"/>
    <cellStyle name="20% - Accent1 4 5 8 4" xfId="44268" xr:uid="{00000000-0005-0000-0000-00003EAC0000}"/>
    <cellStyle name="20% - Accent1 4 5 8 4 2" xfId="44269" xr:uid="{00000000-0005-0000-0000-00003FAC0000}"/>
    <cellStyle name="20% - Accent1 4 5 8 4 2 2" xfId="44270" xr:uid="{00000000-0005-0000-0000-000040AC0000}"/>
    <cellStyle name="20% - Accent1 4 5 8 4 2 2 2" xfId="44271" xr:uid="{00000000-0005-0000-0000-000041AC0000}"/>
    <cellStyle name="20% - Accent1 4 5 8 4 2 3" xfId="44272" xr:uid="{00000000-0005-0000-0000-000042AC0000}"/>
    <cellStyle name="20% - Accent1 4 5 8 4 3" xfId="44273" xr:uid="{00000000-0005-0000-0000-000043AC0000}"/>
    <cellStyle name="20% - Accent1 4 5 8 4 3 2" xfId="44274" xr:uid="{00000000-0005-0000-0000-000044AC0000}"/>
    <cellStyle name="20% - Accent1 4 5 8 4 4" xfId="44275" xr:uid="{00000000-0005-0000-0000-000045AC0000}"/>
    <cellStyle name="20% - Accent1 4 5 8 5" xfId="44276" xr:uid="{00000000-0005-0000-0000-000046AC0000}"/>
    <cellStyle name="20% - Accent1 4 5 8 5 2" xfId="44277" xr:uid="{00000000-0005-0000-0000-000047AC0000}"/>
    <cellStyle name="20% - Accent1 4 5 8 5 2 2" xfId="44278" xr:uid="{00000000-0005-0000-0000-000048AC0000}"/>
    <cellStyle name="20% - Accent1 4 5 8 5 3" xfId="44279" xr:uid="{00000000-0005-0000-0000-000049AC0000}"/>
    <cellStyle name="20% - Accent1 4 5 8 6" xfId="44280" xr:uid="{00000000-0005-0000-0000-00004AAC0000}"/>
    <cellStyle name="20% - Accent1 4 5 8 6 2" xfId="44281" xr:uid="{00000000-0005-0000-0000-00004BAC0000}"/>
    <cellStyle name="20% - Accent1 4 5 8 6 2 2" xfId="44282" xr:uid="{00000000-0005-0000-0000-00004CAC0000}"/>
    <cellStyle name="20% - Accent1 4 5 8 6 3" xfId="44283" xr:uid="{00000000-0005-0000-0000-00004DAC0000}"/>
    <cellStyle name="20% - Accent1 4 5 8 7" xfId="44284" xr:uid="{00000000-0005-0000-0000-00004EAC0000}"/>
    <cellStyle name="20% - Accent1 4 5 8 7 2" xfId="44285" xr:uid="{00000000-0005-0000-0000-00004FAC0000}"/>
    <cellStyle name="20% - Accent1 4 5 8 8" xfId="44286" xr:uid="{00000000-0005-0000-0000-000050AC0000}"/>
    <cellStyle name="20% - Accent1 4 5 8 8 2" xfId="44287" xr:uid="{00000000-0005-0000-0000-000051AC0000}"/>
    <cellStyle name="20% - Accent1 4 5 8 9" xfId="44288" xr:uid="{00000000-0005-0000-0000-000052AC0000}"/>
    <cellStyle name="20% - Accent1 4 5 9" xfId="44289" xr:uid="{00000000-0005-0000-0000-000053AC0000}"/>
    <cellStyle name="20% - Accent1 4 5 9 2" xfId="44290" xr:uid="{00000000-0005-0000-0000-000054AC0000}"/>
    <cellStyle name="20% - Accent1 4 5 9 2 2" xfId="44291" xr:uid="{00000000-0005-0000-0000-000055AC0000}"/>
    <cellStyle name="20% - Accent1 4 5 9 2 2 2" xfId="44292" xr:uid="{00000000-0005-0000-0000-000056AC0000}"/>
    <cellStyle name="20% - Accent1 4 5 9 2 3" xfId="44293" xr:uid="{00000000-0005-0000-0000-000057AC0000}"/>
    <cellStyle name="20% - Accent1 4 5 9 3" xfId="44294" xr:uid="{00000000-0005-0000-0000-000058AC0000}"/>
    <cellStyle name="20% - Accent1 4 5 9 3 2" xfId="44295" xr:uid="{00000000-0005-0000-0000-000059AC0000}"/>
    <cellStyle name="20% - Accent1 4 5 9 4" xfId="44296" xr:uid="{00000000-0005-0000-0000-00005AAC0000}"/>
    <cellStyle name="20% - Accent1 4 6" xfId="44297" xr:uid="{00000000-0005-0000-0000-00005BAC0000}"/>
    <cellStyle name="20% - Accent1 4 6 10" xfId="44298" xr:uid="{00000000-0005-0000-0000-00005CAC0000}"/>
    <cellStyle name="20% - Accent1 4 6 10 2" xfId="44299" xr:uid="{00000000-0005-0000-0000-00005DAC0000}"/>
    <cellStyle name="20% - Accent1 4 6 10 2 2" xfId="44300" xr:uid="{00000000-0005-0000-0000-00005EAC0000}"/>
    <cellStyle name="20% - Accent1 4 6 10 2 2 2" xfId="44301" xr:uid="{00000000-0005-0000-0000-00005FAC0000}"/>
    <cellStyle name="20% - Accent1 4 6 10 2 3" xfId="44302" xr:uid="{00000000-0005-0000-0000-000060AC0000}"/>
    <cellStyle name="20% - Accent1 4 6 10 3" xfId="44303" xr:uid="{00000000-0005-0000-0000-000061AC0000}"/>
    <cellStyle name="20% - Accent1 4 6 10 3 2" xfId="44304" xr:uid="{00000000-0005-0000-0000-000062AC0000}"/>
    <cellStyle name="20% - Accent1 4 6 10 4" xfId="44305" xr:uid="{00000000-0005-0000-0000-000063AC0000}"/>
    <cellStyle name="20% - Accent1 4 6 11" xfId="44306" xr:uid="{00000000-0005-0000-0000-000064AC0000}"/>
    <cellStyle name="20% - Accent1 4 6 11 2" xfId="44307" xr:uid="{00000000-0005-0000-0000-000065AC0000}"/>
    <cellStyle name="20% - Accent1 4 6 11 2 2" xfId="44308" xr:uid="{00000000-0005-0000-0000-000066AC0000}"/>
    <cellStyle name="20% - Accent1 4 6 11 3" xfId="44309" xr:uid="{00000000-0005-0000-0000-000067AC0000}"/>
    <cellStyle name="20% - Accent1 4 6 12" xfId="44310" xr:uid="{00000000-0005-0000-0000-000068AC0000}"/>
    <cellStyle name="20% - Accent1 4 6 12 2" xfId="44311" xr:uid="{00000000-0005-0000-0000-000069AC0000}"/>
    <cellStyle name="20% - Accent1 4 6 12 2 2" xfId="44312" xr:uid="{00000000-0005-0000-0000-00006AAC0000}"/>
    <cellStyle name="20% - Accent1 4 6 12 3" xfId="44313" xr:uid="{00000000-0005-0000-0000-00006BAC0000}"/>
    <cellStyle name="20% - Accent1 4 6 13" xfId="44314" xr:uid="{00000000-0005-0000-0000-00006CAC0000}"/>
    <cellStyle name="20% - Accent1 4 6 13 2" xfId="44315" xr:uid="{00000000-0005-0000-0000-00006DAC0000}"/>
    <cellStyle name="20% - Accent1 4 6 14" xfId="44316" xr:uid="{00000000-0005-0000-0000-00006EAC0000}"/>
    <cellStyle name="20% - Accent1 4 6 14 2" xfId="44317" xr:uid="{00000000-0005-0000-0000-00006FAC0000}"/>
    <cellStyle name="20% - Accent1 4 6 15" xfId="44318" xr:uid="{00000000-0005-0000-0000-000070AC0000}"/>
    <cellStyle name="20% - Accent1 4 6 2" xfId="44319" xr:uid="{00000000-0005-0000-0000-000071AC0000}"/>
    <cellStyle name="20% - Accent1 4 6 2 10" xfId="44320" xr:uid="{00000000-0005-0000-0000-000072AC0000}"/>
    <cellStyle name="20% - Accent1 4 6 2 10 2" xfId="44321" xr:uid="{00000000-0005-0000-0000-000073AC0000}"/>
    <cellStyle name="20% - Accent1 4 6 2 10 2 2" xfId="44322" xr:uid="{00000000-0005-0000-0000-000074AC0000}"/>
    <cellStyle name="20% - Accent1 4 6 2 10 3" xfId="44323" xr:uid="{00000000-0005-0000-0000-000075AC0000}"/>
    <cellStyle name="20% - Accent1 4 6 2 11" xfId="44324" xr:uid="{00000000-0005-0000-0000-000076AC0000}"/>
    <cellStyle name="20% - Accent1 4 6 2 11 2" xfId="44325" xr:uid="{00000000-0005-0000-0000-000077AC0000}"/>
    <cellStyle name="20% - Accent1 4 6 2 11 2 2" xfId="44326" xr:uid="{00000000-0005-0000-0000-000078AC0000}"/>
    <cellStyle name="20% - Accent1 4 6 2 11 3" xfId="44327" xr:uid="{00000000-0005-0000-0000-000079AC0000}"/>
    <cellStyle name="20% - Accent1 4 6 2 12" xfId="44328" xr:uid="{00000000-0005-0000-0000-00007AAC0000}"/>
    <cellStyle name="20% - Accent1 4 6 2 12 2" xfId="44329" xr:uid="{00000000-0005-0000-0000-00007BAC0000}"/>
    <cellStyle name="20% - Accent1 4 6 2 13" xfId="44330" xr:uid="{00000000-0005-0000-0000-00007CAC0000}"/>
    <cellStyle name="20% - Accent1 4 6 2 13 2" xfId="44331" xr:uid="{00000000-0005-0000-0000-00007DAC0000}"/>
    <cellStyle name="20% - Accent1 4 6 2 14" xfId="44332" xr:uid="{00000000-0005-0000-0000-00007EAC0000}"/>
    <cellStyle name="20% - Accent1 4 6 2 2" xfId="44333" xr:uid="{00000000-0005-0000-0000-00007FAC0000}"/>
    <cellStyle name="20% - Accent1 4 6 2 2 10" xfId="44334" xr:uid="{00000000-0005-0000-0000-000080AC0000}"/>
    <cellStyle name="20% - Accent1 4 6 2 2 10 2" xfId="44335" xr:uid="{00000000-0005-0000-0000-000081AC0000}"/>
    <cellStyle name="20% - Accent1 4 6 2 2 11" xfId="44336" xr:uid="{00000000-0005-0000-0000-000082AC0000}"/>
    <cellStyle name="20% - Accent1 4 6 2 2 2" xfId="44337" xr:uid="{00000000-0005-0000-0000-000083AC0000}"/>
    <cellStyle name="20% - Accent1 4 6 2 2 2 2" xfId="44338" xr:uid="{00000000-0005-0000-0000-000084AC0000}"/>
    <cellStyle name="20% - Accent1 4 6 2 2 2 2 2" xfId="44339" xr:uid="{00000000-0005-0000-0000-000085AC0000}"/>
    <cellStyle name="20% - Accent1 4 6 2 2 2 2 2 2" xfId="44340" xr:uid="{00000000-0005-0000-0000-000086AC0000}"/>
    <cellStyle name="20% - Accent1 4 6 2 2 2 2 2 2 2" xfId="44341" xr:uid="{00000000-0005-0000-0000-000087AC0000}"/>
    <cellStyle name="20% - Accent1 4 6 2 2 2 2 2 3" xfId="44342" xr:uid="{00000000-0005-0000-0000-000088AC0000}"/>
    <cellStyle name="20% - Accent1 4 6 2 2 2 2 3" xfId="44343" xr:uid="{00000000-0005-0000-0000-000089AC0000}"/>
    <cellStyle name="20% - Accent1 4 6 2 2 2 2 3 2" xfId="44344" xr:uid="{00000000-0005-0000-0000-00008AAC0000}"/>
    <cellStyle name="20% - Accent1 4 6 2 2 2 2 4" xfId="44345" xr:uid="{00000000-0005-0000-0000-00008BAC0000}"/>
    <cellStyle name="20% - Accent1 4 6 2 2 2 3" xfId="44346" xr:uid="{00000000-0005-0000-0000-00008CAC0000}"/>
    <cellStyle name="20% - Accent1 4 6 2 2 2 3 2" xfId="44347" xr:uid="{00000000-0005-0000-0000-00008DAC0000}"/>
    <cellStyle name="20% - Accent1 4 6 2 2 2 3 2 2" xfId="44348" xr:uid="{00000000-0005-0000-0000-00008EAC0000}"/>
    <cellStyle name="20% - Accent1 4 6 2 2 2 3 2 2 2" xfId="44349" xr:uid="{00000000-0005-0000-0000-00008FAC0000}"/>
    <cellStyle name="20% - Accent1 4 6 2 2 2 3 2 3" xfId="44350" xr:uid="{00000000-0005-0000-0000-000090AC0000}"/>
    <cellStyle name="20% - Accent1 4 6 2 2 2 3 3" xfId="44351" xr:uid="{00000000-0005-0000-0000-000091AC0000}"/>
    <cellStyle name="20% - Accent1 4 6 2 2 2 3 3 2" xfId="44352" xr:uid="{00000000-0005-0000-0000-000092AC0000}"/>
    <cellStyle name="20% - Accent1 4 6 2 2 2 3 4" xfId="44353" xr:uid="{00000000-0005-0000-0000-000093AC0000}"/>
    <cellStyle name="20% - Accent1 4 6 2 2 2 4" xfId="44354" xr:uid="{00000000-0005-0000-0000-000094AC0000}"/>
    <cellStyle name="20% - Accent1 4 6 2 2 2 4 2" xfId="44355" xr:uid="{00000000-0005-0000-0000-000095AC0000}"/>
    <cellStyle name="20% - Accent1 4 6 2 2 2 4 2 2" xfId="44356" xr:uid="{00000000-0005-0000-0000-000096AC0000}"/>
    <cellStyle name="20% - Accent1 4 6 2 2 2 4 2 2 2" xfId="44357" xr:uid="{00000000-0005-0000-0000-000097AC0000}"/>
    <cellStyle name="20% - Accent1 4 6 2 2 2 4 2 3" xfId="44358" xr:uid="{00000000-0005-0000-0000-000098AC0000}"/>
    <cellStyle name="20% - Accent1 4 6 2 2 2 4 3" xfId="44359" xr:uid="{00000000-0005-0000-0000-000099AC0000}"/>
    <cellStyle name="20% - Accent1 4 6 2 2 2 4 3 2" xfId="44360" xr:uid="{00000000-0005-0000-0000-00009AAC0000}"/>
    <cellStyle name="20% - Accent1 4 6 2 2 2 4 4" xfId="44361" xr:uid="{00000000-0005-0000-0000-00009BAC0000}"/>
    <cellStyle name="20% - Accent1 4 6 2 2 2 5" xfId="44362" xr:uid="{00000000-0005-0000-0000-00009CAC0000}"/>
    <cellStyle name="20% - Accent1 4 6 2 2 2 5 2" xfId="44363" xr:uid="{00000000-0005-0000-0000-00009DAC0000}"/>
    <cellStyle name="20% - Accent1 4 6 2 2 2 5 2 2" xfId="44364" xr:uid="{00000000-0005-0000-0000-00009EAC0000}"/>
    <cellStyle name="20% - Accent1 4 6 2 2 2 5 3" xfId="44365" xr:uid="{00000000-0005-0000-0000-00009FAC0000}"/>
    <cellStyle name="20% - Accent1 4 6 2 2 2 6" xfId="44366" xr:uid="{00000000-0005-0000-0000-0000A0AC0000}"/>
    <cellStyle name="20% - Accent1 4 6 2 2 2 6 2" xfId="44367" xr:uid="{00000000-0005-0000-0000-0000A1AC0000}"/>
    <cellStyle name="20% - Accent1 4 6 2 2 2 6 2 2" xfId="44368" xr:uid="{00000000-0005-0000-0000-0000A2AC0000}"/>
    <cellStyle name="20% - Accent1 4 6 2 2 2 6 3" xfId="44369" xr:uid="{00000000-0005-0000-0000-0000A3AC0000}"/>
    <cellStyle name="20% - Accent1 4 6 2 2 2 7" xfId="44370" xr:uid="{00000000-0005-0000-0000-0000A4AC0000}"/>
    <cellStyle name="20% - Accent1 4 6 2 2 2 7 2" xfId="44371" xr:uid="{00000000-0005-0000-0000-0000A5AC0000}"/>
    <cellStyle name="20% - Accent1 4 6 2 2 2 8" xfId="44372" xr:uid="{00000000-0005-0000-0000-0000A6AC0000}"/>
    <cellStyle name="20% - Accent1 4 6 2 2 2 8 2" xfId="44373" xr:uid="{00000000-0005-0000-0000-0000A7AC0000}"/>
    <cellStyle name="20% - Accent1 4 6 2 2 2 9" xfId="44374" xr:uid="{00000000-0005-0000-0000-0000A8AC0000}"/>
    <cellStyle name="20% - Accent1 4 6 2 2 3" xfId="44375" xr:uid="{00000000-0005-0000-0000-0000A9AC0000}"/>
    <cellStyle name="20% - Accent1 4 6 2 2 3 2" xfId="44376" xr:uid="{00000000-0005-0000-0000-0000AAAC0000}"/>
    <cellStyle name="20% - Accent1 4 6 2 2 3 2 2" xfId="44377" xr:uid="{00000000-0005-0000-0000-0000ABAC0000}"/>
    <cellStyle name="20% - Accent1 4 6 2 2 3 2 2 2" xfId="44378" xr:uid="{00000000-0005-0000-0000-0000ACAC0000}"/>
    <cellStyle name="20% - Accent1 4 6 2 2 3 2 2 2 2" xfId="44379" xr:uid="{00000000-0005-0000-0000-0000ADAC0000}"/>
    <cellStyle name="20% - Accent1 4 6 2 2 3 2 2 3" xfId="44380" xr:uid="{00000000-0005-0000-0000-0000AEAC0000}"/>
    <cellStyle name="20% - Accent1 4 6 2 2 3 2 3" xfId="44381" xr:uid="{00000000-0005-0000-0000-0000AFAC0000}"/>
    <cellStyle name="20% - Accent1 4 6 2 2 3 2 3 2" xfId="44382" xr:uid="{00000000-0005-0000-0000-0000B0AC0000}"/>
    <cellStyle name="20% - Accent1 4 6 2 2 3 2 4" xfId="44383" xr:uid="{00000000-0005-0000-0000-0000B1AC0000}"/>
    <cellStyle name="20% - Accent1 4 6 2 2 3 3" xfId="44384" xr:uid="{00000000-0005-0000-0000-0000B2AC0000}"/>
    <cellStyle name="20% - Accent1 4 6 2 2 3 3 2" xfId="44385" xr:uid="{00000000-0005-0000-0000-0000B3AC0000}"/>
    <cellStyle name="20% - Accent1 4 6 2 2 3 3 2 2" xfId="44386" xr:uid="{00000000-0005-0000-0000-0000B4AC0000}"/>
    <cellStyle name="20% - Accent1 4 6 2 2 3 3 2 2 2" xfId="44387" xr:uid="{00000000-0005-0000-0000-0000B5AC0000}"/>
    <cellStyle name="20% - Accent1 4 6 2 2 3 3 2 3" xfId="44388" xr:uid="{00000000-0005-0000-0000-0000B6AC0000}"/>
    <cellStyle name="20% - Accent1 4 6 2 2 3 3 3" xfId="44389" xr:uid="{00000000-0005-0000-0000-0000B7AC0000}"/>
    <cellStyle name="20% - Accent1 4 6 2 2 3 3 3 2" xfId="44390" xr:uid="{00000000-0005-0000-0000-0000B8AC0000}"/>
    <cellStyle name="20% - Accent1 4 6 2 2 3 3 4" xfId="44391" xr:uid="{00000000-0005-0000-0000-0000B9AC0000}"/>
    <cellStyle name="20% - Accent1 4 6 2 2 3 4" xfId="44392" xr:uid="{00000000-0005-0000-0000-0000BAAC0000}"/>
    <cellStyle name="20% - Accent1 4 6 2 2 3 4 2" xfId="44393" xr:uid="{00000000-0005-0000-0000-0000BBAC0000}"/>
    <cellStyle name="20% - Accent1 4 6 2 2 3 4 2 2" xfId="44394" xr:uid="{00000000-0005-0000-0000-0000BCAC0000}"/>
    <cellStyle name="20% - Accent1 4 6 2 2 3 4 2 2 2" xfId="44395" xr:uid="{00000000-0005-0000-0000-0000BDAC0000}"/>
    <cellStyle name="20% - Accent1 4 6 2 2 3 4 2 3" xfId="44396" xr:uid="{00000000-0005-0000-0000-0000BEAC0000}"/>
    <cellStyle name="20% - Accent1 4 6 2 2 3 4 3" xfId="44397" xr:uid="{00000000-0005-0000-0000-0000BFAC0000}"/>
    <cellStyle name="20% - Accent1 4 6 2 2 3 4 3 2" xfId="44398" xr:uid="{00000000-0005-0000-0000-0000C0AC0000}"/>
    <cellStyle name="20% - Accent1 4 6 2 2 3 4 4" xfId="44399" xr:uid="{00000000-0005-0000-0000-0000C1AC0000}"/>
    <cellStyle name="20% - Accent1 4 6 2 2 3 5" xfId="44400" xr:uid="{00000000-0005-0000-0000-0000C2AC0000}"/>
    <cellStyle name="20% - Accent1 4 6 2 2 3 5 2" xfId="44401" xr:uid="{00000000-0005-0000-0000-0000C3AC0000}"/>
    <cellStyle name="20% - Accent1 4 6 2 2 3 5 2 2" xfId="44402" xr:uid="{00000000-0005-0000-0000-0000C4AC0000}"/>
    <cellStyle name="20% - Accent1 4 6 2 2 3 5 3" xfId="44403" xr:uid="{00000000-0005-0000-0000-0000C5AC0000}"/>
    <cellStyle name="20% - Accent1 4 6 2 2 3 6" xfId="44404" xr:uid="{00000000-0005-0000-0000-0000C6AC0000}"/>
    <cellStyle name="20% - Accent1 4 6 2 2 3 6 2" xfId="44405" xr:uid="{00000000-0005-0000-0000-0000C7AC0000}"/>
    <cellStyle name="20% - Accent1 4 6 2 2 3 6 2 2" xfId="44406" xr:uid="{00000000-0005-0000-0000-0000C8AC0000}"/>
    <cellStyle name="20% - Accent1 4 6 2 2 3 6 3" xfId="44407" xr:uid="{00000000-0005-0000-0000-0000C9AC0000}"/>
    <cellStyle name="20% - Accent1 4 6 2 2 3 7" xfId="44408" xr:uid="{00000000-0005-0000-0000-0000CAAC0000}"/>
    <cellStyle name="20% - Accent1 4 6 2 2 3 7 2" xfId="44409" xr:uid="{00000000-0005-0000-0000-0000CBAC0000}"/>
    <cellStyle name="20% - Accent1 4 6 2 2 3 8" xfId="44410" xr:uid="{00000000-0005-0000-0000-0000CCAC0000}"/>
    <cellStyle name="20% - Accent1 4 6 2 2 3 8 2" xfId="44411" xr:uid="{00000000-0005-0000-0000-0000CDAC0000}"/>
    <cellStyle name="20% - Accent1 4 6 2 2 3 9" xfId="44412" xr:uid="{00000000-0005-0000-0000-0000CEAC0000}"/>
    <cellStyle name="20% - Accent1 4 6 2 2 4" xfId="44413" xr:uid="{00000000-0005-0000-0000-0000CFAC0000}"/>
    <cellStyle name="20% - Accent1 4 6 2 2 4 2" xfId="44414" xr:uid="{00000000-0005-0000-0000-0000D0AC0000}"/>
    <cellStyle name="20% - Accent1 4 6 2 2 4 2 2" xfId="44415" xr:uid="{00000000-0005-0000-0000-0000D1AC0000}"/>
    <cellStyle name="20% - Accent1 4 6 2 2 4 2 2 2" xfId="44416" xr:uid="{00000000-0005-0000-0000-0000D2AC0000}"/>
    <cellStyle name="20% - Accent1 4 6 2 2 4 2 3" xfId="44417" xr:uid="{00000000-0005-0000-0000-0000D3AC0000}"/>
    <cellStyle name="20% - Accent1 4 6 2 2 4 3" xfId="44418" xr:uid="{00000000-0005-0000-0000-0000D4AC0000}"/>
    <cellStyle name="20% - Accent1 4 6 2 2 4 3 2" xfId="44419" xr:uid="{00000000-0005-0000-0000-0000D5AC0000}"/>
    <cellStyle name="20% - Accent1 4 6 2 2 4 4" xfId="44420" xr:uid="{00000000-0005-0000-0000-0000D6AC0000}"/>
    <cellStyle name="20% - Accent1 4 6 2 2 5" xfId="44421" xr:uid="{00000000-0005-0000-0000-0000D7AC0000}"/>
    <cellStyle name="20% - Accent1 4 6 2 2 5 2" xfId="44422" xr:uid="{00000000-0005-0000-0000-0000D8AC0000}"/>
    <cellStyle name="20% - Accent1 4 6 2 2 5 2 2" xfId="44423" xr:uid="{00000000-0005-0000-0000-0000D9AC0000}"/>
    <cellStyle name="20% - Accent1 4 6 2 2 5 2 2 2" xfId="44424" xr:uid="{00000000-0005-0000-0000-0000DAAC0000}"/>
    <cellStyle name="20% - Accent1 4 6 2 2 5 2 3" xfId="44425" xr:uid="{00000000-0005-0000-0000-0000DBAC0000}"/>
    <cellStyle name="20% - Accent1 4 6 2 2 5 3" xfId="44426" xr:uid="{00000000-0005-0000-0000-0000DCAC0000}"/>
    <cellStyle name="20% - Accent1 4 6 2 2 5 3 2" xfId="44427" xr:uid="{00000000-0005-0000-0000-0000DDAC0000}"/>
    <cellStyle name="20% - Accent1 4 6 2 2 5 4" xfId="44428" xr:uid="{00000000-0005-0000-0000-0000DEAC0000}"/>
    <cellStyle name="20% - Accent1 4 6 2 2 6" xfId="44429" xr:uid="{00000000-0005-0000-0000-0000DFAC0000}"/>
    <cellStyle name="20% - Accent1 4 6 2 2 6 2" xfId="44430" xr:uid="{00000000-0005-0000-0000-0000E0AC0000}"/>
    <cellStyle name="20% - Accent1 4 6 2 2 6 2 2" xfId="44431" xr:uid="{00000000-0005-0000-0000-0000E1AC0000}"/>
    <cellStyle name="20% - Accent1 4 6 2 2 6 2 2 2" xfId="44432" xr:uid="{00000000-0005-0000-0000-0000E2AC0000}"/>
    <cellStyle name="20% - Accent1 4 6 2 2 6 2 3" xfId="44433" xr:uid="{00000000-0005-0000-0000-0000E3AC0000}"/>
    <cellStyle name="20% - Accent1 4 6 2 2 6 3" xfId="44434" xr:uid="{00000000-0005-0000-0000-0000E4AC0000}"/>
    <cellStyle name="20% - Accent1 4 6 2 2 6 3 2" xfId="44435" xr:uid="{00000000-0005-0000-0000-0000E5AC0000}"/>
    <cellStyle name="20% - Accent1 4 6 2 2 6 4" xfId="44436" xr:uid="{00000000-0005-0000-0000-0000E6AC0000}"/>
    <cellStyle name="20% - Accent1 4 6 2 2 7" xfId="44437" xr:uid="{00000000-0005-0000-0000-0000E7AC0000}"/>
    <cellStyle name="20% - Accent1 4 6 2 2 7 2" xfId="44438" xr:uid="{00000000-0005-0000-0000-0000E8AC0000}"/>
    <cellStyle name="20% - Accent1 4 6 2 2 7 2 2" xfId="44439" xr:uid="{00000000-0005-0000-0000-0000E9AC0000}"/>
    <cellStyle name="20% - Accent1 4 6 2 2 7 3" xfId="44440" xr:uid="{00000000-0005-0000-0000-0000EAAC0000}"/>
    <cellStyle name="20% - Accent1 4 6 2 2 8" xfId="44441" xr:uid="{00000000-0005-0000-0000-0000EBAC0000}"/>
    <cellStyle name="20% - Accent1 4 6 2 2 8 2" xfId="44442" xr:uid="{00000000-0005-0000-0000-0000ECAC0000}"/>
    <cellStyle name="20% - Accent1 4 6 2 2 8 2 2" xfId="44443" xr:uid="{00000000-0005-0000-0000-0000EDAC0000}"/>
    <cellStyle name="20% - Accent1 4 6 2 2 8 3" xfId="44444" xr:uid="{00000000-0005-0000-0000-0000EEAC0000}"/>
    <cellStyle name="20% - Accent1 4 6 2 2 9" xfId="44445" xr:uid="{00000000-0005-0000-0000-0000EFAC0000}"/>
    <cellStyle name="20% - Accent1 4 6 2 2 9 2" xfId="44446" xr:uid="{00000000-0005-0000-0000-0000F0AC0000}"/>
    <cellStyle name="20% - Accent1 4 6 2 3" xfId="44447" xr:uid="{00000000-0005-0000-0000-0000F1AC0000}"/>
    <cellStyle name="20% - Accent1 4 6 2 3 10" xfId="44448" xr:uid="{00000000-0005-0000-0000-0000F2AC0000}"/>
    <cellStyle name="20% - Accent1 4 6 2 3 10 2" xfId="44449" xr:uid="{00000000-0005-0000-0000-0000F3AC0000}"/>
    <cellStyle name="20% - Accent1 4 6 2 3 11" xfId="44450" xr:uid="{00000000-0005-0000-0000-0000F4AC0000}"/>
    <cellStyle name="20% - Accent1 4 6 2 3 2" xfId="44451" xr:uid="{00000000-0005-0000-0000-0000F5AC0000}"/>
    <cellStyle name="20% - Accent1 4 6 2 3 2 2" xfId="44452" xr:uid="{00000000-0005-0000-0000-0000F6AC0000}"/>
    <cellStyle name="20% - Accent1 4 6 2 3 2 2 2" xfId="44453" xr:uid="{00000000-0005-0000-0000-0000F7AC0000}"/>
    <cellStyle name="20% - Accent1 4 6 2 3 2 2 2 2" xfId="44454" xr:uid="{00000000-0005-0000-0000-0000F8AC0000}"/>
    <cellStyle name="20% - Accent1 4 6 2 3 2 2 2 2 2" xfId="44455" xr:uid="{00000000-0005-0000-0000-0000F9AC0000}"/>
    <cellStyle name="20% - Accent1 4 6 2 3 2 2 2 3" xfId="44456" xr:uid="{00000000-0005-0000-0000-0000FAAC0000}"/>
    <cellStyle name="20% - Accent1 4 6 2 3 2 2 3" xfId="44457" xr:uid="{00000000-0005-0000-0000-0000FBAC0000}"/>
    <cellStyle name="20% - Accent1 4 6 2 3 2 2 3 2" xfId="44458" xr:uid="{00000000-0005-0000-0000-0000FCAC0000}"/>
    <cellStyle name="20% - Accent1 4 6 2 3 2 2 4" xfId="44459" xr:uid="{00000000-0005-0000-0000-0000FDAC0000}"/>
    <cellStyle name="20% - Accent1 4 6 2 3 2 3" xfId="44460" xr:uid="{00000000-0005-0000-0000-0000FEAC0000}"/>
    <cellStyle name="20% - Accent1 4 6 2 3 2 3 2" xfId="44461" xr:uid="{00000000-0005-0000-0000-0000FFAC0000}"/>
    <cellStyle name="20% - Accent1 4 6 2 3 2 3 2 2" xfId="44462" xr:uid="{00000000-0005-0000-0000-000000AD0000}"/>
    <cellStyle name="20% - Accent1 4 6 2 3 2 3 2 2 2" xfId="44463" xr:uid="{00000000-0005-0000-0000-000001AD0000}"/>
    <cellStyle name="20% - Accent1 4 6 2 3 2 3 2 3" xfId="44464" xr:uid="{00000000-0005-0000-0000-000002AD0000}"/>
    <cellStyle name="20% - Accent1 4 6 2 3 2 3 3" xfId="44465" xr:uid="{00000000-0005-0000-0000-000003AD0000}"/>
    <cellStyle name="20% - Accent1 4 6 2 3 2 3 3 2" xfId="44466" xr:uid="{00000000-0005-0000-0000-000004AD0000}"/>
    <cellStyle name="20% - Accent1 4 6 2 3 2 3 4" xfId="44467" xr:uid="{00000000-0005-0000-0000-000005AD0000}"/>
    <cellStyle name="20% - Accent1 4 6 2 3 2 4" xfId="44468" xr:uid="{00000000-0005-0000-0000-000006AD0000}"/>
    <cellStyle name="20% - Accent1 4 6 2 3 2 4 2" xfId="44469" xr:uid="{00000000-0005-0000-0000-000007AD0000}"/>
    <cellStyle name="20% - Accent1 4 6 2 3 2 4 2 2" xfId="44470" xr:uid="{00000000-0005-0000-0000-000008AD0000}"/>
    <cellStyle name="20% - Accent1 4 6 2 3 2 4 2 2 2" xfId="44471" xr:uid="{00000000-0005-0000-0000-000009AD0000}"/>
    <cellStyle name="20% - Accent1 4 6 2 3 2 4 2 3" xfId="44472" xr:uid="{00000000-0005-0000-0000-00000AAD0000}"/>
    <cellStyle name="20% - Accent1 4 6 2 3 2 4 3" xfId="44473" xr:uid="{00000000-0005-0000-0000-00000BAD0000}"/>
    <cellStyle name="20% - Accent1 4 6 2 3 2 4 3 2" xfId="44474" xr:uid="{00000000-0005-0000-0000-00000CAD0000}"/>
    <cellStyle name="20% - Accent1 4 6 2 3 2 4 4" xfId="44475" xr:uid="{00000000-0005-0000-0000-00000DAD0000}"/>
    <cellStyle name="20% - Accent1 4 6 2 3 2 5" xfId="44476" xr:uid="{00000000-0005-0000-0000-00000EAD0000}"/>
    <cellStyle name="20% - Accent1 4 6 2 3 2 5 2" xfId="44477" xr:uid="{00000000-0005-0000-0000-00000FAD0000}"/>
    <cellStyle name="20% - Accent1 4 6 2 3 2 5 2 2" xfId="44478" xr:uid="{00000000-0005-0000-0000-000010AD0000}"/>
    <cellStyle name="20% - Accent1 4 6 2 3 2 5 3" xfId="44479" xr:uid="{00000000-0005-0000-0000-000011AD0000}"/>
    <cellStyle name="20% - Accent1 4 6 2 3 2 6" xfId="44480" xr:uid="{00000000-0005-0000-0000-000012AD0000}"/>
    <cellStyle name="20% - Accent1 4 6 2 3 2 6 2" xfId="44481" xr:uid="{00000000-0005-0000-0000-000013AD0000}"/>
    <cellStyle name="20% - Accent1 4 6 2 3 2 6 2 2" xfId="44482" xr:uid="{00000000-0005-0000-0000-000014AD0000}"/>
    <cellStyle name="20% - Accent1 4 6 2 3 2 6 3" xfId="44483" xr:uid="{00000000-0005-0000-0000-000015AD0000}"/>
    <cellStyle name="20% - Accent1 4 6 2 3 2 7" xfId="44484" xr:uid="{00000000-0005-0000-0000-000016AD0000}"/>
    <cellStyle name="20% - Accent1 4 6 2 3 2 7 2" xfId="44485" xr:uid="{00000000-0005-0000-0000-000017AD0000}"/>
    <cellStyle name="20% - Accent1 4 6 2 3 2 8" xfId="44486" xr:uid="{00000000-0005-0000-0000-000018AD0000}"/>
    <cellStyle name="20% - Accent1 4 6 2 3 2 8 2" xfId="44487" xr:uid="{00000000-0005-0000-0000-000019AD0000}"/>
    <cellStyle name="20% - Accent1 4 6 2 3 2 9" xfId="44488" xr:uid="{00000000-0005-0000-0000-00001AAD0000}"/>
    <cellStyle name="20% - Accent1 4 6 2 3 3" xfId="44489" xr:uid="{00000000-0005-0000-0000-00001BAD0000}"/>
    <cellStyle name="20% - Accent1 4 6 2 3 3 2" xfId="44490" xr:uid="{00000000-0005-0000-0000-00001CAD0000}"/>
    <cellStyle name="20% - Accent1 4 6 2 3 3 2 2" xfId="44491" xr:uid="{00000000-0005-0000-0000-00001DAD0000}"/>
    <cellStyle name="20% - Accent1 4 6 2 3 3 2 2 2" xfId="44492" xr:uid="{00000000-0005-0000-0000-00001EAD0000}"/>
    <cellStyle name="20% - Accent1 4 6 2 3 3 2 2 2 2" xfId="44493" xr:uid="{00000000-0005-0000-0000-00001FAD0000}"/>
    <cellStyle name="20% - Accent1 4 6 2 3 3 2 2 3" xfId="44494" xr:uid="{00000000-0005-0000-0000-000020AD0000}"/>
    <cellStyle name="20% - Accent1 4 6 2 3 3 2 3" xfId="44495" xr:uid="{00000000-0005-0000-0000-000021AD0000}"/>
    <cellStyle name="20% - Accent1 4 6 2 3 3 2 3 2" xfId="44496" xr:uid="{00000000-0005-0000-0000-000022AD0000}"/>
    <cellStyle name="20% - Accent1 4 6 2 3 3 2 4" xfId="44497" xr:uid="{00000000-0005-0000-0000-000023AD0000}"/>
    <cellStyle name="20% - Accent1 4 6 2 3 3 3" xfId="44498" xr:uid="{00000000-0005-0000-0000-000024AD0000}"/>
    <cellStyle name="20% - Accent1 4 6 2 3 3 3 2" xfId="44499" xr:uid="{00000000-0005-0000-0000-000025AD0000}"/>
    <cellStyle name="20% - Accent1 4 6 2 3 3 3 2 2" xfId="44500" xr:uid="{00000000-0005-0000-0000-000026AD0000}"/>
    <cellStyle name="20% - Accent1 4 6 2 3 3 3 2 2 2" xfId="44501" xr:uid="{00000000-0005-0000-0000-000027AD0000}"/>
    <cellStyle name="20% - Accent1 4 6 2 3 3 3 2 3" xfId="44502" xr:uid="{00000000-0005-0000-0000-000028AD0000}"/>
    <cellStyle name="20% - Accent1 4 6 2 3 3 3 3" xfId="44503" xr:uid="{00000000-0005-0000-0000-000029AD0000}"/>
    <cellStyle name="20% - Accent1 4 6 2 3 3 3 3 2" xfId="44504" xr:uid="{00000000-0005-0000-0000-00002AAD0000}"/>
    <cellStyle name="20% - Accent1 4 6 2 3 3 3 4" xfId="44505" xr:uid="{00000000-0005-0000-0000-00002BAD0000}"/>
    <cellStyle name="20% - Accent1 4 6 2 3 3 4" xfId="44506" xr:uid="{00000000-0005-0000-0000-00002CAD0000}"/>
    <cellStyle name="20% - Accent1 4 6 2 3 3 4 2" xfId="44507" xr:uid="{00000000-0005-0000-0000-00002DAD0000}"/>
    <cellStyle name="20% - Accent1 4 6 2 3 3 4 2 2" xfId="44508" xr:uid="{00000000-0005-0000-0000-00002EAD0000}"/>
    <cellStyle name="20% - Accent1 4 6 2 3 3 4 2 2 2" xfId="44509" xr:uid="{00000000-0005-0000-0000-00002FAD0000}"/>
    <cellStyle name="20% - Accent1 4 6 2 3 3 4 2 3" xfId="44510" xr:uid="{00000000-0005-0000-0000-000030AD0000}"/>
    <cellStyle name="20% - Accent1 4 6 2 3 3 4 3" xfId="44511" xr:uid="{00000000-0005-0000-0000-000031AD0000}"/>
    <cellStyle name="20% - Accent1 4 6 2 3 3 4 3 2" xfId="44512" xr:uid="{00000000-0005-0000-0000-000032AD0000}"/>
    <cellStyle name="20% - Accent1 4 6 2 3 3 4 4" xfId="44513" xr:uid="{00000000-0005-0000-0000-000033AD0000}"/>
    <cellStyle name="20% - Accent1 4 6 2 3 3 5" xfId="44514" xr:uid="{00000000-0005-0000-0000-000034AD0000}"/>
    <cellStyle name="20% - Accent1 4 6 2 3 3 5 2" xfId="44515" xr:uid="{00000000-0005-0000-0000-000035AD0000}"/>
    <cellStyle name="20% - Accent1 4 6 2 3 3 5 2 2" xfId="44516" xr:uid="{00000000-0005-0000-0000-000036AD0000}"/>
    <cellStyle name="20% - Accent1 4 6 2 3 3 5 3" xfId="44517" xr:uid="{00000000-0005-0000-0000-000037AD0000}"/>
    <cellStyle name="20% - Accent1 4 6 2 3 3 6" xfId="44518" xr:uid="{00000000-0005-0000-0000-000038AD0000}"/>
    <cellStyle name="20% - Accent1 4 6 2 3 3 6 2" xfId="44519" xr:uid="{00000000-0005-0000-0000-000039AD0000}"/>
    <cellStyle name="20% - Accent1 4 6 2 3 3 6 2 2" xfId="44520" xr:uid="{00000000-0005-0000-0000-00003AAD0000}"/>
    <cellStyle name="20% - Accent1 4 6 2 3 3 6 3" xfId="44521" xr:uid="{00000000-0005-0000-0000-00003BAD0000}"/>
    <cellStyle name="20% - Accent1 4 6 2 3 3 7" xfId="44522" xr:uid="{00000000-0005-0000-0000-00003CAD0000}"/>
    <cellStyle name="20% - Accent1 4 6 2 3 3 7 2" xfId="44523" xr:uid="{00000000-0005-0000-0000-00003DAD0000}"/>
    <cellStyle name="20% - Accent1 4 6 2 3 3 8" xfId="44524" xr:uid="{00000000-0005-0000-0000-00003EAD0000}"/>
    <cellStyle name="20% - Accent1 4 6 2 3 3 8 2" xfId="44525" xr:uid="{00000000-0005-0000-0000-00003FAD0000}"/>
    <cellStyle name="20% - Accent1 4 6 2 3 3 9" xfId="44526" xr:uid="{00000000-0005-0000-0000-000040AD0000}"/>
    <cellStyle name="20% - Accent1 4 6 2 3 4" xfId="44527" xr:uid="{00000000-0005-0000-0000-000041AD0000}"/>
    <cellStyle name="20% - Accent1 4 6 2 3 4 2" xfId="44528" xr:uid="{00000000-0005-0000-0000-000042AD0000}"/>
    <cellStyle name="20% - Accent1 4 6 2 3 4 2 2" xfId="44529" xr:uid="{00000000-0005-0000-0000-000043AD0000}"/>
    <cellStyle name="20% - Accent1 4 6 2 3 4 2 2 2" xfId="44530" xr:uid="{00000000-0005-0000-0000-000044AD0000}"/>
    <cellStyle name="20% - Accent1 4 6 2 3 4 2 3" xfId="44531" xr:uid="{00000000-0005-0000-0000-000045AD0000}"/>
    <cellStyle name="20% - Accent1 4 6 2 3 4 3" xfId="44532" xr:uid="{00000000-0005-0000-0000-000046AD0000}"/>
    <cellStyle name="20% - Accent1 4 6 2 3 4 3 2" xfId="44533" xr:uid="{00000000-0005-0000-0000-000047AD0000}"/>
    <cellStyle name="20% - Accent1 4 6 2 3 4 4" xfId="44534" xr:uid="{00000000-0005-0000-0000-000048AD0000}"/>
    <cellStyle name="20% - Accent1 4 6 2 3 5" xfId="44535" xr:uid="{00000000-0005-0000-0000-000049AD0000}"/>
    <cellStyle name="20% - Accent1 4 6 2 3 5 2" xfId="44536" xr:uid="{00000000-0005-0000-0000-00004AAD0000}"/>
    <cellStyle name="20% - Accent1 4 6 2 3 5 2 2" xfId="44537" xr:uid="{00000000-0005-0000-0000-00004BAD0000}"/>
    <cellStyle name="20% - Accent1 4 6 2 3 5 2 2 2" xfId="44538" xr:uid="{00000000-0005-0000-0000-00004CAD0000}"/>
    <cellStyle name="20% - Accent1 4 6 2 3 5 2 3" xfId="44539" xr:uid="{00000000-0005-0000-0000-00004DAD0000}"/>
    <cellStyle name="20% - Accent1 4 6 2 3 5 3" xfId="44540" xr:uid="{00000000-0005-0000-0000-00004EAD0000}"/>
    <cellStyle name="20% - Accent1 4 6 2 3 5 3 2" xfId="44541" xr:uid="{00000000-0005-0000-0000-00004FAD0000}"/>
    <cellStyle name="20% - Accent1 4 6 2 3 5 4" xfId="44542" xr:uid="{00000000-0005-0000-0000-000050AD0000}"/>
    <cellStyle name="20% - Accent1 4 6 2 3 6" xfId="44543" xr:uid="{00000000-0005-0000-0000-000051AD0000}"/>
    <cellStyle name="20% - Accent1 4 6 2 3 6 2" xfId="44544" xr:uid="{00000000-0005-0000-0000-000052AD0000}"/>
    <cellStyle name="20% - Accent1 4 6 2 3 6 2 2" xfId="44545" xr:uid="{00000000-0005-0000-0000-000053AD0000}"/>
    <cellStyle name="20% - Accent1 4 6 2 3 6 2 2 2" xfId="44546" xr:uid="{00000000-0005-0000-0000-000054AD0000}"/>
    <cellStyle name="20% - Accent1 4 6 2 3 6 2 3" xfId="44547" xr:uid="{00000000-0005-0000-0000-000055AD0000}"/>
    <cellStyle name="20% - Accent1 4 6 2 3 6 3" xfId="44548" xr:uid="{00000000-0005-0000-0000-000056AD0000}"/>
    <cellStyle name="20% - Accent1 4 6 2 3 6 3 2" xfId="44549" xr:uid="{00000000-0005-0000-0000-000057AD0000}"/>
    <cellStyle name="20% - Accent1 4 6 2 3 6 4" xfId="44550" xr:uid="{00000000-0005-0000-0000-000058AD0000}"/>
    <cellStyle name="20% - Accent1 4 6 2 3 7" xfId="44551" xr:uid="{00000000-0005-0000-0000-000059AD0000}"/>
    <cellStyle name="20% - Accent1 4 6 2 3 7 2" xfId="44552" xr:uid="{00000000-0005-0000-0000-00005AAD0000}"/>
    <cellStyle name="20% - Accent1 4 6 2 3 7 2 2" xfId="44553" xr:uid="{00000000-0005-0000-0000-00005BAD0000}"/>
    <cellStyle name="20% - Accent1 4 6 2 3 7 3" xfId="44554" xr:uid="{00000000-0005-0000-0000-00005CAD0000}"/>
    <cellStyle name="20% - Accent1 4 6 2 3 8" xfId="44555" xr:uid="{00000000-0005-0000-0000-00005DAD0000}"/>
    <cellStyle name="20% - Accent1 4 6 2 3 8 2" xfId="44556" xr:uid="{00000000-0005-0000-0000-00005EAD0000}"/>
    <cellStyle name="20% - Accent1 4 6 2 3 8 2 2" xfId="44557" xr:uid="{00000000-0005-0000-0000-00005FAD0000}"/>
    <cellStyle name="20% - Accent1 4 6 2 3 8 3" xfId="44558" xr:uid="{00000000-0005-0000-0000-000060AD0000}"/>
    <cellStyle name="20% - Accent1 4 6 2 3 9" xfId="44559" xr:uid="{00000000-0005-0000-0000-000061AD0000}"/>
    <cellStyle name="20% - Accent1 4 6 2 3 9 2" xfId="44560" xr:uid="{00000000-0005-0000-0000-000062AD0000}"/>
    <cellStyle name="20% - Accent1 4 6 2 4" xfId="44561" xr:uid="{00000000-0005-0000-0000-000063AD0000}"/>
    <cellStyle name="20% - Accent1 4 6 2 4 10" xfId="44562" xr:uid="{00000000-0005-0000-0000-000064AD0000}"/>
    <cellStyle name="20% - Accent1 4 6 2 4 10 2" xfId="44563" xr:uid="{00000000-0005-0000-0000-000065AD0000}"/>
    <cellStyle name="20% - Accent1 4 6 2 4 11" xfId="44564" xr:uid="{00000000-0005-0000-0000-000066AD0000}"/>
    <cellStyle name="20% - Accent1 4 6 2 4 2" xfId="44565" xr:uid="{00000000-0005-0000-0000-000067AD0000}"/>
    <cellStyle name="20% - Accent1 4 6 2 4 2 2" xfId="44566" xr:uid="{00000000-0005-0000-0000-000068AD0000}"/>
    <cellStyle name="20% - Accent1 4 6 2 4 2 2 2" xfId="44567" xr:uid="{00000000-0005-0000-0000-000069AD0000}"/>
    <cellStyle name="20% - Accent1 4 6 2 4 2 2 2 2" xfId="44568" xr:uid="{00000000-0005-0000-0000-00006AAD0000}"/>
    <cellStyle name="20% - Accent1 4 6 2 4 2 2 2 2 2" xfId="44569" xr:uid="{00000000-0005-0000-0000-00006BAD0000}"/>
    <cellStyle name="20% - Accent1 4 6 2 4 2 2 2 3" xfId="44570" xr:uid="{00000000-0005-0000-0000-00006CAD0000}"/>
    <cellStyle name="20% - Accent1 4 6 2 4 2 2 3" xfId="44571" xr:uid="{00000000-0005-0000-0000-00006DAD0000}"/>
    <cellStyle name="20% - Accent1 4 6 2 4 2 2 3 2" xfId="44572" xr:uid="{00000000-0005-0000-0000-00006EAD0000}"/>
    <cellStyle name="20% - Accent1 4 6 2 4 2 2 4" xfId="44573" xr:uid="{00000000-0005-0000-0000-00006FAD0000}"/>
    <cellStyle name="20% - Accent1 4 6 2 4 2 3" xfId="44574" xr:uid="{00000000-0005-0000-0000-000070AD0000}"/>
    <cellStyle name="20% - Accent1 4 6 2 4 2 3 2" xfId="44575" xr:uid="{00000000-0005-0000-0000-000071AD0000}"/>
    <cellStyle name="20% - Accent1 4 6 2 4 2 3 2 2" xfId="44576" xr:uid="{00000000-0005-0000-0000-000072AD0000}"/>
    <cellStyle name="20% - Accent1 4 6 2 4 2 3 2 2 2" xfId="44577" xr:uid="{00000000-0005-0000-0000-000073AD0000}"/>
    <cellStyle name="20% - Accent1 4 6 2 4 2 3 2 3" xfId="44578" xr:uid="{00000000-0005-0000-0000-000074AD0000}"/>
    <cellStyle name="20% - Accent1 4 6 2 4 2 3 3" xfId="44579" xr:uid="{00000000-0005-0000-0000-000075AD0000}"/>
    <cellStyle name="20% - Accent1 4 6 2 4 2 3 3 2" xfId="44580" xr:uid="{00000000-0005-0000-0000-000076AD0000}"/>
    <cellStyle name="20% - Accent1 4 6 2 4 2 3 4" xfId="44581" xr:uid="{00000000-0005-0000-0000-000077AD0000}"/>
    <cellStyle name="20% - Accent1 4 6 2 4 2 4" xfId="44582" xr:uid="{00000000-0005-0000-0000-000078AD0000}"/>
    <cellStyle name="20% - Accent1 4 6 2 4 2 4 2" xfId="44583" xr:uid="{00000000-0005-0000-0000-000079AD0000}"/>
    <cellStyle name="20% - Accent1 4 6 2 4 2 4 2 2" xfId="44584" xr:uid="{00000000-0005-0000-0000-00007AAD0000}"/>
    <cellStyle name="20% - Accent1 4 6 2 4 2 4 2 2 2" xfId="44585" xr:uid="{00000000-0005-0000-0000-00007BAD0000}"/>
    <cellStyle name="20% - Accent1 4 6 2 4 2 4 2 3" xfId="44586" xr:uid="{00000000-0005-0000-0000-00007CAD0000}"/>
    <cellStyle name="20% - Accent1 4 6 2 4 2 4 3" xfId="44587" xr:uid="{00000000-0005-0000-0000-00007DAD0000}"/>
    <cellStyle name="20% - Accent1 4 6 2 4 2 4 3 2" xfId="44588" xr:uid="{00000000-0005-0000-0000-00007EAD0000}"/>
    <cellStyle name="20% - Accent1 4 6 2 4 2 4 4" xfId="44589" xr:uid="{00000000-0005-0000-0000-00007FAD0000}"/>
    <cellStyle name="20% - Accent1 4 6 2 4 2 5" xfId="44590" xr:uid="{00000000-0005-0000-0000-000080AD0000}"/>
    <cellStyle name="20% - Accent1 4 6 2 4 2 5 2" xfId="44591" xr:uid="{00000000-0005-0000-0000-000081AD0000}"/>
    <cellStyle name="20% - Accent1 4 6 2 4 2 5 2 2" xfId="44592" xr:uid="{00000000-0005-0000-0000-000082AD0000}"/>
    <cellStyle name="20% - Accent1 4 6 2 4 2 5 3" xfId="44593" xr:uid="{00000000-0005-0000-0000-000083AD0000}"/>
    <cellStyle name="20% - Accent1 4 6 2 4 2 6" xfId="44594" xr:uid="{00000000-0005-0000-0000-000084AD0000}"/>
    <cellStyle name="20% - Accent1 4 6 2 4 2 6 2" xfId="44595" xr:uid="{00000000-0005-0000-0000-000085AD0000}"/>
    <cellStyle name="20% - Accent1 4 6 2 4 2 6 2 2" xfId="44596" xr:uid="{00000000-0005-0000-0000-000086AD0000}"/>
    <cellStyle name="20% - Accent1 4 6 2 4 2 6 3" xfId="44597" xr:uid="{00000000-0005-0000-0000-000087AD0000}"/>
    <cellStyle name="20% - Accent1 4 6 2 4 2 7" xfId="44598" xr:uid="{00000000-0005-0000-0000-000088AD0000}"/>
    <cellStyle name="20% - Accent1 4 6 2 4 2 7 2" xfId="44599" xr:uid="{00000000-0005-0000-0000-000089AD0000}"/>
    <cellStyle name="20% - Accent1 4 6 2 4 2 8" xfId="44600" xr:uid="{00000000-0005-0000-0000-00008AAD0000}"/>
    <cellStyle name="20% - Accent1 4 6 2 4 2 8 2" xfId="44601" xr:uid="{00000000-0005-0000-0000-00008BAD0000}"/>
    <cellStyle name="20% - Accent1 4 6 2 4 2 9" xfId="44602" xr:uid="{00000000-0005-0000-0000-00008CAD0000}"/>
    <cellStyle name="20% - Accent1 4 6 2 4 3" xfId="44603" xr:uid="{00000000-0005-0000-0000-00008DAD0000}"/>
    <cellStyle name="20% - Accent1 4 6 2 4 3 2" xfId="44604" xr:uid="{00000000-0005-0000-0000-00008EAD0000}"/>
    <cellStyle name="20% - Accent1 4 6 2 4 3 2 2" xfId="44605" xr:uid="{00000000-0005-0000-0000-00008FAD0000}"/>
    <cellStyle name="20% - Accent1 4 6 2 4 3 2 2 2" xfId="44606" xr:uid="{00000000-0005-0000-0000-000090AD0000}"/>
    <cellStyle name="20% - Accent1 4 6 2 4 3 2 2 2 2" xfId="44607" xr:uid="{00000000-0005-0000-0000-000091AD0000}"/>
    <cellStyle name="20% - Accent1 4 6 2 4 3 2 2 3" xfId="44608" xr:uid="{00000000-0005-0000-0000-000092AD0000}"/>
    <cellStyle name="20% - Accent1 4 6 2 4 3 2 3" xfId="44609" xr:uid="{00000000-0005-0000-0000-000093AD0000}"/>
    <cellStyle name="20% - Accent1 4 6 2 4 3 2 3 2" xfId="44610" xr:uid="{00000000-0005-0000-0000-000094AD0000}"/>
    <cellStyle name="20% - Accent1 4 6 2 4 3 2 4" xfId="44611" xr:uid="{00000000-0005-0000-0000-000095AD0000}"/>
    <cellStyle name="20% - Accent1 4 6 2 4 3 3" xfId="44612" xr:uid="{00000000-0005-0000-0000-000096AD0000}"/>
    <cellStyle name="20% - Accent1 4 6 2 4 3 3 2" xfId="44613" xr:uid="{00000000-0005-0000-0000-000097AD0000}"/>
    <cellStyle name="20% - Accent1 4 6 2 4 3 3 2 2" xfId="44614" xr:uid="{00000000-0005-0000-0000-000098AD0000}"/>
    <cellStyle name="20% - Accent1 4 6 2 4 3 3 2 2 2" xfId="44615" xr:uid="{00000000-0005-0000-0000-000099AD0000}"/>
    <cellStyle name="20% - Accent1 4 6 2 4 3 3 2 3" xfId="44616" xr:uid="{00000000-0005-0000-0000-00009AAD0000}"/>
    <cellStyle name="20% - Accent1 4 6 2 4 3 3 3" xfId="44617" xr:uid="{00000000-0005-0000-0000-00009BAD0000}"/>
    <cellStyle name="20% - Accent1 4 6 2 4 3 3 3 2" xfId="44618" xr:uid="{00000000-0005-0000-0000-00009CAD0000}"/>
    <cellStyle name="20% - Accent1 4 6 2 4 3 3 4" xfId="44619" xr:uid="{00000000-0005-0000-0000-00009DAD0000}"/>
    <cellStyle name="20% - Accent1 4 6 2 4 3 4" xfId="44620" xr:uid="{00000000-0005-0000-0000-00009EAD0000}"/>
    <cellStyle name="20% - Accent1 4 6 2 4 3 4 2" xfId="44621" xr:uid="{00000000-0005-0000-0000-00009FAD0000}"/>
    <cellStyle name="20% - Accent1 4 6 2 4 3 4 2 2" xfId="44622" xr:uid="{00000000-0005-0000-0000-0000A0AD0000}"/>
    <cellStyle name="20% - Accent1 4 6 2 4 3 4 2 2 2" xfId="44623" xr:uid="{00000000-0005-0000-0000-0000A1AD0000}"/>
    <cellStyle name="20% - Accent1 4 6 2 4 3 4 2 3" xfId="44624" xr:uid="{00000000-0005-0000-0000-0000A2AD0000}"/>
    <cellStyle name="20% - Accent1 4 6 2 4 3 4 3" xfId="44625" xr:uid="{00000000-0005-0000-0000-0000A3AD0000}"/>
    <cellStyle name="20% - Accent1 4 6 2 4 3 4 3 2" xfId="44626" xr:uid="{00000000-0005-0000-0000-0000A4AD0000}"/>
    <cellStyle name="20% - Accent1 4 6 2 4 3 4 4" xfId="44627" xr:uid="{00000000-0005-0000-0000-0000A5AD0000}"/>
    <cellStyle name="20% - Accent1 4 6 2 4 3 5" xfId="44628" xr:uid="{00000000-0005-0000-0000-0000A6AD0000}"/>
    <cellStyle name="20% - Accent1 4 6 2 4 3 5 2" xfId="44629" xr:uid="{00000000-0005-0000-0000-0000A7AD0000}"/>
    <cellStyle name="20% - Accent1 4 6 2 4 3 5 2 2" xfId="44630" xr:uid="{00000000-0005-0000-0000-0000A8AD0000}"/>
    <cellStyle name="20% - Accent1 4 6 2 4 3 5 3" xfId="44631" xr:uid="{00000000-0005-0000-0000-0000A9AD0000}"/>
    <cellStyle name="20% - Accent1 4 6 2 4 3 6" xfId="44632" xr:uid="{00000000-0005-0000-0000-0000AAAD0000}"/>
    <cellStyle name="20% - Accent1 4 6 2 4 3 6 2" xfId="44633" xr:uid="{00000000-0005-0000-0000-0000ABAD0000}"/>
    <cellStyle name="20% - Accent1 4 6 2 4 3 6 2 2" xfId="44634" xr:uid="{00000000-0005-0000-0000-0000ACAD0000}"/>
    <cellStyle name="20% - Accent1 4 6 2 4 3 6 3" xfId="44635" xr:uid="{00000000-0005-0000-0000-0000ADAD0000}"/>
    <cellStyle name="20% - Accent1 4 6 2 4 3 7" xfId="44636" xr:uid="{00000000-0005-0000-0000-0000AEAD0000}"/>
    <cellStyle name="20% - Accent1 4 6 2 4 3 7 2" xfId="44637" xr:uid="{00000000-0005-0000-0000-0000AFAD0000}"/>
    <cellStyle name="20% - Accent1 4 6 2 4 3 8" xfId="44638" xr:uid="{00000000-0005-0000-0000-0000B0AD0000}"/>
    <cellStyle name="20% - Accent1 4 6 2 4 3 8 2" xfId="44639" xr:uid="{00000000-0005-0000-0000-0000B1AD0000}"/>
    <cellStyle name="20% - Accent1 4 6 2 4 3 9" xfId="44640" xr:uid="{00000000-0005-0000-0000-0000B2AD0000}"/>
    <cellStyle name="20% - Accent1 4 6 2 4 4" xfId="44641" xr:uid="{00000000-0005-0000-0000-0000B3AD0000}"/>
    <cellStyle name="20% - Accent1 4 6 2 4 4 2" xfId="44642" xr:uid="{00000000-0005-0000-0000-0000B4AD0000}"/>
    <cellStyle name="20% - Accent1 4 6 2 4 4 2 2" xfId="44643" xr:uid="{00000000-0005-0000-0000-0000B5AD0000}"/>
    <cellStyle name="20% - Accent1 4 6 2 4 4 2 2 2" xfId="44644" xr:uid="{00000000-0005-0000-0000-0000B6AD0000}"/>
    <cellStyle name="20% - Accent1 4 6 2 4 4 2 3" xfId="44645" xr:uid="{00000000-0005-0000-0000-0000B7AD0000}"/>
    <cellStyle name="20% - Accent1 4 6 2 4 4 3" xfId="44646" xr:uid="{00000000-0005-0000-0000-0000B8AD0000}"/>
    <cellStyle name="20% - Accent1 4 6 2 4 4 3 2" xfId="44647" xr:uid="{00000000-0005-0000-0000-0000B9AD0000}"/>
    <cellStyle name="20% - Accent1 4 6 2 4 4 4" xfId="44648" xr:uid="{00000000-0005-0000-0000-0000BAAD0000}"/>
    <cellStyle name="20% - Accent1 4 6 2 4 5" xfId="44649" xr:uid="{00000000-0005-0000-0000-0000BBAD0000}"/>
    <cellStyle name="20% - Accent1 4 6 2 4 5 2" xfId="44650" xr:uid="{00000000-0005-0000-0000-0000BCAD0000}"/>
    <cellStyle name="20% - Accent1 4 6 2 4 5 2 2" xfId="44651" xr:uid="{00000000-0005-0000-0000-0000BDAD0000}"/>
    <cellStyle name="20% - Accent1 4 6 2 4 5 2 2 2" xfId="44652" xr:uid="{00000000-0005-0000-0000-0000BEAD0000}"/>
    <cellStyle name="20% - Accent1 4 6 2 4 5 2 3" xfId="44653" xr:uid="{00000000-0005-0000-0000-0000BFAD0000}"/>
    <cellStyle name="20% - Accent1 4 6 2 4 5 3" xfId="44654" xr:uid="{00000000-0005-0000-0000-0000C0AD0000}"/>
    <cellStyle name="20% - Accent1 4 6 2 4 5 3 2" xfId="44655" xr:uid="{00000000-0005-0000-0000-0000C1AD0000}"/>
    <cellStyle name="20% - Accent1 4 6 2 4 5 4" xfId="44656" xr:uid="{00000000-0005-0000-0000-0000C2AD0000}"/>
    <cellStyle name="20% - Accent1 4 6 2 4 6" xfId="44657" xr:uid="{00000000-0005-0000-0000-0000C3AD0000}"/>
    <cellStyle name="20% - Accent1 4 6 2 4 6 2" xfId="44658" xr:uid="{00000000-0005-0000-0000-0000C4AD0000}"/>
    <cellStyle name="20% - Accent1 4 6 2 4 6 2 2" xfId="44659" xr:uid="{00000000-0005-0000-0000-0000C5AD0000}"/>
    <cellStyle name="20% - Accent1 4 6 2 4 6 2 2 2" xfId="44660" xr:uid="{00000000-0005-0000-0000-0000C6AD0000}"/>
    <cellStyle name="20% - Accent1 4 6 2 4 6 2 3" xfId="44661" xr:uid="{00000000-0005-0000-0000-0000C7AD0000}"/>
    <cellStyle name="20% - Accent1 4 6 2 4 6 3" xfId="44662" xr:uid="{00000000-0005-0000-0000-0000C8AD0000}"/>
    <cellStyle name="20% - Accent1 4 6 2 4 6 3 2" xfId="44663" xr:uid="{00000000-0005-0000-0000-0000C9AD0000}"/>
    <cellStyle name="20% - Accent1 4 6 2 4 6 4" xfId="44664" xr:uid="{00000000-0005-0000-0000-0000CAAD0000}"/>
    <cellStyle name="20% - Accent1 4 6 2 4 7" xfId="44665" xr:uid="{00000000-0005-0000-0000-0000CBAD0000}"/>
    <cellStyle name="20% - Accent1 4 6 2 4 7 2" xfId="44666" xr:uid="{00000000-0005-0000-0000-0000CCAD0000}"/>
    <cellStyle name="20% - Accent1 4 6 2 4 7 2 2" xfId="44667" xr:uid="{00000000-0005-0000-0000-0000CDAD0000}"/>
    <cellStyle name="20% - Accent1 4 6 2 4 7 3" xfId="44668" xr:uid="{00000000-0005-0000-0000-0000CEAD0000}"/>
    <cellStyle name="20% - Accent1 4 6 2 4 8" xfId="44669" xr:uid="{00000000-0005-0000-0000-0000CFAD0000}"/>
    <cellStyle name="20% - Accent1 4 6 2 4 8 2" xfId="44670" xr:uid="{00000000-0005-0000-0000-0000D0AD0000}"/>
    <cellStyle name="20% - Accent1 4 6 2 4 8 2 2" xfId="44671" xr:uid="{00000000-0005-0000-0000-0000D1AD0000}"/>
    <cellStyle name="20% - Accent1 4 6 2 4 8 3" xfId="44672" xr:uid="{00000000-0005-0000-0000-0000D2AD0000}"/>
    <cellStyle name="20% - Accent1 4 6 2 4 9" xfId="44673" xr:uid="{00000000-0005-0000-0000-0000D3AD0000}"/>
    <cellStyle name="20% - Accent1 4 6 2 4 9 2" xfId="44674" xr:uid="{00000000-0005-0000-0000-0000D4AD0000}"/>
    <cellStyle name="20% - Accent1 4 6 2 5" xfId="44675" xr:uid="{00000000-0005-0000-0000-0000D5AD0000}"/>
    <cellStyle name="20% - Accent1 4 6 2 5 2" xfId="44676" xr:uid="{00000000-0005-0000-0000-0000D6AD0000}"/>
    <cellStyle name="20% - Accent1 4 6 2 5 2 2" xfId="44677" xr:uid="{00000000-0005-0000-0000-0000D7AD0000}"/>
    <cellStyle name="20% - Accent1 4 6 2 5 2 2 2" xfId="44678" xr:uid="{00000000-0005-0000-0000-0000D8AD0000}"/>
    <cellStyle name="20% - Accent1 4 6 2 5 2 2 2 2" xfId="44679" xr:uid="{00000000-0005-0000-0000-0000D9AD0000}"/>
    <cellStyle name="20% - Accent1 4 6 2 5 2 2 3" xfId="44680" xr:uid="{00000000-0005-0000-0000-0000DAAD0000}"/>
    <cellStyle name="20% - Accent1 4 6 2 5 2 3" xfId="44681" xr:uid="{00000000-0005-0000-0000-0000DBAD0000}"/>
    <cellStyle name="20% - Accent1 4 6 2 5 2 3 2" xfId="44682" xr:uid="{00000000-0005-0000-0000-0000DCAD0000}"/>
    <cellStyle name="20% - Accent1 4 6 2 5 2 4" xfId="44683" xr:uid="{00000000-0005-0000-0000-0000DDAD0000}"/>
    <cellStyle name="20% - Accent1 4 6 2 5 3" xfId="44684" xr:uid="{00000000-0005-0000-0000-0000DEAD0000}"/>
    <cellStyle name="20% - Accent1 4 6 2 5 3 2" xfId="44685" xr:uid="{00000000-0005-0000-0000-0000DFAD0000}"/>
    <cellStyle name="20% - Accent1 4 6 2 5 3 2 2" xfId="44686" xr:uid="{00000000-0005-0000-0000-0000E0AD0000}"/>
    <cellStyle name="20% - Accent1 4 6 2 5 3 2 2 2" xfId="44687" xr:uid="{00000000-0005-0000-0000-0000E1AD0000}"/>
    <cellStyle name="20% - Accent1 4 6 2 5 3 2 3" xfId="44688" xr:uid="{00000000-0005-0000-0000-0000E2AD0000}"/>
    <cellStyle name="20% - Accent1 4 6 2 5 3 3" xfId="44689" xr:uid="{00000000-0005-0000-0000-0000E3AD0000}"/>
    <cellStyle name="20% - Accent1 4 6 2 5 3 3 2" xfId="44690" xr:uid="{00000000-0005-0000-0000-0000E4AD0000}"/>
    <cellStyle name="20% - Accent1 4 6 2 5 3 4" xfId="44691" xr:uid="{00000000-0005-0000-0000-0000E5AD0000}"/>
    <cellStyle name="20% - Accent1 4 6 2 5 4" xfId="44692" xr:uid="{00000000-0005-0000-0000-0000E6AD0000}"/>
    <cellStyle name="20% - Accent1 4 6 2 5 4 2" xfId="44693" xr:uid="{00000000-0005-0000-0000-0000E7AD0000}"/>
    <cellStyle name="20% - Accent1 4 6 2 5 4 2 2" xfId="44694" xr:uid="{00000000-0005-0000-0000-0000E8AD0000}"/>
    <cellStyle name="20% - Accent1 4 6 2 5 4 2 2 2" xfId="44695" xr:uid="{00000000-0005-0000-0000-0000E9AD0000}"/>
    <cellStyle name="20% - Accent1 4 6 2 5 4 2 3" xfId="44696" xr:uid="{00000000-0005-0000-0000-0000EAAD0000}"/>
    <cellStyle name="20% - Accent1 4 6 2 5 4 3" xfId="44697" xr:uid="{00000000-0005-0000-0000-0000EBAD0000}"/>
    <cellStyle name="20% - Accent1 4 6 2 5 4 3 2" xfId="44698" xr:uid="{00000000-0005-0000-0000-0000ECAD0000}"/>
    <cellStyle name="20% - Accent1 4 6 2 5 4 4" xfId="44699" xr:uid="{00000000-0005-0000-0000-0000EDAD0000}"/>
    <cellStyle name="20% - Accent1 4 6 2 5 5" xfId="44700" xr:uid="{00000000-0005-0000-0000-0000EEAD0000}"/>
    <cellStyle name="20% - Accent1 4 6 2 5 5 2" xfId="44701" xr:uid="{00000000-0005-0000-0000-0000EFAD0000}"/>
    <cellStyle name="20% - Accent1 4 6 2 5 5 2 2" xfId="44702" xr:uid="{00000000-0005-0000-0000-0000F0AD0000}"/>
    <cellStyle name="20% - Accent1 4 6 2 5 5 3" xfId="44703" xr:uid="{00000000-0005-0000-0000-0000F1AD0000}"/>
    <cellStyle name="20% - Accent1 4 6 2 5 6" xfId="44704" xr:uid="{00000000-0005-0000-0000-0000F2AD0000}"/>
    <cellStyle name="20% - Accent1 4 6 2 5 6 2" xfId="44705" xr:uid="{00000000-0005-0000-0000-0000F3AD0000}"/>
    <cellStyle name="20% - Accent1 4 6 2 5 6 2 2" xfId="44706" xr:uid="{00000000-0005-0000-0000-0000F4AD0000}"/>
    <cellStyle name="20% - Accent1 4 6 2 5 6 3" xfId="44707" xr:uid="{00000000-0005-0000-0000-0000F5AD0000}"/>
    <cellStyle name="20% - Accent1 4 6 2 5 7" xfId="44708" xr:uid="{00000000-0005-0000-0000-0000F6AD0000}"/>
    <cellStyle name="20% - Accent1 4 6 2 5 7 2" xfId="44709" xr:uid="{00000000-0005-0000-0000-0000F7AD0000}"/>
    <cellStyle name="20% - Accent1 4 6 2 5 8" xfId="44710" xr:uid="{00000000-0005-0000-0000-0000F8AD0000}"/>
    <cellStyle name="20% - Accent1 4 6 2 5 8 2" xfId="44711" xr:uid="{00000000-0005-0000-0000-0000F9AD0000}"/>
    <cellStyle name="20% - Accent1 4 6 2 5 9" xfId="44712" xr:uid="{00000000-0005-0000-0000-0000FAAD0000}"/>
    <cellStyle name="20% - Accent1 4 6 2 6" xfId="44713" xr:uid="{00000000-0005-0000-0000-0000FBAD0000}"/>
    <cellStyle name="20% - Accent1 4 6 2 6 2" xfId="44714" xr:uid="{00000000-0005-0000-0000-0000FCAD0000}"/>
    <cellStyle name="20% - Accent1 4 6 2 6 2 2" xfId="44715" xr:uid="{00000000-0005-0000-0000-0000FDAD0000}"/>
    <cellStyle name="20% - Accent1 4 6 2 6 2 2 2" xfId="44716" xr:uid="{00000000-0005-0000-0000-0000FEAD0000}"/>
    <cellStyle name="20% - Accent1 4 6 2 6 2 2 2 2" xfId="44717" xr:uid="{00000000-0005-0000-0000-0000FFAD0000}"/>
    <cellStyle name="20% - Accent1 4 6 2 6 2 2 3" xfId="44718" xr:uid="{00000000-0005-0000-0000-000000AE0000}"/>
    <cellStyle name="20% - Accent1 4 6 2 6 2 3" xfId="44719" xr:uid="{00000000-0005-0000-0000-000001AE0000}"/>
    <cellStyle name="20% - Accent1 4 6 2 6 2 3 2" xfId="44720" xr:uid="{00000000-0005-0000-0000-000002AE0000}"/>
    <cellStyle name="20% - Accent1 4 6 2 6 2 4" xfId="44721" xr:uid="{00000000-0005-0000-0000-000003AE0000}"/>
    <cellStyle name="20% - Accent1 4 6 2 6 3" xfId="44722" xr:uid="{00000000-0005-0000-0000-000004AE0000}"/>
    <cellStyle name="20% - Accent1 4 6 2 6 3 2" xfId="44723" xr:uid="{00000000-0005-0000-0000-000005AE0000}"/>
    <cellStyle name="20% - Accent1 4 6 2 6 3 2 2" xfId="44724" xr:uid="{00000000-0005-0000-0000-000006AE0000}"/>
    <cellStyle name="20% - Accent1 4 6 2 6 3 2 2 2" xfId="44725" xr:uid="{00000000-0005-0000-0000-000007AE0000}"/>
    <cellStyle name="20% - Accent1 4 6 2 6 3 2 3" xfId="44726" xr:uid="{00000000-0005-0000-0000-000008AE0000}"/>
    <cellStyle name="20% - Accent1 4 6 2 6 3 3" xfId="44727" xr:uid="{00000000-0005-0000-0000-000009AE0000}"/>
    <cellStyle name="20% - Accent1 4 6 2 6 3 3 2" xfId="44728" xr:uid="{00000000-0005-0000-0000-00000AAE0000}"/>
    <cellStyle name="20% - Accent1 4 6 2 6 3 4" xfId="44729" xr:uid="{00000000-0005-0000-0000-00000BAE0000}"/>
    <cellStyle name="20% - Accent1 4 6 2 6 4" xfId="44730" xr:uid="{00000000-0005-0000-0000-00000CAE0000}"/>
    <cellStyle name="20% - Accent1 4 6 2 6 4 2" xfId="44731" xr:uid="{00000000-0005-0000-0000-00000DAE0000}"/>
    <cellStyle name="20% - Accent1 4 6 2 6 4 2 2" xfId="44732" xr:uid="{00000000-0005-0000-0000-00000EAE0000}"/>
    <cellStyle name="20% - Accent1 4 6 2 6 4 2 2 2" xfId="44733" xr:uid="{00000000-0005-0000-0000-00000FAE0000}"/>
    <cellStyle name="20% - Accent1 4 6 2 6 4 2 3" xfId="44734" xr:uid="{00000000-0005-0000-0000-000010AE0000}"/>
    <cellStyle name="20% - Accent1 4 6 2 6 4 3" xfId="44735" xr:uid="{00000000-0005-0000-0000-000011AE0000}"/>
    <cellStyle name="20% - Accent1 4 6 2 6 4 3 2" xfId="44736" xr:uid="{00000000-0005-0000-0000-000012AE0000}"/>
    <cellStyle name="20% - Accent1 4 6 2 6 4 4" xfId="44737" xr:uid="{00000000-0005-0000-0000-000013AE0000}"/>
    <cellStyle name="20% - Accent1 4 6 2 6 5" xfId="44738" xr:uid="{00000000-0005-0000-0000-000014AE0000}"/>
    <cellStyle name="20% - Accent1 4 6 2 6 5 2" xfId="44739" xr:uid="{00000000-0005-0000-0000-000015AE0000}"/>
    <cellStyle name="20% - Accent1 4 6 2 6 5 2 2" xfId="44740" xr:uid="{00000000-0005-0000-0000-000016AE0000}"/>
    <cellStyle name="20% - Accent1 4 6 2 6 5 3" xfId="44741" xr:uid="{00000000-0005-0000-0000-000017AE0000}"/>
    <cellStyle name="20% - Accent1 4 6 2 6 6" xfId="44742" xr:uid="{00000000-0005-0000-0000-000018AE0000}"/>
    <cellStyle name="20% - Accent1 4 6 2 6 6 2" xfId="44743" xr:uid="{00000000-0005-0000-0000-000019AE0000}"/>
    <cellStyle name="20% - Accent1 4 6 2 6 6 2 2" xfId="44744" xr:uid="{00000000-0005-0000-0000-00001AAE0000}"/>
    <cellStyle name="20% - Accent1 4 6 2 6 6 3" xfId="44745" xr:uid="{00000000-0005-0000-0000-00001BAE0000}"/>
    <cellStyle name="20% - Accent1 4 6 2 6 7" xfId="44746" xr:uid="{00000000-0005-0000-0000-00001CAE0000}"/>
    <cellStyle name="20% - Accent1 4 6 2 6 7 2" xfId="44747" xr:uid="{00000000-0005-0000-0000-00001DAE0000}"/>
    <cellStyle name="20% - Accent1 4 6 2 6 8" xfId="44748" xr:uid="{00000000-0005-0000-0000-00001EAE0000}"/>
    <cellStyle name="20% - Accent1 4 6 2 6 8 2" xfId="44749" xr:uid="{00000000-0005-0000-0000-00001FAE0000}"/>
    <cellStyle name="20% - Accent1 4 6 2 6 9" xfId="44750" xr:uid="{00000000-0005-0000-0000-000020AE0000}"/>
    <cellStyle name="20% - Accent1 4 6 2 7" xfId="44751" xr:uid="{00000000-0005-0000-0000-000021AE0000}"/>
    <cellStyle name="20% - Accent1 4 6 2 7 2" xfId="44752" xr:uid="{00000000-0005-0000-0000-000022AE0000}"/>
    <cellStyle name="20% - Accent1 4 6 2 7 2 2" xfId="44753" xr:uid="{00000000-0005-0000-0000-000023AE0000}"/>
    <cellStyle name="20% - Accent1 4 6 2 7 2 2 2" xfId="44754" xr:uid="{00000000-0005-0000-0000-000024AE0000}"/>
    <cellStyle name="20% - Accent1 4 6 2 7 2 3" xfId="44755" xr:uid="{00000000-0005-0000-0000-000025AE0000}"/>
    <cellStyle name="20% - Accent1 4 6 2 7 3" xfId="44756" xr:uid="{00000000-0005-0000-0000-000026AE0000}"/>
    <cellStyle name="20% - Accent1 4 6 2 7 3 2" xfId="44757" xr:uid="{00000000-0005-0000-0000-000027AE0000}"/>
    <cellStyle name="20% - Accent1 4 6 2 7 4" xfId="44758" xr:uid="{00000000-0005-0000-0000-000028AE0000}"/>
    <cellStyle name="20% - Accent1 4 6 2 8" xfId="44759" xr:uid="{00000000-0005-0000-0000-000029AE0000}"/>
    <cellStyle name="20% - Accent1 4 6 2 8 2" xfId="44760" xr:uid="{00000000-0005-0000-0000-00002AAE0000}"/>
    <cellStyle name="20% - Accent1 4 6 2 8 2 2" xfId="44761" xr:uid="{00000000-0005-0000-0000-00002BAE0000}"/>
    <cellStyle name="20% - Accent1 4 6 2 8 2 2 2" xfId="44762" xr:uid="{00000000-0005-0000-0000-00002CAE0000}"/>
    <cellStyle name="20% - Accent1 4 6 2 8 2 3" xfId="44763" xr:uid="{00000000-0005-0000-0000-00002DAE0000}"/>
    <cellStyle name="20% - Accent1 4 6 2 8 3" xfId="44764" xr:uid="{00000000-0005-0000-0000-00002EAE0000}"/>
    <cellStyle name="20% - Accent1 4 6 2 8 3 2" xfId="44765" xr:uid="{00000000-0005-0000-0000-00002FAE0000}"/>
    <cellStyle name="20% - Accent1 4 6 2 8 4" xfId="44766" xr:uid="{00000000-0005-0000-0000-000030AE0000}"/>
    <cellStyle name="20% - Accent1 4 6 2 9" xfId="44767" xr:uid="{00000000-0005-0000-0000-000031AE0000}"/>
    <cellStyle name="20% - Accent1 4 6 2 9 2" xfId="44768" xr:uid="{00000000-0005-0000-0000-000032AE0000}"/>
    <cellStyle name="20% - Accent1 4 6 2 9 2 2" xfId="44769" xr:uid="{00000000-0005-0000-0000-000033AE0000}"/>
    <cellStyle name="20% - Accent1 4 6 2 9 2 2 2" xfId="44770" xr:uid="{00000000-0005-0000-0000-000034AE0000}"/>
    <cellStyle name="20% - Accent1 4 6 2 9 2 3" xfId="44771" xr:uid="{00000000-0005-0000-0000-000035AE0000}"/>
    <cellStyle name="20% - Accent1 4 6 2 9 3" xfId="44772" xr:uid="{00000000-0005-0000-0000-000036AE0000}"/>
    <cellStyle name="20% - Accent1 4 6 2 9 3 2" xfId="44773" xr:uid="{00000000-0005-0000-0000-000037AE0000}"/>
    <cellStyle name="20% - Accent1 4 6 2 9 4" xfId="44774" xr:uid="{00000000-0005-0000-0000-000038AE0000}"/>
    <cellStyle name="20% - Accent1 4 6 3" xfId="44775" xr:uid="{00000000-0005-0000-0000-000039AE0000}"/>
    <cellStyle name="20% - Accent1 4 6 3 10" xfId="44776" xr:uid="{00000000-0005-0000-0000-00003AAE0000}"/>
    <cellStyle name="20% - Accent1 4 6 3 10 2" xfId="44777" xr:uid="{00000000-0005-0000-0000-00003BAE0000}"/>
    <cellStyle name="20% - Accent1 4 6 3 11" xfId="44778" xr:uid="{00000000-0005-0000-0000-00003CAE0000}"/>
    <cellStyle name="20% - Accent1 4 6 3 2" xfId="44779" xr:uid="{00000000-0005-0000-0000-00003DAE0000}"/>
    <cellStyle name="20% - Accent1 4 6 3 2 2" xfId="44780" xr:uid="{00000000-0005-0000-0000-00003EAE0000}"/>
    <cellStyle name="20% - Accent1 4 6 3 2 2 2" xfId="44781" xr:uid="{00000000-0005-0000-0000-00003FAE0000}"/>
    <cellStyle name="20% - Accent1 4 6 3 2 2 2 2" xfId="44782" xr:uid="{00000000-0005-0000-0000-000040AE0000}"/>
    <cellStyle name="20% - Accent1 4 6 3 2 2 2 2 2" xfId="44783" xr:uid="{00000000-0005-0000-0000-000041AE0000}"/>
    <cellStyle name="20% - Accent1 4 6 3 2 2 2 3" xfId="44784" xr:uid="{00000000-0005-0000-0000-000042AE0000}"/>
    <cellStyle name="20% - Accent1 4 6 3 2 2 3" xfId="44785" xr:uid="{00000000-0005-0000-0000-000043AE0000}"/>
    <cellStyle name="20% - Accent1 4 6 3 2 2 3 2" xfId="44786" xr:uid="{00000000-0005-0000-0000-000044AE0000}"/>
    <cellStyle name="20% - Accent1 4 6 3 2 2 4" xfId="44787" xr:uid="{00000000-0005-0000-0000-000045AE0000}"/>
    <cellStyle name="20% - Accent1 4 6 3 2 3" xfId="44788" xr:uid="{00000000-0005-0000-0000-000046AE0000}"/>
    <cellStyle name="20% - Accent1 4 6 3 2 3 2" xfId="44789" xr:uid="{00000000-0005-0000-0000-000047AE0000}"/>
    <cellStyle name="20% - Accent1 4 6 3 2 3 2 2" xfId="44790" xr:uid="{00000000-0005-0000-0000-000048AE0000}"/>
    <cellStyle name="20% - Accent1 4 6 3 2 3 2 2 2" xfId="44791" xr:uid="{00000000-0005-0000-0000-000049AE0000}"/>
    <cellStyle name="20% - Accent1 4 6 3 2 3 2 3" xfId="44792" xr:uid="{00000000-0005-0000-0000-00004AAE0000}"/>
    <cellStyle name="20% - Accent1 4 6 3 2 3 3" xfId="44793" xr:uid="{00000000-0005-0000-0000-00004BAE0000}"/>
    <cellStyle name="20% - Accent1 4 6 3 2 3 3 2" xfId="44794" xr:uid="{00000000-0005-0000-0000-00004CAE0000}"/>
    <cellStyle name="20% - Accent1 4 6 3 2 3 4" xfId="44795" xr:uid="{00000000-0005-0000-0000-00004DAE0000}"/>
    <cellStyle name="20% - Accent1 4 6 3 2 4" xfId="44796" xr:uid="{00000000-0005-0000-0000-00004EAE0000}"/>
    <cellStyle name="20% - Accent1 4 6 3 2 4 2" xfId="44797" xr:uid="{00000000-0005-0000-0000-00004FAE0000}"/>
    <cellStyle name="20% - Accent1 4 6 3 2 4 2 2" xfId="44798" xr:uid="{00000000-0005-0000-0000-000050AE0000}"/>
    <cellStyle name="20% - Accent1 4 6 3 2 4 2 2 2" xfId="44799" xr:uid="{00000000-0005-0000-0000-000051AE0000}"/>
    <cellStyle name="20% - Accent1 4 6 3 2 4 2 3" xfId="44800" xr:uid="{00000000-0005-0000-0000-000052AE0000}"/>
    <cellStyle name="20% - Accent1 4 6 3 2 4 3" xfId="44801" xr:uid="{00000000-0005-0000-0000-000053AE0000}"/>
    <cellStyle name="20% - Accent1 4 6 3 2 4 3 2" xfId="44802" xr:uid="{00000000-0005-0000-0000-000054AE0000}"/>
    <cellStyle name="20% - Accent1 4 6 3 2 4 4" xfId="44803" xr:uid="{00000000-0005-0000-0000-000055AE0000}"/>
    <cellStyle name="20% - Accent1 4 6 3 2 5" xfId="44804" xr:uid="{00000000-0005-0000-0000-000056AE0000}"/>
    <cellStyle name="20% - Accent1 4 6 3 2 5 2" xfId="44805" xr:uid="{00000000-0005-0000-0000-000057AE0000}"/>
    <cellStyle name="20% - Accent1 4 6 3 2 5 2 2" xfId="44806" xr:uid="{00000000-0005-0000-0000-000058AE0000}"/>
    <cellStyle name="20% - Accent1 4 6 3 2 5 3" xfId="44807" xr:uid="{00000000-0005-0000-0000-000059AE0000}"/>
    <cellStyle name="20% - Accent1 4 6 3 2 6" xfId="44808" xr:uid="{00000000-0005-0000-0000-00005AAE0000}"/>
    <cellStyle name="20% - Accent1 4 6 3 2 6 2" xfId="44809" xr:uid="{00000000-0005-0000-0000-00005BAE0000}"/>
    <cellStyle name="20% - Accent1 4 6 3 2 6 2 2" xfId="44810" xr:uid="{00000000-0005-0000-0000-00005CAE0000}"/>
    <cellStyle name="20% - Accent1 4 6 3 2 6 3" xfId="44811" xr:uid="{00000000-0005-0000-0000-00005DAE0000}"/>
    <cellStyle name="20% - Accent1 4 6 3 2 7" xfId="44812" xr:uid="{00000000-0005-0000-0000-00005EAE0000}"/>
    <cellStyle name="20% - Accent1 4 6 3 2 7 2" xfId="44813" xr:uid="{00000000-0005-0000-0000-00005FAE0000}"/>
    <cellStyle name="20% - Accent1 4 6 3 2 8" xfId="44814" xr:uid="{00000000-0005-0000-0000-000060AE0000}"/>
    <cellStyle name="20% - Accent1 4 6 3 2 8 2" xfId="44815" xr:uid="{00000000-0005-0000-0000-000061AE0000}"/>
    <cellStyle name="20% - Accent1 4 6 3 2 9" xfId="44816" xr:uid="{00000000-0005-0000-0000-000062AE0000}"/>
    <cellStyle name="20% - Accent1 4 6 3 3" xfId="44817" xr:uid="{00000000-0005-0000-0000-000063AE0000}"/>
    <cellStyle name="20% - Accent1 4 6 3 3 2" xfId="44818" xr:uid="{00000000-0005-0000-0000-000064AE0000}"/>
    <cellStyle name="20% - Accent1 4 6 3 3 2 2" xfId="44819" xr:uid="{00000000-0005-0000-0000-000065AE0000}"/>
    <cellStyle name="20% - Accent1 4 6 3 3 2 2 2" xfId="44820" xr:uid="{00000000-0005-0000-0000-000066AE0000}"/>
    <cellStyle name="20% - Accent1 4 6 3 3 2 2 2 2" xfId="44821" xr:uid="{00000000-0005-0000-0000-000067AE0000}"/>
    <cellStyle name="20% - Accent1 4 6 3 3 2 2 3" xfId="44822" xr:uid="{00000000-0005-0000-0000-000068AE0000}"/>
    <cellStyle name="20% - Accent1 4 6 3 3 2 3" xfId="44823" xr:uid="{00000000-0005-0000-0000-000069AE0000}"/>
    <cellStyle name="20% - Accent1 4 6 3 3 2 3 2" xfId="44824" xr:uid="{00000000-0005-0000-0000-00006AAE0000}"/>
    <cellStyle name="20% - Accent1 4 6 3 3 2 4" xfId="44825" xr:uid="{00000000-0005-0000-0000-00006BAE0000}"/>
    <cellStyle name="20% - Accent1 4 6 3 3 3" xfId="44826" xr:uid="{00000000-0005-0000-0000-00006CAE0000}"/>
    <cellStyle name="20% - Accent1 4 6 3 3 3 2" xfId="44827" xr:uid="{00000000-0005-0000-0000-00006DAE0000}"/>
    <cellStyle name="20% - Accent1 4 6 3 3 3 2 2" xfId="44828" xr:uid="{00000000-0005-0000-0000-00006EAE0000}"/>
    <cellStyle name="20% - Accent1 4 6 3 3 3 2 2 2" xfId="44829" xr:uid="{00000000-0005-0000-0000-00006FAE0000}"/>
    <cellStyle name="20% - Accent1 4 6 3 3 3 2 3" xfId="44830" xr:uid="{00000000-0005-0000-0000-000070AE0000}"/>
    <cellStyle name="20% - Accent1 4 6 3 3 3 3" xfId="44831" xr:uid="{00000000-0005-0000-0000-000071AE0000}"/>
    <cellStyle name="20% - Accent1 4 6 3 3 3 3 2" xfId="44832" xr:uid="{00000000-0005-0000-0000-000072AE0000}"/>
    <cellStyle name="20% - Accent1 4 6 3 3 3 4" xfId="44833" xr:uid="{00000000-0005-0000-0000-000073AE0000}"/>
    <cellStyle name="20% - Accent1 4 6 3 3 4" xfId="44834" xr:uid="{00000000-0005-0000-0000-000074AE0000}"/>
    <cellStyle name="20% - Accent1 4 6 3 3 4 2" xfId="44835" xr:uid="{00000000-0005-0000-0000-000075AE0000}"/>
    <cellStyle name="20% - Accent1 4 6 3 3 4 2 2" xfId="44836" xr:uid="{00000000-0005-0000-0000-000076AE0000}"/>
    <cellStyle name="20% - Accent1 4 6 3 3 4 2 2 2" xfId="44837" xr:uid="{00000000-0005-0000-0000-000077AE0000}"/>
    <cellStyle name="20% - Accent1 4 6 3 3 4 2 3" xfId="44838" xr:uid="{00000000-0005-0000-0000-000078AE0000}"/>
    <cellStyle name="20% - Accent1 4 6 3 3 4 3" xfId="44839" xr:uid="{00000000-0005-0000-0000-000079AE0000}"/>
    <cellStyle name="20% - Accent1 4 6 3 3 4 3 2" xfId="44840" xr:uid="{00000000-0005-0000-0000-00007AAE0000}"/>
    <cellStyle name="20% - Accent1 4 6 3 3 4 4" xfId="44841" xr:uid="{00000000-0005-0000-0000-00007BAE0000}"/>
    <cellStyle name="20% - Accent1 4 6 3 3 5" xfId="44842" xr:uid="{00000000-0005-0000-0000-00007CAE0000}"/>
    <cellStyle name="20% - Accent1 4 6 3 3 5 2" xfId="44843" xr:uid="{00000000-0005-0000-0000-00007DAE0000}"/>
    <cellStyle name="20% - Accent1 4 6 3 3 5 2 2" xfId="44844" xr:uid="{00000000-0005-0000-0000-00007EAE0000}"/>
    <cellStyle name="20% - Accent1 4 6 3 3 5 3" xfId="44845" xr:uid="{00000000-0005-0000-0000-00007FAE0000}"/>
    <cellStyle name="20% - Accent1 4 6 3 3 6" xfId="44846" xr:uid="{00000000-0005-0000-0000-000080AE0000}"/>
    <cellStyle name="20% - Accent1 4 6 3 3 6 2" xfId="44847" xr:uid="{00000000-0005-0000-0000-000081AE0000}"/>
    <cellStyle name="20% - Accent1 4 6 3 3 6 2 2" xfId="44848" xr:uid="{00000000-0005-0000-0000-000082AE0000}"/>
    <cellStyle name="20% - Accent1 4 6 3 3 6 3" xfId="44849" xr:uid="{00000000-0005-0000-0000-000083AE0000}"/>
    <cellStyle name="20% - Accent1 4 6 3 3 7" xfId="44850" xr:uid="{00000000-0005-0000-0000-000084AE0000}"/>
    <cellStyle name="20% - Accent1 4 6 3 3 7 2" xfId="44851" xr:uid="{00000000-0005-0000-0000-000085AE0000}"/>
    <cellStyle name="20% - Accent1 4 6 3 3 8" xfId="44852" xr:uid="{00000000-0005-0000-0000-000086AE0000}"/>
    <cellStyle name="20% - Accent1 4 6 3 3 8 2" xfId="44853" xr:uid="{00000000-0005-0000-0000-000087AE0000}"/>
    <cellStyle name="20% - Accent1 4 6 3 3 9" xfId="44854" xr:uid="{00000000-0005-0000-0000-000088AE0000}"/>
    <cellStyle name="20% - Accent1 4 6 3 4" xfId="44855" xr:uid="{00000000-0005-0000-0000-000089AE0000}"/>
    <cellStyle name="20% - Accent1 4 6 3 4 2" xfId="44856" xr:uid="{00000000-0005-0000-0000-00008AAE0000}"/>
    <cellStyle name="20% - Accent1 4 6 3 4 2 2" xfId="44857" xr:uid="{00000000-0005-0000-0000-00008BAE0000}"/>
    <cellStyle name="20% - Accent1 4 6 3 4 2 2 2" xfId="44858" xr:uid="{00000000-0005-0000-0000-00008CAE0000}"/>
    <cellStyle name="20% - Accent1 4 6 3 4 2 3" xfId="44859" xr:uid="{00000000-0005-0000-0000-00008DAE0000}"/>
    <cellStyle name="20% - Accent1 4 6 3 4 3" xfId="44860" xr:uid="{00000000-0005-0000-0000-00008EAE0000}"/>
    <cellStyle name="20% - Accent1 4 6 3 4 3 2" xfId="44861" xr:uid="{00000000-0005-0000-0000-00008FAE0000}"/>
    <cellStyle name="20% - Accent1 4 6 3 4 4" xfId="44862" xr:uid="{00000000-0005-0000-0000-000090AE0000}"/>
    <cellStyle name="20% - Accent1 4 6 3 5" xfId="44863" xr:uid="{00000000-0005-0000-0000-000091AE0000}"/>
    <cellStyle name="20% - Accent1 4 6 3 5 2" xfId="44864" xr:uid="{00000000-0005-0000-0000-000092AE0000}"/>
    <cellStyle name="20% - Accent1 4 6 3 5 2 2" xfId="44865" xr:uid="{00000000-0005-0000-0000-000093AE0000}"/>
    <cellStyle name="20% - Accent1 4 6 3 5 2 2 2" xfId="44866" xr:uid="{00000000-0005-0000-0000-000094AE0000}"/>
    <cellStyle name="20% - Accent1 4 6 3 5 2 3" xfId="44867" xr:uid="{00000000-0005-0000-0000-000095AE0000}"/>
    <cellStyle name="20% - Accent1 4 6 3 5 3" xfId="44868" xr:uid="{00000000-0005-0000-0000-000096AE0000}"/>
    <cellStyle name="20% - Accent1 4 6 3 5 3 2" xfId="44869" xr:uid="{00000000-0005-0000-0000-000097AE0000}"/>
    <cellStyle name="20% - Accent1 4 6 3 5 4" xfId="44870" xr:uid="{00000000-0005-0000-0000-000098AE0000}"/>
    <cellStyle name="20% - Accent1 4 6 3 6" xfId="44871" xr:uid="{00000000-0005-0000-0000-000099AE0000}"/>
    <cellStyle name="20% - Accent1 4 6 3 6 2" xfId="44872" xr:uid="{00000000-0005-0000-0000-00009AAE0000}"/>
    <cellStyle name="20% - Accent1 4 6 3 6 2 2" xfId="44873" xr:uid="{00000000-0005-0000-0000-00009BAE0000}"/>
    <cellStyle name="20% - Accent1 4 6 3 6 2 2 2" xfId="44874" xr:uid="{00000000-0005-0000-0000-00009CAE0000}"/>
    <cellStyle name="20% - Accent1 4 6 3 6 2 3" xfId="44875" xr:uid="{00000000-0005-0000-0000-00009DAE0000}"/>
    <cellStyle name="20% - Accent1 4 6 3 6 3" xfId="44876" xr:uid="{00000000-0005-0000-0000-00009EAE0000}"/>
    <cellStyle name="20% - Accent1 4 6 3 6 3 2" xfId="44877" xr:uid="{00000000-0005-0000-0000-00009FAE0000}"/>
    <cellStyle name="20% - Accent1 4 6 3 6 4" xfId="44878" xr:uid="{00000000-0005-0000-0000-0000A0AE0000}"/>
    <cellStyle name="20% - Accent1 4 6 3 7" xfId="44879" xr:uid="{00000000-0005-0000-0000-0000A1AE0000}"/>
    <cellStyle name="20% - Accent1 4 6 3 7 2" xfId="44880" xr:uid="{00000000-0005-0000-0000-0000A2AE0000}"/>
    <cellStyle name="20% - Accent1 4 6 3 7 2 2" xfId="44881" xr:uid="{00000000-0005-0000-0000-0000A3AE0000}"/>
    <cellStyle name="20% - Accent1 4 6 3 7 3" xfId="44882" xr:uid="{00000000-0005-0000-0000-0000A4AE0000}"/>
    <cellStyle name="20% - Accent1 4 6 3 8" xfId="44883" xr:uid="{00000000-0005-0000-0000-0000A5AE0000}"/>
    <cellStyle name="20% - Accent1 4 6 3 8 2" xfId="44884" xr:uid="{00000000-0005-0000-0000-0000A6AE0000}"/>
    <cellStyle name="20% - Accent1 4 6 3 8 2 2" xfId="44885" xr:uid="{00000000-0005-0000-0000-0000A7AE0000}"/>
    <cellStyle name="20% - Accent1 4 6 3 8 3" xfId="44886" xr:uid="{00000000-0005-0000-0000-0000A8AE0000}"/>
    <cellStyle name="20% - Accent1 4 6 3 9" xfId="44887" xr:uid="{00000000-0005-0000-0000-0000A9AE0000}"/>
    <cellStyle name="20% - Accent1 4 6 3 9 2" xfId="44888" xr:uid="{00000000-0005-0000-0000-0000AAAE0000}"/>
    <cellStyle name="20% - Accent1 4 6 4" xfId="44889" xr:uid="{00000000-0005-0000-0000-0000ABAE0000}"/>
    <cellStyle name="20% - Accent1 4 6 4 10" xfId="44890" xr:uid="{00000000-0005-0000-0000-0000ACAE0000}"/>
    <cellStyle name="20% - Accent1 4 6 4 10 2" xfId="44891" xr:uid="{00000000-0005-0000-0000-0000ADAE0000}"/>
    <cellStyle name="20% - Accent1 4 6 4 11" xfId="44892" xr:uid="{00000000-0005-0000-0000-0000AEAE0000}"/>
    <cellStyle name="20% - Accent1 4 6 4 2" xfId="44893" xr:uid="{00000000-0005-0000-0000-0000AFAE0000}"/>
    <cellStyle name="20% - Accent1 4 6 4 2 2" xfId="44894" xr:uid="{00000000-0005-0000-0000-0000B0AE0000}"/>
    <cellStyle name="20% - Accent1 4 6 4 2 2 2" xfId="44895" xr:uid="{00000000-0005-0000-0000-0000B1AE0000}"/>
    <cellStyle name="20% - Accent1 4 6 4 2 2 2 2" xfId="44896" xr:uid="{00000000-0005-0000-0000-0000B2AE0000}"/>
    <cellStyle name="20% - Accent1 4 6 4 2 2 2 2 2" xfId="44897" xr:uid="{00000000-0005-0000-0000-0000B3AE0000}"/>
    <cellStyle name="20% - Accent1 4 6 4 2 2 2 3" xfId="44898" xr:uid="{00000000-0005-0000-0000-0000B4AE0000}"/>
    <cellStyle name="20% - Accent1 4 6 4 2 2 3" xfId="44899" xr:uid="{00000000-0005-0000-0000-0000B5AE0000}"/>
    <cellStyle name="20% - Accent1 4 6 4 2 2 3 2" xfId="44900" xr:uid="{00000000-0005-0000-0000-0000B6AE0000}"/>
    <cellStyle name="20% - Accent1 4 6 4 2 2 4" xfId="44901" xr:uid="{00000000-0005-0000-0000-0000B7AE0000}"/>
    <cellStyle name="20% - Accent1 4 6 4 2 3" xfId="44902" xr:uid="{00000000-0005-0000-0000-0000B8AE0000}"/>
    <cellStyle name="20% - Accent1 4 6 4 2 3 2" xfId="44903" xr:uid="{00000000-0005-0000-0000-0000B9AE0000}"/>
    <cellStyle name="20% - Accent1 4 6 4 2 3 2 2" xfId="44904" xr:uid="{00000000-0005-0000-0000-0000BAAE0000}"/>
    <cellStyle name="20% - Accent1 4 6 4 2 3 2 2 2" xfId="44905" xr:uid="{00000000-0005-0000-0000-0000BBAE0000}"/>
    <cellStyle name="20% - Accent1 4 6 4 2 3 2 3" xfId="44906" xr:uid="{00000000-0005-0000-0000-0000BCAE0000}"/>
    <cellStyle name="20% - Accent1 4 6 4 2 3 3" xfId="44907" xr:uid="{00000000-0005-0000-0000-0000BDAE0000}"/>
    <cellStyle name="20% - Accent1 4 6 4 2 3 3 2" xfId="44908" xr:uid="{00000000-0005-0000-0000-0000BEAE0000}"/>
    <cellStyle name="20% - Accent1 4 6 4 2 3 4" xfId="44909" xr:uid="{00000000-0005-0000-0000-0000BFAE0000}"/>
    <cellStyle name="20% - Accent1 4 6 4 2 4" xfId="44910" xr:uid="{00000000-0005-0000-0000-0000C0AE0000}"/>
    <cellStyle name="20% - Accent1 4 6 4 2 4 2" xfId="44911" xr:uid="{00000000-0005-0000-0000-0000C1AE0000}"/>
    <cellStyle name="20% - Accent1 4 6 4 2 4 2 2" xfId="44912" xr:uid="{00000000-0005-0000-0000-0000C2AE0000}"/>
    <cellStyle name="20% - Accent1 4 6 4 2 4 2 2 2" xfId="44913" xr:uid="{00000000-0005-0000-0000-0000C3AE0000}"/>
    <cellStyle name="20% - Accent1 4 6 4 2 4 2 3" xfId="44914" xr:uid="{00000000-0005-0000-0000-0000C4AE0000}"/>
    <cellStyle name="20% - Accent1 4 6 4 2 4 3" xfId="44915" xr:uid="{00000000-0005-0000-0000-0000C5AE0000}"/>
    <cellStyle name="20% - Accent1 4 6 4 2 4 3 2" xfId="44916" xr:uid="{00000000-0005-0000-0000-0000C6AE0000}"/>
    <cellStyle name="20% - Accent1 4 6 4 2 4 4" xfId="44917" xr:uid="{00000000-0005-0000-0000-0000C7AE0000}"/>
    <cellStyle name="20% - Accent1 4 6 4 2 5" xfId="44918" xr:uid="{00000000-0005-0000-0000-0000C8AE0000}"/>
    <cellStyle name="20% - Accent1 4 6 4 2 5 2" xfId="44919" xr:uid="{00000000-0005-0000-0000-0000C9AE0000}"/>
    <cellStyle name="20% - Accent1 4 6 4 2 5 2 2" xfId="44920" xr:uid="{00000000-0005-0000-0000-0000CAAE0000}"/>
    <cellStyle name="20% - Accent1 4 6 4 2 5 3" xfId="44921" xr:uid="{00000000-0005-0000-0000-0000CBAE0000}"/>
    <cellStyle name="20% - Accent1 4 6 4 2 6" xfId="44922" xr:uid="{00000000-0005-0000-0000-0000CCAE0000}"/>
    <cellStyle name="20% - Accent1 4 6 4 2 6 2" xfId="44923" xr:uid="{00000000-0005-0000-0000-0000CDAE0000}"/>
    <cellStyle name="20% - Accent1 4 6 4 2 6 2 2" xfId="44924" xr:uid="{00000000-0005-0000-0000-0000CEAE0000}"/>
    <cellStyle name="20% - Accent1 4 6 4 2 6 3" xfId="44925" xr:uid="{00000000-0005-0000-0000-0000CFAE0000}"/>
    <cellStyle name="20% - Accent1 4 6 4 2 7" xfId="44926" xr:uid="{00000000-0005-0000-0000-0000D0AE0000}"/>
    <cellStyle name="20% - Accent1 4 6 4 2 7 2" xfId="44927" xr:uid="{00000000-0005-0000-0000-0000D1AE0000}"/>
    <cellStyle name="20% - Accent1 4 6 4 2 8" xfId="44928" xr:uid="{00000000-0005-0000-0000-0000D2AE0000}"/>
    <cellStyle name="20% - Accent1 4 6 4 2 8 2" xfId="44929" xr:uid="{00000000-0005-0000-0000-0000D3AE0000}"/>
    <cellStyle name="20% - Accent1 4 6 4 2 9" xfId="44930" xr:uid="{00000000-0005-0000-0000-0000D4AE0000}"/>
    <cellStyle name="20% - Accent1 4 6 4 3" xfId="44931" xr:uid="{00000000-0005-0000-0000-0000D5AE0000}"/>
    <cellStyle name="20% - Accent1 4 6 4 3 2" xfId="44932" xr:uid="{00000000-0005-0000-0000-0000D6AE0000}"/>
    <cellStyle name="20% - Accent1 4 6 4 3 2 2" xfId="44933" xr:uid="{00000000-0005-0000-0000-0000D7AE0000}"/>
    <cellStyle name="20% - Accent1 4 6 4 3 2 2 2" xfId="44934" xr:uid="{00000000-0005-0000-0000-0000D8AE0000}"/>
    <cellStyle name="20% - Accent1 4 6 4 3 2 2 2 2" xfId="44935" xr:uid="{00000000-0005-0000-0000-0000D9AE0000}"/>
    <cellStyle name="20% - Accent1 4 6 4 3 2 2 3" xfId="44936" xr:uid="{00000000-0005-0000-0000-0000DAAE0000}"/>
    <cellStyle name="20% - Accent1 4 6 4 3 2 3" xfId="44937" xr:uid="{00000000-0005-0000-0000-0000DBAE0000}"/>
    <cellStyle name="20% - Accent1 4 6 4 3 2 3 2" xfId="44938" xr:uid="{00000000-0005-0000-0000-0000DCAE0000}"/>
    <cellStyle name="20% - Accent1 4 6 4 3 2 4" xfId="44939" xr:uid="{00000000-0005-0000-0000-0000DDAE0000}"/>
    <cellStyle name="20% - Accent1 4 6 4 3 3" xfId="44940" xr:uid="{00000000-0005-0000-0000-0000DEAE0000}"/>
    <cellStyle name="20% - Accent1 4 6 4 3 3 2" xfId="44941" xr:uid="{00000000-0005-0000-0000-0000DFAE0000}"/>
    <cellStyle name="20% - Accent1 4 6 4 3 3 2 2" xfId="44942" xr:uid="{00000000-0005-0000-0000-0000E0AE0000}"/>
    <cellStyle name="20% - Accent1 4 6 4 3 3 2 2 2" xfId="44943" xr:uid="{00000000-0005-0000-0000-0000E1AE0000}"/>
    <cellStyle name="20% - Accent1 4 6 4 3 3 2 3" xfId="44944" xr:uid="{00000000-0005-0000-0000-0000E2AE0000}"/>
    <cellStyle name="20% - Accent1 4 6 4 3 3 3" xfId="44945" xr:uid="{00000000-0005-0000-0000-0000E3AE0000}"/>
    <cellStyle name="20% - Accent1 4 6 4 3 3 3 2" xfId="44946" xr:uid="{00000000-0005-0000-0000-0000E4AE0000}"/>
    <cellStyle name="20% - Accent1 4 6 4 3 3 4" xfId="44947" xr:uid="{00000000-0005-0000-0000-0000E5AE0000}"/>
    <cellStyle name="20% - Accent1 4 6 4 3 4" xfId="44948" xr:uid="{00000000-0005-0000-0000-0000E6AE0000}"/>
    <cellStyle name="20% - Accent1 4 6 4 3 4 2" xfId="44949" xr:uid="{00000000-0005-0000-0000-0000E7AE0000}"/>
    <cellStyle name="20% - Accent1 4 6 4 3 4 2 2" xfId="44950" xr:uid="{00000000-0005-0000-0000-0000E8AE0000}"/>
    <cellStyle name="20% - Accent1 4 6 4 3 4 2 2 2" xfId="44951" xr:uid="{00000000-0005-0000-0000-0000E9AE0000}"/>
    <cellStyle name="20% - Accent1 4 6 4 3 4 2 3" xfId="44952" xr:uid="{00000000-0005-0000-0000-0000EAAE0000}"/>
    <cellStyle name="20% - Accent1 4 6 4 3 4 3" xfId="44953" xr:uid="{00000000-0005-0000-0000-0000EBAE0000}"/>
    <cellStyle name="20% - Accent1 4 6 4 3 4 3 2" xfId="44954" xr:uid="{00000000-0005-0000-0000-0000ECAE0000}"/>
    <cellStyle name="20% - Accent1 4 6 4 3 4 4" xfId="44955" xr:uid="{00000000-0005-0000-0000-0000EDAE0000}"/>
    <cellStyle name="20% - Accent1 4 6 4 3 5" xfId="44956" xr:uid="{00000000-0005-0000-0000-0000EEAE0000}"/>
    <cellStyle name="20% - Accent1 4 6 4 3 5 2" xfId="44957" xr:uid="{00000000-0005-0000-0000-0000EFAE0000}"/>
    <cellStyle name="20% - Accent1 4 6 4 3 5 2 2" xfId="44958" xr:uid="{00000000-0005-0000-0000-0000F0AE0000}"/>
    <cellStyle name="20% - Accent1 4 6 4 3 5 3" xfId="44959" xr:uid="{00000000-0005-0000-0000-0000F1AE0000}"/>
    <cellStyle name="20% - Accent1 4 6 4 3 6" xfId="44960" xr:uid="{00000000-0005-0000-0000-0000F2AE0000}"/>
    <cellStyle name="20% - Accent1 4 6 4 3 6 2" xfId="44961" xr:uid="{00000000-0005-0000-0000-0000F3AE0000}"/>
    <cellStyle name="20% - Accent1 4 6 4 3 6 2 2" xfId="44962" xr:uid="{00000000-0005-0000-0000-0000F4AE0000}"/>
    <cellStyle name="20% - Accent1 4 6 4 3 6 3" xfId="44963" xr:uid="{00000000-0005-0000-0000-0000F5AE0000}"/>
    <cellStyle name="20% - Accent1 4 6 4 3 7" xfId="44964" xr:uid="{00000000-0005-0000-0000-0000F6AE0000}"/>
    <cellStyle name="20% - Accent1 4 6 4 3 7 2" xfId="44965" xr:uid="{00000000-0005-0000-0000-0000F7AE0000}"/>
    <cellStyle name="20% - Accent1 4 6 4 3 8" xfId="44966" xr:uid="{00000000-0005-0000-0000-0000F8AE0000}"/>
    <cellStyle name="20% - Accent1 4 6 4 3 8 2" xfId="44967" xr:uid="{00000000-0005-0000-0000-0000F9AE0000}"/>
    <cellStyle name="20% - Accent1 4 6 4 3 9" xfId="44968" xr:uid="{00000000-0005-0000-0000-0000FAAE0000}"/>
    <cellStyle name="20% - Accent1 4 6 4 4" xfId="44969" xr:uid="{00000000-0005-0000-0000-0000FBAE0000}"/>
    <cellStyle name="20% - Accent1 4 6 4 4 2" xfId="44970" xr:uid="{00000000-0005-0000-0000-0000FCAE0000}"/>
    <cellStyle name="20% - Accent1 4 6 4 4 2 2" xfId="44971" xr:uid="{00000000-0005-0000-0000-0000FDAE0000}"/>
    <cellStyle name="20% - Accent1 4 6 4 4 2 2 2" xfId="44972" xr:uid="{00000000-0005-0000-0000-0000FEAE0000}"/>
    <cellStyle name="20% - Accent1 4 6 4 4 2 3" xfId="44973" xr:uid="{00000000-0005-0000-0000-0000FFAE0000}"/>
    <cellStyle name="20% - Accent1 4 6 4 4 3" xfId="44974" xr:uid="{00000000-0005-0000-0000-000000AF0000}"/>
    <cellStyle name="20% - Accent1 4 6 4 4 3 2" xfId="44975" xr:uid="{00000000-0005-0000-0000-000001AF0000}"/>
    <cellStyle name="20% - Accent1 4 6 4 4 4" xfId="44976" xr:uid="{00000000-0005-0000-0000-000002AF0000}"/>
    <cellStyle name="20% - Accent1 4 6 4 5" xfId="44977" xr:uid="{00000000-0005-0000-0000-000003AF0000}"/>
    <cellStyle name="20% - Accent1 4 6 4 5 2" xfId="44978" xr:uid="{00000000-0005-0000-0000-000004AF0000}"/>
    <cellStyle name="20% - Accent1 4 6 4 5 2 2" xfId="44979" xr:uid="{00000000-0005-0000-0000-000005AF0000}"/>
    <cellStyle name="20% - Accent1 4 6 4 5 2 2 2" xfId="44980" xr:uid="{00000000-0005-0000-0000-000006AF0000}"/>
    <cellStyle name="20% - Accent1 4 6 4 5 2 3" xfId="44981" xr:uid="{00000000-0005-0000-0000-000007AF0000}"/>
    <cellStyle name="20% - Accent1 4 6 4 5 3" xfId="44982" xr:uid="{00000000-0005-0000-0000-000008AF0000}"/>
    <cellStyle name="20% - Accent1 4 6 4 5 3 2" xfId="44983" xr:uid="{00000000-0005-0000-0000-000009AF0000}"/>
    <cellStyle name="20% - Accent1 4 6 4 5 4" xfId="44984" xr:uid="{00000000-0005-0000-0000-00000AAF0000}"/>
    <cellStyle name="20% - Accent1 4 6 4 6" xfId="44985" xr:uid="{00000000-0005-0000-0000-00000BAF0000}"/>
    <cellStyle name="20% - Accent1 4 6 4 6 2" xfId="44986" xr:uid="{00000000-0005-0000-0000-00000CAF0000}"/>
    <cellStyle name="20% - Accent1 4 6 4 6 2 2" xfId="44987" xr:uid="{00000000-0005-0000-0000-00000DAF0000}"/>
    <cellStyle name="20% - Accent1 4 6 4 6 2 2 2" xfId="44988" xr:uid="{00000000-0005-0000-0000-00000EAF0000}"/>
    <cellStyle name="20% - Accent1 4 6 4 6 2 3" xfId="44989" xr:uid="{00000000-0005-0000-0000-00000FAF0000}"/>
    <cellStyle name="20% - Accent1 4 6 4 6 3" xfId="44990" xr:uid="{00000000-0005-0000-0000-000010AF0000}"/>
    <cellStyle name="20% - Accent1 4 6 4 6 3 2" xfId="44991" xr:uid="{00000000-0005-0000-0000-000011AF0000}"/>
    <cellStyle name="20% - Accent1 4 6 4 6 4" xfId="44992" xr:uid="{00000000-0005-0000-0000-000012AF0000}"/>
    <cellStyle name="20% - Accent1 4 6 4 7" xfId="44993" xr:uid="{00000000-0005-0000-0000-000013AF0000}"/>
    <cellStyle name="20% - Accent1 4 6 4 7 2" xfId="44994" xr:uid="{00000000-0005-0000-0000-000014AF0000}"/>
    <cellStyle name="20% - Accent1 4 6 4 7 2 2" xfId="44995" xr:uid="{00000000-0005-0000-0000-000015AF0000}"/>
    <cellStyle name="20% - Accent1 4 6 4 7 3" xfId="44996" xr:uid="{00000000-0005-0000-0000-000016AF0000}"/>
    <cellStyle name="20% - Accent1 4 6 4 8" xfId="44997" xr:uid="{00000000-0005-0000-0000-000017AF0000}"/>
    <cellStyle name="20% - Accent1 4 6 4 8 2" xfId="44998" xr:uid="{00000000-0005-0000-0000-000018AF0000}"/>
    <cellStyle name="20% - Accent1 4 6 4 8 2 2" xfId="44999" xr:uid="{00000000-0005-0000-0000-000019AF0000}"/>
    <cellStyle name="20% - Accent1 4 6 4 8 3" xfId="45000" xr:uid="{00000000-0005-0000-0000-00001AAF0000}"/>
    <cellStyle name="20% - Accent1 4 6 4 9" xfId="45001" xr:uid="{00000000-0005-0000-0000-00001BAF0000}"/>
    <cellStyle name="20% - Accent1 4 6 4 9 2" xfId="45002" xr:uid="{00000000-0005-0000-0000-00001CAF0000}"/>
    <cellStyle name="20% - Accent1 4 6 5" xfId="45003" xr:uid="{00000000-0005-0000-0000-00001DAF0000}"/>
    <cellStyle name="20% - Accent1 4 6 5 10" xfId="45004" xr:uid="{00000000-0005-0000-0000-00001EAF0000}"/>
    <cellStyle name="20% - Accent1 4 6 5 10 2" xfId="45005" xr:uid="{00000000-0005-0000-0000-00001FAF0000}"/>
    <cellStyle name="20% - Accent1 4 6 5 11" xfId="45006" xr:uid="{00000000-0005-0000-0000-000020AF0000}"/>
    <cellStyle name="20% - Accent1 4 6 5 2" xfId="45007" xr:uid="{00000000-0005-0000-0000-000021AF0000}"/>
    <cellStyle name="20% - Accent1 4 6 5 2 2" xfId="45008" xr:uid="{00000000-0005-0000-0000-000022AF0000}"/>
    <cellStyle name="20% - Accent1 4 6 5 2 2 2" xfId="45009" xr:uid="{00000000-0005-0000-0000-000023AF0000}"/>
    <cellStyle name="20% - Accent1 4 6 5 2 2 2 2" xfId="45010" xr:uid="{00000000-0005-0000-0000-000024AF0000}"/>
    <cellStyle name="20% - Accent1 4 6 5 2 2 2 2 2" xfId="45011" xr:uid="{00000000-0005-0000-0000-000025AF0000}"/>
    <cellStyle name="20% - Accent1 4 6 5 2 2 2 3" xfId="45012" xr:uid="{00000000-0005-0000-0000-000026AF0000}"/>
    <cellStyle name="20% - Accent1 4 6 5 2 2 3" xfId="45013" xr:uid="{00000000-0005-0000-0000-000027AF0000}"/>
    <cellStyle name="20% - Accent1 4 6 5 2 2 3 2" xfId="45014" xr:uid="{00000000-0005-0000-0000-000028AF0000}"/>
    <cellStyle name="20% - Accent1 4 6 5 2 2 4" xfId="45015" xr:uid="{00000000-0005-0000-0000-000029AF0000}"/>
    <cellStyle name="20% - Accent1 4 6 5 2 3" xfId="45016" xr:uid="{00000000-0005-0000-0000-00002AAF0000}"/>
    <cellStyle name="20% - Accent1 4 6 5 2 3 2" xfId="45017" xr:uid="{00000000-0005-0000-0000-00002BAF0000}"/>
    <cellStyle name="20% - Accent1 4 6 5 2 3 2 2" xfId="45018" xr:uid="{00000000-0005-0000-0000-00002CAF0000}"/>
    <cellStyle name="20% - Accent1 4 6 5 2 3 2 2 2" xfId="45019" xr:uid="{00000000-0005-0000-0000-00002DAF0000}"/>
    <cellStyle name="20% - Accent1 4 6 5 2 3 2 3" xfId="45020" xr:uid="{00000000-0005-0000-0000-00002EAF0000}"/>
    <cellStyle name="20% - Accent1 4 6 5 2 3 3" xfId="45021" xr:uid="{00000000-0005-0000-0000-00002FAF0000}"/>
    <cellStyle name="20% - Accent1 4 6 5 2 3 3 2" xfId="45022" xr:uid="{00000000-0005-0000-0000-000030AF0000}"/>
    <cellStyle name="20% - Accent1 4 6 5 2 3 4" xfId="45023" xr:uid="{00000000-0005-0000-0000-000031AF0000}"/>
    <cellStyle name="20% - Accent1 4 6 5 2 4" xfId="45024" xr:uid="{00000000-0005-0000-0000-000032AF0000}"/>
    <cellStyle name="20% - Accent1 4 6 5 2 4 2" xfId="45025" xr:uid="{00000000-0005-0000-0000-000033AF0000}"/>
    <cellStyle name="20% - Accent1 4 6 5 2 4 2 2" xfId="45026" xr:uid="{00000000-0005-0000-0000-000034AF0000}"/>
    <cellStyle name="20% - Accent1 4 6 5 2 4 2 2 2" xfId="45027" xr:uid="{00000000-0005-0000-0000-000035AF0000}"/>
    <cellStyle name="20% - Accent1 4 6 5 2 4 2 3" xfId="45028" xr:uid="{00000000-0005-0000-0000-000036AF0000}"/>
    <cellStyle name="20% - Accent1 4 6 5 2 4 3" xfId="45029" xr:uid="{00000000-0005-0000-0000-000037AF0000}"/>
    <cellStyle name="20% - Accent1 4 6 5 2 4 3 2" xfId="45030" xr:uid="{00000000-0005-0000-0000-000038AF0000}"/>
    <cellStyle name="20% - Accent1 4 6 5 2 4 4" xfId="45031" xr:uid="{00000000-0005-0000-0000-000039AF0000}"/>
    <cellStyle name="20% - Accent1 4 6 5 2 5" xfId="45032" xr:uid="{00000000-0005-0000-0000-00003AAF0000}"/>
    <cellStyle name="20% - Accent1 4 6 5 2 5 2" xfId="45033" xr:uid="{00000000-0005-0000-0000-00003BAF0000}"/>
    <cellStyle name="20% - Accent1 4 6 5 2 5 2 2" xfId="45034" xr:uid="{00000000-0005-0000-0000-00003CAF0000}"/>
    <cellStyle name="20% - Accent1 4 6 5 2 5 3" xfId="45035" xr:uid="{00000000-0005-0000-0000-00003DAF0000}"/>
    <cellStyle name="20% - Accent1 4 6 5 2 6" xfId="45036" xr:uid="{00000000-0005-0000-0000-00003EAF0000}"/>
    <cellStyle name="20% - Accent1 4 6 5 2 6 2" xfId="45037" xr:uid="{00000000-0005-0000-0000-00003FAF0000}"/>
    <cellStyle name="20% - Accent1 4 6 5 2 6 2 2" xfId="45038" xr:uid="{00000000-0005-0000-0000-000040AF0000}"/>
    <cellStyle name="20% - Accent1 4 6 5 2 6 3" xfId="45039" xr:uid="{00000000-0005-0000-0000-000041AF0000}"/>
    <cellStyle name="20% - Accent1 4 6 5 2 7" xfId="45040" xr:uid="{00000000-0005-0000-0000-000042AF0000}"/>
    <cellStyle name="20% - Accent1 4 6 5 2 7 2" xfId="45041" xr:uid="{00000000-0005-0000-0000-000043AF0000}"/>
    <cellStyle name="20% - Accent1 4 6 5 2 8" xfId="45042" xr:uid="{00000000-0005-0000-0000-000044AF0000}"/>
    <cellStyle name="20% - Accent1 4 6 5 2 8 2" xfId="45043" xr:uid="{00000000-0005-0000-0000-000045AF0000}"/>
    <cellStyle name="20% - Accent1 4 6 5 2 9" xfId="45044" xr:uid="{00000000-0005-0000-0000-000046AF0000}"/>
    <cellStyle name="20% - Accent1 4 6 5 3" xfId="45045" xr:uid="{00000000-0005-0000-0000-000047AF0000}"/>
    <cellStyle name="20% - Accent1 4 6 5 3 2" xfId="45046" xr:uid="{00000000-0005-0000-0000-000048AF0000}"/>
    <cellStyle name="20% - Accent1 4 6 5 3 2 2" xfId="45047" xr:uid="{00000000-0005-0000-0000-000049AF0000}"/>
    <cellStyle name="20% - Accent1 4 6 5 3 2 2 2" xfId="45048" xr:uid="{00000000-0005-0000-0000-00004AAF0000}"/>
    <cellStyle name="20% - Accent1 4 6 5 3 2 2 2 2" xfId="45049" xr:uid="{00000000-0005-0000-0000-00004BAF0000}"/>
    <cellStyle name="20% - Accent1 4 6 5 3 2 2 3" xfId="45050" xr:uid="{00000000-0005-0000-0000-00004CAF0000}"/>
    <cellStyle name="20% - Accent1 4 6 5 3 2 3" xfId="45051" xr:uid="{00000000-0005-0000-0000-00004DAF0000}"/>
    <cellStyle name="20% - Accent1 4 6 5 3 2 3 2" xfId="45052" xr:uid="{00000000-0005-0000-0000-00004EAF0000}"/>
    <cellStyle name="20% - Accent1 4 6 5 3 2 4" xfId="45053" xr:uid="{00000000-0005-0000-0000-00004FAF0000}"/>
    <cellStyle name="20% - Accent1 4 6 5 3 3" xfId="45054" xr:uid="{00000000-0005-0000-0000-000050AF0000}"/>
    <cellStyle name="20% - Accent1 4 6 5 3 3 2" xfId="45055" xr:uid="{00000000-0005-0000-0000-000051AF0000}"/>
    <cellStyle name="20% - Accent1 4 6 5 3 3 2 2" xfId="45056" xr:uid="{00000000-0005-0000-0000-000052AF0000}"/>
    <cellStyle name="20% - Accent1 4 6 5 3 3 2 2 2" xfId="45057" xr:uid="{00000000-0005-0000-0000-000053AF0000}"/>
    <cellStyle name="20% - Accent1 4 6 5 3 3 2 3" xfId="45058" xr:uid="{00000000-0005-0000-0000-000054AF0000}"/>
    <cellStyle name="20% - Accent1 4 6 5 3 3 3" xfId="45059" xr:uid="{00000000-0005-0000-0000-000055AF0000}"/>
    <cellStyle name="20% - Accent1 4 6 5 3 3 3 2" xfId="45060" xr:uid="{00000000-0005-0000-0000-000056AF0000}"/>
    <cellStyle name="20% - Accent1 4 6 5 3 3 4" xfId="45061" xr:uid="{00000000-0005-0000-0000-000057AF0000}"/>
    <cellStyle name="20% - Accent1 4 6 5 3 4" xfId="45062" xr:uid="{00000000-0005-0000-0000-000058AF0000}"/>
    <cellStyle name="20% - Accent1 4 6 5 3 4 2" xfId="45063" xr:uid="{00000000-0005-0000-0000-000059AF0000}"/>
    <cellStyle name="20% - Accent1 4 6 5 3 4 2 2" xfId="45064" xr:uid="{00000000-0005-0000-0000-00005AAF0000}"/>
    <cellStyle name="20% - Accent1 4 6 5 3 4 2 2 2" xfId="45065" xr:uid="{00000000-0005-0000-0000-00005BAF0000}"/>
    <cellStyle name="20% - Accent1 4 6 5 3 4 2 3" xfId="45066" xr:uid="{00000000-0005-0000-0000-00005CAF0000}"/>
    <cellStyle name="20% - Accent1 4 6 5 3 4 3" xfId="45067" xr:uid="{00000000-0005-0000-0000-00005DAF0000}"/>
    <cellStyle name="20% - Accent1 4 6 5 3 4 3 2" xfId="45068" xr:uid="{00000000-0005-0000-0000-00005EAF0000}"/>
    <cellStyle name="20% - Accent1 4 6 5 3 4 4" xfId="45069" xr:uid="{00000000-0005-0000-0000-00005FAF0000}"/>
    <cellStyle name="20% - Accent1 4 6 5 3 5" xfId="45070" xr:uid="{00000000-0005-0000-0000-000060AF0000}"/>
    <cellStyle name="20% - Accent1 4 6 5 3 5 2" xfId="45071" xr:uid="{00000000-0005-0000-0000-000061AF0000}"/>
    <cellStyle name="20% - Accent1 4 6 5 3 5 2 2" xfId="45072" xr:uid="{00000000-0005-0000-0000-000062AF0000}"/>
    <cellStyle name="20% - Accent1 4 6 5 3 5 3" xfId="45073" xr:uid="{00000000-0005-0000-0000-000063AF0000}"/>
    <cellStyle name="20% - Accent1 4 6 5 3 6" xfId="45074" xr:uid="{00000000-0005-0000-0000-000064AF0000}"/>
    <cellStyle name="20% - Accent1 4 6 5 3 6 2" xfId="45075" xr:uid="{00000000-0005-0000-0000-000065AF0000}"/>
    <cellStyle name="20% - Accent1 4 6 5 3 6 2 2" xfId="45076" xr:uid="{00000000-0005-0000-0000-000066AF0000}"/>
    <cellStyle name="20% - Accent1 4 6 5 3 6 3" xfId="45077" xr:uid="{00000000-0005-0000-0000-000067AF0000}"/>
    <cellStyle name="20% - Accent1 4 6 5 3 7" xfId="45078" xr:uid="{00000000-0005-0000-0000-000068AF0000}"/>
    <cellStyle name="20% - Accent1 4 6 5 3 7 2" xfId="45079" xr:uid="{00000000-0005-0000-0000-000069AF0000}"/>
    <cellStyle name="20% - Accent1 4 6 5 3 8" xfId="45080" xr:uid="{00000000-0005-0000-0000-00006AAF0000}"/>
    <cellStyle name="20% - Accent1 4 6 5 3 8 2" xfId="45081" xr:uid="{00000000-0005-0000-0000-00006BAF0000}"/>
    <cellStyle name="20% - Accent1 4 6 5 3 9" xfId="45082" xr:uid="{00000000-0005-0000-0000-00006CAF0000}"/>
    <cellStyle name="20% - Accent1 4 6 5 4" xfId="45083" xr:uid="{00000000-0005-0000-0000-00006DAF0000}"/>
    <cellStyle name="20% - Accent1 4 6 5 4 2" xfId="45084" xr:uid="{00000000-0005-0000-0000-00006EAF0000}"/>
    <cellStyle name="20% - Accent1 4 6 5 4 2 2" xfId="45085" xr:uid="{00000000-0005-0000-0000-00006FAF0000}"/>
    <cellStyle name="20% - Accent1 4 6 5 4 2 2 2" xfId="45086" xr:uid="{00000000-0005-0000-0000-000070AF0000}"/>
    <cellStyle name="20% - Accent1 4 6 5 4 2 3" xfId="45087" xr:uid="{00000000-0005-0000-0000-000071AF0000}"/>
    <cellStyle name="20% - Accent1 4 6 5 4 3" xfId="45088" xr:uid="{00000000-0005-0000-0000-000072AF0000}"/>
    <cellStyle name="20% - Accent1 4 6 5 4 3 2" xfId="45089" xr:uid="{00000000-0005-0000-0000-000073AF0000}"/>
    <cellStyle name="20% - Accent1 4 6 5 4 4" xfId="45090" xr:uid="{00000000-0005-0000-0000-000074AF0000}"/>
    <cellStyle name="20% - Accent1 4 6 5 5" xfId="45091" xr:uid="{00000000-0005-0000-0000-000075AF0000}"/>
    <cellStyle name="20% - Accent1 4 6 5 5 2" xfId="45092" xr:uid="{00000000-0005-0000-0000-000076AF0000}"/>
    <cellStyle name="20% - Accent1 4 6 5 5 2 2" xfId="45093" xr:uid="{00000000-0005-0000-0000-000077AF0000}"/>
    <cellStyle name="20% - Accent1 4 6 5 5 2 2 2" xfId="45094" xr:uid="{00000000-0005-0000-0000-000078AF0000}"/>
    <cellStyle name="20% - Accent1 4 6 5 5 2 3" xfId="45095" xr:uid="{00000000-0005-0000-0000-000079AF0000}"/>
    <cellStyle name="20% - Accent1 4 6 5 5 3" xfId="45096" xr:uid="{00000000-0005-0000-0000-00007AAF0000}"/>
    <cellStyle name="20% - Accent1 4 6 5 5 3 2" xfId="45097" xr:uid="{00000000-0005-0000-0000-00007BAF0000}"/>
    <cellStyle name="20% - Accent1 4 6 5 5 4" xfId="45098" xr:uid="{00000000-0005-0000-0000-00007CAF0000}"/>
    <cellStyle name="20% - Accent1 4 6 5 6" xfId="45099" xr:uid="{00000000-0005-0000-0000-00007DAF0000}"/>
    <cellStyle name="20% - Accent1 4 6 5 6 2" xfId="45100" xr:uid="{00000000-0005-0000-0000-00007EAF0000}"/>
    <cellStyle name="20% - Accent1 4 6 5 6 2 2" xfId="45101" xr:uid="{00000000-0005-0000-0000-00007FAF0000}"/>
    <cellStyle name="20% - Accent1 4 6 5 6 2 2 2" xfId="45102" xr:uid="{00000000-0005-0000-0000-000080AF0000}"/>
    <cellStyle name="20% - Accent1 4 6 5 6 2 3" xfId="45103" xr:uid="{00000000-0005-0000-0000-000081AF0000}"/>
    <cellStyle name="20% - Accent1 4 6 5 6 3" xfId="45104" xr:uid="{00000000-0005-0000-0000-000082AF0000}"/>
    <cellStyle name="20% - Accent1 4 6 5 6 3 2" xfId="45105" xr:uid="{00000000-0005-0000-0000-000083AF0000}"/>
    <cellStyle name="20% - Accent1 4 6 5 6 4" xfId="45106" xr:uid="{00000000-0005-0000-0000-000084AF0000}"/>
    <cellStyle name="20% - Accent1 4 6 5 7" xfId="45107" xr:uid="{00000000-0005-0000-0000-000085AF0000}"/>
    <cellStyle name="20% - Accent1 4 6 5 7 2" xfId="45108" xr:uid="{00000000-0005-0000-0000-000086AF0000}"/>
    <cellStyle name="20% - Accent1 4 6 5 7 2 2" xfId="45109" xr:uid="{00000000-0005-0000-0000-000087AF0000}"/>
    <cellStyle name="20% - Accent1 4 6 5 7 3" xfId="45110" xr:uid="{00000000-0005-0000-0000-000088AF0000}"/>
    <cellStyle name="20% - Accent1 4 6 5 8" xfId="45111" xr:uid="{00000000-0005-0000-0000-000089AF0000}"/>
    <cellStyle name="20% - Accent1 4 6 5 8 2" xfId="45112" xr:uid="{00000000-0005-0000-0000-00008AAF0000}"/>
    <cellStyle name="20% - Accent1 4 6 5 8 2 2" xfId="45113" xr:uid="{00000000-0005-0000-0000-00008BAF0000}"/>
    <cellStyle name="20% - Accent1 4 6 5 8 3" xfId="45114" xr:uid="{00000000-0005-0000-0000-00008CAF0000}"/>
    <cellStyle name="20% - Accent1 4 6 5 9" xfId="45115" xr:uid="{00000000-0005-0000-0000-00008DAF0000}"/>
    <cellStyle name="20% - Accent1 4 6 5 9 2" xfId="45116" xr:uid="{00000000-0005-0000-0000-00008EAF0000}"/>
    <cellStyle name="20% - Accent1 4 6 6" xfId="45117" xr:uid="{00000000-0005-0000-0000-00008FAF0000}"/>
    <cellStyle name="20% - Accent1 4 6 6 2" xfId="45118" xr:uid="{00000000-0005-0000-0000-000090AF0000}"/>
    <cellStyle name="20% - Accent1 4 6 6 2 2" xfId="45119" xr:uid="{00000000-0005-0000-0000-000091AF0000}"/>
    <cellStyle name="20% - Accent1 4 6 6 2 2 2" xfId="45120" xr:uid="{00000000-0005-0000-0000-000092AF0000}"/>
    <cellStyle name="20% - Accent1 4 6 6 2 2 2 2" xfId="45121" xr:uid="{00000000-0005-0000-0000-000093AF0000}"/>
    <cellStyle name="20% - Accent1 4 6 6 2 2 3" xfId="45122" xr:uid="{00000000-0005-0000-0000-000094AF0000}"/>
    <cellStyle name="20% - Accent1 4 6 6 2 3" xfId="45123" xr:uid="{00000000-0005-0000-0000-000095AF0000}"/>
    <cellStyle name="20% - Accent1 4 6 6 2 3 2" xfId="45124" xr:uid="{00000000-0005-0000-0000-000096AF0000}"/>
    <cellStyle name="20% - Accent1 4 6 6 2 4" xfId="45125" xr:uid="{00000000-0005-0000-0000-000097AF0000}"/>
    <cellStyle name="20% - Accent1 4 6 6 3" xfId="45126" xr:uid="{00000000-0005-0000-0000-000098AF0000}"/>
    <cellStyle name="20% - Accent1 4 6 6 3 2" xfId="45127" xr:uid="{00000000-0005-0000-0000-000099AF0000}"/>
    <cellStyle name="20% - Accent1 4 6 6 3 2 2" xfId="45128" xr:uid="{00000000-0005-0000-0000-00009AAF0000}"/>
    <cellStyle name="20% - Accent1 4 6 6 3 2 2 2" xfId="45129" xr:uid="{00000000-0005-0000-0000-00009BAF0000}"/>
    <cellStyle name="20% - Accent1 4 6 6 3 2 3" xfId="45130" xr:uid="{00000000-0005-0000-0000-00009CAF0000}"/>
    <cellStyle name="20% - Accent1 4 6 6 3 3" xfId="45131" xr:uid="{00000000-0005-0000-0000-00009DAF0000}"/>
    <cellStyle name="20% - Accent1 4 6 6 3 3 2" xfId="45132" xr:uid="{00000000-0005-0000-0000-00009EAF0000}"/>
    <cellStyle name="20% - Accent1 4 6 6 3 4" xfId="45133" xr:uid="{00000000-0005-0000-0000-00009FAF0000}"/>
    <cellStyle name="20% - Accent1 4 6 6 4" xfId="45134" xr:uid="{00000000-0005-0000-0000-0000A0AF0000}"/>
    <cellStyle name="20% - Accent1 4 6 6 4 2" xfId="45135" xr:uid="{00000000-0005-0000-0000-0000A1AF0000}"/>
    <cellStyle name="20% - Accent1 4 6 6 4 2 2" xfId="45136" xr:uid="{00000000-0005-0000-0000-0000A2AF0000}"/>
    <cellStyle name="20% - Accent1 4 6 6 4 2 2 2" xfId="45137" xr:uid="{00000000-0005-0000-0000-0000A3AF0000}"/>
    <cellStyle name="20% - Accent1 4 6 6 4 2 3" xfId="45138" xr:uid="{00000000-0005-0000-0000-0000A4AF0000}"/>
    <cellStyle name="20% - Accent1 4 6 6 4 3" xfId="45139" xr:uid="{00000000-0005-0000-0000-0000A5AF0000}"/>
    <cellStyle name="20% - Accent1 4 6 6 4 3 2" xfId="45140" xr:uid="{00000000-0005-0000-0000-0000A6AF0000}"/>
    <cellStyle name="20% - Accent1 4 6 6 4 4" xfId="45141" xr:uid="{00000000-0005-0000-0000-0000A7AF0000}"/>
    <cellStyle name="20% - Accent1 4 6 6 5" xfId="45142" xr:uid="{00000000-0005-0000-0000-0000A8AF0000}"/>
    <cellStyle name="20% - Accent1 4 6 6 5 2" xfId="45143" xr:uid="{00000000-0005-0000-0000-0000A9AF0000}"/>
    <cellStyle name="20% - Accent1 4 6 6 5 2 2" xfId="45144" xr:uid="{00000000-0005-0000-0000-0000AAAF0000}"/>
    <cellStyle name="20% - Accent1 4 6 6 5 3" xfId="45145" xr:uid="{00000000-0005-0000-0000-0000ABAF0000}"/>
    <cellStyle name="20% - Accent1 4 6 6 6" xfId="45146" xr:uid="{00000000-0005-0000-0000-0000ACAF0000}"/>
    <cellStyle name="20% - Accent1 4 6 6 6 2" xfId="45147" xr:uid="{00000000-0005-0000-0000-0000ADAF0000}"/>
    <cellStyle name="20% - Accent1 4 6 6 6 2 2" xfId="45148" xr:uid="{00000000-0005-0000-0000-0000AEAF0000}"/>
    <cellStyle name="20% - Accent1 4 6 6 6 3" xfId="45149" xr:uid="{00000000-0005-0000-0000-0000AFAF0000}"/>
    <cellStyle name="20% - Accent1 4 6 6 7" xfId="45150" xr:uid="{00000000-0005-0000-0000-0000B0AF0000}"/>
    <cellStyle name="20% - Accent1 4 6 6 7 2" xfId="45151" xr:uid="{00000000-0005-0000-0000-0000B1AF0000}"/>
    <cellStyle name="20% - Accent1 4 6 6 8" xfId="45152" xr:uid="{00000000-0005-0000-0000-0000B2AF0000}"/>
    <cellStyle name="20% - Accent1 4 6 6 8 2" xfId="45153" xr:uid="{00000000-0005-0000-0000-0000B3AF0000}"/>
    <cellStyle name="20% - Accent1 4 6 6 9" xfId="45154" xr:uid="{00000000-0005-0000-0000-0000B4AF0000}"/>
    <cellStyle name="20% - Accent1 4 6 7" xfId="45155" xr:uid="{00000000-0005-0000-0000-0000B5AF0000}"/>
    <cellStyle name="20% - Accent1 4 6 7 2" xfId="45156" xr:uid="{00000000-0005-0000-0000-0000B6AF0000}"/>
    <cellStyle name="20% - Accent1 4 6 7 2 2" xfId="45157" xr:uid="{00000000-0005-0000-0000-0000B7AF0000}"/>
    <cellStyle name="20% - Accent1 4 6 7 2 2 2" xfId="45158" xr:uid="{00000000-0005-0000-0000-0000B8AF0000}"/>
    <cellStyle name="20% - Accent1 4 6 7 2 2 2 2" xfId="45159" xr:uid="{00000000-0005-0000-0000-0000B9AF0000}"/>
    <cellStyle name="20% - Accent1 4 6 7 2 2 3" xfId="45160" xr:uid="{00000000-0005-0000-0000-0000BAAF0000}"/>
    <cellStyle name="20% - Accent1 4 6 7 2 3" xfId="45161" xr:uid="{00000000-0005-0000-0000-0000BBAF0000}"/>
    <cellStyle name="20% - Accent1 4 6 7 2 3 2" xfId="45162" xr:uid="{00000000-0005-0000-0000-0000BCAF0000}"/>
    <cellStyle name="20% - Accent1 4 6 7 2 4" xfId="45163" xr:uid="{00000000-0005-0000-0000-0000BDAF0000}"/>
    <cellStyle name="20% - Accent1 4 6 7 3" xfId="45164" xr:uid="{00000000-0005-0000-0000-0000BEAF0000}"/>
    <cellStyle name="20% - Accent1 4 6 7 3 2" xfId="45165" xr:uid="{00000000-0005-0000-0000-0000BFAF0000}"/>
    <cellStyle name="20% - Accent1 4 6 7 3 2 2" xfId="45166" xr:uid="{00000000-0005-0000-0000-0000C0AF0000}"/>
    <cellStyle name="20% - Accent1 4 6 7 3 2 2 2" xfId="45167" xr:uid="{00000000-0005-0000-0000-0000C1AF0000}"/>
    <cellStyle name="20% - Accent1 4 6 7 3 2 3" xfId="45168" xr:uid="{00000000-0005-0000-0000-0000C2AF0000}"/>
    <cellStyle name="20% - Accent1 4 6 7 3 3" xfId="45169" xr:uid="{00000000-0005-0000-0000-0000C3AF0000}"/>
    <cellStyle name="20% - Accent1 4 6 7 3 3 2" xfId="45170" xr:uid="{00000000-0005-0000-0000-0000C4AF0000}"/>
    <cellStyle name="20% - Accent1 4 6 7 3 4" xfId="45171" xr:uid="{00000000-0005-0000-0000-0000C5AF0000}"/>
    <cellStyle name="20% - Accent1 4 6 7 4" xfId="45172" xr:uid="{00000000-0005-0000-0000-0000C6AF0000}"/>
    <cellStyle name="20% - Accent1 4 6 7 4 2" xfId="45173" xr:uid="{00000000-0005-0000-0000-0000C7AF0000}"/>
    <cellStyle name="20% - Accent1 4 6 7 4 2 2" xfId="45174" xr:uid="{00000000-0005-0000-0000-0000C8AF0000}"/>
    <cellStyle name="20% - Accent1 4 6 7 4 2 2 2" xfId="45175" xr:uid="{00000000-0005-0000-0000-0000C9AF0000}"/>
    <cellStyle name="20% - Accent1 4 6 7 4 2 3" xfId="45176" xr:uid="{00000000-0005-0000-0000-0000CAAF0000}"/>
    <cellStyle name="20% - Accent1 4 6 7 4 3" xfId="45177" xr:uid="{00000000-0005-0000-0000-0000CBAF0000}"/>
    <cellStyle name="20% - Accent1 4 6 7 4 3 2" xfId="45178" xr:uid="{00000000-0005-0000-0000-0000CCAF0000}"/>
    <cellStyle name="20% - Accent1 4 6 7 4 4" xfId="45179" xr:uid="{00000000-0005-0000-0000-0000CDAF0000}"/>
    <cellStyle name="20% - Accent1 4 6 7 5" xfId="45180" xr:uid="{00000000-0005-0000-0000-0000CEAF0000}"/>
    <cellStyle name="20% - Accent1 4 6 7 5 2" xfId="45181" xr:uid="{00000000-0005-0000-0000-0000CFAF0000}"/>
    <cellStyle name="20% - Accent1 4 6 7 5 2 2" xfId="45182" xr:uid="{00000000-0005-0000-0000-0000D0AF0000}"/>
    <cellStyle name="20% - Accent1 4 6 7 5 3" xfId="45183" xr:uid="{00000000-0005-0000-0000-0000D1AF0000}"/>
    <cellStyle name="20% - Accent1 4 6 7 6" xfId="45184" xr:uid="{00000000-0005-0000-0000-0000D2AF0000}"/>
    <cellStyle name="20% - Accent1 4 6 7 6 2" xfId="45185" xr:uid="{00000000-0005-0000-0000-0000D3AF0000}"/>
    <cellStyle name="20% - Accent1 4 6 7 6 2 2" xfId="45186" xr:uid="{00000000-0005-0000-0000-0000D4AF0000}"/>
    <cellStyle name="20% - Accent1 4 6 7 6 3" xfId="45187" xr:uid="{00000000-0005-0000-0000-0000D5AF0000}"/>
    <cellStyle name="20% - Accent1 4 6 7 7" xfId="45188" xr:uid="{00000000-0005-0000-0000-0000D6AF0000}"/>
    <cellStyle name="20% - Accent1 4 6 7 7 2" xfId="45189" xr:uid="{00000000-0005-0000-0000-0000D7AF0000}"/>
    <cellStyle name="20% - Accent1 4 6 7 8" xfId="45190" xr:uid="{00000000-0005-0000-0000-0000D8AF0000}"/>
    <cellStyle name="20% - Accent1 4 6 7 8 2" xfId="45191" xr:uid="{00000000-0005-0000-0000-0000D9AF0000}"/>
    <cellStyle name="20% - Accent1 4 6 7 9" xfId="45192" xr:uid="{00000000-0005-0000-0000-0000DAAF0000}"/>
    <cellStyle name="20% - Accent1 4 6 8" xfId="45193" xr:uid="{00000000-0005-0000-0000-0000DBAF0000}"/>
    <cellStyle name="20% - Accent1 4 6 8 2" xfId="45194" xr:uid="{00000000-0005-0000-0000-0000DCAF0000}"/>
    <cellStyle name="20% - Accent1 4 6 8 2 2" xfId="45195" xr:uid="{00000000-0005-0000-0000-0000DDAF0000}"/>
    <cellStyle name="20% - Accent1 4 6 8 2 2 2" xfId="45196" xr:uid="{00000000-0005-0000-0000-0000DEAF0000}"/>
    <cellStyle name="20% - Accent1 4 6 8 2 3" xfId="45197" xr:uid="{00000000-0005-0000-0000-0000DFAF0000}"/>
    <cellStyle name="20% - Accent1 4 6 8 3" xfId="45198" xr:uid="{00000000-0005-0000-0000-0000E0AF0000}"/>
    <cellStyle name="20% - Accent1 4 6 8 3 2" xfId="45199" xr:uid="{00000000-0005-0000-0000-0000E1AF0000}"/>
    <cellStyle name="20% - Accent1 4 6 8 4" xfId="45200" xr:uid="{00000000-0005-0000-0000-0000E2AF0000}"/>
    <cellStyle name="20% - Accent1 4 6 9" xfId="45201" xr:uid="{00000000-0005-0000-0000-0000E3AF0000}"/>
    <cellStyle name="20% - Accent1 4 6 9 2" xfId="45202" xr:uid="{00000000-0005-0000-0000-0000E4AF0000}"/>
    <cellStyle name="20% - Accent1 4 6 9 2 2" xfId="45203" xr:uid="{00000000-0005-0000-0000-0000E5AF0000}"/>
    <cellStyle name="20% - Accent1 4 6 9 2 2 2" xfId="45204" xr:uid="{00000000-0005-0000-0000-0000E6AF0000}"/>
    <cellStyle name="20% - Accent1 4 6 9 2 3" xfId="45205" xr:uid="{00000000-0005-0000-0000-0000E7AF0000}"/>
    <cellStyle name="20% - Accent1 4 6 9 3" xfId="45206" xr:uid="{00000000-0005-0000-0000-0000E8AF0000}"/>
    <cellStyle name="20% - Accent1 4 6 9 3 2" xfId="45207" xr:uid="{00000000-0005-0000-0000-0000E9AF0000}"/>
    <cellStyle name="20% - Accent1 4 6 9 4" xfId="45208" xr:uid="{00000000-0005-0000-0000-0000EAAF0000}"/>
    <cellStyle name="20% - Accent1 4 7" xfId="45209" xr:uid="{00000000-0005-0000-0000-0000EBAF0000}"/>
    <cellStyle name="20% - Accent1 4 7 10" xfId="45210" xr:uid="{00000000-0005-0000-0000-0000ECAF0000}"/>
    <cellStyle name="20% - Accent1 4 7 10 2" xfId="45211" xr:uid="{00000000-0005-0000-0000-0000EDAF0000}"/>
    <cellStyle name="20% - Accent1 4 7 10 2 2" xfId="45212" xr:uid="{00000000-0005-0000-0000-0000EEAF0000}"/>
    <cellStyle name="20% - Accent1 4 7 10 3" xfId="45213" xr:uid="{00000000-0005-0000-0000-0000EFAF0000}"/>
    <cellStyle name="20% - Accent1 4 7 11" xfId="45214" xr:uid="{00000000-0005-0000-0000-0000F0AF0000}"/>
    <cellStyle name="20% - Accent1 4 7 11 2" xfId="45215" xr:uid="{00000000-0005-0000-0000-0000F1AF0000}"/>
    <cellStyle name="20% - Accent1 4 7 11 2 2" xfId="45216" xr:uid="{00000000-0005-0000-0000-0000F2AF0000}"/>
    <cellStyle name="20% - Accent1 4 7 11 3" xfId="45217" xr:uid="{00000000-0005-0000-0000-0000F3AF0000}"/>
    <cellStyle name="20% - Accent1 4 7 12" xfId="45218" xr:uid="{00000000-0005-0000-0000-0000F4AF0000}"/>
    <cellStyle name="20% - Accent1 4 7 12 2" xfId="45219" xr:uid="{00000000-0005-0000-0000-0000F5AF0000}"/>
    <cellStyle name="20% - Accent1 4 7 13" xfId="45220" xr:uid="{00000000-0005-0000-0000-0000F6AF0000}"/>
    <cellStyle name="20% - Accent1 4 7 13 2" xfId="45221" xr:uid="{00000000-0005-0000-0000-0000F7AF0000}"/>
    <cellStyle name="20% - Accent1 4 7 14" xfId="45222" xr:uid="{00000000-0005-0000-0000-0000F8AF0000}"/>
    <cellStyle name="20% - Accent1 4 7 2" xfId="45223" xr:uid="{00000000-0005-0000-0000-0000F9AF0000}"/>
    <cellStyle name="20% - Accent1 4 7 2 10" xfId="45224" xr:uid="{00000000-0005-0000-0000-0000FAAF0000}"/>
    <cellStyle name="20% - Accent1 4 7 2 10 2" xfId="45225" xr:uid="{00000000-0005-0000-0000-0000FBAF0000}"/>
    <cellStyle name="20% - Accent1 4 7 2 11" xfId="45226" xr:uid="{00000000-0005-0000-0000-0000FCAF0000}"/>
    <cellStyle name="20% - Accent1 4 7 2 2" xfId="45227" xr:uid="{00000000-0005-0000-0000-0000FDAF0000}"/>
    <cellStyle name="20% - Accent1 4 7 2 2 2" xfId="45228" xr:uid="{00000000-0005-0000-0000-0000FEAF0000}"/>
    <cellStyle name="20% - Accent1 4 7 2 2 2 2" xfId="45229" xr:uid="{00000000-0005-0000-0000-0000FFAF0000}"/>
    <cellStyle name="20% - Accent1 4 7 2 2 2 2 2" xfId="45230" xr:uid="{00000000-0005-0000-0000-000000B00000}"/>
    <cellStyle name="20% - Accent1 4 7 2 2 2 2 2 2" xfId="45231" xr:uid="{00000000-0005-0000-0000-000001B00000}"/>
    <cellStyle name="20% - Accent1 4 7 2 2 2 2 3" xfId="45232" xr:uid="{00000000-0005-0000-0000-000002B00000}"/>
    <cellStyle name="20% - Accent1 4 7 2 2 2 3" xfId="45233" xr:uid="{00000000-0005-0000-0000-000003B00000}"/>
    <cellStyle name="20% - Accent1 4 7 2 2 2 3 2" xfId="45234" xr:uid="{00000000-0005-0000-0000-000004B00000}"/>
    <cellStyle name="20% - Accent1 4 7 2 2 2 4" xfId="45235" xr:uid="{00000000-0005-0000-0000-000005B00000}"/>
    <cellStyle name="20% - Accent1 4 7 2 2 3" xfId="45236" xr:uid="{00000000-0005-0000-0000-000006B00000}"/>
    <cellStyle name="20% - Accent1 4 7 2 2 3 2" xfId="45237" xr:uid="{00000000-0005-0000-0000-000007B00000}"/>
    <cellStyle name="20% - Accent1 4 7 2 2 3 2 2" xfId="45238" xr:uid="{00000000-0005-0000-0000-000008B00000}"/>
    <cellStyle name="20% - Accent1 4 7 2 2 3 2 2 2" xfId="45239" xr:uid="{00000000-0005-0000-0000-000009B00000}"/>
    <cellStyle name="20% - Accent1 4 7 2 2 3 2 3" xfId="45240" xr:uid="{00000000-0005-0000-0000-00000AB00000}"/>
    <cellStyle name="20% - Accent1 4 7 2 2 3 3" xfId="45241" xr:uid="{00000000-0005-0000-0000-00000BB00000}"/>
    <cellStyle name="20% - Accent1 4 7 2 2 3 3 2" xfId="45242" xr:uid="{00000000-0005-0000-0000-00000CB00000}"/>
    <cellStyle name="20% - Accent1 4 7 2 2 3 4" xfId="45243" xr:uid="{00000000-0005-0000-0000-00000DB00000}"/>
    <cellStyle name="20% - Accent1 4 7 2 2 4" xfId="45244" xr:uid="{00000000-0005-0000-0000-00000EB00000}"/>
    <cellStyle name="20% - Accent1 4 7 2 2 4 2" xfId="45245" xr:uid="{00000000-0005-0000-0000-00000FB00000}"/>
    <cellStyle name="20% - Accent1 4 7 2 2 4 2 2" xfId="45246" xr:uid="{00000000-0005-0000-0000-000010B00000}"/>
    <cellStyle name="20% - Accent1 4 7 2 2 4 2 2 2" xfId="45247" xr:uid="{00000000-0005-0000-0000-000011B00000}"/>
    <cellStyle name="20% - Accent1 4 7 2 2 4 2 3" xfId="45248" xr:uid="{00000000-0005-0000-0000-000012B00000}"/>
    <cellStyle name="20% - Accent1 4 7 2 2 4 3" xfId="45249" xr:uid="{00000000-0005-0000-0000-000013B00000}"/>
    <cellStyle name="20% - Accent1 4 7 2 2 4 3 2" xfId="45250" xr:uid="{00000000-0005-0000-0000-000014B00000}"/>
    <cellStyle name="20% - Accent1 4 7 2 2 4 4" xfId="45251" xr:uid="{00000000-0005-0000-0000-000015B00000}"/>
    <cellStyle name="20% - Accent1 4 7 2 2 5" xfId="45252" xr:uid="{00000000-0005-0000-0000-000016B00000}"/>
    <cellStyle name="20% - Accent1 4 7 2 2 5 2" xfId="45253" xr:uid="{00000000-0005-0000-0000-000017B00000}"/>
    <cellStyle name="20% - Accent1 4 7 2 2 5 2 2" xfId="45254" xr:uid="{00000000-0005-0000-0000-000018B00000}"/>
    <cellStyle name="20% - Accent1 4 7 2 2 5 3" xfId="45255" xr:uid="{00000000-0005-0000-0000-000019B00000}"/>
    <cellStyle name="20% - Accent1 4 7 2 2 6" xfId="45256" xr:uid="{00000000-0005-0000-0000-00001AB00000}"/>
    <cellStyle name="20% - Accent1 4 7 2 2 6 2" xfId="45257" xr:uid="{00000000-0005-0000-0000-00001BB00000}"/>
    <cellStyle name="20% - Accent1 4 7 2 2 6 2 2" xfId="45258" xr:uid="{00000000-0005-0000-0000-00001CB00000}"/>
    <cellStyle name="20% - Accent1 4 7 2 2 6 3" xfId="45259" xr:uid="{00000000-0005-0000-0000-00001DB00000}"/>
    <cellStyle name="20% - Accent1 4 7 2 2 7" xfId="45260" xr:uid="{00000000-0005-0000-0000-00001EB00000}"/>
    <cellStyle name="20% - Accent1 4 7 2 2 7 2" xfId="45261" xr:uid="{00000000-0005-0000-0000-00001FB00000}"/>
    <cellStyle name="20% - Accent1 4 7 2 2 8" xfId="45262" xr:uid="{00000000-0005-0000-0000-000020B00000}"/>
    <cellStyle name="20% - Accent1 4 7 2 2 8 2" xfId="45263" xr:uid="{00000000-0005-0000-0000-000021B00000}"/>
    <cellStyle name="20% - Accent1 4 7 2 2 9" xfId="45264" xr:uid="{00000000-0005-0000-0000-000022B00000}"/>
    <cellStyle name="20% - Accent1 4 7 2 3" xfId="45265" xr:uid="{00000000-0005-0000-0000-000023B00000}"/>
    <cellStyle name="20% - Accent1 4 7 2 3 2" xfId="45266" xr:uid="{00000000-0005-0000-0000-000024B00000}"/>
    <cellStyle name="20% - Accent1 4 7 2 3 2 2" xfId="45267" xr:uid="{00000000-0005-0000-0000-000025B00000}"/>
    <cellStyle name="20% - Accent1 4 7 2 3 2 2 2" xfId="45268" xr:uid="{00000000-0005-0000-0000-000026B00000}"/>
    <cellStyle name="20% - Accent1 4 7 2 3 2 2 2 2" xfId="45269" xr:uid="{00000000-0005-0000-0000-000027B00000}"/>
    <cellStyle name="20% - Accent1 4 7 2 3 2 2 3" xfId="45270" xr:uid="{00000000-0005-0000-0000-000028B00000}"/>
    <cellStyle name="20% - Accent1 4 7 2 3 2 3" xfId="45271" xr:uid="{00000000-0005-0000-0000-000029B00000}"/>
    <cellStyle name="20% - Accent1 4 7 2 3 2 3 2" xfId="45272" xr:uid="{00000000-0005-0000-0000-00002AB00000}"/>
    <cellStyle name="20% - Accent1 4 7 2 3 2 4" xfId="45273" xr:uid="{00000000-0005-0000-0000-00002BB00000}"/>
    <cellStyle name="20% - Accent1 4 7 2 3 3" xfId="45274" xr:uid="{00000000-0005-0000-0000-00002CB00000}"/>
    <cellStyle name="20% - Accent1 4 7 2 3 3 2" xfId="45275" xr:uid="{00000000-0005-0000-0000-00002DB00000}"/>
    <cellStyle name="20% - Accent1 4 7 2 3 3 2 2" xfId="45276" xr:uid="{00000000-0005-0000-0000-00002EB00000}"/>
    <cellStyle name="20% - Accent1 4 7 2 3 3 2 2 2" xfId="45277" xr:uid="{00000000-0005-0000-0000-00002FB00000}"/>
    <cellStyle name="20% - Accent1 4 7 2 3 3 2 3" xfId="45278" xr:uid="{00000000-0005-0000-0000-000030B00000}"/>
    <cellStyle name="20% - Accent1 4 7 2 3 3 3" xfId="45279" xr:uid="{00000000-0005-0000-0000-000031B00000}"/>
    <cellStyle name="20% - Accent1 4 7 2 3 3 3 2" xfId="45280" xr:uid="{00000000-0005-0000-0000-000032B00000}"/>
    <cellStyle name="20% - Accent1 4 7 2 3 3 4" xfId="45281" xr:uid="{00000000-0005-0000-0000-000033B00000}"/>
    <cellStyle name="20% - Accent1 4 7 2 3 4" xfId="45282" xr:uid="{00000000-0005-0000-0000-000034B00000}"/>
    <cellStyle name="20% - Accent1 4 7 2 3 4 2" xfId="45283" xr:uid="{00000000-0005-0000-0000-000035B00000}"/>
    <cellStyle name="20% - Accent1 4 7 2 3 4 2 2" xfId="45284" xr:uid="{00000000-0005-0000-0000-000036B00000}"/>
    <cellStyle name="20% - Accent1 4 7 2 3 4 2 2 2" xfId="45285" xr:uid="{00000000-0005-0000-0000-000037B00000}"/>
    <cellStyle name="20% - Accent1 4 7 2 3 4 2 3" xfId="45286" xr:uid="{00000000-0005-0000-0000-000038B00000}"/>
    <cellStyle name="20% - Accent1 4 7 2 3 4 3" xfId="45287" xr:uid="{00000000-0005-0000-0000-000039B00000}"/>
    <cellStyle name="20% - Accent1 4 7 2 3 4 3 2" xfId="45288" xr:uid="{00000000-0005-0000-0000-00003AB00000}"/>
    <cellStyle name="20% - Accent1 4 7 2 3 4 4" xfId="45289" xr:uid="{00000000-0005-0000-0000-00003BB00000}"/>
    <cellStyle name="20% - Accent1 4 7 2 3 5" xfId="45290" xr:uid="{00000000-0005-0000-0000-00003CB00000}"/>
    <cellStyle name="20% - Accent1 4 7 2 3 5 2" xfId="45291" xr:uid="{00000000-0005-0000-0000-00003DB00000}"/>
    <cellStyle name="20% - Accent1 4 7 2 3 5 2 2" xfId="45292" xr:uid="{00000000-0005-0000-0000-00003EB00000}"/>
    <cellStyle name="20% - Accent1 4 7 2 3 5 3" xfId="45293" xr:uid="{00000000-0005-0000-0000-00003FB00000}"/>
    <cellStyle name="20% - Accent1 4 7 2 3 6" xfId="45294" xr:uid="{00000000-0005-0000-0000-000040B00000}"/>
    <cellStyle name="20% - Accent1 4 7 2 3 6 2" xfId="45295" xr:uid="{00000000-0005-0000-0000-000041B00000}"/>
    <cellStyle name="20% - Accent1 4 7 2 3 6 2 2" xfId="45296" xr:uid="{00000000-0005-0000-0000-000042B00000}"/>
    <cellStyle name="20% - Accent1 4 7 2 3 6 3" xfId="45297" xr:uid="{00000000-0005-0000-0000-000043B00000}"/>
    <cellStyle name="20% - Accent1 4 7 2 3 7" xfId="45298" xr:uid="{00000000-0005-0000-0000-000044B00000}"/>
    <cellStyle name="20% - Accent1 4 7 2 3 7 2" xfId="45299" xr:uid="{00000000-0005-0000-0000-000045B00000}"/>
    <cellStyle name="20% - Accent1 4 7 2 3 8" xfId="45300" xr:uid="{00000000-0005-0000-0000-000046B00000}"/>
    <cellStyle name="20% - Accent1 4 7 2 3 8 2" xfId="45301" xr:uid="{00000000-0005-0000-0000-000047B00000}"/>
    <cellStyle name="20% - Accent1 4 7 2 3 9" xfId="45302" xr:uid="{00000000-0005-0000-0000-000048B00000}"/>
    <cellStyle name="20% - Accent1 4 7 2 4" xfId="45303" xr:uid="{00000000-0005-0000-0000-000049B00000}"/>
    <cellStyle name="20% - Accent1 4 7 2 4 2" xfId="45304" xr:uid="{00000000-0005-0000-0000-00004AB00000}"/>
    <cellStyle name="20% - Accent1 4 7 2 4 2 2" xfId="45305" xr:uid="{00000000-0005-0000-0000-00004BB00000}"/>
    <cellStyle name="20% - Accent1 4 7 2 4 2 2 2" xfId="45306" xr:uid="{00000000-0005-0000-0000-00004CB00000}"/>
    <cellStyle name="20% - Accent1 4 7 2 4 2 3" xfId="45307" xr:uid="{00000000-0005-0000-0000-00004DB00000}"/>
    <cellStyle name="20% - Accent1 4 7 2 4 3" xfId="45308" xr:uid="{00000000-0005-0000-0000-00004EB00000}"/>
    <cellStyle name="20% - Accent1 4 7 2 4 3 2" xfId="45309" xr:uid="{00000000-0005-0000-0000-00004FB00000}"/>
    <cellStyle name="20% - Accent1 4 7 2 4 4" xfId="45310" xr:uid="{00000000-0005-0000-0000-000050B00000}"/>
    <cellStyle name="20% - Accent1 4 7 2 5" xfId="45311" xr:uid="{00000000-0005-0000-0000-000051B00000}"/>
    <cellStyle name="20% - Accent1 4 7 2 5 2" xfId="45312" xr:uid="{00000000-0005-0000-0000-000052B00000}"/>
    <cellStyle name="20% - Accent1 4 7 2 5 2 2" xfId="45313" xr:uid="{00000000-0005-0000-0000-000053B00000}"/>
    <cellStyle name="20% - Accent1 4 7 2 5 2 2 2" xfId="45314" xr:uid="{00000000-0005-0000-0000-000054B00000}"/>
    <cellStyle name="20% - Accent1 4 7 2 5 2 3" xfId="45315" xr:uid="{00000000-0005-0000-0000-000055B00000}"/>
    <cellStyle name="20% - Accent1 4 7 2 5 3" xfId="45316" xr:uid="{00000000-0005-0000-0000-000056B00000}"/>
    <cellStyle name="20% - Accent1 4 7 2 5 3 2" xfId="45317" xr:uid="{00000000-0005-0000-0000-000057B00000}"/>
    <cellStyle name="20% - Accent1 4 7 2 5 4" xfId="45318" xr:uid="{00000000-0005-0000-0000-000058B00000}"/>
    <cellStyle name="20% - Accent1 4 7 2 6" xfId="45319" xr:uid="{00000000-0005-0000-0000-000059B00000}"/>
    <cellStyle name="20% - Accent1 4 7 2 6 2" xfId="45320" xr:uid="{00000000-0005-0000-0000-00005AB00000}"/>
    <cellStyle name="20% - Accent1 4 7 2 6 2 2" xfId="45321" xr:uid="{00000000-0005-0000-0000-00005BB00000}"/>
    <cellStyle name="20% - Accent1 4 7 2 6 2 2 2" xfId="45322" xr:uid="{00000000-0005-0000-0000-00005CB00000}"/>
    <cellStyle name="20% - Accent1 4 7 2 6 2 3" xfId="45323" xr:uid="{00000000-0005-0000-0000-00005DB00000}"/>
    <cellStyle name="20% - Accent1 4 7 2 6 3" xfId="45324" xr:uid="{00000000-0005-0000-0000-00005EB00000}"/>
    <cellStyle name="20% - Accent1 4 7 2 6 3 2" xfId="45325" xr:uid="{00000000-0005-0000-0000-00005FB00000}"/>
    <cellStyle name="20% - Accent1 4 7 2 6 4" xfId="45326" xr:uid="{00000000-0005-0000-0000-000060B00000}"/>
    <cellStyle name="20% - Accent1 4 7 2 7" xfId="45327" xr:uid="{00000000-0005-0000-0000-000061B00000}"/>
    <cellStyle name="20% - Accent1 4 7 2 7 2" xfId="45328" xr:uid="{00000000-0005-0000-0000-000062B00000}"/>
    <cellStyle name="20% - Accent1 4 7 2 7 2 2" xfId="45329" xr:uid="{00000000-0005-0000-0000-000063B00000}"/>
    <cellStyle name="20% - Accent1 4 7 2 7 3" xfId="45330" xr:uid="{00000000-0005-0000-0000-000064B00000}"/>
    <cellStyle name="20% - Accent1 4 7 2 8" xfId="45331" xr:uid="{00000000-0005-0000-0000-000065B00000}"/>
    <cellStyle name="20% - Accent1 4 7 2 8 2" xfId="45332" xr:uid="{00000000-0005-0000-0000-000066B00000}"/>
    <cellStyle name="20% - Accent1 4 7 2 8 2 2" xfId="45333" xr:uid="{00000000-0005-0000-0000-000067B00000}"/>
    <cellStyle name="20% - Accent1 4 7 2 8 3" xfId="45334" xr:uid="{00000000-0005-0000-0000-000068B00000}"/>
    <cellStyle name="20% - Accent1 4 7 2 9" xfId="45335" xr:uid="{00000000-0005-0000-0000-000069B00000}"/>
    <cellStyle name="20% - Accent1 4 7 2 9 2" xfId="45336" xr:uid="{00000000-0005-0000-0000-00006AB00000}"/>
    <cellStyle name="20% - Accent1 4 7 3" xfId="45337" xr:uid="{00000000-0005-0000-0000-00006BB00000}"/>
    <cellStyle name="20% - Accent1 4 7 3 10" xfId="45338" xr:uid="{00000000-0005-0000-0000-00006CB00000}"/>
    <cellStyle name="20% - Accent1 4 7 3 10 2" xfId="45339" xr:uid="{00000000-0005-0000-0000-00006DB00000}"/>
    <cellStyle name="20% - Accent1 4 7 3 11" xfId="45340" xr:uid="{00000000-0005-0000-0000-00006EB00000}"/>
    <cellStyle name="20% - Accent1 4 7 3 2" xfId="45341" xr:uid="{00000000-0005-0000-0000-00006FB00000}"/>
    <cellStyle name="20% - Accent1 4 7 3 2 2" xfId="45342" xr:uid="{00000000-0005-0000-0000-000070B00000}"/>
    <cellStyle name="20% - Accent1 4 7 3 2 2 2" xfId="45343" xr:uid="{00000000-0005-0000-0000-000071B00000}"/>
    <cellStyle name="20% - Accent1 4 7 3 2 2 2 2" xfId="45344" xr:uid="{00000000-0005-0000-0000-000072B00000}"/>
    <cellStyle name="20% - Accent1 4 7 3 2 2 2 2 2" xfId="45345" xr:uid="{00000000-0005-0000-0000-000073B00000}"/>
    <cellStyle name="20% - Accent1 4 7 3 2 2 2 3" xfId="45346" xr:uid="{00000000-0005-0000-0000-000074B00000}"/>
    <cellStyle name="20% - Accent1 4 7 3 2 2 3" xfId="45347" xr:uid="{00000000-0005-0000-0000-000075B00000}"/>
    <cellStyle name="20% - Accent1 4 7 3 2 2 3 2" xfId="45348" xr:uid="{00000000-0005-0000-0000-000076B00000}"/>
    <cellStyle name="20% - Accent1 4 7 3 2 2 4" xfId="45349" xr:uid="{00000000-0005-0000-0000-000077B00000}"/>
    <cellStyle name="20% - Accent1 4 7 3 2 3" xfId="45350" xr:uid="{00000000-0005-0000-0000-000078B00000}"/>
    <cellStyle name="20% - Accent1 4 7 3 2 3 2" xfId="45351" xr:uid="{00000000-0005-0000-0000-000079B00000}"/>
    <cellStyle name="20% - Accent1 4 7 3 2 3 2 2" xfId="45352" xr:uid="{00000000-0005-0000-0000-00007AB00000}"/>
    <cellStyle name="20% - Accent1 4 7 3 2 3 2 2 2" xfId="45353" xr:uid="{00000000-0005-0000-0000-00007BB00000}"/>
    <cellStyle name="20% - Accent1 4 7 3 2 3 2 3" xfId="45354" xr:uid="{00000000-0005-0000-0000-00007CB00000}"/>
    <cellStyle name="20% - Accent1 4 7 3 2 3 3" xfId="45355" xr:uid="{00000000-0005-0000-0000-00007DB00000}"/>
    <cellStyle name="20% - Accent1 4 7 3 2 3 3 2" xfId="45356" xr:uid="{00000000-0005-0000-0000-00007EB00000}"/>
    <cellStyle name="20% - Accent1 4 7 3 2 3 4" xfId="45357" xr:uid="{00000000-0005-0000-0000-00007FB00000}"/>
    <cellStyle name="20% - Accent1 4 7 3 2 4" xfId="45358" xr:uid="{00000000-0005-0000-0000-000080B00000}"/>
    <cellStyle name="20% - Accent1 4 7 3 2 4 2" xfId="45359" xr:uid="{00000000-0005-0000-0000-000081B00000}"/>
    <cellStyle name="20% - Accent1 4 7 3 2 4 2 2" xfId="45360" xr:uid="{00000000-0005-0000-0000-000082B00000}"/>
    <cellStyle name="20% - Accent1 4 7 3 2 4 2 2 2" xfId="45361" xr:uid="{00000000-0005-0000-0000-000083B00000}"/>
    <cellStyle name="20% - Accent1 4 7 3 2 4 2 3" xfId="45362" xr:uid="{00000000-0005-0000-0000-000084B00000}"/>
    <cellStyle name="20% - Accent1 4 7 3 2 4 3" xfId="45363" xr:uid="{00000000-0005-0000-0000-000085B00000}"/>
    <cellStyle name="20% - Accent1 4 7 3 2 4 3 2" xfId="45364" xr:uid="{00000000-0005-0000-0000-000086B00000}"/>
    <cellStyle name="20% - Accent1 4 7 3 2 4 4" xfId="45365" xr:uid="{00000000-0005-0000-0000-000087B00000}"/>
    <cellStyle name="20% - Accent1 4 7 3 2 5" xfId="45366" xr:uid="{00000000-0005-0000-0000-000088B00000}"/>
    <cellStyle name="20% - Accent1 4 7 3 2 5 2" xfId="45367" xr:uid="{00000000-0005-0000-0000-000089B00000}"/>
    <cellStyle name="20% - Accent1 4 7 3 2 5 2 2" xfId="45368" xr:uid="{00000000-0005-0000-0000-00008AB00000}"/>
    <cellStyle name="20% - Accent1 4 7 3 2 5 3" xfId="45369" xr:uid="{00000000-0005-0000-0000-00008BB00000}"/>
    <cellStyle name="20% - Accent1 4 7 3 2 6" xfId="45370" xr:uid="{00000000-0005-0000-0000-00008CB00000}"/>
    <cellStyle name="20% - Accent1 4 7 3 2 6 2" xfId="45371" xr:uid="{00000000-0005-0000-0000-00008DB00000}"/>
    <cellStyle name="20% - Accent1 4 7 3 2 6 2 2" xfId="45372" xr:uid="{00000000-0005-0000-0000-00008EB00000}"/>
    <cellStyle name="20% - Accent1 4 7 3 2 6 3" xfId="45373" xr:uid="{00000000-0005-0000-0000-00008FB00000}"/>
    <cellStyle name="20% - Accent1 4 7 3 2 7" xfId="45374" xr:uid="{00000000-0005-0000-0000-000090B00000}"/>
    <cellStyle name="20% - Accent1 4 7 3 2 7 2" xfId="45375" xr:uid="{00000000-0005-0000-0000-000091B00000}"/>
    <cellStyle name="20% - Accent1 4 7 3 2 8" xfId="45376" xr:uid="{00000000-0005-0000-0000-000092B00000}"/>
    <cellStyle name="20% - Accent1 4 7 3 2 8 2" xfId="45377" xr:uid="{00000000-0005-0000-0000-000093B00000}"/>
    <cellStyle name="20% - Accent1 4 7 3 2 9" xfId="45378" xr:uid="{00000000-0005-0000-0000-000094B00000}"/>
    <cellStyle name="20% - Accent1 4 7 3 3" xfId="45379" xr:uid="{00000000-0005-0000-0000-000095B00000}"/>
    <cellStyle name="20% - Accent1 4 7 3 3 2" xfId="45380" xr:uid="{00000000-0005-0000-0000-000096B00000}"/>
    <cellStyle name="20% - Accent1 4 7 3 3 2 2" xfId="45381" xr:uid="{00000000-0005-0000-0000-000097B00000}"/>
    <cellStyle name="20% - Accent1 4 7 3 3 2 2 2" xfId="45382" xr:uid="{00000000-0005-0000-0000-000098B00000}"/>
    <cellStyle name="20% - Accent1 4 7 3 3 2 2 2 2" xfId="45383" xr:uid="{00000000-0005-0000-0000-000099B00000}"/>
    <cellStyle name="20% - Accent1 4 7 3 3 2 2 3" xfId="45384" xr:uid="{00000000-0005-0000-0000-00009AB00000}"/>
    <cellStyle name="20% - Accent1 4 7 3 3 2 3" xfId="45385" xr:uid="{00000000-0005-0000-0000-00009BB00000}"/>
    <cellStyle name="20% - Accent1 4 7 3 3 2 3 2" xfId="45386" xr:uid="{00000000-0005-0000-0000-00009CB00000}"/>
    <cellStyle name="20% - Accent1 4 7 3 3 2 4" xfId="45387" xr:uid="{00000000-0005-0000-0000-00009DB00000}"/>
    <cellStyle name="20% - Accent1 4 7 3 3 3" xfId="45388" xr:uid="{00000000-0005-0000-0000-00009EB00000}"/>
    <cellStyle name="20% - Accent1 4 7 3 3 3 2" xfId="45389" xr:uid="{00000000-0005-0000-0000-00009FB00000}"/>
    <cellStyle name="20% - Accent1 4 7 3 3 3 2 2" xfId="45390" xr:uid="{00000000-0005-0000-0000-0000A0B00000}"/>
    <cellStyle name="20% - Accent1 4 7 3 3 3 2 2 2" xfId="45391" xr:uid="{00000000-0005-0000-0000-0000A1B00000}"/>
    <cellStyle name="20% - Accent1 4 7 3 3 3 2 3" xfId="45392" xr:uid="{00000000-0005-0000-0000-0000A2B00000}"/>
    <cellStyle name="20% - Accent1 4 7 3 3 3 3" xfId="45393" xr:uid="{00000000-0005-0000-0000-0000A3B00000}"/>
    <cellStyle name="20% - Accent1 4 7 3 3 3 3 2" xfId="45394" xr:uid="{00000000-0005-0000-0000-0000A4B00000}"/>
    <cellStyle name="20% - Accent1 4 7 3 3 3 4" xfId="45395" xr:uid="{00000000-0005-0000-0000-0000A5B00000}"/>
    <cellStyle name="20% - Accent1 4 7 3 3 4" xfId="45396" xr:uid="{00000000-0005-0000-0000-0000A6B00000}"/>
    <cellStyle name="20% - Accent1 4 7 3 3 4 2" xfId="45397" xr:uid="{00000000-0005-0000-0000-0000A7B00000}"/>
    <cellStyle name="20% - Accent1 4 7 3 3 4 2 2" xfId="45398" xr:uid="{00000000-0005-0000-0000-0000A8B00000}"/>
    <cellStyle name="20% - Accent1 4 7 3 3 4 2 2 2" xfId="45399" xr:uid="{00000000-0005-0000-0000-0000A9B00000}"/>
    <cellStyle name="20% - Accent1 4 7 3 3 4 2 3" xfId="45400" xr:uid="{00000000-0005-0000-0000-0000AAB00000}"/>
    <cellStyle name="20% - Accent1 4 7 3 3 4 3" xfId="45401" xr:uid="{00000000-0005-0000-0000-0000ABB00000}"/>
    <cellStyle name="20% - Accent1 4 7 3 3 4 3 2" xfId="45402" xr:uid="{00000000-0005-0000-0000-0000ACB00000}"/>
    <cellStyle name="20% - Accent1 4 7 3 3 4 4" xfId="45403" xr:uid="{00000000-0005-0000-0000-0000ADB00000}"/>
    <cellStyle name="20% - Accent1 4 7 3 3 5" xfId="45404" xr:uid="{00000000-0005-0000-0000-0000AEB00000}"/>
    <cellStyle name="20% - Accent1 4 7 3 3 5 2" xfId="45405" xr:uid="{00000000-0005-0000-0000-0000AFB00000}"/>
    <cellStyle name="20% - Accent1 4 7 3 3 5 2 2" xfId="45406" xr:uid="{00000000-0005-0000-0000-0000B0B00000}"/>
    <cellStyle name="20% - Accent1 4 7 3 3 5 3" xfId="45407" xr:uid="{00000000-0005-0000-0000-0000B1B00000}"/>
    <cellStyle name="20% - Accent1 4 7 3 3 6" xfId="45408" xr:uid="{00000000-0005-0000-0000-0000B2B00000}"/>
    <cellStyle name="20% - Accent1 4 7 3 3 6 2" xfId="45409" xr:uid="{00000000-0005-0000-0000-0000B3B00000}"/>
    <cellStyle name="20% - Accent1 4 7 3 3 6 2 2" xfId="45410" xr:uid="{00000000-0005-0000-0000-0000B4B00000}"/>
    <cellStyle name="20% - Accent1 4 7 3 3 6 3" xfId="45411" xr:uid="{00000000-0005-0000-0000-0000B5B00000}"/>
    <cellStyle name="20% - Accent1 4 7 3 3 7" xfId="45412" xr:uid="{00000000-0005-0000-0000-0000B6B00000}"/>
    <cellStyle name="20% - Accent1 4 7 3 3 7 2" xfId="45413" xr:uid="{00000000-0005-0000-0000-0000B7B00000}"/>
    <cellStyle name="20% - Accent1 4 7 3 3 8" xfId="45414" xr:uid="{00000000-0005-0000-0000-0000B8B00000}"/>
    <cellStyle name="20% - Accent1 4 7 3 3 8 2" xfId="45415" xr:uid="{00000000-0005-0000-0000-0000B9B00000}"/>
    <cellStyle name="20% - Accent1 4 7 3 3 9" xfId="45416" xr:uid="{00000000-0005-0000-0000-0000BAB00000}"/>
    <cellStyle name="20% - Accent1 4 7 3 4" xfId="45417" xr:uid="{00000000-0005-0000-0000-0000BBB00000}"/>
    <cellStyle name="20% - Accent1 4 7 3 4 2" xfId="45418" xr:uid="{00000000-0005-0000-0000-0000BCB00000}"/>
    <cellStyle name="20% - Accent1 4 7 3 4 2 2" xfId="45419" xr:uid="{00000000-0005-0000-0000-0000BDB00000}"/>
    <cellStyle name="20% - Accent1 4 7 3 4 2 2 2" xfId="45420" xr:uid="{00000000-0005-0000-0000-0000BEB00000}"/>
    <cellStyle name="20% - Accent1 4 7 3 4 2 3" xfId="45421" xr:uid="{00000000-0005-0000-0000-0000BFB00000}"/>
    <cellStyle name="20% - Accent1 4 7 3 4 3" xfId="45422" xr:uid="{00000000-0005-0000-0000-0000C0B00000}"/>
    <cellStyle name="20% - Accent1 4 7 3 4 3 2" xfId="45423" xr:uid="{00000000-0005-0000-0000-0000C1B00000}"/>
    <cellStyle name="20% - Accent1 4 7 3 4 4" xfId="45424" xr:uid="{00000000-0005-0000-0000-0000C2B00000}"/>
    <cellStyle name="20% - Accent1 4 7 3 5" xfId="45425" xr:uid="{00000000-0005-0000-0000-0000C3B00000}"/>
    <cellStyle name="20% - Accent1 4 7 3 5 2" xfId="45426" xr:uid="{00000000-0005-0000-0000-0000C4B00000}"/>
    <cellStyle name="20% - Accent1 4 7 3 5 2 2" xfId="45427" xr:uid="{00000000-0005-0000-0000-0000C5B00000}"/>
    <cellStyle name="20% - Accent1 4 7 3 5 2 2 2" xfId="45428" xr:uid="{00000000-0005-0000-0000-0000C6B00000}"/>
    <cellStyle name="20% - Accent1 4 7 3 5 2 3" xfId="45429" xr:uid="{00000000-0005-0000-0000-0000C7B00000}"/>
    <cellStyle name="20% - Accent1 4 7 3 5 3" xfId="45430" xr:uid="{00000000-0005-0000-0000-0000C8B00000}"/>
    <cellStyle name="20% - Accent1 4 7 3 5 3 2" xfId="45431" xr:uid="{00000000-0005-0000-0000-0000C9B00000}"/>
    <cellStyle name="20% - Accent1 4 7 3 5 4" xfId="45432" xr:uid="{00000000-0005-0000-0000-0000CAB00000}"/>
    <cellStyle name="20% - Accent1 4 7 3 6" xfId="45433" xr:uid="{00000000-0005-0000-0000-0000CBB00000}"/>
    <cellStyle name="20% - Accent1 4 7 3 6 2" xfId="45434" xr:uid="{00000000-0005-0000-0000-0000CCB00000}"/>
    <cellStyle name="20% - Accent1 4 7 3 6 2 2" xfId="45435" xr:uid="{00000000-0005-0000-0000-0000CDB00000}"/>
    <cellStyle name="20% - Accent1 4 7 3 6 2 2 2" xfId="45436" xr:uid="{00000000-0005-0000-0000-0000CEB00000}"/>
    <cellStyle name="20% - Accent1 4 7 3 6 2 3" xfId="45437" xr:uid="{00000000-0005-0000-0000-0000CFB00000}"/>
    <cellStyle name="20% - Accent1 4 7 3 6 3" xfId="45438" xr:uid="{00000000-0005-0000-0000-0000D0B00000}"/>
    <cellStyle name="20% - Accent1 4 7 3 6 3 2" xfId="45439" xr:uid="{00000000-0005-0000-0000-0000D1B00000}"/>
    <cellStyle name="20% - Accent1 4 7 3 6 4" xfId="45440" xr:uid="{00000000-0005-0000-0000-0000D2B00000}"/>
    <cellStyle name="20% - Accent1 4 7 3 7" xfId="45441" xr:uid="{00000000-0005-0000-0000-0000D3B00000}"/>
    <cellStyle name="20% - Accent1 4 7 3 7 2" xfId="45442" xr:uid="{00000000-0005-0000-0000-0000D4B00000}"/>
    <cellStyle name="20% - Accent1 4 7 3 7 2 2" xfId="45443" xr:uid="{00000000-0005-0000-0000-0000D5B00000}"/>
    <cellStyle name="20% - Accent1 4 7 3 7 3" xfId="45444" xr:uid="{00000000-0005-0000-0000-0000D6B00000}"/>
    <cellStyle name="20% - Accent1 4 7 3 8" xfId="45445" xr:uid="{00000000-0005-0000-0000-0000D7B00000}"/>
    <cellStyle name="20% - Accent1 4 7 3 8 2" xfId="45446" xr:uid="{00000000-0005-0000-0000-0000D8B00000}"/>
    <cellStyle name="20% - Accent1 4 7 3 8 2 2" xfId="45447" xr:uid="{00000000-0005-0000-0000-0000D9B00000}"/>
    <cellStyle name="20% - Accent1 4 7 3 8 3" xfId="45448" xr:uid="{00000000-0005-0000-0000-0000DAB00000}"/>
    <cellStyle name="20% - Accent1 4 7 3 9" xfId="45449" xr:uid="{00000000-0005-0000-0000-0000DBB00000}"/>
    <cellStyle name="20% - Accent1 4 7 3 9 2" xfId="45450" xr:uid="{00000000-0005-0000-0000-0000DCB00000}"/>
    <cellStyle name="20% - Accent1 4 7 4" xfId="45451" xr:uid="{00000000-0005-0000-0000-0000DDB00000}"/>
    <cellStyle name="20% - Accent1 4 7 4 10" xfId="45452" xr:uid="{00000000-0005-0000-0000-0000DEB00000}"/>
    <cellStyle name="20% - Accent1 4 7 4 10 2" xfId="45453" xr:uid="{00000000-0005-0000-0000-0000DFB00000}"/>
    <cellStyle name="20% - Accent1 4 7 4 11" xfId="45454" xr:uid="{00000000-0005-0000-0000-0000E0B00000}"/>
    <cellStyle name="20% - Accent1 4 7 4 2" xfId="45455" xr:uid="{00000000-0005-0000-0000-0000E1B00000}"/>
    <cellStyle name="20% - Accent1 4 7 4 2 2" xfId="45456" xr:uid="{00000000-0005-0000-0000-0000E2B00000}"/>
    <cellStyle name="20% - Accent1 4 7 4 2 2 2" xfId="45457" xr:uid="{00000000-0005-0000-0000-0000E3B00000}"/>
    <cellStyle name="20% - Accent1 4 7 4 2 2 2 2" xfId="45458" xr:uid="{00000000-0005-0000-0000-0000E4B00000}"/>
    <cellStyle name="20% - Accent1 4 7 4 2 2 2 2 2" xfId="45459" xr:uid="{00000000-0005-0000-0000-0000E5B00000}"/>
    <cellStyle name="20% - Accent1 4 7 4 2 2 2 3" xfId="45460" xr:uid="{00000000-0005-0000-0000-0000E6B00000}"/>
    <cellStyle name="20% - Accent1 4 7 4 2 2 3" xfId="45461" xr:uid="{00000000-0005-0000-0000-0000E7B00000}"/>
    <cellStyle name="20% - Accent1 4 7 4 2 2 3 2" xfId="45462" xr:uid="{00000000-0005-0000-0000-0000E8B00000}"/>
    <cellStyle name="20% - Accent1 4 7 4 2 2 4" xfId="45463" xr:uid="{00000000-0005-0000-0000-0000E9B00000}"/>
    <cellStyle name="20% - Accent1 4 7 4 2 3" xfId="45464" xr:uid="{00000000-0005-0000-0000-0000EAB00000}"/>
    <cellStyle name="20% - Accent1 4 7 4 2 3 2" xfId="45465" xr:uid="{00000000-0005-0000-0000-0000EBB00000}"/>
    <cellStyle name="20% - Accent1 4 7 4 2 3 2 2" xfId="45466" xr:uid="{00000000-0005-0000-0000-0000ECB00000}"/>
    <cellStyle name="20% - Accent1 4 7 4 2 3 2 2 2" xfId="45467" xr:uid="{00000000-0005-0000-0000-0000EDB00000}"/>
    <cellStyle name="20% - Accent1 4 7 4 2 3 2 3" xfId="45468" xr:uid="{00000000-0005-0000-0000-0000EEB00000}"/>
    <cellStyle name="20% - Accent1 4 7 4 2 3 3" xfId="45469" xr:uid="{00000000-0005-0000-0000-0000EFB00000}"/>
    <cellStyle name="20% - Accent1 4 7 4 2 3 3 2" xfId="45470" xr:uid="{00000000-0005-0000-0000-0000F0B00000}"/>
    <cellStyle name="20% - Accent1 4 7 4 2 3 4" xfId="45471" xr:uid="{00000000-0005-0000-0000-0000F1B00000}"/>
    <cellStyle name="20% - Accent1 4 7 4 2 4" xfId="45472" xr:uid="{00000000-0005-0000-0000-0000F2B00000}"/>
    <cellStyle name="20% - Accent1 4 7 4 2 4 2" xfId="45473" xr:uid="{00000000-0005-0000-0000-0000F3B00000}"/>
    <cellStyle name="20% - Accent1 4 7 4 2 4 2 2" xfId="45474" xr:uid="{00000000-0005-0000-0000-0000F4B00000}"/>
    <cellStyle name="20% - Accent1 4 7 4 2 4 2 2 2" xfId="45475" xr:uid="{00000000-0005-0000-0000-0000F5B00000}"/>
    <cellStyle name="20% - Accent1 4 7 4 2 4 2 3" xfId="45476" xr:uid="{00000000-0005-0000-0000-0000F6B00000}"/>
    <cellStyle name="20% - Accent1 4 7 4 2 4 3" xfId="45477" xr:uid="{00000000-0005-0000-0000-0000F7B00000}"/>
    <cellStyle name="20% - Accent1 4 7 4 2 4 3 2" xfId="45478" xr:uid="{00000000-0005-0000-0000-0000F8B00000}"/>
    <cellStyle name="20% - Accent1 4 7 4 2 4 4" xfId="45479" xr:uid="{00000000-0005-0000-0000-0000F9B00000}"/>
    <cellStyle name="20% - Accent1 4 7 4 2 5" xfId="45480" xr:uid="{00000000-0005-0000-0000-0000FAB00000}"/>
    <cellStyle name="20% - Accent1 4 7 4 2 5 2" xfId="45481" xr:uid="{00000000-0005-0000-0000-0000FBB00000}"/>
    <cellStyle name="20% - Accent1 4 7 4 2 5 2 2" xfId="45482" xr:uid="{00000000-0005-0000-0000-0000FCB00000}"/>
    <cellStyle name="20% - Accent1 4 7 4 2 5 3" xfId="45483" xr:uid="{00000000-0005-0000-0000-0000FDB00000}"/>
    <cellStyle name="20% - Accent1 4 7 4 2 6" xfId="45484" xr:uid="{00000000-0005-0000-0000-0000FEB00000}"/>
    <cellStyle name="20% - Accent1 4 7 4 2 6 2" xfId="45485" xr:uid="{00000000-0005-0000-0000-0000FFB00000}"/>
    <cellStyle name="20% - Accent1 4 7 4 2 6 2 2" xfId="45486" xr:uid="{00000000-0005-0000-0000-000000B10000}"/>
    <cellStyle name="20% - Accent1 4 7 4 2 6 3" xfId="45487" xr:uid="{00000000-0005-0000-0000-000001B10000}"/>
    <cellStyle name="20% - Accent1 4 7 4 2 7" xfId="45488" xr:uid="{00000000-0005-0000-0000-000002B10000}"/>
    <cellStyle name="20% - Accent1 4 7 4 2 7 2" xfId="45489" xr:uid="{00000000-0005-0000-0000-000003B10000}"/>
    <cellStyle name="20% - Accent1 4 7 4 2 8" xfId="45490" xr:uid="{00000000-0005-0000-0000-000004B10000}"/>
    <cellStyle name="20% - Accent1 4 7 4 2 8 2" xfId="45491" xr:uid="{00000000-0005-0000-0000-000005B10000}"/>
    <cellStyle name="20% - Accent1 4 7 4 2 9" xfId="45492" xr:uid="{00000000-0005-0000-0000-000006B10000}"/>
    <cellStyle name="20% - Accent1 4 7 4 3" xfId="45493" xr:uid="{00000000-0005-0000-0000-000007B10000}"/>
    <cellStyle name="20% - Accent1 4 7 4 3 2" xfId="45494" xr:uid="{00000000-0005-0000-0000-000008B10000}"/>
    <cellStyle name="20% - Accent1 4 7 4 3 2 2" xfId="45495" xr:uid="{00000000-0005-0000-0000-000009B10000}"/>
    <cellStyle name="20% - Accent1 4 7 4 3 2 2 2" xfId="45496" xr:uid="{00000000-0005-0000-0000-00000AB10000}"/>
    <cellStyle name="20% - Accent1 4 7 4 3 2 2 2 2" xfId="45497" xr:uid="{00000000-0005-0000-0000-00000BB10000}"/>
    <cellStyle name="20% - Accent1 4 7 4 3 2 2 3" xfId="45498" xr:uid="{00000000-0005-0000-0000-00000CB10000}"/>
    <cellStyle name="20% - Accent1 4 7 4 3 2 3" xfId="45499" xr:uid="{00000000-0005-0000-0000-00000DB10000}"/>
    <cellStyle name="20% - Accent1 4 7 4 3 2 3 2" xfId="45500" xr:uid="{00000000-0005-0000-0000-00000EB10000}"/>
    <cellStyle name="20% - Accent1 4 7 4 3 2 4" xfId="45501" xr:uid="{00000000-0005-0000-0000-00000FB10000}"/>
    <cellStyle name="20% - Accent1 4 7 4 3 3" xfId="45502" xr:uid="{00000000-0005-0000-0000-000010B10000}"/>
    <cellStyle name="20% - Accent1 4 7 4 3 3 2" xfId="45503" xr:uid="{00000000-0005-0000-0000-000011B10000}"/>
    <cellStyle name="20% - Accent1 4 7 4 3 3 2 2" xfId="45504" xr:uid="{00000000-0005-0000-0000-000012B10000}"/>
    <cellStyle name="20% - Accent1 4 7 4 3 3 2 2 2" xfId="45505" xr:uid="{00000000-0005-0000-0000-000013B10000}"/>
    <cellStyle name="20% - Accent1 4 7 4 3 3 2 3" xfId="45506" xr:uid="{00000000-0005-0000-0000-000014B10000}"/>
    <cellStyle name="20% - Accent1 4 7 4 3 3 3" xfId="45507" xr:uid="{00000000-0005-0000-0000-000015B10000}"/>
    <cellStyle name="20% - Accent1 4 7 4 3 3 3 2" xfId="45508" xr:uid="{00000000-0005-0000-0000-000016B10000}"/>
    <cellStyle name="20% - Accent1 4 7 4 3 3 4" xfId="45509" xr:uid="{00000000-0005-0000-0000-000017B10000}"/>
    <cellStyle name="20% - Accent1 4 7 4 3 4" xfId="45510" xr:uid="{00000000-0005-0000-0000-000018B10000}"/>
    <cellStyle name="20% - Accent1 4 7 4 3 4 2" xfId="45511" xr:uid="{00000000-0005-0000-0000-000019B10000}"/>
    <cellStyle name="20% - Accent1 4 7 4 3 4 2 2" xfId="45512" xr:uid="{00000000-0005-0000-0000-00001AB10000}"/>
    <cellStyle name="20% - Accent1 4 7 4 3 4 2 2 2" xfId="45513" xr:uid="{00000000-0005-0000-0000-00001BB10000}"/>
    <cellStyle name="20% - Accent1 4 7 4 3 4 2 3" xfId="45514" xr:uid="{00000000-0005-0000-0000-00001CB10000}"/>
    <cellStyle name="20% - Accent1 4 7 4 3 4 3" xfId="45515" xr:uid="{00000000-0005-0000-0000-00001DB10000}"/>
    <cellStyle name="20% - Accent1 4 7 4 3 4 3 2" xfId="45516" xr:uid="{00000000-0005-0000-0000-00001EB10000}"/>
    <cellStyle name="20% - Accent1 4 7 4 3 4 4" xfId="45517" xr:uid="{00000000-0005-0000-0000-00001FB10000}"/>
    <cellStyle name="20% - Accent1 4 7 4 3 5" xfId="45518" xr:uid="{00000000-0005-0000-0000-000020B10000}"/>
    <cellStyle name="20% - Accent1 4 7 4 3 5 2" xfId="45519" xr:uid="{00000000-0005-0000-0000-000021B10000}"/>
    <cellStyle name="20% - Accent1 4 7 4 3 5 2 2" xfId="45520" xr:uid="{00000000-0005-0000-0000-000022B10000}"/>
    <cellStyle name="20% - Accent1 4 7 4 3 5 3" xfId="45521" xr:uid="{00000000-0005-0000-0000-000023B10000}"/>
    <cellStyle name="20% - Accent1 4 7 4 3 6" xfId="45522" xr:uid="{00000000-0005-0000-0000-000024B10000}"/>
    <cellStyle name="20% - Accent1 4 7 4 3 6 2" xfId="45523" xr:uid="{00000000-0005-0000-0000-000025B10000}"/>
    <cellStyle name="20% - Accent1 4 7 4 3 6 2 2" xfId="45524" xr:uid="{00000000-0005-0000-0000-000026B10000}"/>
    <cellStyle name="20% - Accent1 4 7 4 3 6 3" xfId="45525" xr:uid="{00000000-0005-0000-0000-000027B10000}"/>
    <cellStyle name="20% - Accent1 4 7 4 3 7" xfId="45526" xr:uid="{00000000-0005-0000-0000-000028B10000}"/>
    <cellStyle name="20% - Accent1 4 7 4 3 7 2" xfId="45527" xr:uid="{00000000-0005-0000-0000-000029B10000}"/>
    <cellStyle name="20% - Accent1 4 7 4 3 8" xfId="45528" xr:uid="{00000000-0005-0000-0000-00002AB10000}"/>
    <cellStyle name="20% - Accent1 4 7 4 3 8 2" xfId="45529" xr:uid="{00000000-0005-0000-0000-00002BB10000}"/>
    <cellStyle name="20% - Accent1 4 7 4 3 9" xfId="45530" xr:uid="{00000000-0005-0000-0000-00002CB10000}"/>
    <cellStyle name="20% - Accent1 4 7 4 4" xfId="45531" xr:uid="{00000000-0005-0000-0000-00002DB10000}"/>
    <cellStyle name="20% - Accent1 4 7 4 4 2" xfId="45532" xr:uid="{00000000-0005-0000-0000-00002EB10000}"/>
    <cellStyle name="20% - Accent1 4 7 4 4 2 2" xfId="45533" xr:uid="{00000000-0005-0000-0000-00002FB10000}"/>
    <cellStyle name="20% - Accent1 4 7 4 4 2 2 2" xfId="45534" xr:uid="{00000000-0005-0000-0000-000030B10000}"/>
    <cellStyle name="20% - Accent1 4 7 4 4 2 3" xfId="45535" xr:uid="{00000000-0005-0000-0000-000031B10000}"/>
    <cellStyle name="20% - Accent1 4 7 4 4 3" xfId="45536" xr:uid="{00000000-0005-0000-0000-000032B10000}"/>
    <cellStyle name="20% - Accent1 4 7 4 4 3 2" xfId="45537" xr:uid="{00000000-0005-0000-0000-000033B10000}"/>
    <cellStyle name="20% - Accent1 4 7 4 4 4" xfId="45538" xr:uid="{00000000-0005-0000-0000-000034B10000}"/>
    <cellStyle name="20% - Accent1 4 7 4 5" xfId="45539" xr:uid="{00000000-0005-0000-0000-000035B10000}"/>
    <cellStyle name="20% - Accent1 4 7 4 5 2" xfId="45540" xr:uid="{00000000-0005-0000-0000-000036B10000}"/>
    <cellStyle name="20% - Accent1 4 7 4 5 2 2" xfId="45541" xr:uid="{00000000-0005-0000-0000-000037B10000}"/>
    <cellStyle name="20% - Accent1 4 7 4 5 2 2 2" xfId="45542" xr:uid="{00000000-0005-0000-0000-000038B10000}"/>
    <cellStyle name="20% - Accent1 4 7 4 5 2 3" xfId="45543" xr:uid="{00000000-0005-0000-0000-000039B10000}"/>
    <cellStyle name="20% - Accent1 4 7 4 5 3" xfId="45544" xr:uid="{00000000-0005-0000-0000-00003AB10000}"/>
    <cellStyle name="20% - Accent1 4 7 4 5 3 2" xfId="45545" xr:uid="{00000000-0005-0000-0000-00003BB10000}"/>
    <cellStyle name="20% - Accent1 4 7 4 5 4" xfId="45546" xr:uid="{00000000-0005-0000-0000-00003CB10000}"/>
    <cellStyle name="20% - Accent1 4 7 4 6" xfId="45547" xr:uid="{00000000-0005-0000-0000-00003DB10000}"/>
    <cellStyle name="20% - Accent1 4 7 4 6 2" xfId="45548" xr:uid="{00000000-0005-0000-0000-00003EB10000}"/>
    <cellStyle name="20% - Accent1 4 7 4 6 2 2" xfId="45549" xr:uid="{00000000-0005-0000-0000-00003FB10000}"/>
    <cellStyle name="20% - Accent1 4 7 4 6 2 2 2" xfId="45550" xr:uid="{00000000-0005-0000-0000-000040B10000}"/>
    <cellStyle name="20% - Accent1 4 7 4 6 2 3" xfId="45551" xr:uid="{00000000-0005-0000-0000-000041B10000}"/>
    <cellStyle name="20% - Accent1 4 7 4 6 3" xfId="45552" xr:uid="{00000000-0005-0000-0000-000042B10000}"/>
    <cellStyle name="20% - Accent1 4 7 4 6 3 2" xfId="45553" xr:uid="{00000000-0005-0000-0000-000043B10000}"/>
    <cellStyle name="20% - Accent1 4 7 4 6 4" xfId="45554" xr:uid="{00000000-0005-0000-0000-000044B10000}"/>
    <cellStyle name="20% - Accent1 4 7 4 7" xfId="45555" xr:uid="{00000000-0005-0000-0000-000045B10000}"/>
    <cellStyle name="20% - Accent1 4 7 4 7 2" xfId="45556" xr:uid="{00000000-0005-0000-0000-000046B10000}"/>
    <cellStyle name="20% - Accent1 4 7 4 7 2 2" xfId="45557" xr:uid="{00000000-0005-0000-0000-000047B10000}"/>
    <cellStyle name="20% - Accent1 4 7 4 7 3" xfId="45558" xr:uid="{00000000-0005-0000-0000-000048B10000}"/>
    <cellStyle name="20% - Accent1 4 7 4 8" xfId="45559" xr:uid="{00000000-0005-0000-0000-000049B10000}"/>
    <cellStyle name="20% - Accent1 4 7 4 8 2" xfId="45560" xr:uid="{00000000-0005-0000-0000-00004AB10000}"/>
    <cellStyle name="20% - Accent1 4 7 4 8 2 2" xfId="45561" xr:uid="{00000000-0005-0000-0000-00004BB10000}"/>
    <cellStyle name="20% - Accent1 4 7 4 8 3" xfId="45562" xr:uid="{00000000-0005-0000-0000-00004CB10000}"/>
    <cellStyle name="20% - Accent1 4 7 4 9" xfId="45563" xr:uid="{00000000-0005-0000-0000-00004DB10000}"/>
    <cellStyle name="20% - Accent1 4 7 4 9 2" xfId="45564" xr:uid="{00000000-0005-0000-0000-00004EB10000}"/>
    <cellStyle name="20% - Accent1 4 7 5" xfId="45565" xr:uid="{00000000-0005-0000-0000-00004FB10000}"/>
    <cellStyle name="20% - Accent1 4 7 5 2" xfId="45566" xr:uid="{00000000-0005-0000-0000-000050B10000}"/>
    <cellStyle name="20% - Accent1 4 7 5 2 2" xfId="45567" xr:uid="{00000000-0005-0000-0000-000051B10000}"/>
    <cellStyle name="20% - Accent1 4 7 5 2 2 2" xfId="45568" xr:uid="{00000000-0005-0000-0000-000052B10000}"/>
    <cellStyle name="20% - Accent1 4 7 5 2 2 2 2" xfId="45569" xr:uid="{00000000-0005-0000-0000-000053B10000}"/>
    <cellStyle name="20% - Accent1 4 7 5 2 2 3" xfId="45570" xr:uid="{00000000-0005-0000-0000-000054B10000}"/>
    <cellStyle name="20% - Accent1 4 7 5 2 3" xfId="45571" xr:uid="{00000000-0005-0000-0000-000055B10000}"/>
    <cellStyle name="20% - Accent1 4 7 5 2 3 2" xfId="45572" xr:uid="{00000000-0005-0000-0000-000056B10000}"/>
    <cellStyle name="20% - Accent1 4 7 5 2 4" xfId="45573" xr:uid="{00000000-0005-0000-0000-000057B10000}"/>
    <cellStyle name="20% - Accent1 4 7 5 3" xfId="45574" xr:uid="{00000000-0005-0000-0000-000058B10000}"/>
    <cellStyle name="20% - Accent1 4 7 5 3 2" xfId="45575" xr:uid="{00000000-0005-0000-0000-000059B10000}"/>
    <cellStyle name="20% - Accent1 4 7 5 3 2 2" xfId="45576" xr:uid="{00000000-0005-0000-0000-00005AB10000}"/>
    <cellStyle name="20% - Accent1 4 7 5 3 2 2 2" xfId="45577" xr:uid="{00000000-0005-0000-0000-00005BB10000}"/>
    <cellStyle name="20% - Accent1 4 7 5 3 2 3" xfId="45578" xr:uid="{00000000-0005-0000-0000-00005CB10000}"/>
    <cellStyle name="20% - Accent1 4 7 5 3 3" xfId="45579" xr:uid="{00000000-0005-0000-0000-00005DB10000}"/>
    <cellStyle name="20% - Accent1 4 7 5 3 3 2" xfId="45580" xr:uid="{00000000-0005-0000-0000-00005EB10000}"/>
    <cellStyle name="20% - Accent1 4 7 5 3 4" xfId="45581" xr:uid="{00000000-0005-0000-0000-00005FB10000}"/>
    <cellStyle name="20% - Accent1 4 7 5 4" xfId="45582" xr:uid="{00000000-0005-0000-0000-000060B10000}"/>
    <cellStyle name="20% - Accent1 4 7 5 4 2" xfId="45583" xr:uid="{00000000-0005-0000-0000-000061B10000}"/>
    <cellStyle name="20% - Accent1 4 7 5 4 2 2" xfId="45584" xr:uid="{00000000-0005-0000-0000-000062B10000}"/>
    <cellStyle name="20% - Accent1 4 7 5 4 2 2 2" xfId="45585" xr:uid="{00000000-0005-0000-0000-000063B10000}"/>
    <cellStyle name="20% - Accent1 4 7 5 4 2 3" xfId="45586" xr:uid="{00000000-0005-0000-0000-000064B10000}"/>
    <cellStyle name="20% - Accent1 4 7 5 4 3" xfId="45587" xr:uid="{00000000-0005-0000-0000-000065B10000}"/>
    <cellStyle name="20% - Accent1 4 7 5 4 3 2" xfId="45588" xr:uid="{00000000-0005-0000-0000-000066B10000}"/>
    <cellStyle name="20% - Accent1 4 7 5 4 4" xfId="45589" xr:uid="{00000000-0005-0000-0000-000067B10000}"/>
    <cellStyle name="20% - Accent1 4 7 5 5" xfId="45590" xr:uid="{00000000-0005-0000-0000-000068B10000}"/>
    <cellStyle name="20% - Accent1 4 7 5 5 2" xfId="45591" xr:uid="{00000000-0005-0000-0000-000069B10000}"/>
    <cellStyle name="20% - Accent1 4 7 5 5 2 2" xfId="45592" xr:uid="{00000000-0005-0000-0000-00006AB10000}"/>
    <cellStyle name="20% - Accent1 4 7 5 5 3" xfId="45593" xr:uid="{00000000-0005-0000-0000-00006BB10000}"/>
    <cellStyle name="20% - Accent1 4 7 5 6" xfId="45594" xr:uid="{00000000-0005-0000-0000-00006CB10000}"/>
    <cellStyle name="20% - Accent1 4 7 5 6 2" xfId="45595" xr:uid="{00000000-0005-0000-0000-00006DB10000}"/>
    <cellStyle name="20% - Accent1 4 7 5 6 2 2" xfId="45596" xr:uid="{00000000-0005-0000-0000-00006EB10000}"/>
    <cellStyle name="20% - Accent1 4 7 5 6 3" xfId="45597" xr:uid="{00000000-0005-0000-0000-00006FB10000}"/>
    <cellStyle name="20% - Accent1 4 7 5 7" xfId="45598" xr:uid="{00000000-0005-0000-0000-000070B10000}"/>
    <cellStyle name="20% - Accent1 4 7 5 7 2" xfId="45599" xr:uid="{00000000-0005-0000-0000-000071B10000}"/>
    <cellStyle name="20% - Accent1 4 7 5 8" xfId="45600" xr:uid="{00000000-0005-0000-0000-000072B10000}"/>
    <cellStyle name="20% - Accent1 4 7 5 8 2" xfId="45601" xr:uid="{00000000-0005-0000-0000-000073B10000}"/>
    <cellStyle name="20% - Accent1 4 7 5 9" xfId="45602" xr:uid="{00000000-0005-0000-0000-000074B10000}"/>
    <cellStyle name="20% - Accent1 4 7 6" xfId="45603" xr:uid="{00000000-0005-0000-0000-000075B10000}"/>
    <cellStyle name="20% - Accent1 4 7 6 2" xfId="45604" xr:uid="{00000000-0005-0000-0000-000076B10000}"/>
    <cellStyle name="20% - Accent1 4 7 6 2 2" xfId="45605" xr:uid="{00000000-0005-0000-0000-000077B10000}"/>
    <cellStyle name="20% - Accent1 4 7 6 2 2 2" xfId="45606" xr:uid="{00000000-0005-0000-0000-000078B10000}"/>
    <cellStyle name="20% - Accent1 4 7 6 2 2 2 2" xfId="45607" xr:uid="{00000000-0005-0000-0000-000079B10000}"/>
    <cellStyle name="20% - Accent1 4 7 6 2 2 3" xfId="45608" xr:uid="{00000000-0005-0000-0000-00007AB10000}"/>
    <cellStyle name="20% - Accent1 4 7 6 2 3" xfId="45609" xr:uid="{00000000-0005-0000-0000-00007BB10000}"/>
    <cellStyle name="20% - Accent1 4 7 6 2 3 2" xfId="45610" xr:uid="{00000000-0005-0000-0000-00007CB10000}"/>
    <cellStyle name="20% - Accent1 4 7 6 2 4" xfId="45611" xr:uid="{00000000-0005-0000-0000-00007DB10000}"/>
    <cellStyle name="20% - Accent1 4 7 6 3" xfId="45612" xr:uid="{00000000-0005-0000-0000-00007EB10000}"/>
    <cellStyle name="20% - Accent1 4 7 6 3 2" xfId="45613" xr:uid="{00000000-0005-0000-0000-00007FB10000}"/>
    <cellStyle name="20% - Accent1 4 7 6 3 2 2" xfId="45614" xr:uid="{00000000-0005-0000-0000-000080B10000}"/>
    <cellStyle name="20% - Accent1 4 7 6 3 2 2 2" xfId="45615" xr:uid="{00000000-0005-0000-0000-000081B10000}"/>
    <cellStyle name="20% - Accent1 4 7 6 3 2 3" xfId="45616" xr:uid="{00000000-0005-0000-0000-000082B10000}"/>
    <cellStyle name="20% - Accent1 4 7 6 3 3" xfId="45617" xr:uid="{00000000-0005-0000-0000-000083B10000}"/>
    <cellStyle name="20% - Accent1 4 7 6 3 3 2" xfId="45618" xr:uid="{00000000-0005-0000-0000-000084B10000}"/>
    <cellStyle name="20% - Accent1 4 7 6 3 4" xfId="45619" xr:uid="{00000000-0005-0000-0000-000085B10000}"/>
    <cellStyle name="20% - Accent1 4 7 6 4" xfId="45620" xr:uid="{00000000-0005-0000-0000-000086B10000}"/>
    <cellStyle name="20% - Accent1 4 7 6 4 2" xfId="45621" xr:uid="{00000000-0005-0000-0000-000087B10000}"/>
    <cellStyle name="20% - Accent1 4 7 6 4 2 2" xfId="45622" xr:uid="{00000000-0005-0000-0000-000088B10000}"/>
    <cellStyle name="20% - Accent1 4 7 6 4 2 2 2" xfId="45623" xr:uid="{00000000-0005-0000-0000-000089B10000}"/>
    <cellStyle name="20% - Accent1 4 7 6 4 2 3" xfId="45624" xr:uid="{00000000-0005-0000-0000-00008AB10000}"/>
    <cellStyle name="20% - Accent1 4 7 6 4 3" xfId="45625" xr:uid="{00000000-0005-0000-0000-00008BB10000}"/>
    <cellStyle name="20% - Accent1 4 7 6 4 3 2" xfId="45626" xr:uid="{00000000-0005-0000-0000-00008CB10000}"/>
    <cellStyle name="20% - Accent1 4 7 6 4 4" xfId="45627" xr:uid="{00000000-0005-0000-0000-00008DB10000}"/>
    <cellStyle name="20% - Accent1 4 7 6 5" xfId="45628" xr:uid="{00000000-0005-0000-0000-00008EB10000}"/>
    <cellStyle name="20% - Accent1 4 7 6 5 2" xfId="45629" xr:uid="{00000000-0005-0000-0000-00008FB10000}"/>
    <cellStyle name="20% - Accent1 4 7 6 5 2 2" xfId="45630" xr:uid="{00000000-0005-0000-0000-000090B10000}"/>
    <cellStyle name="20% - Accent1 4 7 6 5 3" xfId="45631" xr:uid="{00000000-0005-0000-0000-000091B10000}"/>
    <cellStyle name="20% - Accent1 4 7 6 6" xfId="45632" xr:uid="{00000000-0005-0000-0000-000092B10000}"/>
    <cellStyle name="20% - Accent1 4 7 6 6 2" xfId="45633" xr:uid="{00000000-0005-0000-0000-000093B10000}"/>
    <cellStyle name="20% - Accent1 4 7 6 6 2 2" xfId="45634" xr:uid="{00000000-0005-0000-0000-000094B10000}"/>
    <cellStyle name="20% - Accent1 4 7 6 6 3" xfId="45635" xr:uid="{00000000-0005-0000-0000-000095B10000}"/>
    <cellStyle name="20% - Accent1 4 7 6 7" xfId="45636" xr:uid="{00000000-0005-0000-0000-000096B10000}"/>
    <cellStyle name="20% - Accent1 4 7 6 7 2" xfId="45637" xr:uid="{00000000-0005-0000-0000-000097B10000}"/>
    <cellStyle name="20% - Accent1 4 7 6 8" xfId="45638" xr:uid="{00000000-0005-0000-0000-000098B10000}"/>
    <cellStyle name="20% - Accent1 4 7 6 8 2" xfId="45639" xr:uid="{00000000-0005-0000-0000-000099B10000}"/>
    <cellStyle name="20% - Accent1 4 7 6 9" xfId="45640" xr:uid="{00000000-0005-0000-0000-00009AB10000}"/>
    <cellStyle name="20% - Accent1 4 7 7" xfId="45641" xr:uid="{00000000-0005-0000-0000-00009BB10000}"/>
    <cellStyle name="20% - Accent1 4 7 7 2" xfId="45642" xr:uid="{00000000-0005-0000-0000-00009CB10000}"/>
    <cellStyle name="20% - Accent1 4 7 7 2 2" xfId="45643" xr:uid="{00000000-0005-0000-0000-00009DB10000}"/>
    <cellStyle name="20% - Accent1 4 7 7 2 2 2" xfId="45644" xr:uid="{00000000-0005-0000-0000-00009EB10000}"/>
    <cellStyle name="20% - Accent1 4 7 7 2 3" xfId="45645" xr:uid="{00000000-0005-0000-0000-00009FB10000}"/>
    <cellStyle name="20% - Accent1 4 7 7 3" xfId="45646" xr:uid="{00000000-0005-0000-0000-0000A0B10000}"/>
    <cellStyle name="20% - Accent1 4 7 7 3 2" xfId="45647" xr:uid="{00000000-0005-0000-0000-0000A1B10000}"/>
    <cellStyle name="20% - Accent1 4 7 7 4" xfId="45648" xr:uid="{00000000-0005-0000-0000-0000A2B10000}"/>
    <cellStyle name="20% - Accent1 4 7 8" xfId="45649" xr:uid="{00000000-0005-0000-0000-0000A3B10000}"/>
    <cellStyle name="20% - Accent1 4 7 8 2" xfId="45650" xr:uid="{00000000-0005-0000-0000-0000A4B10000}"/>
    <cellStyle name="20% - Accent1 4 7 8 2 2" xfId="45651" xr:uid="{00000000-0005-0000-0000-0000A5B10000}"/>
    <cellStyle name="20% - Accent1 4 7 8 2 2 2" xfId="45652" xr:uid="{00000000-0005-0000-0000-0000A6B10000}"/>
    <cellStyle name="20% - Accent1 4 7 8 2 3" xfId="45653" xr:uid="{00000000-0005-0000-0000-0000A7B10000}"/>
    <cellStyle name="20% - Accent1 4 7 8 3" xfId="45654" xr:uid="{00000000-0005-0000-0000-0000A8B10000}"/>
    <cellStyle name="20% - Accent1 4 7 8 3 2" xfId="45655" xr:uid="{00000000-0005-0000-0000-0000A9B10000}"/>
    <cellStyle name="20% - Accent1 4 7 8 4" xfId="45656" xr:uid="{00000000-0005-0000-0000-0000AAB10000}"/>
    <cellStyle name="20% - Accent1 4 7 9" xfId="45657" xr:uid="{00000000-0005-0000-0000-0000ABB10000}"/>
    <cellStyle name="20% - Accent1 4 7 9 2" xfId="45658" xr:uid="{00000000-0005-0000-0000-0000ACB10000}"/>
    <cellStyle name="20% - Accent1 4 7 9 2 2" xfId="45659" xr:uid="{00000000-0005-0000-0000-0000ADB10000}"/>
    <cellStyle name="20% - Accent1 4 7 9 2 2 2" xfId="45660" xr:uid="{00000000-0005-0000-0000-0000AEB10000}"/>
    <cellStyle name="20% - Accent1 4 7 9 2 3" xfId="45661" xr:uid="{00000000-0005-0000-0000-0000AFB10000}"/>
    <cellStyle name="20% - Accent1 4 7 9 3" xfId="45662" xr:uid="{00000000-0005-0000-0000-0000B0B10000}"/>
    <cellStyle name="20% - Accent1 4 7 9 3 2" xfId="45663" xr:uid="{00000000-0005-0000-0000-0000B1B10000}"/>
    <cellStyle name="20% - Accent1 4 7 9 4" xfId="45664" xr:uid="{00000000-0005-0000-0000-0000B2B10000}"/>
    <cellStyle name="20% - Accent1 4 8" xfId="45665" xr:uid="{00000000-0005-0000-0000-0000B3B10000}"/>
    <cellStyle name="20% - Accent1 4 8 10" xfId="45666" xr:uid="{00000000-0005-0000-0000-0000B4B10000}"/>
    <cellStyle name="20% - Accent1 4 8 10 2" xfId="45667" xr:uid="{00000000-0005-0000-0000-0000B5B10000}"/>
    <cellStyle name="20% - Accent1 4 8 11" xfId="45668" xr:uid="{00000000-0005-0000-0000-0000B6B10000}"/>
    <cellStyle name="20% - Accent1 4 8 11 2" xfId="45669" xr:uid="{00000000-0005-0000-0000-0000B7B10000}"/>
    <cellStyle name="20% - Accent1 4 8 12" xfId="45670" xr:uid="{00000000-0005-0000-0000-0000B8B10000}"/>
    <cellStyle name="20% - Accent1 4 8 2" xfId="45671" xr:uid="{00000000-0005-0000-0000-0000B9B10000}"/>
    <cellStyle name="20% - Accent1 4 8 2 10" xfId="45672" xr:uid="{00000000-0005-0000-0000-0000BAB10000}"/>
    <cellStyle name="20% - Accent1 4 8 2 10 2" xfId="45673" xr:uid="{00000000-0005-0000-0000-0000BBB10000}"/>
    <cellStyle name="20% - Accent1 4 8 2 11" xfId="45674" xr:uid="{00000000-0005-0000-0000-0000BCB10000}"/>
    <cellStyle name="20% - Accent1 4 8 2 2" xfId="45675" xr:uid="{00000000-0005-0000-0000-0000BDB10000}"/>
    <cellStyle name="20% - Accent1 4 8 2 2 2" xfId="45676" xr:uid="{00000000-0005-0000-0000-0000BEB10000}"/>
    <cellStyle name="20% - Accent1 4 8 2 2 2 2" xfId="45677" xr:uid="{00000000-0005-0000-0000-0000BFB10000}"/>
    <cellStyle name="20% - Accent1 4 8 2 2 2 2 2" xfId="45678" xr:uid="{00000000-0005-0000-0000-0000C0B10000}"/>
    <cellStyle name="20% - Accent1 4 8 2 2 2 2 2 2" xfId="45679" xr:uid="{00000000-0005-0000-0000-0000C1B10000}"/>
    <cellStyle name="20% - Accent1 4 8 2 2 2 2 3" xfId="45680" xr:uid="{00000000-0005-0000-0000-0000C2B10000}"/>
    <cellStyle name="20% - Accent1 4 8 2 2 2 3" xfId="45681" xr:uid="{00000000-0005-0000-0000-0000C3B10000}"/>
    <cellStyle name="20% - Accent1 4 8 2 2 2 3 2" xfId="45682" xr:uid="{00000000-0005-0000-0000-0000C4B10000}"/>
    <cellStyle name="20% - Accent1 4 8 2 2 2 4" xfId="45683" xr:uid="{00000000-0005-0000-0000-0000C5B10000}"/>
    <cellStyle name="20% - Accent1 4 8 2 2 3" xfId="45684" xr:uid="{00000000-0005-0000-0000-0000C6B10000}"/>
    <cellStyle name="20% - Accent1 4 8 2 2 3 2" xfId="45685" xr:uid="{00000000-0005-0000-0000-0000C7B10000}"/>
    <cellStyle name="20% - Accent1 4 8 2 2 3 2 2" xfId="45686" xr:uid="{00000000-0005-0000-0000-0000C8B10000}"/>
    <cellStyle name="20% - Accent1 4 8 2 2 3 2 2 2" xfId="45687" xr:uid="{00000000-0005-0000-0000-0000C9B10000}"/>
    <cellStyle name="20% - Accent1 4 8 2 2 3 2 3" xfId="45688" xr:uid="{00000000-0005-0000-0000-0000CAB10000}"/>
    <cellStyle name="20% - Accent1 4 8 2 2 3 3" xfId="45689" xr:uid="{00000000-0005-0000-0000-0000CBB10000}"/>
    <cellStyle name="20% - Accent1 4 8 2 2 3 3 2" xfId="45690" xr:uid="{00000000-0005-0000-0000-0000CCB10000}"/>
    <cellStyle name="20% - Accent1 4 8 2 2 3 4" xfId="45691" xr:uid="{00000000-0005-0000-0000-0000CDB10000}"/>
    <cellStyle name="20% - Accent1 4 8 2 2 4" xfId="45692" xr:uid="{00000000-0005-0000-0000-0000CEB10000}"/>
    <cellStyle name="20% - Accent1 4 8 2 2 4 2" xfId="45693" xr:uid="{00000000-0005-0000-0000-0000CFB10000}"/>
    <cellStyle name="20% - Accent1 4 8 2 2 4 2 2" xfId="45694" xr:uid="{00000000-0005-0000-0000-0000D0B10000}"/>
    <cellStyle name="20% - Accent1 4 8 2 2 4 2 2 2" xfId="45695" xr:uid="{00000000-0005-0000-0000-0000D1B10000}"/>
    <cellStyle name="20% - Accent1 4 8 2 2 4 2 3" xfId="45696" xr:uid="{00000000-0005-0000-0000-0000D2B10000}"/>
    <cellStyle name="20% - Accent1 4 8 2 2 4 3" xfId="45697" xr:uid="{00000000-0005-0000-0000-0000D3B10000}"/>
    <cellStyle name="20% - Accent1 4 8 2 2 4 3 2" xfId="45698" xr:uid="{00000000-0005-0000-0000-0000D4B10000}"/>
    <cellStyle name="20% - Accent1 4 8 2 2 4 4" xfId="45699" xr:uid="{00000000-0005-0000-0000-0000D5B10000}"/>
    <cellStyle name="20% - Accent1 4 8 2 2 5" xfId="45700" xr:uid="{00000000-0005-0000-0000-0000D6B10000}"/>
    <cellStyle name="20% - Accent1 4 8 2 2 5 2" xfId="45701" xr:uid="{00000000-0005-0000-0000-0000D7B10000}"/>
    <cellStyle name="20% - Accent1 4 8 2 2 5 2 2" xfId="45702" xr:uid="{00000000-0005-0000-0000-0000D8B10000}"/>
    <cellStyle name="20% - Accent1 4 8 2 2 5 3" xfId="45703" xr:uid="{00000000-0005-0000-0000-0000D9B10000}"/>
    <cellStyle name="20% - Accent1 4 8 2 2 6" xfId="45704" xr:uid="{00000000-0005-0000-0000-0000DAB10000}"/>
    <cellStyle name="20% - Accent1 4 8 2 2 6 2" xfId="45705" xr:uid="{00000000-0005-0000-0000-0000DBB10000}"/>
    <cellStyle name="20% - Accent1 4 8 2 2 6 2 2" xfId="45706" xr:uid="{00000000-0005-0000-0000-0000DCB10000}"/>
    <cellStyle name="20% - Accent1 4 8 2 2 6 3" xfId="45707" xr:uid="{00000000-0005-0000-0000-0000DDB10000}"/>
    <cellStyle name="20% - Accent1 4 8 2 2 7" xfId="45708" xr:uid="{00000000-0005-0000-0000-0000DEB10000}"/>
    <cellStyle name="20% - Accent1 4 8 2 2 7 2" xfId="45709" xr:uid="{00000000-0005-0000-0000-0000DFB10000}"/>
    <cellStyle name="20% - Accent1 4 8 2 2 8" xfId="45710" xr:uid="{00000000-0005-0000-0000-0000E0B10000}"/>
    <cellStyle name="20% - Accent1 4 8 2 2 8 2" xfId="45711" xr:uid="{00000000-0005-0000-0000-0000E1B10000}"/>
    <cellStyle name="20% - Accent1 4 8 2 2 9" xfId="45712" xr:uid="{00000000-0005-0000-0000-0000E2B10000}"/>
    <cellStyle name="20% - Accent1 4 8 2 3" xfId="45713" xr:uid="{00000000-0005-0000-0000-0000E3B10000}"/>
    <cellStyle name="20% - Accent1 4 8 2 3 2" xfId="45714" xr:uid="{00000000-0005-0000-0000-0000E4B10000}"/>
    <cellStyle name="20% - Accent1 4 8 2 3 2 2" xfId="45715" xr:uid="{00000000-0005-0000-0000-0000E5B10000}"/>
    <cellStyle name="20% - Accent1 4 8 2 3 2 2 2" xfId="45716" xr:uid="{00000000-0005-0000-0000-0000E6B10000}"/>
    <cellStyle name="20% - Accent1 4 8 2 3 2 2 2 2" xfId="45717" xr:uid="{00000000-0005-0000-0000-0000E7B10000}"/>
    <cellStyle name="20% - Accent1 4 8 2 3 2 2 3" xfId="45718" xr:uid="{00000000-0005-0000-0000-0000E8B10000}"/>
    <cellStyle name="20% - Accent1 4 8 2 3 2 3" xfId="45719" xr:uid="{00000000-0005-0000-0000-0000E9B10000}"/>
    <cellStyle name="20% - Accent1 4 8 2 3 2 3 2" xfId="45720" xr:uid="{00000000-0005-0000-0000-0000EAB10000}"/>
    <cellStyle name="20% - Accent1 4 8 2 3 2 4" xfId="45721" xr:uid="{00000000-0005-0000-0000-0000EBB10000}"/>
    <cellStyle name="20% - Accent1 4 8 2 3 3" xfId="45722" xr:uid="{00000000-0005-0000-0000-0000ECB10000}"/>
    <cellStyle name="20% - Accent1 4 8 2 3 3 2" xfId="45723" xr:uid="{00000000-0005-0000-0000-0000EDB10000}"/>
    <cellStyle name="20% - Accent1 4 8 2 3 3 2 2" xfId="45724" xr:uid="{00000000-0005-0000-0000-0000EEB10000}"/>
    <cellStyle name="20% - Accent1 4 8 2 3 3 2 2 2" xfId="45725" xr:uid="{00000000-0005-0000-0000-0000EFB10000}"/>
    <cellStyle name="20% - Accent1 4 8 2 3 3 2 3" xfId="45726" xr:uid="{00000000-0005-0000-0000-0000F0B10000}"/>
    <cellStyle name="20% - Accent1 4 8 2 3 3 3" xfId="45727" xr:uid="{00000000-0005-0000-0000-0000F1B10000}"/>
    <cellStyle name="20% - Accent1 4 8 2 3 3 3 2" xfId="45728" xr:uid="{00000000-0005-0000-0000-0000F2B10000}"/>
    <cellStyle name="20% - Accent1 4 8 2 3 3 4" xfId="45729" xr:uid="{00000000-0005-0000-0000-0000F3B10000}"/>
    <cellStyle name="20% - Accent1 4 8 2 3 4" xfId="45730" xr:uid="{00000000-0005-0000-0000-0000F4B10000}"/>
    <cellStyle name="20% - Accent1 4 8 2 3 4 2" xfId="45731" xr:uid="{00000000-0005-0000-0000-0000F5B10000}"/>
    <cellStyle name="20% - Accent1 4 8 2 3 4 2 2" xfId="45732" xr:uid="{00000000-0005-0000-0000-0000F6B10000}"/>
    <cellStyle name="20% - Accent1 4 8 2 3 4 2 2 2" xfId="45733" xr:uid="{00000000-0005-0000-0000-0000F7B10000}"/>
    <cellStyle name="20% - Accent1 4 8 2 3 4 2 3" xfId="45734" xr:uid="{00000000-0005-0000-0000-0000F8B10000}"/>
    <cellStyle name="20% - Accent1 4 8 2 3 4 3" xfId="45735" xr:uid="{00000000-0005-0000-0000-0000F9B10000}"/>
    <cellStyle name="20% - Accent1 4 8 2 3 4 3 2" xfId="45736" xr:uid="{00000000-0005-0000-0000-0000FAB10000}"/>
    <cellStyle name="20% - Accent1 4 8 2 3 4 4" xfId="45737" xr:uid="{00000000-0005-0000-0000-0000FBB10000}"/>
    <cellStyle name="20% - Accent1 4 8 2 3 5" xfId="45738" xr:uid="{00000000-0005-0000-0000-0000FCB10000}"/>
    <cellStyle name="20% - Accent1 4 8 2 3 5 2" xfId="45739" xr:uid="{00000000-0005-0000-0000-0000FDB10000}"/>
    <cellStyle name="20% - Accent1 4 8 2 3 5 2 2" xfId="45740" xr:uid="{00000000-0005-0000-0000-0000FEB10000}"/>
    <cellStyle name="20% - Accent1 4 8 2 3 5 3" xfId="45741" xr:uid="{00000000-0005-0000-0000-0000FFB10000}"/>
    <cellStyle name="20% - Accent1 4 8 2 3 6" xfId="45742" xr:uid="{00000000-0005-0000-0000-000000B20000}"/>
    <cellStyle name="20% - Accent1 4 8 2 3 6 2" xfId="45743" xr:uid="{00000000-0005-0000-0000-000001B20000}"/>
    <cellStyle name="20% - Accent1 4 8 2 3 6 2 2" xfId="45744" xr:uid="{00000000-0005-0000-0000-000002B20000}"/>
    <cellStyle name="20% - Accent1 4 8 2 3 6 3" xfId="45745" xr:uid="{00000000-0005-0000-0000-000003B20000}"/>
    <cellStyle name="20% - Accent1 4 8 2 3 7" xfId="45746" xr:uid="{00000000-0005-0000-0000-000004B20000}"/>
    <cellStyle name="20% - Accent1 4 8 2 3 7 2" xfId="45747" xr:uid="{00000000-0005-0000-0000-000005B20000}"/>
    <cellStyle name="20% - Accent1 4 8 2 3 8" xfId="45748" xr:uid="{00000000-0005-0000-0000-000006B20000}"/>
    <cellStyle name="20% - Accent1 4 8 2 3 8 2" xfId="45749" xr:uid="{00000000-0005-0000-0000-000007B20000}"/>
    <cellStyle name="20% - Accent1 4 8 2 3 9" xfId="45750" xr:uid="{00000000-0005-0000-0000-000008B20000}"/>
    <cellStyle name="20% - Accent1 4 8 2 4" xfId="45751" xr:uid="{00000000-0005-0000-0000-000009B20000}"/>
    <cellStyle name="20% - Accent1 4 8 2 4 2" xfId="45752" xr:uid="{00000000-0005-0000-0000-00000AB20000}"/>
    <cellStyle name="20% - Accent1 4 8 2 4 2 2" xfId="45753" xr:uid="{00000000-0005-0000-0000-00000BB20000}"/>
    <cellStyle name="20% - Accent1 4 8 2 4 2 2 2" xfId="45754" xr:uid="{00000000-0005-0000-0000-00000CB20000}"/>
    <cellStyle name="20% - Accent1 4 8 2 4 2 3" xfId="45755" xr:uid="{00000000-0005-0000-0000-00000DB20000}"/>
    <cellStyle name="20% - Accent1 4 8 2 4 3" xfId="45756" xr:uid="{00000000-0005-0000-0000-00000EB20000}"/>
    <cellStyle name="20% - Accent1 4 8 2 4 3 2" xfId="45757" xr:uid="{00000000-0005-0000-0000-00000FB20000}"/>
    <cellStyle name="20% - Accent1 4 8 2 4 4" xfId="45758" xr:uid="{00000000-0005-0000-0000-000010B20000}"/>
    <cellStyle name="20% - Accent1 4 8 2 5" xfId="45759" xr:uid="{00000000-0005-0000-0000-000011B20000}"/>
    <cellStyle name="20% - Accent1 4 8 2 5 2" xfId="45760" xr:uid="{00000000-0005-0000-0000-000012B20000}"/>
    <cellStyle name="20% - Accent1 4 8 2 5 2 2" xfId="45761" xr:uid="{00000000-0005-0000-0000-000013B20000}"/>
    <cellStyle name="20% - Accent1 4 8 2 5 2 2 2" xfId="45762" xr:uid="{00000000-0005-0000-0000-000014B20000}"/>
    <cellStyle name="20% - Accent1 4 8 2 5 2 3" xfId="45763" xr:uid="{00000000-0005-0000-0000-000015B20000}"/>
    <cellStyle name="20% - Accent1 4 8 2 5 3" xfId="45764" xr:uid="{00000000-0005-0000-0000-000016B20000}"/>
    <cellStyle name="20% - Accent1 4 8 2 5 3 2" xfId="45765" xr:uid="{00000000-0005-0000-0000-000017B20000}"/>
    <cellStyle name="20% - Accent1 4 8 2 5 4" xfId="45766" xr:uid="{00000000-0005-0000-0000-000018B20000}"/>
    <cellStyle name="20% - Accent1 4 8 2 6" xfId="45767" xr:uid="{00000000-0005-0000-0000-000019B20000}"/>
    <cellStyle name="20% - Accent1 4 8 2 6 2" xfId="45768" xr:uid="{00000000-0005-0000-0000-00001AB20000}"/>
    <cellStyle name="20% - Accent1 4 8 2 6 2 2" xfId="45769" xr:uid="{00000000-0005-0000-0000-00001BB20000}"/>
    <cellStyle name="20% - Accent1 4 8 2 6 2 2 2" xfId="45770" xr:uid="{00000000-0005-0000-0000-00001CB20000}"/>
    <cellStyle name="20% - Accent1 4 8 2 6 2 3" xfId="45771" xr:uid="{00000000-0005-0000-0000-00001DB20000}"/>
    <cellStyle name="20% - Accent1 4 8 2 6 3" xfId="45772" xr:uid="{00000000-0005-0000-0000-00001EB20000}"/>
    <cellStyle name="20% - Accent1 4 8 2 6 3 2" xfId="45773" xr:uid="{00000000-0005-0000-0000-00001FB20000}"/>
    <cellStyle name="20% - Accent1 4 8 2 6 4" xfId="45774" xr:uid="{00000000-0005-0000-0000-000020B20000}"/>
    <cellStyle name="20% - Accent1 4 8 2 7" xfId="45775" xr:uid="{00000000-0005-0000-0000-000021B20000}"/>
    <cellStyle name="20% - Accent1 4 8 2 7 2" xfId="45776" xr:uid="{00000000-0005-0000-0000-000022B20000}"/>
    <cellStyle name="20% - Accent1 4 8 2 7 2 2" xfId="45777" xr:uid="{00000000-0005-0000-0000-000023B20000}"/>
    <cellStyle name="20% - Accent1 4 8 2 7 3" xfId="45778" xr:uid="{00000000-0005-0000-0000-000024B20000}"/>
    <cellStyle name="20% - Accent1 4 8 2 8" xfId="45779" xr:uid="{00000000-0005-0000-0000-000025B20000}"/>
    <cellStyle name="20% - Accent1 4 8 2 8 2" xfId="45780" xr:uid="{00000000-0005-0000-0000-000026B20000}"/>
    <cellStyle name="20% - Accent1 4 8 2 8 2 2" xfId="45781" xr:uid="{00000000-0005-0000-0000-000027B20000}"/>
    <cellStyle name="20% - Accent1 4 8 2 8 3" xfId="45782" xr:uid="{00000000-0005-0000-0000-000028B20000}"/>
    <cellStyle name="20% - Accent1 4 8 2 9" xfId="45783" xr:uid="{00000000-0005-0000-0000-000029B20000}"/>
    <cellStyle name="20% - Accent1 4 8 2 9 2" xfId="45784" xr:uid="{00000000-0005-0000-0000-00002AB20000}"/>
    <cellStyle name="20% - Accent1 4 8 3" xfId="45785" xr:uid="{00000000-0005-0000-0000-00002BB20000}"/>
    <cellStyle name="20% - Accent1 4 8 3 2" xfId="45786" xr:uid="{00000000-0005-0000-0000-00002CB20000}"/>
    <cellStyle name="20% - Accent1 4 8 3 2 2" xfId="45787" xr:uid="{00000000-0005-0000-0000-00002DB20000}"/>
    <cellStyle name="20% - Accent1 4 8 3 2 2 2" xfId="45788" xr:uid="{00000000-0005-0000-0000-00002EB20000}"/>
    <cellStyle name="20% - Accent1 4 8 3 2 2 2 2" xfId="45789" xr:uid="{00000000-0005-0000-0000-00002FB20000}"/>
    <cellStyle name="20% - Accent1 4 8 3 2 2 3" xfId="45790" xr:uid="{00000000-0005-0000-0000-000030B20000}"/>
    <cellStyle name="20% - Accent1 4 8 3 2 3" xfId="45791" xr:uid="{00000000-0005-0000-0000-000031B20000}"/>
    <cellStyle name="20% - Accent1 4 8 3 2 3 2" xfId="45792" xr:uid="{00000000-0005-0000-0000-000032B20000}"/>
    <cellStyle name="20% - Accent1 4 8 3 2 4" xfId="45793" xr:uid="{00000000-0005-0000-0000-000033B20000}"/>
    <cellStyle name="20% - Accent1 4 8 3 3" xfId="45794" xr:uid="{00000000-0005-0000-0000-000034B20000}"/>
    <cellStyle name="20% - Accent1 4 8 3 3 2" xfId="45795" xr:uid="{00000000-0005-0000-0000-000035B20000}"/>
    <cellStyle name="20% - Accent1 4 8 3 3 2 2" xfId="45796" xr:uid="{00000000-0005-0000-0000-000036B20000}"/>
    <cellStyle name="20% - Accent1 4 8 3 3 2 2 2" xfId="45797" xr:uid="{00000000-0005-0000-0000-000037B20000}"/>
    <cellStyle name="20% - Accent1 4 8 3 3 2 3" xfId="45798" xr:uid="{00000000-0005-0000-0000-000038B20000}"/>
    <cellStyle name="20% - Accent1 4 8 3 3 3" xfId="45799" xr:uid="{00000000-0005-0000-0000-000039B20000}"/>
    <cellStyle name="20% - Accent1 4 8 3 3 3 2" xfId="45800" xr:uid="{00000000-0005-0000-0000-00003AB20000}"/>
    <cellStyle name="20% - Accent1 4 8 3 3 4" xfId="45801" xr:uid="{00000000-0005-0000-0000-00003BB20000}"/>
    <cellStyle name="20% - Accent1 4 8 3 4" xfId="45802" xr:uid="{00000000-0005-0000-0000-00003CB20000}"/>
    <cellStyle name="20% - Accent1 4 8 3 4 2" xfId="45803" xr:uid="{00000000-0005-0000-0000-00003DB20000}"/>
    <cellStyle name="20% - Accent1 4 8 3 4 2 2" xfId="45804" xr:uid="{00000000-0005-0000-0000-00003EB20000}"/>
    <cellStyle name="20% - Accent1 4 8 3 4 2 2 2" xfId="45805" xr:uid="{00000000-0005-0000-0000-00003FB20000}"/>
    <cellStyle name="20% - Accent1 4 8 3 4 2 3" xfId="45806" xr:uid="{00000000-0005-0000-0000-000040B20000}"/>
    <cellStyle name="20% - Accent1 4 8 3 4 3" xfId="45807" xr:uid="{00000000-0005-0000-0000-000041B20000}"/>
    <cellStyle name="20% - Accent1 4 8 3 4 3 2" xfId="45808" xr:uid="{00000000-0005-0000-0000-000042B20000}"/>
    <cellStyle name="20% - Accent1 4 8 3 4 4" xfId="45809" xr:uid="{00000000-0005-0000-0000-000043B20000}"/>
    <cellStyle name="20% - Accent1 4 8 3 5" xfId="45810" xr:uid="{00000000-0005-0000-0000-000044B20000}"/>
    <cellStyle name="20% - Accent1 4 8 3 5 2" xfId="45811" xr:uid="{00000000-0005-0000-0000-000045B20000}"/>
    <cellStyle name="20% - Accent1 4 8 3 5 2 2" xfId="45812" xr:uid="{00000000-0005-0000-0000-000046B20000}"/>
    <cellStyle name="20% - Accent1 4 8 3 5 3" xfId="45813" xr:uid="{00000000-0005-0000-0000-000047B20000}"/>
    <cellStyle name="20% - Accent1 4 8 3 6" xfId="45814" xr:uid="{00000000-0005-0000-0000-000048B20000}"/>
    <cellStyle name="20% - Accent1 4 8 3 6 2" xfId="45815" xr:uid="{00000000-0005-0000-0000-000049B20000}"/>
    <cellStyle name="20% - Accent1 4 8 3 6 2 2" xfId="45816" xr:uid="{00000000-0005-0000-0000-00004AB20000}"/>
    <cellStyle name="20% - Accent1 4 8 3 6 3" xfId="45817" xr:uid="{00000000-0005-0000-0000-00004BB20000}"/>
    <cellStyle name="20% - Accent1 4 8 3 7" xfId="45818" xr:uid="{00000000-0005-0000-0000-00004CB20000}"/>
    <cellStyle name="20% - Accent1 4 8 3 7 2" xfId="45819" xr:uid="{00000000-0005-0000-0000-00004DB20000}"/>
    <cellStyle name="20% - Accent1 4 8 3 8" xfId="45820" xr:uid="{00000000-0005-0000-0000-00004EB20000}"/>
    <cellStyle name="20% - Accent1 4 8 3 8 2" xfId="45821" xr:uid="{00000000-0005-0000-0000-00004FB20000}"/>
    <cellStyle name="20% - Accent1 4 8 3 9" xfId="45822" xr:uid="{00000000-0005-0000-0000-000050B20000}"/>
    <cellStyle name="20% - Accent1 4 8 4" xfId="45823" xr:uid="{00000000-0005-0000-0000-000051B20000}"/>
    <cellStyle name="20% - Accent1 4 8 4 2" xfId="45824" xr:uid="{00000000-0005-0000-0000-000052B20000}"/>
    <cellStyle name="20% - Accent1 4 8 4 2 2" xfId="45825" xr:uid="{00000000-0005-0000-0000-000053B20000}"/>
    <cellStyle name="20% - Accent1 4 8 4 2 2 2" xfId="45826" xr:uid="{00000000-0005-0000-0000-000054B20000}"/>
    <cellStyle name="20% - Accent1 4 8 4 2 2 2 2" xfId="45827" xr:uid="{00000000-0005-0000-0000-000055B20000}"/>
    <cellStyle name="20% - Accent1 4 8 4 2 2 3" xfId="45828" xr:uid="{00000000-0005-0000-0000-000056B20000}"/>
    <cellStyle name="20% - Accent1 4 8 4 2 3" xfId="45829" xr:uid="{00000000-0005-0000-0000-000057B20000}"/>
    <cellStyle name="20% - Accent1 4 8 4 2 3 2" xfId="45830" xr:uid="{00000000-0005-0000-0000-000058B20000}"/>
    <cellStyle name="20% - Accent1 4 8 4 2 4" xfId="45831" xr:uid="{00000000-0005-0000-0000-000059B20000}"/>
    <cellStyle name="20% - Accent1 4 8 4 3" xfId="45832" xr:uid="{00000000-0005-0000-0000-00005AB20000}"/>
    <cellStyle name="20% - Accent1 4 8 4 3 2" xfId="45833" xr:uid="{00000000-0005-0000-0000-00005BB20000}"/>
    <cellStyle name="20% - Accent1 4 8 4 3 2 2" xfId="45834" xr:uid="{00000000-0005-0000-0000-00005CB20000}"/>
    <cellStyle name="20% - Accent1 4 8 4 3 2 2 2" xfId="45835" xr:uid="{00000000-0005-0000-0000-00005DB20000}"/>
    <cellStyle name="20% - Accent1 4 8 4 3 2 3" xfId="45836" xr:uid="{00000000-0005-0000-0000-00005EB20000}"/>
    <cellStyle name="20% - Accent1 4 8 4 3 3" xfId="45837" xr:uid="{00000000-0005-0000-0000-00005FB20000}"/>
    <cellStyle name="20% - Accent1 4 8 4 3 3 2" xfId="45838" xr:uid="{00000000-0005-0000-0000-000060B20000}"/>
    <cellStyle name="20% - Accent1 4 8 4 3 4" xfId="45839" xr:uid="{00000000-0005-0000-0000-000061B20000}"/>
    <cellStyle name="20% - Accent1 4 8 4 4" xfId="45840" xr:uid="{00000000-0005-0000-0000-000062B20000}"/>
    <cellStyle name="20% - Accent1 4 8 4 4 2" xfId="45841" xr:uid="{00000000-0005-0000-0000-000063B20000}"/>
    <cellStyle name="20% - Accent1 4 8 4 4 2 2" xfId="45842" xr:uid="{00000000-0005-0000-0000-000064B20000}"/>
    <cellStyle name="20% - Accent1 4 8 4 4 2 2 2" xfId="45843" xr:uid="{00000000-0005-0000-0000-000065B20000}"/>
    <cellStyle name="20% - Accent1 4 8 4 4 2 3" xfId="45844" xr:uid="{00000000-0005-0000-0000-000066B20000}"/>
    <cellStyle name="20% - Accent1 4 8 4 4 3" xfId="45845" xr:uid="{00000000-0005-0000-0000-000067B20000}"/>
    <cellStyle name="20% - Accent1 4 8 4 4 3 2" xfId="45846" xr:uid="{00000000-0005-0000-0000-000068B20000}"/>
    <cellStyle name="20% - Accent1 4 8 4 4 4" xfId="45847" xr:uid="{00000000-0005-0000-0000-000069B20000}"/>
    <cellStyle name="20% - Accent1 4 8 4 5" xfId="45848" xr:uid="{00000000-0005-0000-0000-00006AB20000}"/>
    <cellStyle name="20% - Accent1 4 8 4 5 2" xfId="45849" xr:uid="{00000000-0005-0000-0000-00006BB20000}"/>
    <cellStyle name="20% - Accent1 4 8 4 5 2 2" xfId="45850" xr:uid="{00000000-0005-0000-0000-00006CB20000}"/>
    <cellStyle name="20% - Accent1 4 8 4 5 3" xfId="45851" xr:uid="{00000000-0005-0000-0000-00006DB20000}"/>
    <cellStyle name="20% - Accent1 4 8 4 6" xfId="45852" xr:uid="{00000000-0005-0000-0000-00006EB20000}"/>
    <cellStyle name="20% - Accent1 4 8 4 6 2" xfId="45853" xr:uid="{00000000-0005-0000-0000-00006FB20000}"/>
    <cellStyle name="20% - Accent1 4 8 4 6 2 2" xfId="45854" xr:uid="{00000000-0005-0000-0000-000070B20000}"/>
    <cellStyle name="20% - Accent1 4 8 4 6 3" xfId="45855" xr:uid="{00000000-0005-0000-0000-000071B20000}"/>
    <cellStyle name="20% - Accent1 4 8 4 7" xfId="45856" xr:uid="{00000000-0005-0000-0000-000072B20000}"/>
    <cellStyle name="20% - Accent1 4 8 4 7 2" xfId="45857" xr:uid="{00000000-0005-0000-0000-000073B20000}"/>
    <cellStyle name="20% - Accent1 4 8 4 8" xfId="45858" xr:uid="{00000000-0005-0000-0000-000074B20000}"/>
    <cellStyle name="20% - Accent1 4 8 4 8 2" xfId="45859" xr:uid="{00000000-0005-0000-0000-000075B20000}"/>
    <cellStyle name="20% - Accent1 4 8 4 9" xfId="45860" xr:uid="{00000000-0005-0000-0000-000076B20000}"/>
    <cellStyle name="20% - Accent1 4 8 5" xfId="45861" xr:uid="{00000000-0005-0000-0000-000077B20000}"/>
    <cellStyle name="20% - Accent1 4 8 5 2" xfId="45862" xr:uid="{00000000-0005-0000-0000-000078B20000}"/>
    <cellStyle name="20% - Accent1 4 8 5 2 2" xfId="45863" xr:uid="{00000000-0005-0000-0000-000079B20000}"/>
    <cellStyle name="20% - Accent1 4 8 5 2 2 2" xfId="45864" xr:uid="{00000000-0005-0000-0000-00007AB20000}"/>
    <cellStyle name="20% - Accent1 4 8 5 2 3" xfId="45865" xr:uid="{00000000-0005-0000-0000-00007BB20000}"/>
    <cellStyle name="20% - Accent1 4 8 5 3" xfId="45866" xr:uid="{00000000-0005-0000-0000-00007CB20000}"/>
    <cellStyle name="20% - Accent1 4 8 5 3 2" xfId="45867" xr:uid="{00000000-0005-0000-0000-00007DB20000}"/>
    <cellStyle name="20% - Accent1 4 8 5 4" xfId="45868" xr:uid="{00000000-0005-0000-0000-00007EB20000}"/>
    <cellStyle name="20% - Accent1 4 8 6" xfId="45869" xr:uid="{00000000-0005-0000-0000-00007FB20000}"/>
    <cellStyle name="20% - Accent1 4 8 6 2" xfId="45870" xr:uid="{00000000-0005-0000-0000-000080B20000}"/>
    <cellStyle name="20% - Accent1 4 8 6 2 2" xfId="45871" xr:uid="{00000000-0005-0000-0000-000081B20000}"/>
    <cellStyle name="20% - Accent1 4 8 6 2 2 2" xfId="45872" xr:uid="{00000000-0005-0000-0000-000082B20000}"/>
    <cellStyle name="20% - Accent1 4 8 6 2 3" xfId="45873" xr:uid="{00000000-0005-0000-0000-000083B20000}"/>
    <cellStyle name="20% - Accent1 4 8 6 3" xfId="45874" xr:uid="{00000000-0005-0000-0000-000084B20000}"/>
    <cellStyle name="20% - Accent1 4 8 6 3 2" xfId="45875" xr:uid="{00000000-0005-0000-0000-000085B20000}"/>
    <cellStyle name="20% - Accent1 4 8 6 4" xfId="45876" xr:uid="{00000000-0005-0000-0000-000086B20000}"/>
    <cellStyle name="20% - Accent1 4 8 7" xfId="45877" xr:uid="{00000000-0005-0000-0000-000087B20000}"/>
    <cellStyle name="20% - Accent1 4 8 7 2" xfId="45878" xr:uid="{00000000-0005-0000-0000-000088B20000}"/>
    <cellStyle name="20% - Accent1 4 8 7 2 2" xfId="45879" xr:uid="{00000000-0005-0000-0000-000089B20000}"/>
    <cellStyle name="20% - Accent1 4 8 7 2 2 2" xfId="45880" xr:uid="{00000000-0005-0000-0000-00008AB20000}"/>
    <cellStyle name="20% - Accent1 4 8 7 2 3" xfId="45881" xr:uid="{00000000-0005-0000-0000-00008BB20000}"/>
    <cellStyle name="20% - Accent1 4 8 7 3" xfId="45882" xr:uid="{00000000-0005-0000-0000-00008CB20000}"/>
    <cellStyle name="20% - Accent1 4 8 7 3 2" xfId="45883" xr:uid="{00000000-0005-0000-0000-00008DB20000}"/>
    <cellStyle name="20% - Accent1 4 8 7 4" xfId="45884" xr:uid="{00000000-0005-0000-0000-00008EB20000}"/>
    <cellStyle name="20% - Accent1 4 8 8" xfId="45885" xr:uid="{00000000-0005-0000-0000-00008FB20000}"/>
    <cellStyle name="20% - Accent1 4 8 8 2" xfId="45886" xr:uid="{00000000-0005-0000-0000-000090B20000}"/>
    <cellStyle name="20% - Accent1 4 8 8 2 2" xfId="45887" xr:uid="{00000000-0005-0000-0000-000091B20000}"/>
    <cellStyle name="20% - Accent1 4 8 8 3" xfId="45888" xr:uid="{00000000-0005-0000-0000-000092B20000}"/>
    <cellStyle name="20% - Accent1 4 8 9" xfId="45889" xr:uid="{00000000-0005-0000-0000-000093B20000}"/>
    <cellStyle name="20% - Accent1 4 8 9 2" xfId="45890" xr:uid="{00000000-0005-0000-0000-000094B20000}"/>
    <cellStyle name="20% - Accent1 4 8 9 2 2" xfId="45891" xr:uid="{00000000-0005-0000-0000-000095B20000}"/>
    <cellStyle name="20% - Accent1 4 8 9 3" xfId="45892" xr:uid="{00000000-0005-0000-0000-000096B20000}"/>
    <cellStyle name="20% - Accent1 4 9" xfId="45893" xr:uid="{00000000-0005-0000-0000-000097B20000}"/>
    <cellStyle name="20% - Accent1 4 9 10" xfId="45894" xr:uid="{00000000-0005-0000-0000-000098B20000}"/>
    <cellStyle name="20% - Accent1 4 9 10 2" xfId="45895" xr:uid="{00000000-0005-0000-0000-000099B20000}"/>
    <cellStyle name="20% - Accent1 4 9 11" xfId="45896" xr:uid="{00000000-0005-0000-0000-00009AB20000}"/>
    <cellStyle name="20% - Accent1 4 9 2" xfId="45897" xr:uid="{00000000-0005-0000-0000-00009BB20000}"/>
    <cellStyle name="20% - Accent1 4 9 2 2" xfId="45898" xr:uid="{00000000-0005-0000-0000-00009CB20000}"/>
    <cellStyle name="20% - Accent1 4 9 2 2 2" xfId="45899" xr:uid="{00000000-0005-0000-0000-00009DB20000}"/>
    <cellStyle name="20% - Accent1 4 9 2 2 2 2" xfId="45900" xr:uid="{00000000-0005-0000-0000-00009EB20000}"/>
    <cellStyle name="20% - Accent1 4 9 2 2 2 2 2" xfId="45901" xr:uid="{00000000-0005-0000-0000-00009FB20000}"/>
    <cellStyle name="20% - Accent1 4 9 2 2 2 3" xfId="45902" xr:uid="{00000000-0005-0000-0000-0000A0B20000}"/>
    <cellStyle name="20% - Accent1 4 9 2 2 3" xfId="45903" xr:uid="{00000000-0005-0000-0000-0000A1B20000}"/>
    <cellStyle name="20% - Accent1 4 9 2 2 3 2" xfId="45904" xr:uid="{00000000-0005-0000-0000-0000A2B20000}"/>
    <cellStyle name="20% - Accent1 4 9 2 2 4" xfId="45905" xr:uid="{00000000-0005-0000-0000-0000A3B20000}"/>
    <cellStyle name="20% - Accent1 4 9 2 3" xfId="45906" xr:uid="{00000000-0005-0000-0000-0000A4B20000}"/>
    <cellStyle name="20% - Accent1 4 9 2 3 2" xfId="45907" xr:uid="{00000000-0005-0000-0000-0000A5B20000}"/>
    <cellStyle name="20% - Accent1 4 9 2 3 2 2" xfId="45908" xr:uid="{00000000-0005-0000-0000-0000A6B20000}"/>
    <cellStyle name="20% - Accent1 4 9 2 3 2 2 2" xfId="45909" xr:uid="{00000000-0005-0000-0000-0000A7B20000}"/>
    <cellStyle name="20% - Accent1 4 9 2 3 2 3" xfId="45910" xr:uid="{00000000-0005-0000-0000-0000A8B20000}"/>
    <cellStyle name="20% - Accent1 4 9 2 3 3" xfId="45911" xr:uid="{00000000-0005-0000-0000-0000A9B20000}"/>
    <cellStyle name="20% - Accent1 4 9 2 3 3 2" xfId="45912" xr:uid="{00000000-0005-0000-0000-0000AAB20000}"/>
    <cellStyle name="20% - Accent1 4 9 2 3 4" xfId="45913" xr:uid="{00000000-0005-0000-0000-0000ABB20000}"/>
    <cellStyle name="20% - Accent1 4 9 2 4" xfId="45914" xr:uid="{00000000-0005-0000-0000-0000ACB20000}"/>
    <cellStyle name="20% - Accent1 4 9 2 4 2" xfId="45915" xr:uid="{00000000-0005-0000-0000-0000ADB20000}"/>
    <cellStyle name="20% - Accent1 4 9 2 4 2 2" xfId="45916" xr:uid="{00000000-0005-0000-0000-0000AEB20000}"/>
    <cellStyle name="20% - Accent1 4 9 2 4 2 2 2" xfId="45917" xr:uid="{00000000-0005-0000-0000-0000AFB20000}"/>
    <cellStyle name="20% - Accent1 4 9 2 4 2 3" xfId="45918" xr:uid="{00000000-0005-0000-0000-0000B0B20000}"/>
    <cellStyle name="20% - Accent1 4 9 2 4 3" xfId="45919" xr:uid="{00000000-0005-0000-0000-0000B1B20000}"/>
    <cellStyle name="20% - Accent1 4 9 2 4 3 2" xfId="45920" xr:uid="{00000000-0005-0000-0000-0000B2B20000}"/>
    <cellStyle name="20% - Accent1 4 9 2 4 4" xfId="45921" xr:uid="{00000000-0005-0000-0000-0000B3B20000}"/>
    <cellStyle name="20% - Accent1 4 9 2 5" xfId="45922" xr:uid="{00000000-0005-0000-0000-0000B4B20000}"/>
    <cellStyle name="20% - Accent1 4 9 2 5 2" xfId="45923" xr:uid="{00000000-0005-0000-0000-0000B5B20000}"/>
    <cellStyle name="20% - Accent1 4 9 2 5 2 2" xfId="45924" xr:uid="{00000000-0005-0000-0000-0000B6B20000}"/>
    <cellStyle name="20% - Accent1 4 9 2 5 3" xfId="45925" xr:uid="{00000000-0005-0000-0000-0000B7B20000}"/>
    <cellStyle name="20% - Accent1 4 9 2 6" xfId="45926" xr:uid="{00000000-0005-0000-0000-0000B8B20000}"/>
    <cellStyle name="20% - Accent1 4 9 2 6 2" xfId="45927" xr:uid="{00000000-0005-0000-0000-0000B9B20000}"/>
    <cellStyle name="20% - Accent1 4 9 2 6 2 2" xfId="45928" xr:uid="{00000000-0005-0000-0000-0000BAB20000}"/>
    <cellStyle name="20% - Accent1 4 9 2 6 3" xfId="45929" xr:uid="{00000000-0005-0000-0000-0000BBB20000}"/>
    <cellStyle name="20% - Accent1 4 9 2 7" xfId="45930" xr:uid="{00000000-0005-0000-0000-0000BCB20000}"/>
    <cellStyle name="20% - Accent1 4 9 2 7 2" xfId="45931" xr:uid="{00000000-0005-0000-0000-0000BDB20000}"/>
    <cellStyle name="20% - Accent1 4 9 2 8" xfId="45932" xr:uid="{00000000-0005-0000-0000-0000BEB20000}"/>
    <cellStyle name="20% - Accent1 4 9 2 8 2" xfId="45933" xr:uid="{00000000-0005-0000-0000-0000BFB20000}"/>
    <cellStyle name="20% - Accent1 4 9 2 9" xfId="45934" xr:uid="{00000000-0005-0000-0000-0000C0B20000}"/>
    <cellStyle name="20% - Accent1 4 9 3" xfId="45935" xr:uid="{00000000-0005-0000-0000-0000C1B20000}"/>
    <cellStyle name="20% - Accent1 4 9 3 2" xfId="45936" xr:uid="{00000000-0005-0000-0000-0000C2B20000}"/>
    <cellStyle name="20% - Accent1 4 9 3 2 2" xfId="45937" xr:uid="{00000000-0005-0000-0000-0000C3B20000}"/>
    <cellStyle name="20% - Accent1 4 9 3 2 2 2" xfId="45938" xr:uid="{00000000-0005-0000-0000-0000C4B20000}"/>
    <cellStyle name="20% - Accent1 4 9 3 2 2 2 2" xfId="45939" xr:uid="{00000000-0005-0000-0000-0000C5B20000}"/>
    <cellStyle name="20% - Accent1 4 9 3 2 2 3" xfId="45940" xr:uid="{00000000-0005-0000-0000-0000C6B20000}"/>
    <cellStyle name="20% - Accent1 4 9 3 2 3" xfId="45941" xr:uid="{00000000-0005-0000-0000-0000C7B20000}"/>
    <cellStyle name="20% - Accent1 4 9 3 2 3 2" xfId="45942" xr:uid="{00000000-0005-0000-0000-0000C8B20000}"/>
    <cellStyle name="20% - Accent1 4 9 3 2 4" xfId="45943" xr:uid="{00000000-0005-0000-0000-0000C9B20000}"/>
    <cellStyle name="20% - Accent1 4 9 3 3" xfId="45944" xr:uid="{00000000-0005-0000-0000-0000CAB20000}"/>
    <cellStyle name="20% - Accent1 4 9 3 3 2" xfId="45945" xr:uid="{00000000-0005-0000-0000-0000CBB20000}"/>
    <cellStyle name="20% - Accent1 4 9 3 3 2 2" xfId="45946" xr:uid="{00000000-0005-0000-0000-0000CCB20000}"/>
    <cellStyle name="20% - Accent1 4 9 3 3 2 2 2" xfId="45947" xr:uid="{00000000-0005-0000-0000-0000CDB20000}"/>
    <cellStyle name="20% - Accent1 4 9 3 3 2 3" xfId="45948" xr:uid="{00000000-0005-0000-0000-0000CEB20000}"/>
    <cellStyle name="20% - Accent1 4 9 3 3 3" xfId="45949" xr:uid="{00000000-0005-0000-0000-0000CFB20000}"/>
    <cellStyle name="20% - Accent1 4 9 3 3 3 2" xfId="45950" xr:uid="{00000000-0005-0000-0000-0000D0B20000}"/>
    <cellStyle name="20% - Accent1 4 9 3 3 4" xfId="45951" xr:uid="{00000000-0005-0000-0000-0000D1B20000}"/>
    <cellStyle name="20% - Accent1 4 9 3 4" xfId="45952" xr:uid="{00000000-0005-0000-0000-0000D2B20000}"/>
    <cellStyle name="20% - Accent1 4 9 3 4 2" xfId="45953" xr:uid="{00000000-0005-0000-0000-0000D3B20000}"/>
    <cellStyle name="20% - Accent1 4 9 3 4 2 2" xfId="45954" xr:uid="{00000000-0005-0000-0000-0000D4B20000}"/>
    <cellStyle name="20% - Accent1 4 9 3 4 2 2 2" xfId="45955" xr:uid="{00000000-0005-0000-0000-0000D5B20000}"/>
    <cellStyle name="20% - Accent1 4 9 3 4 2 3" xfId="45956" xr:uid="{00000000-0005-0000-0000-0000D6B20000}"/>
    <cellStyle name="20% - Accent1 4 9 3 4 3" xfId="45957" xr:uid="{00000000-0005-0000-0000-0000D7B20000}"/>
    <cellStyle name="20% - Accent1 4 9 3 4 3 2" xfId="45958" xr:uid="{00000000-0005-0000-0000-0000D8B20000}"/>
    <cellStyle name="20% - Accent1 4 9 3 4 4" xfId="45959" xr:uid="{00000000-0005-0000-0000-0000D9B20000}"/>
    <cellStyle name="20% - Accent1 4 9 3 5" xfId="45960" xr:uid="{00000000-0005-0000-0000-0000DAB20000}"/>
    <cellStyle name="20% - Accent1 4 9 3 5 2" xfId="45961" xr:uid="{00000000-0005-0000-0000-0000DBB20000}"/>
    <cellStyle name="20% - Accent1 4 9 3 5 2 2" xfId="45962" xr:uid="{00000000-0005-0000-0000-0000DCB20000}"/>
    <cellStyle name="20% - Accent1 4 9 3 5 3" xfId="45963" xr:uid="{00000000-0005-0000-0000-0000DDB20000}"/>
    <cellStyle name="20% - Accent1 4 9 3 6" xfId="45964" xr:uid="{00000000-0005-0000-0000-0000DEB20000}"/>
    <cellStyle name="20% - Accent1 4 9 3 6 2" xfId="45965" xr:uid="{00000000-0005-0000-0000-0000DFB20000}"/>
    <cellStyle name="20% - Accent1 4 9 3 6 2 2" xfId="45966" xr:uid="{00000000-0005-0000-0000-0000E0B20000}"/>
    <cellStyle name="20% - Accent1 4 9 3 6 3" xfId="45967" xr:uid="{00000000-0005-0000-0000-0000E1B20000}"/>
    <cellStyle name="20% - Accent1 4 9 3 7" xfId="45968" xr:uid="{00000000-0005-0000-0000-0000E2B20000}"/>
    <cellStyle name="20% - Accent1 4 9 3 7 2" xfId="45969" xr:uid="{00000000-0005-0000-0000-0000E3B20000}"/>
    <cellStyle name="20% - Accent1 4 9 3 8" xfId="45970" xr:uid="{00000000-0005-0000-0000-0000E4B20000}"/>
    <cellStyle name="20% - Accent1 4 9 3 8 2" xfId="45971" xr:uid="{00000000-0005-0000-0000-0000E5B20000}"/>
    <cellStyle name="20% - Accent1 4 9 3 9" xfId="45972" xr:uid="{00000000-0005-0000-0000-0000E6B20000}"/>
    <cellStyle name="20% - Accent1 4 9 4" xfId="45973" xr:uid="{00000000-0005-0000-0000-0000E7B20000}"/>
    <cellStyle name="20% - Accent1 4 9 4 2" xfId="45974" xr:uid="{00000000-0005-0000-0000-0000E8B20000}"/>
    <cellStyle name="20% - Accent1 4 9 4 2 2" xfId="45975" xr:uid="{00000000-0005-0000-0000-0000E9B20000}"/>
    <cellStyle name="20% - Accent1 4 9 4 2 2 2" xfId="45976" xr:uid="{00000000-0005-0000-0000-0000EAB20000}"/>
    <cellStyle name="20% - Accent1 4 9 4 2 3" xfId="45977" xr:uid="{00000000-0005-0000-0000-0000EBB20000}"/>
    <cellStyle name="20% - Accent1 4 9 4 3" xfId="45978" xr:uid="{00000000-0005-0000-0000-0000ECB20000}"/>
    <cellStyle name="20% - Accent1 4 9 4 3 2" xfId="45979" xr:uid="{00000000-0005-0000-0000-0000EDB20000}"/>
    <cellStyle name="20% - Accent1 4 9 4 4" xfId="45980" xr:uid="{00000000-0005-0000-0000-0000EEB20000}"/>
    <cellStyle name="20% - Accent1 4 9 5" xfId="45981" xr:uid="{00000000-0005-0000-0000-0000EFB20000}"/>
    <cellStyle name="20% - Accent1 4 9 5 2" xfId="45982" xr:uid="{00000000-0005-0000-0000-0000F0B20000}"/>
    <cellStyle name="20% - Accent1 4 9 5 2 2" xfId="45983" xr:uid="{00000000-0005-0000-0000-0000F1B20000}"/>
    <cellStyle name="20% - Accent1 4 9 5 2 2 2" xfId="45984" xr:uid="{00000000-0005-0000-0000-0000F2B20000}"/>
    <cellStyle name="20% - Accent1 4 9 5 2 3" xfId="45985" xr:uid="{00000000-0005-0000-0000-0000F3B20000}"/>
    <cellStyle name="20% - Accent1 4 9 5 3" xfId="45986" xr:uid="{00000000-0005-0000-0000-0000F4B20000}"/>
    <cellStyle name="20% - Accent1 4 9 5 3 2" xfId="45987" xr:uid="{00000000-0005-0000-0000-0000F5B20000}"/>
    <cellStyle name="20% - Accent1 4 9 5 4" xfId="45988" xr:uid="{00000000-0005-0000-0000-0000F6B20000}"/>
    <cellStyle name="20% - Accent1 4 9 6" xfId="45989" xr:uid="{00000000-0005-0000-0000-0000F7B20000}"/>
    <cellStyle name="20% - Accent1 4 9 6 2" xfId="45990" xr:uid="{00000000-0005-0000-0000-0000F8B20000}"/>
    <cellStyle name="20% - Accent1 4 9 6 2 2" xfId="45991" xr:uid="{00000000-0005-0000-0000-0000F9B20000}"/>
    <cellStyle name="20% - Accent1 4 9 6 2 2 2" xfId="45992" xr:uid="{00000000-0005-0000-0000-0000FAB20000}"/>
    <cellStyle name="20% - Accent1 4 9 6 2 3" xfId="45993" xr:uid="{00000000-0005-0000-0000-0000FBB20000}"/>
    <cellStyle name="20% - Accent1 4 9 6 3" xfId="45994" xr:uid="{00000000-0005-0000-0000-0000FCB20000}"/>
    <cellStyle name="20% - Accent1 4 9 6 3 2" xfId="45995" xr:uid="{00000000-0005-0000-0000-0000FDB20000}"/>
    <cellStyle name="20% - Accent1 4 9 6 4" xfId="45996" xr:uid="{00000000-0005-0000-0000-0000FEB20000}"/>
    <cellStyle name="20% - Accent1 4 9 7" xfId="45997" xr:uid="{00000000-0005-0000-0000-0000FFB20000}"/>
    <cellStyle name="20% - Accent1 4 9 7 2" xfId="45998" xr:uid="{00000000-0005-0000-0000-000000B30000}"/>
    <cellStyle name="20% - Accent1 4 9 7 2 2" xfId="45999" xr:uid="{00000000-0005-0000-0000-000001B30000}"/>
    <cellStyle name="20% - Accent1 4 9 7 3" xfId="46000" xr:uid="{00000000-0005-0000-0000-000002B30000}"/>
    <cellStyle name="20% - Accent1 4 9 8" xfId="46001" xr:uid="{00000000-0005-0000-0000-000003B30000}"/>
    <cellStyle name="20% - Accent1 4 9 8 2" xfId="46002" xr:uid="{00000000-0005-0000-0000-000004B30000}"/>
    <cellStyle name="20% - Accent1 4 9 8 2 2" xfId="46003" xr:uid="{00000000-0005-0000-0000-000005B30000}"/>
    <cellStyle name="20% - Accent1 4 9 8 3" xfId="46004" xr:uid="{00000000-0005-0000-0000-000006B30000}"/>
    <cellStyle name="20% - Accent1 4 9 9" xfId="46005" xr:uid="{00000000-0005-0000-0000-000007B30000}"/>
    <cellStyle name="20% - Accent1 4 9 9 2" xfId="46006" xr:uid="{00000000-0005-0000-0000-000008B30000}"/>
    <cellStyle name="20% - Accent1 5" xfId="46007" xr:uid="{00000000-0005-0000-0000-000009B30000}"/>
    <cellStyle name="20% - Accent1 5 10" xfId="46008" xr:uid="{00000000-0005-0000-0000-00000AB30000}"/>
    <cellStyle name="20% - Accent1 5 10 2" xfId="46009" xr:uid="{00000000-0005-0000-0000-00000BB30000}"/>
    <cellStyle name="20% - Accent1 5 10 2 2" xfId="46010" xr:uid="{00000000-0005-0000-0000-00000CB30000}"/>
    <cellStyle name="20% - Accent1 5 10 2 2 2" xfId="46011" xr:uid="{00000000-0005-0000-0000-00000DB30000}"/>
    <cellStyle name="20% - Accent1 5 10 2 3" xfId="46012" xr:uid="{00000000-0005-0000-0000-00000EB30000}"/>
    <cellStyle name="20% - Accent1 5 10 3" xfId="46013" xr:uid="{00000000-0005-0000-0000-00000FB30000}"/>
    <cellStyle name="20% - Accent1 5 10 3 2" xfId="46014" xr:uid="{00000000-0005-0000-0000-000010B30000}"/>
    <cellStyle name="20% - Accent1 5 10 4" xfId="46015" xr:uid="{00000000-0005-0000-0000-000011B30000}"/>
    <cellStyle name="20% - Accent1 5 11" xfId="46016" xr:uid="{00000000-0005-0000-0000-000012B30000}"/>
    <cellStyle name="20% - Accent1 5 11 2" xfId="46017" xr:uid="{00000000-0005-0000-0000-000013B30000}"/>
    <cellStyle name="20% - Accent1 5 11 2 2" xfId="46018" xr:uid="{00000000-0005-0000-0000-000014B30000}"/>
    <cellStyle name="20% - Accent1 5 11 2 2 2" xfId="46019" xr:uid="{00000000-0005-0000-0000-000015B30000}"/>
    <cellStyle name="20% - Accent1 5 11 2 3" xfId="46020" xr:uid="{00000000-0005-0000-0000-000016B30000}"/>
    <cellStyle name="20% - Accent1 5 11 3" xfId="46021" xr:uid="{00000000-0005-0000-0000-000017B30000}"/>
    <cellStyle name="20% - Accent1 5 11 3 2" xfId="46022" xr:uid="{00000000-0005-0000-0000-000018B30000}"/>
    <cellStyle name="20% - Accent1 5 11 4" xfId="46023" xr:uid="{00000000-0005-0000-0000-000019B30000}"/>
    <cellStyle name="20% - Accent1 5 12" xfId="46024" xr:uid="{00000000-0005-0000-0000-00001AB30000}"/>
    <cellStyle name="20% - Accent1 5 12 2" xfId="46025" xr:uid="{00000000-0005-0000-0000-00001BB30000}"/>
    <cellStyle name="20% - Accent1 5 12 2 2" xfId="46026" xr:uid="{00000000-0005-0000-0000-00001CB30000}"/>
    <cellStyle name="20% - Accent1 5 12 3" xfId="46027" xr:uid="{00000000-0005-0000-0000-00001DB30000}"/>
    <cellStyle name="20% - Accent1 5 13" xfId="46028" xr:uid="{00000000-0005-0000-0000-00001EB30000}"/>
    <cellStyle name="20% - Accent1 5 13 2" xfId="46029" xr:uid="{00000000-0005-0000-0000-00001FB30000}"/>
    <cellStyle name="20% - Accent1 5 13 2 2" xfId="46030" xr:uid="{00000000-0005-0000-0000-000020B30000}"/>
    <cellStyle name="20% - Accent1 5 13 3" xfId="46031" xr:uid="{00000000-0005-0000-0000-000021B30000}"/>
    <cellStyle name="20% - Accent1 5 14" xfId="46032" xr:uid="{00000000-0005-0000-0000-000022B30000}"/>
    <cellStyle name="20% - Accent1 5 14 2" xfId="46033" xr:uid="{00000000-0005-0000-0000-000023B30000}"/>
    <cellStyle name="20% - Accent1 5 15" xfId="46034" xr:uid="{00000000-0005-0000-0000-000024B30000}"/>
    <cellStyle name="20% - Accent1 5 15 2" xfId="46035" xr:uid="{00000000-0005-0000-0000-000025B30000}"/>
    <cellStyle name="20% - Accent1 5 16" xfId="46036" xr:uid="{00000000-0005-0000-0000-000026B30000}"/>
    <cellStyle name="20% - Accent1 5 2" xfId="46037" xr:uid="{00000000-0005-0000-0000-000027B30000}"/>
    <cellStyle name="20% - Accent1 5 2 10" xfId="46038" xr:uid="{00000000-0005-0000-0000-000028B30000}"/>
    <cellStyle name="20% - Accent1 5 2 10 2" xfId="46039" xr:uid="{00000000-0005-0000-0000-000029B30000}"/>
    <cellStyle name="20% - Accent1 5 2 10 2 2" xfId="46040" xr:uid="{00000000-0005-0000-0000-00002AB30000}"/>
    <cellStyle name="20% - Accent1 5 2 10 2 2 2" xfId="46041" xr:uid="{00000000-0005-0000-0000-00002BB30000}"/>
    <cellStyle name="20% - Accent1 5 2 10 2 3" xfId="46042" xr:uid="{00000000-0005-0000-0000-00002CB30000}"/>
    <cellStyle name="20% - Accent1 5 2 10 3" xfId="46043" xr:uid="{00000000-0005-0000-0000-00002DB30000}"/>
    <cellStyle name="20% - Accent1 5 2 10 3 2" xfId="46044" xr:uid="{00000000-0005-0000-0000-00002EB30000}"/>
    <cellStyle name="20% - Accent1 5 2 10 4" xfId="46045" xr:uid="{00000000-0005-0000-0000-00002FB30000}"/>
    <cellStyle name="20% - Accent1 5 2 11" xfId="46046" xr:uid="{00000000-0005-0000-0000-000030B30000}"/>
    <cellStyle name="20% - Accent1 5 2 11 2" xfId="46047" xr:uid="{00000000-0005-0000-0000-000031B30000}"/>
    <cellStyle name="20% - Accent1 5 2 11 2 2" xfId="46048" xr:uid="{00000000-0005-0000-0000-000032B30000}"/>
    <cellStyle name="20% - Accent1 5 2 11 3" xfId="46049" xr:uid="{00000000-0005-0000-0000-000033B30000}"/>
    <cellStyle name="20% - Accent1 5 2 12" xfId="46050" xr:uid="{00000000-0005-0000-0000-000034B30000}"/>
    <cellStyle name="20% - Accent1 5 2 12 2" xfId="46051" xr:uid="{00000000-0005-0000-0000-000035B30000}"/>
    <cellStyle name="20% - Accent1 5 2 12 2 2" xfId="46052" xr:uid="{00000000-0005-0000-0000-000036B30000}"/>
    <cellStyle name="20% - Accent1 5 2 12 3" xfId="46053" xr:uid="{00000000-0005-0000-0000-000037B30000}"/>
    <cellStyle name="20% - Accent1 5 2 13" xfId="46054" xr:uid="{00000000-0005-0000-0000-000038B30000}"/>
    <cellStyle name="20% - Accent1 5 2 13 2" xfId="46055" xr:uid="{00000000-0005-0000-0000-000039B30000}"/>
    <cellStyle name="20% - Accent1 5 2 14" xfId="46056" xr:uid="{00000000-0005-0000-0000-00003AB30000}"/>
    <cellStyle name="20% - Accent1 5 2 14 2" xfId="46057" xr:uid="{00000000-0005-0000-0000-00003BB30000}"/>
    <cellStyle name="20% - Accent1 5 2 15" xfId="46058" xr:uid="{00000000-0005-0000-0000-00003CB30000}"/>
    <cellStyle name="20% - Accent1 5 2 2" xfId="46059" xr:uid="{00000000-0005-0000-0000-00003DB30000}"/>
    <cellStyle name="20% - Accent1 5 2 2 10" xfId="46060" xr:uid="{00000000-0005-0000-0000-00003EB30000}"/>
    <cellStyle name="20% - Accent1 5 2 2 10 2" xfId="46061" xr:uid="{00000000-0005-0000-0000-00003FB30000}"/>
    <cellStyle name="20% - Accent1 5 2 2 10 2 2" xfId="46062" xr:uid="{00000000-0005-0000-0000-000040B30000}"/>
    <cellStyle name="20% - Accent1 5 2 2 10 3" xfId="46063" xr:uid="{00000000-0005-0000-0000-000041B30000}"/>
    <cellStyle name="20% - Accent1 5 2 2 11" xfId="46064" xr:uid="{00000000-0005-0000-0000-000042B30000}"/>
    <cellStyle name="20% - Accent1 5 2 2 11 2" xfId="46065" xr:uid="{00000000-0005-0000-0000-000043B30000}"/>
    <cellStyle name="20% - Accent1 5 2 2 11 2 2" xfId="46066" xr:uid="{00000000-0005-0000-0000-000044B30000}"/>
    <cellStyle name="20% - Accent1 5 2 2 11 3" xfId="46067" xr:uid="{00000000-0005-0000-0000-000045B30000}"/>
    <cellStyle name="20% - Accent1 5 2 2 12" xfId="46068" xr:uid="{00000000-0005-0000-0000-000046B30000}"/>
    <cellStyle name="20% - Accent1 5 2 2 12 2" xfId="46069" xr:uid="{00000000-0005-0000-0000-000047B30000}"/>
    <cellStyle name="20% - Accent1 5 2 2 13" xfId="46070" xr:uid="{00000000-0005-0000-0000-000048B30000}"/>
    <cellStyle name="20% - Accent1 5 2 2 13 2" xfId="46071" xr:uid="{00000000-0005-0000-0000-000049B30000}"/>
    <cellStyle name="20% - Accent1 5 2 2 14" xfId="46072" xr:uid="{00000000-0005-0000-0000-00004AB30000}"/>
    <cellStyle name="20% - Accent1 5 2 2 2" xfId="46073" xr:uid="{00000000-0005-0000-0000-00004BB30000}"/>
    <cellStyle name="20% - Accent1 5 2 2 2 10" xfId="46074" xr:uid="{00000000-0005-0000-0000-00004CB30000}"/>
    <cellStyle name="20% - Accent1 5 2 2 2 10 2" xfId="46075" xr:uid="{00000000-0005-0000-0000-00004DB30000}"/>
    <cellStyle name="20% - Accent1 5 2 2 2 11" xfId="46076" xr:uid="{00000000-0005-0000-0000-00004EB30000}"/>
    <cellStyle name="20% - Accent1 5 2 2 2 2" xfId="46077" xr:uid="{00000000-0005-0000-0000-00004FB30000}"/>
    <cellStyle name="20% - Accent1 5 2 2 2 2 2" xfId="46078" xr:uid="{00000000-0005-0000-0000-000050B30000}"/>
    <cellStyle name="20% - Accent1 5 2 2 2 2 2 2" xfId="46079" xr:uid="{00000000-0005-0000-0000-000051B30000}"/>
    <cellStyle name="20% - Accent1 5 2 2 2 2 2 2 2" xfId="46080" xr:uid="{00000000-0005-0000-0000-000052B30000}"/>
    <cellStyle name="20% - Accent1 5 2 2 2 2 2 2 2 2" xfId="46081" xr:uid="{00000000-0005-0000-0000-000053B30000}"/>
    <cellStyle name="20% - Accent1 5 2 2 2 2 2 2 3" xfId="46082" xr:uid="{00000000-0005-0000-0000-000054B30000}"/>
    <cellStyle name="20% - Accent1 5 2 2 2 2 2 3" xfId="46083" xr:uid="{00000000-0005-0000-0000-000055B30000}"/>
    <cellStyle name="20% - Accent1 5 2 2 2 2 2 3 2" xfId="46084" xr:uid="{00000000-0005-0000-0000-000056B30000}"/>
    <cellStyle name="20% - Accent1 5 2 2 2 2 2 4" xfId="46085" xr:uid="{00000000-0005-0000-0000-000057B30000}"/>
    <cellStyle name="20% - Accent1 5 2 2 2 2 3" xfId="46086" xr:uid="{00000000-0005-0000-0000-000058B30000}"/>
    <cellStyle name="20% - Accent1 5 2 2 2 2 3 2" xfId="46087" xr:uid="{00000000-0005-0000-0000-000059B30000}"/>
    <cellStyle name="20% - Accent1 5 2 2 2 2 3 2 2" xfId="46088" xr:uid="{00000000-0005-0000-0000-00005AB30000}"/>
    <cellStyle name="20% - Accent1 5 2 2 2 2 3 2 2 2" xfId="46089" xr:uid="{00000000-0005-0000-0000-00005BB30000}"/>
    <cellStyle name="20% - Accent1 5 2 2 2 2 3 2 3" xfId="46090" xr:uid="{00000000-0005-0000-0000-00005CB30000}"/>
    <cellStyle name="20% - Accent1 5 2 2 2 2 3 3" xfId="46091" xr:uid="{00000000-0005-0000-0000-00005DB30000}"/>
    <cellStyle name="20% - Accent1 5 2 2 2 2 3 3 2" xfId="46092" xr:uid="{00000000-0005-0000-0000-00005EB30000}"/>
    <cellStyle name="20% - Accent1 5 2 2 2 2 3 4" xfId="46093" xr:uid="{00000000-0005-0000-0000-00005FB30000}"/>
    <cellStyle name="20% - Accent1 5 2 2 2 2 4" xfId="46094" xr:uid="{00000000-0005-0000-0000-000060B30000}"/>
    <cellStyle name="20% - Accent1 5 2 2 2 2 4 2" xfId="46095" xr:uid="{00000000-0005-0000-0000-000061B30000}"/>
    <cellStyle name="20% - Accent1 5 2 2 2 2 4 2 2" xfId="46096" xr:uid="{00000000-0005-0000-0000-000062B30000}"/>
    <cellStyle name="20% - Accent1 5 2 2 2 2 4 2 2 2" xfId="46097" xr:uid="{00000000-0005-0000-0000-000063B30000}"/>
    <cellStyle name="20% - Accent1 5 2 2 2 2 4 2 3" xfId="46098" xr:uid="{00000000-0005-0000-0000-000064B30000}"/>
    <cellStyle name="20% - Accent1 5 2 2 2 2 4 3" xfId="46099" xr:uid="{00000000-0005-0000-0000-000065B30000}"/>
    <cellStyle name="20% - Accent1 5 2 2 2 2 4 3 2" xfId="46100" xr:uid="{00000000-0005-0000-0000-000066B30000}"/>
    <cellStyle name="20% - Accent1 5 2 2 2 2 4 4" xfId="46101" xr:uid="{00000000-0005-0000-0000-000067B30000}"/>
    <cellStyle name="20% - Accent1 5 2 2 2 2 5" xfId="46102" xr:uid="{00000000-0005-0000-0000-000068B30000}"/>
    <cellStyle name="20% - Accent1 5 2 2 2 2 5 2" xfId="46103" xr:uid="{00000000-0005-0000-0000-000069B30000}"/>
    <cellStyle name="20% - Accent1 5 2 2 2 2 5 2 2" xfId="46104" xr:uid="{00000000-0005-0000-0000-00006AB30000}"/>
    <cellStyle name="20% - Accent1 5 2 2 2 2 5 3" xfId="46105" xr:uid="{00000000-0005-0000-0000-00006BB30000}"/>
    <cellStyle name="20% - Accent1 5 2 2 2 2 6" xfId="46106" xr:uid="{00000000-0005-0000-0000-00006CB30000}"/>
    <cellStyle name="20% - Accent1 5 2 2 2 2 6 2" xfId="46107" xr:uid="{00000000-0005-0000-0000-00006DB30000}"/>
    <cellStyle name="20% - Accent1 5 2 2 2 2 6 2 2" xfId="46108" xr:uid="{00000000-0005-0000-0000-00006EB30000}"/>
    <cellStyle name="20% - Accent1 5 2 2 2 2 6 3" xfId="46109" xr:uid="{00000000-0005-0000-0000-00006FB30000}"/>
    <cellStyle name="20% - Accent1 5 2 2 2 2 7" xfId="46110" xr:uid="{00000000-0005-0000-0000-000070B30000}"/>
    <cellStyle name="20% - Accent1 5 2 2 2 2 7 2" xfId="46111" xr:uid="{00000000-0005-0000-0000-000071B30000}"/>
    <cellStyle name="20% - Accent1 5 2 2 2 2 8" xfId="46112" xr:uid="{00000000-0005-0000-0000-000072B30000}"/>
    <cellStyle name="20% - Accent1 5 2 2 2 2 8 2" xfId="46113" xr:uid="{00000000-0005-0000-0000-000073B30000}"/>
    <cellStyle name="20% - Accent1 5 2 2 2 2 9" xfId="46114" xr:uid="{00000000-0005-0000-0000-000074B30000}"/>
    <cellStyle name="20% - Accent1 5 2 2 2 3" xfId="46115" xr:uid="{00000000-0005-0000-0000-000075B30000}"/>
    <cellStyle name="20% - Accent1 5 2 2 2 3 2" xfId="46116" xr:uid="{00000000-0005-0000-0000-000076B30000}"/>
    <cellStyle name="20% - Accent1 5 2 2 2 3 2 2" xfId="46117" xr:uid="{00000000-0005-0000-0000-000077B30000}"/>
    <cellStyle name="20% - Accent1 5 2 2 2 3 2 2 2" xfId="46118" xr:uid="{00000000-0005-0000-0000-000078B30000}"/>
    <cellStyle name="20% - Accent1 5 2 2 2 3 2 2 2 2" xfId="46119" xr:uid="{00000000-0005-0000-0000-000079B30000}"/>
    <cellStyle name="20% - Accent1 5 2 2 2 3 2 2 3" xfId="46120" xr:uid="{00000000-0005-0000-0000-00007AB30000}"/>
    <cellStyle name="20% - Accent1 5 2 2 2 3 2 3" xfId="46121" xr:uid="{00000000-0005-0000-0000-00007BB30000}"/>
    <cellStyle name="20% - Accent1 5 2 2 2 3 2 3 2" xfId="46122" xr:uid="{00000000-0005-0000-0000-00007CB30000}"/>
    <cellStyle name="20% - Accent1 5 2 2 2 3 2 4" xfId="46123" xr:uid="{00000000-0005-0000-0000-00007DB30000}"/>
    <cellStyle name="20% - Accent1 5 2 2 2 3 3" xfId="46124" xr:uid="{00000000-0005-0000-0000-00007EB30000}"/>
    <cellStyle name="20% - Accent1 5 2 2 2 3 3 2" xfId="46125" xr:uid="{00000000-0005-0000-0000-00007FB30000}"/>
    <cellStyle name="20% - Accent1 5 2 2 2 3 3 2 2" xfId="46126" xr:uid="{00000000-0005-0000-0000-000080B30000}"/>
    <cellStyle name="20% - Accent1 5 2 2 2 3 3 2 2 2" xfId="46127" xr:uid="{00000000-0005-0000-0000-000081B30000}"/>
    <cellStyle name="20% - Accent1 5 2 2 2 3 3 2 3" xfId="46128" xr:uid="{00000000-0005-0000-0000-000082B30000}"/>
    <cellStyle name="20% - Accent1 5 2 2 2 3 3 3" xfId="46129" xr:uid="{00000000-0005-0000-0000-000083B30000}"/>
    <cellStyle name="20% - Accent1 5 2 2 2 3 3 3 2" xfId="46130" xr:uid="{00000000-0005-0000-0000-000084B30000}"/>
    <cellStyle name="20% - Accent1 5 2 2 2 3 3 4" xfId="46131" xr:uid="{00000000-0005-0000-0000-000085B30000}"/>
    <cellStyle name="20% - Accent1 5 2 2 2 3 4" xfId="46132" xr:uid="{00000000-0005-0000-0000-000086B30000}"/>
    <cellStyle name="20% - Accent1 5 2 2 2 3 4 2" xfId="46133" xr:uid="{00000000-0005-0000-0000-000087B30000}"/>
    <cellStyle name="20% - Accent1 5 2 2 2 3 4 2 2" xfId="46134" xr:uid="{00000000-0005-0000-0000-000088B30000}"/>
    <cellStyle name="20% - Accent1 5 2 2 2 3 4 2 2 2" xfId="46135" xr:uid="{00000000-0005-0000-0000-000089B30000}"/>
    <cellStyle name="20% - Accent1 5 2 2 2 3 4 2 3" xfId="46136" xr:uid="{00000000-0005-0000-0000-00008AB30000}"/>
    <cellStyle name="20% - Accent1 5 2 2 2 3 4 3" xfId="46137" xr:uid="{00000000-0005-0000-0000-00008BB30000}"/>
    <cellStyle name="20% - Accent1 5 2 2 2 3 4 3 2" xfId="46138" xr:uid="{00000000-0005-0000-0000-00008CB30000}"/>
    <cellStyle name="20% - Accent1 5 2 2 2 3 4 4" xfId="46139" xr:uid="{00000000-0005-0000-0000-00008DB30000}"/>
    <cellStyle name="20% - Accent1 5 2 2 2 3 5" xfId="46140" xr:uid="{00000000-0005-0000-0000-00008EB30000}"/>
    <cellStyle name="20% - Accent1 5 2 2 2 3 5 2" xfId="46141" xr:uid="{00000000-0005-0000-0000-00008FB30000}"/>
    <cellStyle name="20% - Accent1 5 2 2 2 3 5 2 2" xfId="46142" xr:uid="{00000000-0005-0000-0000-000090B30000}"/>
    <cellStyle name="20% - Accent1 5 2 2 2 3 5 3" xfId="46143" xr:uid="{00000000-0005-0000-0000-000091B30000}"/>
    <cellStyle name="20% - Accent1 5 2 2 2 3 6" xfId="46144" xr:uid="{00000000-0005-0000-0000-000092B30000}"/>
    <cellStyle name="20% - Accent1 5 2 2 2 3 6 2" xfId="46145" xr:uid="{00000000-0005-0000-0000-000093B30000}"/>
    <cellStyle name="20% - Accent1 5 2 2 2 3 6 2 2" xfId="46146" xr:uid="{00000000-0005-0000-0000-000094B30000}"/>
    <cellStyle name="20% - Accent1 5 2 2 2 3 6 3" xfId="46147" xr:uid="{00000000-0005-0000-0000-000095B30000}"/>
    <cellStyle name="20% - Accent1 5 2 2 2 3 7" xfId="46148" xr:uid="{00000000-0005-0000-0000-000096B30000}"/>
    <cellStyle name="20% - Accent1 5 2 2 2 3 7 2" xfId="46149" xr:uid="{00000000-0005-0000-0000-000097B30000}"/>
    <cellStyle name="20% - Accent1 5 2 2 2 3 8" xfId="46150" xr:uid="{00000000-0005-0000-0000-000098B30000}"/>
    <cellStyle name="20% - Accent1 5 2 2 2 3 8 2" xfId="46151" xr:uid="{00000000-0005-0000-0000-000099B30000}"/>
    <cellStyle name="20% - Accent1 5 2 2 2 3 9" xfId="46152" xr:uid="{00000000-0005-0000-0000-00009AB30000}"/>
    <cellStyle name="20% - Accent1 5 2 2 2 4" xfId="46153" xr:uid="{00000000-0005-0000-0000-00009BB30000}"/>
    <cellStyle name="20% - Accent1 5 2 2 2 4 2" xfId="46154" xr:uid="{00000000-0005-0000-0000-00009CB30000}"/>
    <cellStyle name="20% - Accent1 5 2 2 2 4 2 2" xfId="46155" xr:uid="{00000000-0005-0000-0000-00009DB30000}"/>
    <cellStyle name="20% - Accent1 5 2 2 2 4 2 2 2" xfId="46156" xr:uid="{00000000-0005-0000-0000-00009EB30000}"/>
    <cellStyle name="20% - Accent1 5 2 2 2 4 2 3" xfId="46157" xr:uid="{00000000-0005-0000-0000-00009FB30000}"/>
    <cellStyle name="20% - Accent1 5 2 2 2 4 3" xfId="46158" xr:uid="{00000000-0005-0000-0000-0000A0B30000}"/>
    <cellStyle name="20% - Accent1 5 2 2 2 4 3 2" xfId="46159" xr:uid="{00000000-0005-0000-0000-0000A1B30000}"/>
    <cellStyle name="20% - Accent1 5 2 2 2 4 4" xfId="46160" xr:uid="{00000000-0005-0000-0000-0000A2B30000}"/>
    <cellStyle name="20% - Accent1 5 2 2 2 5" xfId="46161" xr:uid="{00000000-0005-0000-0000-0000A3B30000}"/>
    <cellStyle name="20% - Accent1 5 2 2 2 5 2" xfId="46162" xr:uid="{00000000-0005-0000-0000-0000A4B30000}"/>
    <cellStyle name="20% - Accent1 5 2 2 2 5 2 2" xfId="46163" xr:uid="{00000000-0005-0000-0000-0000A5B30000}"/>
    <cellStyle name="20% - Accent1 5 2 2 2 5 2 2 2" xfId="46164" xr:uid="{00000000-0005-0000-0000-0000A6B30000}"/>
    <cellStyle name="20% - Accent1 5 2 2 2 5 2 3" xfId="46165" xr:uid="{00000000-0005-0000-0000-0000A7B30000}"/>
    <cellStyle name="20% - Accent1 5 2 2 2 5 3" xfId="46166" xr:uid="{00000000-0005-0000-0000-0000A8B30000}"/>
    <cellStyle name="20% - Accent1 5 2 2 2 5 3 2" xfId="46167" xr:uid="{00000000-0005-0000-0000-0000A9B30000}"/>
    <cellStyle name="20% - Accent1 5 2 2 2 5 4" xfId="46168" xr:uid="{00000000-0005-0000-0000-0000AAB30000}"/>
    <cellStyle name="20% - Accent1 5 2 2 2 6" xfId="46169" xr:uid="{00000000-0005-0000-0000-0000ABB30000}"/>
    <cellStyle name="20% - Accent1 5 2 2 2 6 2" xfId="46170" xr:uid="{00000000-0005-0000-0000-0000ACB30000}"/>
    <cellStyle name="20% - Accent1 5 2 2 2 6 2 2" xfId="46171" xr:uid="{00000000-0005-0000-0000-0000ADB30000}"/>
    <cellStyle name="20% - Accent1 5 2 2 2 6 2 2 2" xfId="46172" xr:uid="{00000000-0005-0000-0000-0000AEB30000}"/>
    <cellStyle name="20% - Accent1 5 2 2 2 6 2 3" xfId="46173" xr:uid="{00000000-0005-0000-0000-0000AFB30000}"/>
    <cellStyle name="20% - Accent1 5 2 2 2 6 3" xfId="46174" xr:uid="{00000000-0005-0000-0000-0000B0B30000}"/>
    <cellStyle name="20% - Accent1 5 2 2 2 6 3 2" xfId="46175" xr:uid="{00000000-0005-0000-0000-0000B1B30000}"/>
    <cellStyle name="20% - Accent1 5 2 2 2 6 4" xfId="46176" xr:uid="{00000000-0005-0000-0000-0000B2B30000}"/>
    <cellStyle name="20% - Accent1 5 2 2 2 7" xfId="46177" xr:uid="{00000000-0005-0000-0000-0000B3B30000}"/>
    <cellStyle name="20% - Accent1 5 2 2 2 7 2" xfId="46178" xr:uid="{00000000-0005-0000-0000-0000B4B30000}"/>
    <cellStyle name="20% - Accent1 5 2 2 2 7 2 2" xfId="46179" xr:uid="{00000000-0005-0000-0000-0000B5B30000}"/>
    <cellStyle name="20% - Accent1 5 2 2 2 7 3" xfId="46180" xr:uid="{00000000-0005-0000-0000-0000B6B30000}"/>
    <cellStyle name="20% - Accent1 5 2 2 2 8" xfId="46181" xr:uid="{00000000-0005-0000-0000-0000B7B30000}"/>
    <cellStyle name="20% - Accent1 5 2 2 2 8 2" xfId="46182" xr:uid="{00000000-0005-0000-0000-0000B8B30000}"/>
    <cellStyle name="20% - Accent1 5 2 2 2 8 2 2" xfId="46183" xr:uid="{00000000-0005-0000-0000-0000B9B30000}"/>
    <cellStyle name="20% - Accent1 5 2 2 2 8 3" xfId="46184" xr:uid="{00000000-0005-0000-0000-0000BAB30000}"/>
    <cellStyle name="20% - Accent1 5 2 2 2 9" xfId="46185" xr:uid="{00000000-0005-0000-0000-0000BBB30000}"/>
    <cellStyle name="20% - Accent1 5 2 2 2 9 2" xfId="46186" xr:uid="{00000000-0005-0000-0000-0000BCB30000}"/>
    <cellStyle name="20% - Accent1 5 2 2 3" xfId="46187" xr:uid="{00000000-0005-0000-0000-0000BDB30000}"/>
    <cellStyle name="20% - Accent1 5 2 2 3 10" xfId="46188" xr:uid="{00000000-0005-0000-0000-0000BEB30000}"/>
    <cellStyle name="20% - Accent1 5 2 2 3 10 2" xfId="46189" xr:uid="{00000000-0005-0000-0000-0000BFB30000}"/>
    <cellStyle name="20% - Accent1 5 2 2 3 11" xfId="46190" xr:uid="{00000000-0005-0000-0000-0000C0B30000}"/>
    <cellStyle name="20% - Accent1 5 2 2 3 2" xfId="46191" xr:uid="{00000000-0005-0000-0000-0000C1B30000}"/>
    <cellStyle name="20% - Accent1 5 2 2 3 2 2" xfId="46192" xr:uid="{00000000-0005-0000-0000-0000C2B30000}"/>
    <cellStyle name="20% - Accent1 5 2 2 3 2 2 2" xfId="46193" xr:uid="{00000000-0005-0000-0000-0000C3B30000}"/>
    <cellStyle name="20% - Accent1 5 2 2 3 2 2 2 2" xfId="46194" xr:uid="{00000000-0005-0000-0000-0000C4B30000}"/>
    <cellStyle name="20% - Accent1 5 2 2 3 2 2 2 2 2" xfId="46195" xr:uid="{00000000-0005-0000-0000-0000C5B30000}"/>
    <cellStyle name="20% - Accent1 5 2 2 3 2 2 2 3" xfId="46196" xr:uid="{00000000-0005-0000-0000-0000C6B30000}"/>
    <cellStyle name="20% - Accent1 5 2 2 3 2 2 3" xfId="46197" xr:uid="{00000000-0005-0000-0000-0000C7B30000}"/>
    <cellStyle name="20% - Accent1 5 2 2 3 2 2 3 2" xfId="46198" xr:uid="{00000000-0005-0000-0000-0000C8B30000}"/>
    <cellStyle name="20% - Accent1 5 2 2 3 2 2 4" xfId="46199" xr:uid="{00000000-0005-0000-0000-0000C9B30000}"/>
    <cellStyle name="20% - Accent1 5 2 2 3 2 3" xfId="46200" xr:uid="{00000000-0005-0000-0000-0000CAB30000}"/>
    <cellStyle name="20% - Accent1 5 2 2 3 2 3 2" xfId="46201" xr:uid="{00000000-0005-0000-0000-0000CBB30000}"/>
    <cellStyle name="20% - Accent1 5 2 2 3 2 3 2 2" xfId="46202" xr:uid="{00000000-0005-0000-0000-0000CCB30000}"/>
    <cellStyle name="20% - Accent1 5 2 2 3 2 3 2 2 2" xfId="46203" xr:uid="{00000000-0005-0000-0000-0000CDB30000}"/>
    <cellStyle name="20% - Accent1 5 2 2 3 2 3 2 3" xfId="46204" xr:uid="{00000000-0005-0000-0000-0000CEB30000}"/>
    <cellStyle name="20% - Accent1 5 2 2 3 2 3 3" xfId="46205" xr:uid="{00000000-0005-0000-0000-0000CFB30000}"/>
    <cellStyle name="20% - Accent1 5 2 2 3 2 3 3 2" xfId="46206" xr:uid="{00000000-0005-0000-0000-0000D0B30000}"/>
    <cellStyle name="20% - Accent1 5 2 2 3 2 3 4" xfId="46207" xr:uid="{00000000-0005-0000-0000-0000D1B30000}"/>
    <cellStyle name="20% - Accent1 5 2 2 3 2 4" xfId="46208" xr:uid="{00000000-0005-0000-0000-0000D2B30000}"/>
    <cellStyle name="20% - Accent1 5 2 2 3 2 4 2" xfId="46209" xr:uid="{00000000-0005-0000-0000-0000D3B30000}"/>
    <cellStyle name="20% - Accent1 5 2 2 3 2 4 2 2" xfId="46210" xr:uid="{00000000-0005-0000-0000-0000D4B30000}"/>
    <cellStyle name="20% - Accent1 5 2 2 3 2 4 2 2 2" xfId="46211" xr:uid="{00000000-0005-0000-0000-0000D5B30000}"/>
    <cellStyle name="20% - Accent1 5 2 2 3 2 4 2 3" xfId="46212" xr:uid="{00000000-0005-0000-0000-0000D6B30000}"/>
    <cellStyle name="20% - Accent1 5 2 2 3 2 4 3" xfId="46213" xr:uid="{00000000-0005-0000-0000-0000D7B30000}"/>
    <cellStyle name="20% - Accent1 5 2 2 3 2 4 3 2" xfId="46214" xr:uid="{00000000-0005-0000-0000-0000D8B30000}"/>
    <cellStyle name="20% - Accent1 5 2 2 3 2 4 4" xfId="46215" xr:uid="{00000000-0005-0000-0000-0000D9B30000}"/>
    <cellStyle name="20% - Accent1 5 2 2 3 2 5" xfId="46216" xr:uid="{00000000-0005-0000-0000-0000DAB30000}"/>
    <cellStyle name="20% - Accent1 5 2 2 3 2 5 2" xfId="46217" xr:uid="{00000000-0005-0000-0000-0000DBB30000}"/>
    <cellStyle name="20% - Accent1 5 2 2 3 2 5 2 2" xfId="46218" xr:uid="{00000000-0005-0000-0000-0000DCB30000}"/>
    <cellStyle name="20% - Accent1 5 2 2 3 2 5 3" xfId="46219" xr:uid="{00000000-0005-0000-0000-0000DDB30000}"/>
    <cellStyle name="20% - Accent1 5 2 2 3 2 6" xfId="46220" xr:uid="{00000000-0005-0000-0000-0000DEB30000}"/>
    <cellStyle name="20% - Accent1 5 2 2 3 2 6 2" xfId="46221" xr:uid="{00000000-0005-0000-0000-0000DFB30000}"/>
    <cellStyle name="20% - Accent1 5 2 2 3 2 6 2 2" xfId="46222" xr:uid="{00000000-0005-0000-0000-0000E0B30000}"/>
    <cellStyle name="20% - Accent1 5 2 2 3 2 6 3" xfId="46223" xr:uid="{00000000-0005-0000-0000-0000E1B30000}"/>
    <cellStyle name="20% - Accent1 5 2 2 3 2 7" xfId="46224" xr:uid="{00000000-0005-0000-0000-0000E2B30000}"/>
    <cellStyle name="20% - Accent1 5 2 2 3 2 7 2" xfId="46225" xr:uid="{00000000-0005-0000-0000-0000E3B30000}"/>
    <cellStyle name="20% - Accent1 5 2 2 3 2 8" xfId="46226" xr:uid="{00000000-0005-0000-0000-0000E4B30000}"/>
    <cellStyle name="20% - Accent1 5 2 2 3 2 8 2" xfId="46227" xr:uid="{00000000-0005-0000-0000-0000E5B30000}"/>
    <cellStyle name="20% - Accent1 5 2 2 3 2 9" xfId="46228" xr:uid="{00000000-0005-0000-0000-0000E6B30000}"/>
    <cellStyle name="20% - Accent1 5 2 2 3 3" xfId="46229" xr:uid="{00000000-0005-0000-0000-0000E7B30000}"/>
    <cellStyle name="20% - Accent1 5 2 2 3 3 2" xfId="46230" xr:uid="{00000000-0005-0000-0000-0000E8B30000}"/>
    <cellStyle name="20% - Accent1 5 2 2 3 3 2 2" xfId="46231" xr:uid="{00000000-0005-0000-0000-0000E9B30000}"/>
    <cellStyle name="20% - Accent1 5 2 2 3 3 2 2 2" xfId="46232" xr:uid="{00000000-0005-0000-0000-0000EAB30000}"/>
    <cellStyle name="20% - Accent1 5 2 2 3 3 2 2 2 2" xfId="46233" xr:uid="{00000000-0005-0000-0000-0000EBB30000}"/>
    <cellStyle name="20% - Accent1 5 2 2 3 3 2 2 3" xfId="46234" xr:uid="{00000000-0005-0000-0000-0000ECB30000}"/>
    <cellStyle name="20% - Accent1 5 2 2 3 3 2 3" xfId="46235" xr:uid="{00000000-0005-0000-0000-0000EDB30000}"/>
    <cellStyle name="20% - Accent1 5 2 2 3 3 2 3 2" xfId="46236" xr:uid="{00000000-0005-0000-0000-0000EEB30000}"/>
    <cellStyle name="20% - Accent1 5 2 2 3 3 2 4" xfId="46237" xr:uid="{00000000-0005-0000-0000-0000EFB30000}"/>
    <cellStyle name="20% - Accent1 5 2 2 3 3 3" xfId="46238" xr:uid="{00000000-0005-0000-0000-0000F0B30000}"/>
    <cellStyle name="20% - Accent1 5 2 2 3 3 3 2" xfId="46239" xr:uid="{00000000-0005-0000-0000-0000F1B30000}"/>
    <cellStyle name="20% - Accent1 5 2 2 3 3 3 2 2" xfId="46240" xr:uid="{00000000-0005-0000-0000-0000F2B30000}"/>
    <cellStyle name="20% - Accent1 5 2 2 3 3 3 2 2 2" xfId="46241" xr:uid="{00000000-0005-0000-0000-0000F3B30000}"/>
    <cellStyle name="20% - Accent1 5 2 2 3 3 3 2 3" xfId="46242" xr:uid="{00000000-0005-0000-0000-0000F4B30000}"/>
    <cellStyle name="20% - Accent1 5 2 2 3 3 3 3" xfId="46243" xr:uid="{00000000-0005-0000-0000-0000F5B30000}"/>
    <cellStyle name="20% - Accent1 5 2 2 3 3 3 3 2" xfId="46244" xr:uid="{00000000-0005-0000-0000-0000F6B30000}"/>
    <cellStyle name="20% - Accent1 5 2 2 3 3 3 4" xfId="46245" xr:uid="{00000000-0005-0000-0000-0000F7B30000}"/>
    <cellStyle name="20% - Accent1 5 2 2 3 3 4" xfId="46246" xr:uid="{00000000-0005-0000-0000-0000F8B30000}"/>
    <cellStyle name="20% - Accent1 5 2 2 3 3 4 2" xfId="46247" xr:uid="{00000000-0005-0000-0000-0000F9B30000}"/>
    <cellStyle name="20% - Accent1 5 2 2 3 3 4 2 2" xfId="46248" xr:uid="{00000000-0005-0000-0000-0000FAB30000}"/>
    <cellStyle name="20% - Accent1 5 2 2 3 3 4 2 2 2" xfId="46249" xr:uid="{00000000-0005-0000-0000-0000FBB30000}"/>
    <cellStyle name="20% - Accent1 5 2 2 3 3 4 2 3" xfId="46250" xr:uid="{00000000-0005-0000-0000-0000FCB30000}"/>
    <cellStyle name="20% - Accent1 5 2 2 3 3 4 3" xfId="46251" xr:uid="{00000000-0005-0000-0000-0000FDB30000}"/>
    <cellStyle name="20% - Accent1 5 2 2 3 3 4 3 2" xfId="46252" xr:uid="{00000000-0005-0000-0000-0000FEB30000}"/>
    <cellStyle name="20% - Accent1 5 2 2 3 3 4 4" xfId="46253" xr:uid="{00000000-0005-0000-0000-0000FFB30000}"/>
    <cellStyle name="20% - Accent1 5 2 2 3 3 5" xfId="46254" xr:uid="{00000000-0005-0000-0000-000000B40000}"/>
    <cellStyle name="20% - Accent1 5 2 2 3 3 5 2" xfId="46255" xr:uid="{00000000-0005-0000-0000-000001B40000}"/>
    <cellStyle name="20% - Accent1 5 2 2 3 3 5 2 2" xfId="46256" xr:uid="{00000000-0005-0000-0000-000002B40000}"/>
    <cellStyle name="20% - Accent1 5 2 2 3 3 5 3" xfId="46257" xr:uid="{00000000-0005-0000-0000-000003B40000}"/>
    <cellStyle name="20% - Accent1 5 2 2 3 3 6" xfId="46258" xr:uid="{00000000-0005-0000-0000-000004B40000}"/>
    <cellStyle name="20% - Accent1 5 2 2 3 3 6 2" xfId="46259" xr:uid="{00000000-0005-0000-0000-000005B40000}"/>
    <cellStyle name="20% - Accent1 5 2 2 3 3 6 2 2" xfId="46260" xr:uid="{00000000-0005-0000-0000-000006B40000}"/>
    <cellStyle name="20% - Accent1 5 2 2 3 3 6 3" xfId="46261" xr:uid="{00000000-0005-0000-0000-000007B40000}"/>
    <cellStyle name="20% - Accent1 5 2 2 3 3 7" xfId="46262" xr:uid="{00000000-0005-0000-0000-000008B40000}"/>
    <cellStyle name="20% - Accent1 5 2 2 3 3 7 2" xfId="46263" xr:uid="{00000000-0005-0000-0000-000009B40000}"/>
    <cellStyle name="20% - Accent1 5 2 2 3 3 8" xfId="46264" xr:uid="{00000000-0005-0000-0000-00000AB40000}"/>
    <cellStyle name="20% - Accent1 5 2 2 3 3 8 2" xfId="46265" xr:uid="{00000000-0005-0000-0000-00000BB40000}"/>
    <cellStyle name="20% - Accent1 5 2 2 3 3 9" xfId="46266" xr:uid="{00000000-0005-0000-0000-00000CB40000}"/>
    <cellStyle name="20% - Accent1 5 2 2 3 4" xfId="46267" xr:uid="{00000000-0005-0000-0000-00000DB40000}"/>
    <cellStyle name="20% - Accent1 5 2 2 3 4 2" xfId="46268" xr:uid="{00000000-0005-0000-0000-00000EB40000}"/>
    <cellStyle name="20% - Accent1 5 2 2 3 4 2 2" xfId="46269" xr:uid="{00000000-0005-0000-0000-00000FB40000}"/>
    <cellStyle name="20% - Accent1 5 2 2 3 4 2 2 2" xfId="46270" xr:uid="{00000000-0005-0000-0000-000010B40000}"/>
    <cellStyle name="20% - Accent1 5 2 2 3 4 2 3" xfId="46271" xr:uid="{00000000-0005-0000-0000-000011B40000}"/>
    <cellStyle name="20% - Accent1 5 2 2 3 4 3" xfId="46272" xr:uid="{00000000-0005-0000-0000-000012B40000}"/>
    <cellStyle name="20% - Accent1 5 2 2 3 4 3 2" xfId="46273" xr:uid="{00000000-0005-0000-0000-000013B40000}"/>
    <cellStyle name="20% - Accent1 5 2 2 3 4 4" xfId="46274" xr:uid="{00000000-0005-0000-0000-000014B40000}"/>
    <cellStyle name="20% - Accent1 5 2 2 3 5" xfId="46275" xr:uid="{00000000-0005-0000-0000-000015B40000}"/>
    <cellStyle name="20% - Accent1 5 2 2 3 5 2" xfId="46276" xr:uid="{00000000-0005-0000-0000-000016B40000}"/>
    <cellStyle name="20% - Accent1 5 2 2 3 5 2 2" xfId="46277" xr:uid="{00000000-0005-0000-0000-000017B40000}"/>
    <cellStyle name="20% - Accent1 5 2 2 3 5 2 2 2" xfId="46278" xr:uid="{00000000-0005-0000-0000-000018B40000}"/>
    <cellStyle name="20% - Accent1 5 2 2 3 5 2 3" xfId="46279" xr:uid="{00000000-0005-0000-0000-000019B40000}"/>
    <cellStyle name="20% - Accent1 5 2 2 3 5 3" xfId="46280" xr:uid="{00000000-0005-0000-0000-00001AB40000}"/>
    <cellStyle name="20% - Accent1 5 2 2 3 5 3 2" xfId="46281" xr:uid="{00000000-0005-0000-0000-00001BB40000}"/>
    <cellStyle name="20% - Accent1 5 2 2 3 5 4" xfId="46282" xr:uid="{00000000-0005-0000-0000-00001CB40000}"/>
    <cellStyle name="20% - Accent1 5 2 2 3 6" xfId="46283" xr:uid="{00000000-0005-0000-0000-00001DB40000}"/>
    <cellStyle name="20% - Accent1 5 2 2 3 6 2" xfId="46284" xr:uid="{00000000-0005-0000-0000-00001EB40000}"/>
    <cellStyle name="20% - Accent1 5 2 2 3 6 2 2" xfId="46285" xr:uid="{00000000-0005-0000-0000-00001FB40000}"/>
    <cellStyle name="20% - Accent1 5 2 2 3 6 2 2 2" xfId="46286" xr:uid="{00000000-0005-0000-0000-000020B40000}"/>
    <cellStyle name="20% - Accent1 5 2 2 3 6 2 3" xfId="46287" xr:uid="{00000000-0005-0000-0000-000021B40000}"/>
    <cellStyle name="20% - Accent1 5 2 2 3 6 3" xfId="46288" xr:uid="{00000000-0005-0000-0000-000022B40000}"/>
    <cellStyle name="20% - Accent1 5 2 2 3 6 3 2" xfId="46289" xr:uid="{00000000-0005-0000-0000-000023B40000}"/>
    <cellStyle name="20% - Accent1 5 2 2 3 6 4" xfId="46290" xr:uid="{00000000-0005-0000-0000-000024B40000}"/>
    <cellStyle name="20% - Accent1 5 2 2 3 7" xfId="46291" xr:uid="{00000000-0005-0000-0000-000025B40000}"/>
    <cellStyle name="20% - Accent1 5 2 2 3 7 2" xfId="46292" xr:uid="{00000000-0005-0000-0000-000026B40000}"/>
    <cellStyle name="20% - Accent1 5 2 2 3 7 2 2" xfId="46293" xr:uid="{00000000-0005-0000-0000-000027B40000}"/>
    <cellStyle name="20% - Accent1 5 2 2 3 7 3" xfId="46294" xr:uid="{00000000-0005-0000-0000-000028B40000}"/>
    <cellStyle name="20% - Accent1 5 2 2 3 8" xfId="46295" xr:uid="{00000000-0005-0000-0000-000029B40000}"/>
    <cellStyle name="20% - Accent1 5 2 2 3 8 2" xfId="46296" xr:uid="{00000000-0005-0000-0000-00002AB40000}"/>
    <cellStyle name="20% - Accent1 5 2 2 3 8 2 2" xfId="46297" xr:uid="{00000000-0005-0000-0000-00002BB40000}"/>
    <cellStyle name="20% - Accent1 5 2 2 3 8 3" xfId="46298" xr:uid="{00000000-0005-0000-0000-00002CB40000}"/>
    <cellStyle name="20% - Accent1 5 2 2 3 9" xfId="46299" xr:uid="{00000000-0005-0000-0000-00002DB40000}"/>
    <cellStyle name="20% - Accent1 5 2 2 3 9 2" xfId="46300" xr:uid="{00000000-0005-0000-0000-00002EB40000}"/>
    <cellStyle name="20% - Accent1 5 2 2 4" xfId="46301" xr:uid="{00000000-0005-0000-0000-00002FB40000}"/>
    <cellStyle name="20% - Accent1 5 2 2 4 10" xfId="46302" xr:uid="{00000000-0005-0000-0000-000030B40000}"/>
    <cellStyle name="20% - Accent1 5 2 2 4 10 2" xfId="46303" xr:uid="{00000000-0005-0000-0000-000031B40000}"/>
    <cellStyle name="20% - Accent1 5 2 2 4 11" xfId="46304" xr:uid="{00000000-0005-0000-0000-000032B40000}"/>
    <cellStyle name="20% - Accent1 5 2 2 4 2" xfId="46305" xr:uid="{00000000-0005-0000-0000-000033B40000}"/>
    <cellStyle name="20% - Accent1 5 2 2 4 2 2" xfId="46306" xr:uid="{00000000-0005-0000-0000-000034B40000}"/>
    <cellStyle name="20% - Accent1 5 2 2 4 2 2 2" xfId="46307" xr:uid="{00000000-0005-0000-0000-000035B40000}"/>
    <cellStyle name="20% - Accent1 5 2 2 4 2 2 2 2" xfId="46308" xr:uid="{00000000-0005-0000-0000-000036B40000}"/>
    <cellStyle name="20% - Accent1 5 2 2 4 2 2 2 2 2" xfId="46309" xr:uid="{00000000-0005-0000-0000-000037B40000}"/>
    <cellStyle name="20% - Accent1 5 2 2 4 2 2 2 3" xfId="46310" xr:uid="{00000000-0005-0000-0000-000038B40000}"/>
    <cellStyle name="20% - Accent1 5 2 2 4 2 2 3" xfId="46311" xr:uid="{00000000-0005-0000-0000-000039B40000}"/>
    <cellStyle name="20% - Accent1 5 2 2 4 2 2 3 2" xfId="46312" xr:uid="{00000000-0005-0000-0000-00003AB40000}"/>
    <cellStyle name="20% - Accent1 5 2 2 4 2 2 4" xfId="46313" xr:uid="{00000000-0005-0000-0000-00003BB40000}"/>
    <cellStyle name="20% - Accent1 5 2 2 4 2 3" xfId="46314" xr:uid="{00000000-0005-0000-0000-00003CB40000}"/>
    <cellStyle name="20% - Accent1 5 2 2 4 2 3 2" xfId="46315" xr:uid="{00000000-0005-0000-0000-00003DB40000}"/>
    <cellStyle name="20% - Accent1 5 2 2 4 2 3 2 2" xfId="46316" xr:uid="{00000000-0005-0000-0000-00003EB40000}"/>
    <cellStyle name="20% - Accent1 5 2 2 4 2 3 2 2 2" xfId="46317" xr:uid="{00000000-0005-0000-0000-00003FB40000}"/>
    <cellStyle name="20% - Accent1 5 2 2 4 2 3 2 3" xfId="46318" xr:uid="{00000000-0005-0000-0000-000040B40000}"/>
    <cellStyle name="20% - Accent1 5 2 2 4 2 3 3" xfId="46319" xr:uid="{00000000-0005-0000-0000-000041B40000}"/>
    <cellStyle name="20% - Accent1 5 2 2 4 2 3 3 2" xfId="46320" xr:uid="{00000000-0005-0000-0000-000042B40000}"/>
    <cellStyle name="20% - Accent1 5 2 2 4 2 3 4" xfId="46321" xr:uid="{00000000-0005-0000-0000-000043B40000}"/>
    <cellStyle name="20% - Accent1 5 2 2 4 2 4" xfId="46322" xr:uid="{00000000-0005-0000-0000-000044B40000}"/>
    <cellStyle name="20% - Accent1 5 2 2 4 2 4 2" xfId="46323" xr:uid="{00000000-0005-0000-0000-000045B40000}"/>
    <cellStyle name="20% - Accent1 5 2 2 4 2 4 2 2" xfId="46324" xr:uid="{00000000-0005-0000-0000-000046B40000}"/>
    <cellStyle name="20% - Accent1 5 2 2 4 2 4 2 2 2" xfId="46325" xr:uid="{00000000-0005-0000-0000-000047B40000}"/>
    <cellStyle name="20% - Accent1 5 2 2 4 2 4 2 3" xfId="46326" xr:uid="{00000000-0005-0000-0000-000048B40000}"/>
    <cellStyle name="20% - Accent1 5 2 2 4 2 4 3" xfId="46327" xr:uid="{00000000-0005-0000-0000-000049B40000}"/>
    <cellStyle name="20% - Accent1 5 2 2 4 2 4 3 2" xfId="46328" xr:uid="{00000000-0005-0000-0000-00004AB40000}"/>
    <cellStyle name="20% - Accent1 5 2 2 4 2 4 4" xfId="46329" xr:uid="{00000000-0005-0000-0000-00004BB40000}"/>
    <cellStyle name="20% - Accent1 5 2 2 4 2 5" xfId="46330" xr:uid="{00000000-0005-0000-0000-00004CB40000}"/>
    <cellStyle name="20% - Accent1 5 2 2 4 2 5 2" xfId="46331" xr:uid="{00000000-0005-0000-0000-00004DB40000}"/>
    <cellStyle name="20% - Accent1 5 2 2 4 2 5 2 2" xfId="46332" xr:uid="{00000000-0005-0000-0000-00004EB40000}"/>
    <cellStyle name="20% - Accent1 5 2 2 4 2 5 3" xfId="46333" xr:uid="{00000000-0005-0000-0000-00004FB40000}"/>
    <cellStyle name="20% - Accent1 5 2 2 4 2 6" xfId="46334" xr:uid="{00000000-0005-0000-0000-000050B40000}"/>
    <cellStyle name="20% - Accent1 5 2 2 4 2 6 2" xfId="46335" xr:uid="{00000000-0005-0000-0000-000051B40000}"/>
    <cellStyle name="20% - Accent1 5 2 2 4 2 6 2 2" xfId="46336" xr:uid="{00000000-0005-0000-0000-000052B40000}"/>
    <cellStyle name="20% - Accent1 5 2 2 4 2 6 3" xfId="46337" xr:uid="{00000000-0005-0000-0000-000053B40000}"/>
    <cellStyle name="20% - Accent1 5 2 2 4 2 7" xfId="46338" xr:uid="{00000000-0005-0000-0000-000054B40000}"/>
    <cellStyle name="20% - Accent1 5 2 2 4 2 7 2" xfId="46339" xr:uid="{00000000-0005-0000-0000-000055B40000}"/>
    <cellStyle name="20% - Accent1 5 2 2 4 2 8" xfId="46340" xr:uid="{00000000-0005-0000-0000-000056B40000}"/>
    <cellStyle name="20% - Accent1 5 2 2 4 2 8 2" xfId="46341" xr:uid="{00000000-0005-0000-0000-000057B40000}"/>
    <cellStyle name="20% - Accent1 5 2 2 4 2 9" xfId="46342" xr:uid="{00000000-0005-0000-0000-000058B40000}"/>
    <cellStyle name="20% - Accent1 5 2 2 4 3" xfId="46343" xr:uid="{00000000-0005-0000-0000-000059B40000}"/>
    <cellStyle name="20% - Accent1 5 2 2 4 3 2" xfId="46344" xr:uid="{00000000-0005-0000-0000-00005AB40000}"/>
    <cellStyle name="20% - Accent1 5 2 2 4 3 2 2" xfId="46345" xr:uid="{00000000-0005-0000-0000-00005BB40000}"/>
    <cellStyle name="20% - Accent1 5 2 2 4 3 2 2 2" xfId="46346" xr:uid="{00000000-0005-0000-0000-00005CB40000}"/>
    <cellStyle name="20% - Accent1 5 2 2 4 3 2 2 2 2" xfId="46347" xr:uid="{00000000-0005-0000-0000-00005DB40000}"/>
    <cellStyle name="20% - Accent1 5 2 2 4 3 2 2 3" xfId="46348" xr:uid="{00000000-0005-0000-0000-00005EB40000}"/>
    <cellStyle name="20% - Accent1 5 2 2 4 3 2 3" xfId="46349" xr:uid="{00000000-0005-0000-0000-00005FB40000}"/>
    <cellStyle name="20% - Accent1 5 2 2 4 3 2 3 2" xfId="46350" xr:uid="{00000000-0005-0000-0000-000060B40000}"/>
    <cellStyle name="20% - Accent1 5 2 2 4 3 2 4" xfId="46351" xr:uid="{00000000-0005-0000-0000-000061B40000}"/>
    <cellStyle name="20% - Accent1 5 2 2 4 3 3" xfId="46352" xr:uid="{00000000-0005-0000-0000-000062B40000}"/>
    <cellStyle name="20% - Accent1 5 2 2 4 3 3 2" xfId="46353" xr:uid="{00000000-0005-0000-0000-000063B40000}"/>
    <cellStyle name="20% - Accent1 5 2 2 4 3 3 2 2" xfId="46354" xr:uid="{00000000-0005-0000-0000-000064B40000}"/>
    <cellStyle name="20% - Accent1 5 2 2 4 3 3 2 2 2" xfId="46355" xr:uid="{00000000-0005-0000-0000-000065B40000}"/>
    <cellStyle name="20% - Accent1 5 2 2 4 3 3 2 3" xfId="46356" xr:uid="{00000000-0005-0000-0000-000066B40000}"/>
    <cellStyle name="20% - Accent1 5 2 2 4 3 3 3" xfId="46357" xr:uid="{00000000-0005-0000-0000-000067B40000}"/>
    <cellStyle name="20% - Accent1 5 2 2 4 3 3 3 2" xfId="46358" xr:uid="{00000000-0005-0000-0000-000068B40000}"/>
    <cellStyle name="20% - Accent1 5 2 2 4 3 3 4" xfId="46359" xr:uid="{00000000-0005-0000-0000-000069B40000}"/>
    <cellStyle name="20% - Accent1 5 2 2 4 3 4" xfId="46360" xr:uid="{00000000-0005-0000-0000-00006AB40000}"/>
    <cellStyle name="20% - Accent1 5 2 2 4 3 4 2" xfId="46361" xr:uid="{00000000-0005-0000-0000-00006BB40000}"/>
    <cellStyle name="20% - Accent1 5 2 2 4 3 4 2 2" xfId="46362" xr:uid="{00000000-0005-0000-0000-00006CB40000}"/>
    <cellStyle name="20% - Accent1 5 2 2 4 3 4 2 2 2" xfId="46363" xr:uid="{00000000-0005-0000-0000-00006DB40000}"/>
    <cellStyle name="20% - Accent1 5 2 2 4 3 4 2 3" xfId="46364" xr:uid="{00000000-0005-0000-0000-00006EB40000}"/>
    <cellStyle name="20% - Accent1 5 2 2 4 3 4 3" xfId="46365" xr:uid="{00000000-0005-0000-0000-00006FB40000}"/>
    <cellStyle name="20% - Accent1 5 2 2 4 3 4 3 2" xfId="46366" xr:uid="{00000000-0005-0000-0000-000070B40000}"/>
    <cellStyle name="20% - Accent1 5 2 2 4 3 4 4" xfId="46367" xr:uid="{00000000-0005-0000-0000-000071B40000}"/>
    <cellStyle name="20% - Accent1 5 2 2 4 3 5" xfId="46368" xr:uid="{00000000-0005-0000-0000-000072B40000}"/>
    <cellStyle name="20% - Accent1 5 2 2 4 3 5 2" xfId="46369" xr:uid="{00000000-0005-0000-0000-000073B40000}"/>
    <cellStyle name="20% - Accent1 5 2 2 4 3 5 2 2" xfId="46370" xr:uid="{00000000-0005-0000-0000-000074B40000}"/>
    <cellStyle name="20% - Accent1 5 2 2 4 3 5 3" xfId="46371" xr:uid="{00000000-0005-0000-0000-000075B40000}"/>
    <cellStyle name="20% - Accent1 5 2 2 4 3 6" xfId="46372" xr:uid="{00000000-0005-0000-0000-000076B40000}"/>
    <cellStyle name="20% - Accent1 5 2 2 4 3 6 2" xfId="46373" xr:uid="{00000000-0005-0000-0000-000077B40000}"/>
    <cellStyle name="20% - Accent1 5 2 2 4 3 6 2 2" xfId="46374" xr:uid="{00000000-0005-0000-0000-000078B40000}"/>
    <cellStyle name="20% - Accent1 5 2 2 4 3 6 3" xfId="46375" xr:uid="{00000000-0005-0000-0000-000079B40000}"/>
    <cellStyle name="20% - Accent1 5 2 2 4 3 7" xfId="46376" xr:uid="{00000000-0005-0000-0000-00007AB40000}"/>
    <cellStyle name="20% - Accent1 5 2 2 4 3 7 2" xfId="46377" xr:uid="{00000000-0005-0000-0000-00007BB40000}"/>
    <cellStyle name="20% - Accent1 5 2 2 4 3 8" xfId="46378" xr:uid="{00000000-0005-0000-0000-00007CB40000}"/>
    <cellStyle name="20% - Accent1 5 2 2 4 3 8 2" xfId="46379" xr:uid="{00000000-0005-0000-0000-00007DB40000}"/>
    <cellStyle name="20% - Accent1 5 2 2 4 3 9" xfId="46380" xr:uid="{00000000-0005-0000-0000-00007EB40000}"/>
    <cellStyle name="20% - Accent1 5 2 2 4 4" xfId="46381" xr:uid="{00000000-0005-0000-0000-00007FB40000}"/>
    <cellStyle name="20% - Accent1 5 2 2 4 4 2" xfId="46382" xr:uid="{00000000-0005-0000-0000-000080B40000}"/>
    <cellStyle name="20% - Accent1 5 2 2 4 4 2 2" xfId="46383" xr:uid="{00000000-0005-0000-0000-000081B40000}"/>
    <cellStyle name="20% - Accent1 5 2 2 4 4 2 2 2" xfId="46384" xr:uid="{00000000-0005-0000-0000-000082B40000}"/>
    <cellStyle name="20% - Accent1 5 2 2 4 4 2 3" xfId="46385" xr:uid="{00000000-0005-0000-0000-000083B40000}"/>
    <cellStyle name="20% - Accent1 5 2 2 4 4 3" xfId="46386" xr:uid="{00000000-0005-0000-0000-000084B40000}"/>
    <cellStyle name="20% - Accent1 5 2 2 4 4 3 2" xfId="46387" xr:uid="{00000000-0005-0000-0000-000085B40000}"/>
    <cellStyle name="20% - Accent1 5 2 2 4 4 4" xfId="46388" xr:uid="{00000000-0005-0000-0000-000086B40000}"/>
    <cellStyle name="20% - Accent1 5 2 2 4 5" xfId="46389" xr:uid="{00000000-0005-0000-0000-000087B40000}"/>
    <cellStyle name="20% - Accent1 5 2 2 4 5 2" xfId="46390" xr:uid="{00000000-0005-0000-0000-000088B40000}"/>
    <cellStyle name="20% - Accent1 5 2 2 4 5 2 2" xfId="46391" xr:uid="{00000000-0005-0000-0000-000089B40000}"/>
    <cellStyle name="20% - Accent1 5 2 2 4 5 2 2 2" xfId="46392" xr:uid="{00000000-0005-0000-0000-00008AB40000}"/>
    <cellStyle name="20% - Accent1 5 2 2 4 5 2 3" xfId="46393" xr:uid="{00000000-0005-0000-0000-00008BB40000}"/>
    <cellStyle name="20% - Accent1 5 2 2 4 5 3" xfId="46394" xr:uid="{00000000-0005-0000-0000-00008CB40000}"/>
    <cellStyle name="20% - Accent1 5 2 2 4 5 3 2" xfId="46395" xr:uid="{00000000-0005-0000-0000-00008DB40000}"/>
    <cellStyle name="20% - Accent1 5 2 2 4 5 4" xfId="46396" xr:uid="{00000000-0005-0000-0000-00008EB40000}"/>
    <cellStyle name="20% - Accent1 5 2 2 4 6" xfId="46397" xr:uid="{00000000-0005-0000-0000-00008FB40000}"/>
    <cellStyle name="20% - Accent1 5 2 2 4 6 2" xfId="46398" xr:uid="{00000000-0005-0000-0000-000090B40000}"/>
    <cellStyle name="20% - Accent1 5 2 2 4 6 2 2" xfId="46399" xr:uid="{00000000-0005-0000-0000-000091B40000}"/>
    <cellStyle name="20% - Accent1 5 2 2 4 6 2 2 2" xfId="46400" xr:uid="{00000000-0005-0000-0000-000092B40000}"/>
    <cellStyle name="20% - Accent1 5 2 2 4 6 2 3" xfId="46401" xr:uid="{00000000-0005-0000-0000-000093B40000}"/>
    <cellStyle name="20% - Accent1 5 2 2 4 6 3" xfId="46402" xr:uid="{00000000-0005-0000-0000-000094B40000}"/>
    <cellStyle name="20% - Accent1 5 2 2 4 6 3 2" xfId="46403" xr:uid="{00000000-0005-0000-0000-000095B40000}"/>
    <cellStyle name="20% - Accent1 5 2 2 4 6 4" xfId="46404" xr:uid="{00000000-0005-0000-0000-000096B40000}"/>
    <cellStyle name="20% - Accent1 5 2 2 4 7" xfId="46405" xr:uid="{00000000-0005-0000-0000-000097B40000}"/>
    <cellStyle name="20% - Accent1 5 2 2 4 7 2" xfId="46406" xr:uid="{00000000-0005-0000-0000-000098B40000}"/>
    <cellStyle name="20% - Accent1 5 2 2 4 7 2 2" xfId="46407" xr:uid="{00000000-0005-0000-0000-000099B40000}"/>
    <cellStyle name="20% - Accent1 5 2 2 4 7 3" xfId="46408" xr:uid="{00000000-0005-0000-0000-00009AB40000}"/>
    <cellStyle name="20% - Accent1 5 2 2 4 8" xfId="46409" xr:uid="{00000000-0005-0000-0000-00009BB40000}"/>
    <cellStyle name="20% - Accent1 5 2 2 4 8 2" xfId="46410" xr:uid="{00000000-0005-0000-0000-00009CB40000}"/>
    <cellStyle name="20% - Accent1 5 2 2 4 8 2 2" xfId="46411" xr:uid="{00000000-0005-0000-0000-00009DB40000}"/>
    <cellStyle name="20% - Accent1 5 2 2 4 8 3" xfId="46412" xr:uid="{00000000-0005-0000-0000-00009EB40000}"/>
    <cellStyle name="20% - Accent1 5 2 2 4 9" xfId="46413" xr:uid="{00000000-0005-0000-0000-00009FB40000}"/>
    <cellStyle name="20% - Accent1 5 2 2 4 9 2" xfId="46414" xr:uid="{00000000-0005-0000-0000-0000A0B40000}"/>
    <cellStyle name="20% - Accent1 5 2 2 5" xfId="46415" xr:uid="{00000000-0005-0000-0000-0000A1B40000}"/>
    <cellStyle name="20% - Accent1 5 2 2 5 2" xfId="46416" xr:uid="{00000000-0005-0000-0000-0000A2B40000}"/>
    <cellStyle name="20% - Accent1 5 2 2 5 2 2" xfId="46417" xr:uid="{00000000-0005-0000-0000-0000A3B40000}"/>
    <cellStyle name="20% - Accent1 5 2 2 5 2 2 2" xfId="46418" xr:uid="{00000000-0005-0000-0000-0000A4B40000}"/>
    <cellStyle name="20% - Accent1 5 2 2 5 2 2 2 2" xfId="46419" xr:uid="{00000000-0005-0000-0000-0000A5B40000}"/>
    <cellStyle name="20% - Accent1 5 2 2 5 2 2 3" xfId="46420" xr:uid="{00000000-0005-0000-0000-0000A6B40000}"/>
    <cellStyle name="20% - Accent1 5 2 2 5 2 3" xfId="46421" xr:uid="{00000000-0005-0000-0000-0000A7B40000}"/>
    <cellStyle name="20% - Accent1 5 2 2 5 2 3 2" xfId="46422" xr:uid="{00000000-0005-0000-0000-0000A8B40000}"/>
    <cellStyle name="20% - Accent1 5 2 2 5 2 4" xfId="46423" xr:uid="{00000000-0005-0000-0000-0000A9B40000}"/>
    <cellStyle name="20% - Accent1 5 2 2 5 3" xfId="46424" xr:uid="{00000000-0005-0000-0000-0000AAB40000}"/>
    <cellStyle name="20% - Accent1 5 2 2 5 3 2" xfId="46425" xr:uid="{00000000-0005-0000-0000-0000ABB40000}"/>
    <cellStyle name="20% - Accent1 5 2 2 5 3 2 2" xfId="46426" xr:uid="{00000000-0005-0000-0000-0000ACB40000}"/>
    <cellStyle name="20% - Accent1 5 2 2 5 3 2 2 2" xfId="46427" xr:uid="{00000000-0005-0000-0000-0000ADB40000}"/>
    <cellStyle name="20% - Accent1 5 2 2 5 3 2 3" xfId="46428" xr:uid="{00000000-0005-0000-0000-0000AEB40000}"/>
    <cellStyle name="20% - Accent1 5 2 2 5 3 3" xfId="46429" xr:uid="{00000000-0005-0000-0000-0000AFB40000}"/>
    <cellStyle name="20% - Accent1 5 2 2 5 3 3 2" xfId="46430" xr:uid="{00000000-0005-0000-0000-0000B0B40000}"/>
    <cellStyle name="20% - Accent1 5 2 2 5 3 4" xfId="46431" xr:uid="{00000000-0005-0000-0000-0000B1B40000}"/>
    <cellStyle name="20% - Accent1 5 2 2 5 4" xfId="46432" xr:uid="{00000000-0005-0000-0000-0000B2B40000}"/>
    <cellStyle name="20% - Accent1 5 2 2 5 4 2" xfId="46433" xr:uid="{00000000-0005-0000-0000-0000B3B40000}"/>
    <cellStyle name="20% - Accent1 5 2 2 5 4 2 2" xfId="46434" xr:uid="{00000000-0005-0000-0000-0000B4B40000}"/>
    <cellStyle name="20% - Accent1 5 2 2 5 4 2 2 2" xfId="46435" xr:uid="{00000000-0005-0000-0000-0000B5B40000}"/>
    <cellStyle name="20% - Accent1 5 2 2 5 4 2 3" xfId="46436" xr:uid="{00000000-0005-0000-0000-0000B6B40000}"/>
    <cellStyle name="20% - Accent1 5 2 2 5 4 3" xfId="46437" xr:uid="{00000000-0005-0000-0000-0000B7B40000}"/>
    <cellStyle name="20% - Accent1 5 2 2 5 4 3 2" xfId="46438" xr:uid="{00000000-0005-0000-0000-0000B8B40000}"/>
    <cellStyle name="20% - Accent1 5 2 2 5 4 4" xfId="46439" xr:uid="{00000000-0005-0000-0000-0000B9B40000}"/>
    <cellStyle name="20% - Accent1 5 2 2 5 5" xfId="46440" xr:uid="{00000000-0005-0000-0000-0000BAB40000}"/>
    <cellStyle name="20% - Accent1 5 2 2 5 5 2" xfId="46441" xr:uid="{00000000-0005-0000-0000-0000BBB40000}"/>
    <cellStyle name="20% - Accent1 5 2 2 5 5 2 2" xfId="46442" xr:uid="{00000000-0005-0000-0000-0000BCB40000}"/>
    <cellStyle name="20% - Accent1 5 2 2 5 5 3" xfId="46443" xr:uid="{00000000-0005-0000-0000-0000BDB40000}"/>
    <cellStyle name="20% - Accent1 5 2 2 5 6" xfId="46444" xr:uid="{00000000-0005-0000-0000-0000BEB40000}"/>
    <cellStyle name="20% - Accent1 5 2 2 5 6 2" xfId="46445" xr:uid="{00000000-0005-0000-0000-0000BFB40000}"/>
    <cellStyle name="20% - Accent1 5 2 2 5 6 2 2" xfId="46446" xr:uid="{00000000-0005-0000-0000-0000C0B40000}"/>
    <cellStyle name="20% - Accent1 5 2 2 5 6 3" xfId="46447" xr:uid="{00000000-0005-0000-0000-0000C1B40000}"/>
    <cellStyle name="20% - Accent1 5 2 2 5 7" xfId="46448" xr:uid="{00000000-0005-0000-0000-0000C2B40000}"/>
    <cellStyle name="20% - Accent1 5 2 2 5 7 2" xfId="46449" xr:uid="{00000000-0005-0000-0000-0000C3B40000}"/>
    <cellStyle name="20% - Accent1 5 2 2 5 8" xfId="46450" xr:uid="{00000000-0005-0000-0000-0000C4B40000}"/>
    <cellStyle name="20% - Accent1 5 2 2 5 8 2" xfId="46451" xr:uid="{00000000-0005-0000-0000-0000C5B40000}"/>
    <cellStyle name="20% - Accent1 5 2 2 5 9" xfId="46452" xr:uid="{00000000-0005-0000-0000-0000C6B40000}"/>
    <cellStyle name="20% - Accent1 5 2 2 6" xfId="46453" xr:uid="{00000000-0005-0000-0000-0000C7B40000}"/>
    <cellStyle name="20% - Accent1 5 2 2 6 2" xfId="46454" xr:uid="{00000000-0005-0000-0000-0000C8B40000}"/>
    <cellStyle name="20% - Accent1 5 2 2 6 2 2" xfId="46455" xr:uid="{00000000-0005-0000-0000-0000C9B40000}"/>
    <cellStyle name="20% - Accent1 5 2 2 6 2 2 2" xfId="46456" xr:uid="{00000000-0005-0000-0000-0000CAB40000}"/>
    <cellStyle name="20% - Accent1 5 2 2 6 2 2 2 2" xfId="46457" xr:uid="{00000000-0005-0000-0000-0000CBB40000}"/>
    <cellStyle name="20% - Accent1 5 2 2 6 2 2 3" xfId="46458" xr:uid="{00000000-0005-0000-0000-0000CCB40000}"/>
    <cellStyle name="20% - Accent1 5 2 2 6 2 3" xfId="46459" xr:uid="{00000000-0005-0000-0000-0000CDB40000}"/>
    <cellStyle name="20% - Accent1 5 2 2 6 2 3 2" xfId="46460" xr:uid="{00000000-0005-0000-0000-0000CEB40000}"/>
    <cellStyle name="20% - Accent1 5 2 2 6 2 4" xfId="46461" xr:uid="{00000000-0005-0000-0000-0000CFB40000}"/>
    <cellStyle name="20% - Accent1 5 2 2 6 3" xfId="46462" xr:uid="{00000000-0005-0000-0000-0000D0B40000}"/>
    <cellStyle name="20% - Accent1 5 2 2 6 3 2" xfId="46463" xr:uid="{00000000-0005-0000-0000-0000D1B40000}"/>
    <cellStyle name="20% - Accent1 5 2 2 6 3 2 2" xfId="46464" xr:uid="{00000000-0005-0000-0000-0000D2B40000}"/>
    <cellStyle name="20% - Accent1 5 2 2 6 3 2 2 2" xfId="46465" xr:uid="{00000000-0005-0000-0000-0000D3B40000}"/>
    <cellStyle name="20% - Accent1 5 2 2 6 3 2 3" xfId="46466" xr:uid="{00000000-0005-0000-0000-0000D4B40000}"/>
    <cellStyle name="20% - Accent1 5 2 2 6 3 3" xfId="46467" xr:uid="{00000000-0005-0000-0000-0000D5B40000}"/>
    <cellStyle name="20% - Accent1 5 2 2 6 3 3 2" xfId="46468" xr:uid="{00000000-0005-0000-0000-0000D6B40000}"/>
    <cellStyle name="20% - Accent1 5 2 2 6 3 4" xfId="46469" xr:uid="{00000000-0005-0000-0000-0000D7B40000}"/>
    <cellStyle name="20% - Accent1 5 2 2 6 4" xfId="46470" xr:uid="{00000000-0005-0000-0000-0000D8B40000}"/>
    <cellStyle name="20% - Accent1 5 2 2 6 4 2" xfId="46471" xr:uid="{00000000-0005-0000-0000-0000D9B40000}"/>
    <cellStyle name="20% - Accent1 5 2 2 6 4 2 2" xfId="46472" xr:uid="{00000000-0005-0000-0000-0000DAB40000}"/>
    <cellStyle name="20% - Accent1 5 2 2 6 4 2 2 2" xfId="46473" xr:uid="{00000000-0005-0000-0000-0000DBB40000}"/>
    <cellStyle name="20% - Accent1 5 2 2 6 4 2 3" xfId="46474" xr:uid="{00000000-0005-0000-0000-0000DCB40000}"/>
    <cellStyle name="20% - Accent1 5 2 2 6 4 3" xfId="46475" xr:uid="{00000000-0005-0000-0000-0000DDB40000}"/>
    <cellStyle name="20% - Accent1 5 2 2 6 4 3 2" xfId="46476" xr:uid="{00000000-0005-0000-0000-0000DEB40000}"/>
    <cellStyle name="20% - Accent1 5 2 2 6 4 4" xfId="46477" xr:uid="{00000000-0005-0000-0000-0000DFB40000}"/>
    <cellStyle name="20% - Accent1 5 2 2 6 5" xfId="46478" xr:uid="{00000000-0005-0000-0000-0000E0B40000}"/>
    <cellStyle name="20% - Accent1 5 2 2 6 5 2" xfId="46479" xr:uid="{00000000-0005-0000-0000-0000E1B40000}"/>
    <cellStyle name="20% - Accent1 5 2 2 6 5 2 2" xfId="46480" xr:uid="{00000000-0005-0000-0000-0000E2B40000}"/>
    <cellStyle name="20% - Accent1 5 2 2 6 5 3" xfId="46481" xr:uid="{00000000-0005-0000-0000-0000E3B40000}"/>
    <cellStyle name="20% - Accent1 5 2 2 6 6" xfId="46482" xr:uid="{00000000-0005-0000-0000-0000E4B40000}"/>
    <cellStyle name="20% - Accent1 5 2 2 6 6 2" xfId="46483" xr:uid="{00000000-0005-0000-0000-0000E5B40000}"/>
    <cellStyle name="20% - Accent1 5 2 2 6 6 2 2" xfId="46484" xr:uid="{00000000-0005-0000-0000-0000E6B40000}"/>
    <cellStyle name="20% - Accent1 5 2 2 6 6 3" xfId="46485" xr:uid="{00000000-0005-0000-0000-0000E7B40000}"/>
    <cellStyle name="20% - Accent1 5 2 2 6 7" xfId="46486" xr:uid="{00000000-0005-0000-0000-0000E8B40000}"/>
    <cellStyle name="20% - Accent1 5 2 2 6 7 2" xfId="46487" xr:uid="{00000000-0005-0000-0000-0000E9B40000}"/>
    <cellStyle name="20% - Accent1 5 2 2 6 8" xfId="46488" xr:uid="{00000000-0005-0000-0000-0000EAB40000}"/>
    <cellStyle name="20% - Accent1 5 2 2 6 8 2" xfId="46489" xr:uid="{00000000-0005-0000-0000-0000EBB40000}"/>
    <cellStyle name="20% - Accent1 5 2 2 6 9" xfId="46490" xr:uid="{00000000-0005-0000-0000-0000ECB40000}"/>
    <cellStyle name="20% - Accent1 5 2 2 7" xfId="46491" xr:uid="{00000000-0005-0000-0000-0000EDB40000}"/>
    <cellStyle name="20% - Accent1 5 2 2 7 2" xfId="46492" xr:uid="{00000000-0005-0000-0000-0000EEB40000}"/>
    <cellStyle name="20% - Accent1 5 2 2 7 2 2" xfId="46493" xr:uid="{00000000-0005-0000-0000-0000EFB40000}"/>
    <cellStyle name="20% - Accent1 5 2 2 7 2 2 2" xfId="46494" xr:uid="{00000000-0005-0000-0000-0000F0B40000}"/>
    <cellStyle name="20% - Accent1 5 2 2 7 2 3" xfId="46495" xr:uid="{00000000-0005-0000-0000-0000F1B40000}"/>
    <cellStyle name="20% - Accent1 5 2 2 7 3" xfId="46496" xr:uid="{00000000-0005-0000-0000-0000F2B40000}"/>
    <cellStyle name="20% - Accent1 5 2 2 7 3 2" xfId="46497" xr:uid="{00000000-0005-0000-0000-0000F3B40000}"/>
    <cellStyle name="20% - Accent1 5 2 2 7 4" xfId="46498" xr:uid="{00000000-0005-0000-0000-0000F4B40000}"/>
    <cellStyle name="20% - Accent1 5 2 2 8" xfId="46499" xr:uid="{00000000-0005-0000-0000-0000F5B40000}"/>
    <cellStyle name="20% - Accent1 5 2 2 8 2" xfId="46500" xr:uid="{00000000-0005-0000-0000-0000F6B40000}"/>
    <cellStyle name="20% - Accent1 5 2 2 8 2 2" xfId="46501" xr:uid="{00000000-0005-0000-0000-0000F7B40000}"/>
    <cellStyle name="20% - Accent1 5 2 2 8 2 2 2" xfId="46502" xr:uid="{00000000-0005-0000-0000-0000F8B40000}"/>
    <cellStyle name="20% - Accent1 5 2 2 8 2 3" xfId="46503" xr:uid="{00000000-0005-0000-0000-0000F9B40000}"/>
    <cellStyle name="20% - Accent1 5 2 2 8 3" xfId="46504" xr:uid="{00000000-0005-0000-0000-0000FAB40000}"/>
    <cellStyle name="20% - Accent1 5 2 2 8 3 2" xfId="46505" xr:uid="{00000000-0005-0000-0000-0000FBB40000}"/>
    <cellStyle name="20% - Accent1 5 2 2 8 4" xfId="46506" xr:uid="{00000000-0005-0000-0000-0000FCB40000}"/>
    <cellStyle name="20% - Accent1 5 2 2 9" xfId="46507" xr:uid="{00000000-0005-0000-0000-0000FDB40000}"/>
    <cellStyle name="20% - Accent1 5 2 2 9 2" xfId="46508" xr:uid="{00000000-0005-0000-0000-0000FEB40000}"/>
    <cellStyle name="20% - Accent1 5 2 2 9 2 2" xfId="46509" xr:uid="{00000000-0005-0000-0000-0000FFB40000}"/>
    <cellStyle name="20% - Accent1 5 2 2 9 2 2 2" xfId="46510" xr:uid="{00000000-0005-0000-0000-000000B50000}"/>
    <cellStyle name="20% - Accent1 5 2 2 9 2 3" xfId="46511" xr:uid="{00000000-0005-0000-0000-000001B50000}"/>
    <cellStyle name="20% - Accent1 5 2 2 9 3" xfId="46512" xr:uid="{00000000-0005-0000-0000-000002B50000}"/>
    <cellStyle name="20% - Accent1 5 2 2 9 3 2" xfId="46513" xr:uid="{00000000-0005-0000-0000-000003B50000}"/>
    <cellStyle name="20% - Accent1 5 2 2 9 4" xfId="46514" xr:uid="{00000000-0005-0000-0000-000004B50000}"/>
    <cellStyle name="20% - Accent1 5 2 3" xfId="46515" xr:uid="{00000000-0005-0000-0000-000005B50000}"/>
    <cellStyle name="20% - Accent1 5 2 3 10" xfId="46516" xr:uid="{00000000-0005-0000-0000-000006B50000}"/>
    <cellStyle name="20% - Accent1 5 2 3 10 2" xfId="46517" xr:uid="{00000000-0005-0000-0000-000007B50000}"/>
    <cellStyle name="20% - Accent1 5 2 3 11" xfId="46518" xr:uid="{00000000-0005-0000-0000-000008B50000}"/>
    <cellStyle name="20% - Accent1 5 2 3 2" xfId="46519" xr:uid="{00000000-0005-0000-0000-000009B50000}"/>
    <cellStyle name="20% - Accent1 5 2 3 2 2" xfId="46520" xr:uid="{00000000-0005-0000-0000-00000AB50000}"/>
    <cellStyle name="20% - Accent1 5 2 3 2 2 2" xfId="46521" xr:uid="{00000000-0005-0000-0000-00000BB50000}"/>
    <cellStyle name="20% - Accent1 5 2 3 2 2 2 2" xfId="46522" xr:uid="{00000000-0005-0000-0000-00000CB50000}"/>
    <cellStyle name="20% - Accent1 5 2 3 2 2 2 2 2" xfId="46523" xr:uid="{00000000-0005-0000-0000-00000DB50000}"/>
    <cellStyle name="20% - Accent1 5 2 3 2 2 2 3" xfId="46524" xr:uid="{00000000-0005-0000-0000-00000EB50000}"/>
    <cellStyle name="20% - Accent1 5 2 3 2 2 3" xfId="46525" xr:uid="{00000000-0005-0000-0000-00000FB50000}"/>
    <cellStyle name="20% - Accent1 5 2 3 2 2 3 2" xfId="46526" xr:uid="{00000000-0005-0000-0000-000010B50000}"/>
    <cellStyle name="20% - Accent1 5 2 3 2 2 4" xfId="46527" xr:uid="{00000000-0005-0000-0000-000011B50000}"/>
    <cellStyle name="20% - Accent1 5 2 3 2 3" xfId="46528" xr:uid="{00000000-0005-0000-0000-000012B50000}"/>
    <cellStyle name="20% - Accent1 5 2 3 2 3 2" xfId="46529" xr:uid="{00000000-0005-0000-0000-000013B50000}"/>
    <cellStyle name="20% - Accent1 5 2 3 2 3 2 2" xfId="46530" xr:uid="{00000000-0005-0000-0000-000014B50000}"/>
    <cellStyle name="20% - Accent1 5 2 3 2 3 2 2 2" xfId="46531" xr:uid="{00000000-0005-0000-0000-000015B50000}"/>
    <cellStyle name="20% - Accent1 5 2 3 2 3 2 3" xfId="46532" xr:uid="{00000000-0005-0000-0000-000016B50000}"/>
    <cellStyle name="20% - Accent1 5 2 3 2 3 3" xfId="46533" xr:uid="{00000000-0005-0000-0000-000017B50000}"/>
    <cellStyle name="20% - Accent1 5 2 3 2 3 3 2" xfId="46534" xr:uid="{00000000-0005-0000-0000-000018B50000}"/>
    <cellStyle name="20% - Accent1 5 2 3 2 3 4" xfId="46535" xr:uid="{00000000-0005-0000-0000-000019B50000}"/>
    <cellStyle name="20% - Accent1 5 2 3 2 4" xfId="46536" xr:uid="{00000000-0005-0000-0000-00001AB50000}"/>
    <cellStyle name="20% - Accent1 5 2 3 2 4 2" xfId="46537" xr:uid="{00000000-0005-0000-0000-00001BB50000}"/>
    <cellStyle name="20% - Accent1 5 2 3 2 4 2 2" xfId="46538" xr:uid="{00000000-0005-0000-0000-00001CB50000}"/>
    <cellStyle name="20% - Accent1 5 2 3 2 4 2 2 2" xfId="46539" xr:uid="{00000000-0005-0000-0000-00001DB50000}"/>
    <cellStyle name="20% - Accent1 5 2 3 2 4 2 3" xfId="46540" xr:uid="{00000000-0005-0000-0000-00001EB50000}"/>
    <cellStyle name="20% - Accent1 5 2 3 2 4 3" xfId="46541" xr:uid="{00000000-0005-0000-0000-00001FB50000}"/>
    <cellStyle name="20% - Accent1 5 2 3 2 4 3 2" xfId="46542" xr:uid="{00000000-0005-0000-0000-000020B50000}"/>
    <cellStyle name="20% - Accent1 5 2 3 2 4 4" xfId="46543" xr:uid="{00000000-0005-0000-0000-000021B50000}"/>
    <cellStyle name="20% - Accent1 5 2 3 2 5" xfId="46544" xr:uid="{00000000-0005-0000-0000-000022B50000}"/>
    <cellStyle name="20% - Accent1 5 2 3 2 5 2" xfId="46545" xr:uid="{00000000-0005-0000-0000-000023B50000}"/>
    <cellStyle name="20% - Accent1 5 2 3 2 5 2 2" xfId="46546" xr:uid="{00000000-0005-0000-0000-000024B50000}"/>
    <cellStyle name="20% - Accent1 5 2 3 2 5 3" xfId="46547" xr:uid="{00000000-0005-0000-0000-000025B50000}"/>
    <cellStyle name="20% - Accent1 5 2 3 2 6" xfId="46548" xr:uid="{00000000-0005-0000-0000-000026B50000}"/>
    <cellStyle name="20% - Accent1 5 2 3 2 6 2" xfId="46549" xr:uid="{00000000-0005-0000-0000-000027B50000}"/>
    <cellStyle name="20% - Accent1 5 2 3 2 6 2 2" xfId="46550" xr:uid="{00000000-0005-0000-0000-000028B50000}"/>
    <cellStyle name="20% - Accent1 5 2 3 2 6 3" xfId="46551" xr:uid="{00000000-0005-0000-0000-000029B50000}"/>
    <cellStyle name="20% - Accent1 5 2 3 2 7" xfId="46552" xr:uid="{00000000-0005-0000-0000-00002AB50000}"/>
    <cellStyle name="20% - Accent1 5 2 3 2 7 2" xfId="46553" xr:uid="{00000000-0005-0000-0000-00002BB50000}"/>
    <cellStyle name="20% - Accent1 5 2 3 2 8" xfId="46554" xr:uid="{00000000-0005-0000-0000-00002CB50000}"/>
    <cellStyle name="20% - Accent1 5 2 3 2 8 2" xfId="46555" xr:uid="{00000000-0005-0000-0000-00002DB50000}"/>
    <cellStyle name="20% - Accent1 5 2 3 2 9" xfId="46556" xr:uid="{00000000-0005-0000-0000-00002EB50000}"/>
    <cellStyle name="20% - Accent1 5 2 3 3" xfId="46557" xr:uid="{00000000-0005-0000-0000-00002FB50000}"/>
    <cellStyle name="20% - Accent1 5 2 3 3 2" xfId="46558" xr:uid="{00000000-0005-0000-0000-000030B50000}"/>
    <cellStyle name="20% - Accent1 5 2 3 3 2 2" xfId="46559" xr:uid="{00000000-0005-0000-0000-000031B50000}"/>
    <cellStyle name="20% - Accent1 5 2 3 3 2 2 2" xfId="46560" xr:uid="{00000000-0005-0000-0000-000032B50000}"/>
    <cellStyle name="20% - Accent1 5 2 3 3 2 2 2 2" xfId="46561" xr:uid="{00000000-0005-0000-0000-000033B50000}"/>
    <cellStyle name="20% - Accent1 5 2 3 3 2 2 3" xfId="46562" xr:uid="{00000000-0005-0000-0000-000034B50000}"/>
    <cellStyle name="20% - Accent1 5 2 3 3 2 3" xfId="46563" xr:uid="{00000000-0005-0000-0000-000035B50000}"/>
    <cellStyle name="20% - Accent1 5 2 3 3 2 3 2" xfId="46564" xr:uid="{00000000-0005-0000-0000-000036B50000}"/>
    <cellStyle name="20% - Accent1 5 2 3 3 2 4" xfId="46565" xr:uid="{00000000-0005-0000-0000-000037B50000}"/>
    <cellStyle name="20% - Accent1 5 2 3 3 3" xfId="46566" xr:uid="{00000000-0005-0000-0000-000038B50000}"/>
    <cellStyle name="20% - Accent1 5 2 3 3 3 2" xfId="46567" xr:uid="{00000000-0005-0000-0000-000039B50000}"/>
    <cellStyle name="20% - Accent1 5 2 3 3 3 2 2" xfId="46568" xr:uid="{00000000-0005-0000-0000-00003AB50000}"/>
    <cellStyle name="20% - Accent1 5 2 3 3 3 2 2 2" xfId="46569" xr:uid="{00000000-0005-0000-0000-00003BB50000}"/>
    <cellStyle name="20% - Accent1 5 2 3 3 3 2 3" xfId="46570" xr:uid="{00000000-0005-0000-0000-00003CB50000}"/>
    <cellStyle name="20% - Accent1 5 2 3 3 3 3" xfId="46571" xr:uid="{00000000-0005-0000-0000-00003DB50000}"/>
    <cellStyle name="20% - Accent1 5 2 3 3 3 3 2" xfId="46572" xr:uid="{00000000-0005-0000-0000-00003EB50000}"/>
    <cellStyle name="20% - Accent1 5 2 3 3 3 4" xfId="46573" xr:uid="{00000000-0005-0000-0000-00003FB50000}"/>
    <cellStyle name="20% - Accent1 5 2 3 3 4" xfId="46574" xr:uid="{00000000-0005-0000-0000-000040B50000}"/>
    <cellStyle name="20% - Accent1 5 2 3 3 4 2" xfId="46575" xr:uid="{00000000-0005-0000-0000-000041B50000}"/>
    <cellStyle name="20% - Accent1 5 2 3 3 4 2 2" xfId="46576" xr:uid="{00000000-0005-0000-0000-000042B50000}"/>
    <cellStyle name="20% - Accent1 5 2 3 3 4 2 2 2" xfId="46577" xr:uid="{00000000-0005-0000-0000-000043B50000}"/>
    <cellStyle name="20% - Accent1 5 2 3 3 4 2 3" xfId="46578" xr:uid="{00000000-0005-0000-0000-000044B50000}"/>
    <cellStyle name="20% - Accent1 5 2 3 3 4 3" xfId="46579" xr:uid="{00000000-0005-0000-0000-000045B50000}"/>
    <cellStyle name="20% - Accent1 5 2 3 3 4 3 2" xfId="46580" xr:uid="{00000000-0005-0000-0000-000046B50000}"/>
    <cellStyle name="20% - Accent1 5 2 3 3 4 4" xfId="46581" xr:uid="{00000000-0005-0000-0000-000047B50000}"/>
    <cellStyle name="20% - Accent1 5 2 3 3 5" xfId="46582" xr:uid="{00000000-0005-0000-0000-000048B50000}"/>
    <cellStyle name="20% - Accent1 5 2 3 3 5 2" xfId="46583" xr:uid="{00000000-0005-0000-0000-000049B50000}"/>
    <cellStyle name="20% - Accent1 5 2 3 3 5 2 2" xfId="46584" xr:uid="{00000000-0005-0000-0000-00004AB50000}"/>
    <cellStyle name="20% - Accent1 5 2 3 3 5 3" xfId="46585" xr:uid="{00000000-0005-0000-0000-00004BB50000}"/>
    <cellStyle name="20% - Accent1 5 2 3 3 6" xfId="46586" xr:uid="{00000000-0005-0000-0000-00004CB50000}"/>
    <cellStyle name="20% - Accent1 5 2 3 3 6 2" xfId="46587" xr:uid="{00000000-0005-0000-0000-00004DB50000}"/>
    <cellStyle name="20% - Accent1 5 2 3 3 6 2 2" xfId="46588" xr:uid="{00000000-0005-0000-0000-00004EB50000}"/>
    <cellStyle name="20% - Accent1 5 2 3 3 6 3" xfId="46589" xr:uid="{00000000-0005-0000-0000-00004FB50000}"/>
    <cellStyle name="20% - Accent1 5 2 3 3 7" xfId="46590" xr:uid="{00000000-0005-0000-0000-000050B50000}"/>
    <cellStyle name="20% - Accent1 5 2 3 3 7 2" xfId="46591" xr:uid="{00000000-0005-0000-0000-000051B50000}"/>
    <cellStyle name="20% - Accent1 5 2 3 3 8" xfId="46592" xr:uid="{00000000-0005-0000-0000-000052B50000}"/>
    <cellStyle name="20% - Accent1 5 2 3 3 8 2" xfId="46593" xr:uid="{00000000-0005-0000-0000-000053B50000}"/>
    <cellStyle name="20% - Accent1 5 2 3 3 9" xfId="46594" xr:uid="{00000000-0005-0000-0000-000054B50000}"/>
    <cellStyle name="20% - Accent1 5 2 3 4" xfId="46595" xr:uid="{00000000-0005-0000-0000-000055B50000}"/>
    <cellStyle name="20% - Accent1 5 2 3 4 2" xfId="46596" xr:uid="{00000000-0005-0000-0000-000056B50000}"/>
    <cellStyle name="20% - Accent1 5 2 3 4 2 2" xfId="46597" xr:uid="{00000000-0005-0000-0000-000057B50000}"/>
    <cellStyle name="20% - Accent1 5 2 3 4 2 2 2" xfId="46598" xr:uid="{00000000-0005-0000-0000-000058B50000}"/>
    <cellStyle name="20% - Accent1 5 2 3 4 2 3" xfId="46599" xr:uid="{00000000-0005-0000-0000-000059B50000}"/>
    <cellStyle name="20% - Accent1 5 2 3 4 3" xfId="46600" xr:uid="{00000000-0005-0000-0000-00005AB50000}"/>
    <cellStyle name="20% - Accent1 5 2 3 4 3 2" xfId="46601" xr:uid="{00000000-0005-0000-0000-00005BB50000}"/>
    <cellStyle name="20% - Accent1 5 2 3 4 4" xfId="46602" xr:uid="{00000000-0005-0000-0000-00005CB50000}"/>
    <cellStyle name="20% - Accent1 5 2 3 5" xfId="46603" xr:uid="{00000000-0005-0000-0000-00005DB50000}"/>
    <cellStyle name="20% - Accent1 5 2 3 5 2" xfId="46604" xr:uid="{00000000-0005-0000-0000-00005EB50000}"/>
    <cellStyle name="20% - Accent1 5 2 3 5 2 2" xfId="46605" xr:uid="{00000000-0005-0000-0000-00005FB50000}"/>
    <cellStyle name="20% - Accent1 5 2 3 5 2 2 2" xfId="46606" xr:uid="{00000000-0005-0000-0000-000060B50000}"/>
    <cellStyle name="20% - Accent1 5 2 3 5 2 3" xfId="46607" xr:uid="{00000000-0005-0000-0000-000061B50000}"/>
    <cellStyle name="20% - Accent1 5 2 3 5 3" xfId="46608" xr:uid="{00000000-0005-0000-0000-000062B50000}"/>
    <cellStyle name="20% - Accent1 5 2 3 5 3 2" xfId="46609" xr:uid="{00000000-0005-0000-0000-000063B50000}"/>
    <cellStyle name="20% - Accent1 5 2 3 5 4" xfId="46610" xr:uid="{00000000-0005-0000-0000-000064B50000}"/>
    <cellStyle name="20% - Accent1 5 2 3 6" xfId="46611" xr:uid="{00000000-0005-0000-0000-000065B50000}"/>
    <cellStyle name="20% - Accent1 5 2 3 6 2" xfId="46612" xr:uid="{00000000-0005-0000-0000-000066B50000}"/>
    <cellStyle name="20% - Accent1 5 2 3 6 2 2" xfId="46613" xr:uid="{00000000-0005-0000-0000-000067B50000}"/>
    <cellStyle name="20% - Accent1 5 2 3 6 2 2 2" xfId="46614" xr:uid="{00000000-0005-0000-0000-000068B50000}"/>
    <cellStyle name="20% - Accent1 5 2 3 6 2 3" xfId="46615" xr:uid="{00000000-0005-0000-0000-000069B50000}"/>
    <cellStyle name="20% - Accent1 5 2 3 6 3" xfId="46616" xr:uid="{00000000-0005-0000-0000-00006AB50000}"/>
    <cellStyle name="20% - Accent1 5 2 3 6 3 2" xfId="46617" xr:uid="{00000000-0005-0000-0000-00006BB50000}"/>
    <cellStyle name="20% - Accent1 5 2 3 6 4" xfId="46618" xr:uid="{00000000-0005-0000-0000-00006CB50000}"/>
    <cellStyle name="20% - Accent1 5 2 3 7" xfId="46619" xr:uid="{00000000-0005-0000-0000-00006DB50000}"/>
    <cellStyle name="20% - Accent1 5 2 3 7 2" xfId="46620" xr:uid="{00000000-0005-0000-0000-00006EB50000}"/>
    <cellStyle name="20% - Accent1 5 2 3 7 2 2" xfId="46621" xr:uid="{00000000-0005-0000-0000-00006FB50000}"/>
    <cellStyle name="20% - Accent1 5 2 3 7 3" xfId="46622" xr:uid="{00000000-0005-0000-0000-000070B50000}"/>
    <cellStyle name="20% - Accent1 5 2 3 8" xfId="46623" xr:uid="{00000000-0005-0000-0000-000071B50000}"/>
    <cellStyle name="20% - Accent1 5 2 3 8 2" xfId="46624" xr:uid="{00000000-0005-0000-0000-000072B50000}"/>
    <cellStyle name="20% - Accent1 5 2 3 8 2 2" xfId="46625" xr:uid="{00000000-0005-0000-0000-000073B50000}"/>
    <cellStyle name="20% - Accent1 5 2 3 8 3" xfId="46626" xr:uid="{00000000-0005-0000-0000-000074B50000}"/>
    <cellStyle name="20% - Accent1 5 2 3 9" xfId="46627" xr:uid="{00000000-0005-0000-0000-000075B50000}"/>
    <cellStyle name="20% - Accent1 5 2 3 9 2" xfId="46628" xr:uid="{00000000-0005-0000-0000-000076B50000}"/>
    <cellStyle name="20% - Accent1 5 2 4" xfId="46629" xr:uid="{00000000-0005-0000-0000-000077B50000}"/>
    <cellStyle name="20% - Accent1 5 2 4 10" xfId="46630" xr:uid="{00000000-0005-0000-0000-000078B50000}"/>
    <cellStyle name="20% - Accent1 5 2 4 10 2" xfId="46631" xr:uid="{00000000-0005-0000-0000-000079B50000}"/>
    <cellStyle name="20% - Accent1 5 2 4 11" xfId="46632" xr:uid="{00000000-0005-0000-0000-00007AB50000}"/>
    <cellStyle name="20% - Accent1 5 2 4 2" xfId="46633" xr:uid="{00000000-0005-0000-0000-00007BB50000}"/>
    <cellStyle name="20% - Accent1 5 2 4 2 2" xfId="46634" xr:uid="{00000000-0005-0000-0000-00007CB50000}"/>
    <cellStyle name="20% - Accent1 5 2 4 2 2 2" xfId="46635" xr:uid="{00000000-0005-0000-0000-00007DB50000}"/>
    <cellStyle name="20% - Accent1 5 2 4 2 2 2 2" xfId="46636" xr:uid="{00000000-0005-0000-0000-00007EB50000}"/>
    <cellStyle name="20% - Accent1 5 2 4 2 2 2 2 2" xfId="46637" xr:uid="{00000000-0005-0000-0000-00007FB50000}"/>
    <cellStyle name="20% - Accent1 5 2 4 2 2 2 3" xfId="46638" xr:uid="{00000000-0005-0000-0000-000080B50000}"/>
    <cellStyle name="20% - Accent1 5 2 4 2 2 3" xfId="46639" xr:uid="{00000000-0005-0000-0000-000081B50000}"/>
    <cellStyle name="20% - Accent1 5 2 4 2 2 3 2" xfId="46640" xr:uid="{00000000-0005-0000-0000-000082B50000}"/>
    <cellStyle name="20% - Accent1 5 2 4 2 2 4" xfId="46641" xr:uid="{00000000-0005-0000-0000-000083B50000}"/>
    <cellStyle name="20% - Accent1 5 2 4 2 3" xfId="46642" xr:uid="{00000000-0005-0000-0000-000084B50000}"/>
    <cellStyle name="20% - Accent1 5 2 4 2 3 2" xfId="46643" xr:uid="{00000000-0005-0000-0000-000085B50000}"/>
    <cellStyle name="20% - Accent1 5 2 4 2 3 2 2" xfId="46644" xr:uid="{00000000-0005-0000-0000-000086B50000}"/>
    <cellStyle name="20% - Accent1 5 2 4 2 3 2 2 2" xfId="46645" xr:uid="{00000000-0005-0000-0000-000087B50000}"/>
    <cellStyle name="20% - Accent1 5 2 4 2 3 2 3" xfId="46646" xr:uid="{00000000-0005-0000-0000-000088B50000}"/>
    <cellStyle name="20% - Accent1 5 2 4 2 3 3" xfId="46647" xr:uid="{00000000-0005-0000-0000-000089B50000}"/>
    <cellStyle name="20% - Accent1 5 2 4 2 3 3 2" xfId="46648" xr:uid="{00000000-0005-0000-0000-00008AB50000}"/>
    <cellStyle name="20% - Accent1 5 2 4 2 3 4" xfId="46649" xr:uid="{00000000-0005-0000-0000-00008BB50000}"/>
    <cellStyle name="20% - Accent1 5 2 4 2 4" xfId="46650" xr:uid="{00000000-0005-0000-0000-00008CB50000}"/>
    <cellStyle name="20% - Accent1 5 2 4 2 4 2" xfId="46651" xr:uid="{00000000-0005-0000-0000-00008DB50000}"/>
    <cellStyle name="20% - Accent1 5 2 4 2 4 2 2" xfId="46652" xr:uid="{00000000-0005-0000-0000-00008EB50000}"/>
    <cellStyle name="20% - Accent1 5 2 4 2 4 2 2 2" xfId="46653" xr:uid="{00000000-0005-0000-0000-00008FB50000}"/>
    <cellStyle name="20% - Accent1 5 2 4 2 4 2 3" xfId="46654" xr:uid="{00000000-0005-0000-0000-000090B50000}"/>
    <cellStyle name="20% - Accent1 5 2 4 2 4 3" xfId="46655" xr:uid="{00000000-0005-0000-0000-000091B50000}"/>
    <cellStyle name="20% - Accent1 5 2 4 2 4 3 2" xfId="46656" xr:uid="{00000000-0005-0000-0000-000092B50000}"/>
    <cellStyle name="20% - Accent1 5 2 4 2 4 4" xfId="46657" xr:uid="{00000000-0005-0000-0000-000093B50000}"/>
    <cellStyle name="20% - Accent1 5 2 4 2 5" xfId="46658" xr:uid="{00000000-0005-0000-0000-000094B50000}"/>
    <cellStyle name="20% - Accent1 5 2 4 2 5 2" xfId="46659" xr:uid="{00000000-0005-0000-0000-000095B50000}"/>
    <cellStyle name="20% - Accent1 5 2 4 2 5 2 2" xfId="46660" xr:uid="{00000000-0005-0000-0000-000096B50000}"/>
    <cellStyle name="20% - Accent1 5 2 4 2 5 3" xfId="46661" xr:uid="{00000000-0005-0000-0000-000097B50000}"/>
    <cellStyle name="20% - Accent1 5 2 4 2 6" xfId="46662" xr:uid="{00000000-0005-0000-0000-000098B50000}"/>
    <cellStyle name="20% - Accent1 5 2 4 2 6 2" xfId="46663" xr:uid="{00000000-0005-0000-0000-000099B50000}"/>
    <cellStyle name="20% - Accent1 5 2 4 2 6 2 2" xfId="46664" xr:uid="{00000000-0005-0000-0000-00009AB50000}"/>
    <cellStyle name="20% - Accent1 5 2 4 2 6 3" xfId="46665" xr:uid="{00000000-0005-0000-0000-00009BB50000}"/>
    <cellStyle name="20% - Accent1 5 2 4 2 7" xfId="46666" xr:uid="{00000000-0005-0000-0000-00009CB50000}"/>
    <cellStyle name="20% - Accent1 5 2 4 2 7 2" xfId="46667" xr:uid="{00000000-0005-0000-0000-00009DB50000}"/>
    <cellStyle name="20% - Accent1 5 2 4 2 8" xfId="46668" xr:uid="{00000000-0005-0000-0000-00009EB50000}"/>
    <cellStyle name="20% - Accent1 5 2 4 2 8 2" xfId="46669" xr:uid="{00000000-0005-0000-0000-00009FB50000}"/>
    <cellStyle name="20% - Accent1 5 2 4 2 9" xfId="46670" xr:uid="{00000000-0005-0000-0000-0000A0B50000}"/>
    <cellStyle name="20% - Accent1 5 2 4 3" xfId="46671" xr:uid="{00000000-0005-0000-0000-0000A1B50000}"/>
    <cellStyle name="20% - Accent1 5 2 4 3 2" xfId="46672" xr:uid="{00000000-0005-0000-0000-0000A2B50000}"/>
    <cellStyle name="20% - Accent1 5 2 4 3 2 2" xfId="46673" xr:uid="{00000000-0005-0000-0000-0000A3B50000}"/>
    <cellStyle name="20% - Accent1 5 2 4 3 2 2 2" xfId="46674" xr:uid="{00000000-0005-0000-0000-0000A4B50000}"/>
    <cellStyle name="20% - Accent1 5 2 4 3 2 2 2 2" xfId="46675" xr:uid="{00000000-0005-0000-0000-0000A5B50000}"/>
    <cellStyle name="20% - Accent1 5 2 4 3 2 2 3" xfId="46676" xr:uid="{00000000-0005-0000-0000-0000A6B50000}"/>
    <cellStyle name="20% - Accent1 5 2 4 3 2 3" xfId="46677" xr:uid="{00000000-0005-0000-0000-0000A7B50000}"/>
    <cellStyle name="20% - Accent1 5 2 4 3 2 3 2" xfId="46678" xr:uid="{00000000-0005-0000-0000-0000A8B50000}"/>
    <cellStyle name="20% - Accent1 5 2 4 3 2 4" xfId="46679" xr:uid="{00000000-0005-0000-0000-0000A9B50000}"/>
    <cellStyle name="20% - Accent1 5 2 4 3 3" xfId="46680" xr:uid="{00000000-0005-0000-0000-0000AAB50000}"/>
    <cellStyle name="20% - Accent1 5 2 4 3 3 2" xfId="46681" xr:uid="{00000000-0005-0000-0000-0000ABB50000}"/>
    <cellStyle name="20% - Accent1 5 2 4 3 3 2 2" xfId="46682" xr:uid="{00000000-0005-0000-0000-0000ACB50000}"/>
    <cellStyle name="20% - Accent1 5 2 4 3 3 2 2 2" xfId="46683" xr:uid="{00000000-0005-0000-0000-0000ADB50000}"/>
    <cellStyle name="20% - Accent1 5 2 4 3 3 2 3" xfId="46684" xr:uid="{00000000-0005-0000-0000-0000AEB50000}"/>
    <cellStyle name="20% - Accent1 5 2 4 3 3 3" xfId="46685" xr:uid="{00000000-0005-0000-0000-0000AFB50000}"/>
    <cellStyle name="20% - Accent1 5 2 4 3 3 3 2" xfId="46686" xr:uid="{00000000-0005-0000-0000-0000B0B50000}"/>
    <cellStyle name="20% - Accent1 5 2 4 3 3 4" xfId="46687" xr:uid="{00000000-0005-0000-0000-0000B1B50000}"/>
    <cellStyle name="20% - Accent1 5 2 4 3 4" xfId="46688" xr:uid="{00000000-0005-0000-0000-0000B2B50000}"/>
    <cellStyle name="20% - Accent1 5 2 4 3 4 2" xfId="46689" xr:uid="{00000000-0005-0000-0000-0000B3B50000}"/>
    <cellStyle name="20% - Accent1 5 2 4 3 4 2 2" xfId="46690" xr:uid="{00000000-0005-0000-0000-0000B4B50000}"/>
    <cellStyle name="20% - Accent1 5 2 4 3 4 2 2 2" xfId="46691" xr:uid="{00000000-0005-0000-0000-0000B5B50000}"/>
    <cellStyle name="20% - Accent1 5 2 4 3 4 2 3" xfId="46692" xr:uid="{00000000-0005-0000-0000-0000B6B50000}"/>
    <cellStyle name="20% - Accent1 5 2 4 3 4 3" xfId="46693" xr:uid="{00000000-0005-0000-0000-0000B7B50000}"/>
    <cellStyle name="20% - Accent1 5 2 4 3 4 3 2" xfId="46694" xr:uid="{00000000-0005-0000-0000-0000B8B50000}"/>
    <cellStyle name="20% - Accent1 5 2 4 3 4 4" xfId="46695" xr:uid="{00000000-0005-0000-0000-0000B9B50000}"/>
    <cellStyle name="20% - Accent1 5 2 4 3 5" xfId="46696" xr:uid="{00000000-0005-0000-0000-0000BAB50000}"/>
    <cellStyle name="20% - Accent1 5 2 4 3 5 2" xfId="46697" xr:uid="{00000000-0005-0000-0000-0000BBB50000}"/>
    <cellStyle name="20% - Accent1 5 2 4 3 5 2 2" xfId="46698" xr:uid="{00000000-0005-0000-0000-0000BCB50000}"/>
    <cellStyle name="20% - Accent1 5 2 4 3 5 3" xfId="46699" xr:uid="{00000000-0005-0000-0000-0000BDB50000}"/>
    <cellStyle name="20% - Accent1 5 2 4 3 6" xfId="46700" xr:uid="{00000000-0005-0000-0000-0000BEB50000}"/>
    <cellStyle name="20% - Accent1 5 2 4 3 6 2" xfId="46701" xr:uid="{00000000-0005-0000-0000-0000BFB50000}"/>
    <cellStyle name="20% - Accent1 5 2 4 3 6 2 2" xfId="46702" xr:uid="{00000000-0005-0000-0000-0000C0B50000}"/>
    <cellStyle name="20% - Accent1 5 2 4 3 6 3" xfId="46703" xr:uid="{00000000-0005-0000-0000-0000C1B50000}"/>
    <cellStyle name="20% - Accent1 5 2 4 3 7" xfId="46704" xr:uid="{00000000-0005-0000-0000-0000C2B50000}"/>
    <cellStyle name="20% - Accent1 5 2 4 3 7 2" xfId="46705" xr:uid="{00000000-0005-0000-0000-0000C3B50000}"/>
    <cellStyle name="20% - Accent1 5 2 4 3 8" xfId="46706" xr:uid="{00000000-0005-0000-0000-0000C4B50000}"/>
    <cellStyle name="20% - Accent1 5 2 4 3 8 2" xfId="46707" xr:uid="{00000000-0005-0000-0000-0000C5B50000}"/>
    <cellStyle name="20% - Accent1 5 2 4 3 9" xfId="46708" xr:uid="{00000000-0005-0000-0000-0000C6B50000}"/>
    <cellStyle name="20% - Accent1 5 2 4 4" xfId="46709" xr:uid="{00000000-0005-0000-0000-0000C7B50000}"/>
    <cellStyle name="20% - Accent1 5 2 4 4 2" xfId="46710" xr:uid="{00000000-0005-0000-0000-0000C8B50000}"/>
    <cellStyle name="20% - Accent1 5 2 4 4 2 2" xfId="46711" xr:uid="{00000000-0005-0000-0000-0000C9B50000}"/>
    <cellStyle name="20% - Accent1 5 2 4 4 2 2 2" xfId="46712" xr:uid="{00000000-0005-0000-0000-0000CAB50000}"/>
    <cellStyle name="20% - Accent1 5 2 4 4 2 3" xfId="46713" xr:uid="{00000000-0005-0000-0000-0000CBB50000}"/>
    <cellStyle name="20% - Accent1 5 2 4 4 3" xfId="46714" xr:uid="{00000000-0005-0000-0000-0000CCB50000}"/>
    <cellStyle name="20% - Accent1 5 2 4 4 3 2" xfId="46715" xr:uid="{00000000-0005-0000-0000-0000CDB50000}"/>
    <cellStyle name="20% - Accent1 5 2 4 4 4" xfId="46716" xr:uid="{00000000-0005-0000-0000-0000CEB50000}"/>
    <cellStyle name="20% - Accent1 5 2 4 5" xfId="46717" xr:uid="{00000000-0005-0000-0000-0000CFB50000}"/>
    <cellStyle name="20% - Accent1 5 2 4 5 2" xfId="46718" xr:uid="{00000000-0005-0000-0000-0000D0B50000}"/>
    <cellStyle name="20% - Accent1 5 2 4 5 2 2" xfId="46719" xr:uid="{00000000-0005-0000-0000-0000D1B50000}"/>
    <cellStyle name="20% - Accent1 5 2 4 5 2 2 2" xfId="46720" xr:uid="{00000000-0005-0000-0000-0000D2B50000}"/>
    <cellStyle name="20% - Accent1 5 2 4 5 2 3" xfId="46721" xr:uid="{00000000-0005-0000-0000-0000D3B50000}"/>
    <cellStyle name="20% - Accent1 5 2 4 5 3" xfId="46722" xr:uid="{00000000-0005-0000-0000-0000D4B50000}"/>
    <cellStyle name="20% - Accent1 5 2 4 5 3 2" xfId="46723" xr:uid="{00000000-0005-0000-0000-0000D5B50000}"/>
    <cellStyle name="20% - Accent1 5 2 4 5 4" xfId="46724" xr:uid="{00000000-0005-0000-0000-0000D6B50000}"/>
    <cellStyle name="20% - Accent1 5 2 4 6" xfId="46725" xr:uid="{00000000-0005-0000-0000-0000D7B50000}"/>
    <cellStyle name="20% - Accent1 5 2 4 6 2" xfId="46726" xr:uid="{00000000-0005-0000-0000-0000D8B50000}"/>
    <cellStyle name="20% - Accent1 5 2 4 6 2 2" xfId="46727" xr:uid="{00000000-0005-0000-0000-0000D9B50000}"/>
    <cellStyle name="20% - Accent1 5 2 4 6 2 2 2" xfId="46728" xr:uid="{00000000-0005-0000-0000-0000DAB50000}"/>
    <cellStyle name="20% - Accent1 5 2 4 6 2 3" xfId="46729" xr:uid="{00000000-0005-0000-0000-0000DBB50000}"/>
    <cellStyle name="20% - Accent1 5 2 4 6 3" xfId="46730" xr:uid="{00000000-0005-0000-0000-0000DCB50000}"/>
    <cellStyle name="20% - Accent1 5 2 4 6 3 2" xfId="46731" xr:uid="{00000000-0005-0000-0000-0000DDB50000}"/>
    <cellStyle name="20% - Accent1 5 2 4 6 4" xfId="46732" xr:uid="{00000000-0005-0000-0000-0000DEB50000}"/>
    <cellStyle name="20% - Accent1 5 2 4 7" xfId="46733" xr:uid="{00000000-0005-0000-0000-0000DFB50000}"/>
    <cellStyle name="20% - Accent1 5 2 4 7 2" xfId="46734" xr:uid="{00000000-0005-0000-0000-0000E0B50000}"/>
    <cellStyle name="20% - Accent1 5 2 4 7 2 2" xfId="46735" xr:uid="{00000000-0005-0000-0000-0000E1B50000}"/>
    <cellStyle name="20% - Accent1 5 2 4 7 3" xfId="46736" xr:uid="{00000000-0005-0000-0000-0000E2B50000}"/>
    <cellStyle name="20% - Accent1 5 2 4 8" xfId="46737" xr:uid="{00000000-0005-0000-0000-0000E3B50000}"/>
    <cellStyle name="20% - Accent1 5 2 4 8 2" xfId="46738" xr:uid="{00000000-0005-0000-0000-0000E4B50000}"/>
    <cellStyle name="20% - Accent1 5 2 4 8 2 2" xfId="46739" xr:uid="{00000000-0005-0000-0000-0000E5B50000}"/>
    <cellStyle name="20% - Accent1 5 2 4 8 3" xfId="46740" xr:uid="{00000000-0005-0000-0000-0000E6B50000}"/>
    <cellStyle name="20% - Accent1 5 2 4 9" xfId="46741" xr:uid="{00000000-0005-0000-0000-0000E7B50000}"/>
    <cellStyle name="20% - Accent1 5 2 4 9 2" xfId="46742" xr:uid="{00000000-0005-0000-0000-0000E8B50000}"/>
    <cellStyle name="20% - Accent1 5 2 5" xfId="46743" xr:uid="{00000000-0005-0000-0000-0000E9B50000}"/>
    <cellStyle name="20% - Accent1 5 2 5 10" xfId="46744" xr:uid="{00000000-0005-0000-0000-0000EAB50000}"/>
    <cellStyle name="20% - Accent1 5 2 5 10 2" xfId="46745" xr:uid="{00000000-0005-0000-0000-0000EBB50000}"/>
    <cellStyle name="20% - Accent1 5 2 5 11" xfId="46746" xr:uid="{00000000-0005-0000-0000-0000ECB50000}"/>
    <cellStyle name="20% - Accent1 5 2 5 2" xfId="46747" xr:uid="{00000000-0005-0000-0000-0000EDB50000}"/>
    <cellStyle name="20% - Accent1 5 2 5 2 2" xfId="46748" xr:uid="{00000000-0005-0000-0000-0000EEB50000}"/>
    <cellStyle name="20% - Accent1 5 2 5 2 2 2" xfId="46749" xr:uid="{00000000-0005-0000-0000-0000EFB50000}"/>
    <cellStyle name="20% - Accent1 5 2 5 2 2 2 2" xfId="46750" xr:uid="{00000000-0005-0000-0000-0000F0B50000}"/>
    <cellStyle name="20% - Accent1 5 2 5 2 2 2 2 2" xfId="46751" xr:uid="{00000000-0005-0000-0000-0000F1B50000}"/>
    <cellStyle name="20% - Accent1 5 2 5 2 2 2 3" xfId="46752" xr:uid="{00000000-0005-0000-0000-0000F2B50000}"/>
    <cellStyle name="20% - Accent1 5 2 5 2 2 3" xfId="46753" xr:uid="{00000000-0005-0000-0000-0000F3B50000}"/>
    <cellStyle name="20% - Accent1 5 2 5 2 2 3 2" xfId="46754" xr:uid="{00000000-0005-0000-0000-0000F4B50000}"/>
    <cellStyle name="20% - Accent1 5 2 5 2 2 4" xfId="46755" xr:uid="{00000000-0005-0000-0000-0000F5B50000}"/>
    <cellStyle name="20% - Accent1 5 2 5 2 3" xfId="46756" xr:uid="{00000000-0005-0000-0000-0000F6B50000}"/>
    <cellStyle name="20% - Accent1 5 2 5 2 3 2" xfId="46757" xr:uid="{00000000-0005-0000-0000-0000F7B50000}"/>
    <cellStyle name="20% - Accent1 5 2 5 2 3 2 2" xfId="46758" xr:uid="{00000000-0005-0000-0000-0000F8B50000}"/>
    <cellStyle name="20% - Accent1 5 2 5 2 3 2 2 2" xfId="46759" xr:uid="{00000000-0005-0000-0000-0000F9B50000}"/>
    <cellStyle name="20% - Accent1 5 2 5 2 3 2 3" xfId="46760" xr:uid="{00000000-0005-0000-0000-0000FAB50000}"/>
    <cellStyle name="20% - Accent1 5 2 5 2 3 3" xfId="46761" xr:uid="{00000000-0005-0000-0000-0000FBB50000}"/>
    <cellStyle name="20% - Accent1 5 2 5 2 3 3 2" xfId="46762" xr:uid="{00000000-0005-0000-0000-0000FCB50000}"/>
    <cellStyle name="20% - Accent1 5 2 5 2 3 4" xfId="46763" xr:uid="{00000000-0005-0000-0000-0000FDB50000}"/>
    <cellStyle name="20% - Accent1 5 2 5 2 4" xfId="46764" xr:uid="{00000000-0005-0000-0000-0000FEB50000}"/>
    <cellStyle name="20% - Accent1 5 2 5 2 4 2" xfId="46765" xr:uid="{00000000-0005-0000-0000-0000FFB50000}"/>
    <cellStyle name="20% - Accent1 5 2 5 2 4 2 2" xfId="46766" xr:uid="{00000000-0005-0000-0000-000000B60000}"/>
    <cellStyle name="20% - Accent1 5 2 5 2 4 2 2 2" xfId="46767" xr:uid="{00000000-0005-0000-0000-000001B60000}"/>
    <cellStyle name="20% - Accent1 5 2 5 2 4 2 3" xfId="46768" xr:uid="{00000000-0005-0000-0000-000002B60000}"/>
    <cellStyle name="20% - Accent1 5 2 5 2 4 3" xfId="46769" xr:uid="{00000000-0005-0000-0000-000003B60000}"/>
    <cellStyle name="20% - Accent1 5 2 5 2 4 3 2" xfId="46770" xr:uid="{00000000-0005-0000-0000-000004B60000}"/>
    <cellStyle name="20% - Accent1 5 2 5 2 4 4" xfId="46771" xr:uid="{00000000-0005-0000-0000-000005B60000}"/>
    <cellStyle name="20% - Accent1 5 2 5 2 5" xfId="46772" xr:uid="{00000000-0005-0000-0000-000006B60000}"/>
    <cellStyle name="20% - Accent1 5 2 5 2 5 2" xfId="46773" xr:uid="{00000000-0005-0000-0000-000007B60000}"/>
    <cellStyle name="20% - Accent1 5 2 5 2 5 2 2" xfId="46774" xr:uid="{00000000-0005-0000-0000-000008B60000}"/>
    <cellStyle name="20% - Accent1 5 2 5 2 5 3" xfId="46775" xr:uid="{00000000-0005-0000-0000-000009B60000}"/>
    <cellStyle name="20% - Accent1 5 2 5 2 6" xfId="46776" xr:uid="{00000000-0005-0000-0000-00000AB60000}"/>
    <cellStyle name="20% - Accent1 5 2 5 2 6 2" xfId="46777" xr:uid="{00000000-0005-0000-0000-00000BB60000}"/>
    <cellStyle name="20% - Accent1 5 2 5 2 6 2 2" xfId="46778" xr:uid="{00000000-0005-0000-0000-00000CB60000}"/>
    <cellStyle name="20% - Accent1 5 2 5 2 6 3" xfId="46779" xr:uid="{00000000-0005-0000-0000-00000DB60000}"/>
    <cellStyle name="20% - Accent1 5 2 5 2 7" xfId="46780" xr:uid="{00000000-0005-0000-0000-00000EB60000}"/>
    <cellStyle name="20% - Accent1 5 2 5 2 7 2" xfId="46781" xr:uid="{00000000-0005-0000-0000-00000FB60000}"/>
    <cellStyle name="20% - Accent1 5 2 5 2 8" xfId="46782" xr:uid="{00000000-0005-0000-0000-000010B60000}"/>
    <cellStyle name="20% - Accent1 5 2 5 2 8 2" xfId="46783" xr:uid="{00000000-0005-0000-0000-000011B60000}"/>
    <cellStyle name="20% - Accent1 5 2 5 2 9" xfId="46784" xr:uid="{00000000-0005-0000-0000-000012B60000}"/>
    <cellStyle name="20% - Accent1 5 2 5 3" xfId="46785" xr:uid="{00000000-0005-0000-0000-000013B60000}"/>
    <cellStyle name="20% - Accent1 5 2 5 3 2" xfId="46786" xr:uid="{00000000-0005-0000-0000-000014B60000}"/>
    <cellStyle name="20% - Accent1 5 2 5 3 2 2" xfId="46787" xr:uid="{00000000-0005-0000-0000-000015B60000}"/>
    <cellStyle name="20% - Accent1 5 2 5 3 2 2 2" xfId="46788" xr:uid="{00000000-0005-0000-0000-000016B60000}"/>
    <cellStyle name="20% - Accent1 5 2 5 3 2 2 2 2" xfId="46789" xr:uid="{00000000-0005-0000-0000-000017B60000}"/>
    <cellStyle name="20% - Accent1 5 2 5 3 2 2 3" xfId="46790" xr:uid="{00000000-0005-0000-0000-000018B60000}"/>
    <cellStyle name="20% - Accent1 5 2 5 3 2 3" xfId="46791" xr:uid="{00000000-0005-0000-0000-000019B60000}"/>
    <cellStyle name="20% - Accent1 5 2 5 3 2 3 2" xfId="46792" xr:uid="{00000000-0005-0000-0000-00001AB60000}"/>
    <cellStyle name="20% - Accent1 5 2 5 3 2 4" xfId="46793" xr:uid="{00000000-0005-0000-0000-00001BB60000}"/>
    <cellStyle name="20% - Accent1 5 2 5 3 3" xfId="46794" xr:uid="{00000000-0005-0000-0000-00001CB60000}"/>
    <cellStyle name="20% - Accent1 5 2 5 3 3 2" xfId="46795" xr:uid="{00000000-0005-0000-0000-00001DB60000}"/>
    <cellStyle name="20% - Accent1 5 2 5 3 3 2 2" xfId="46796" xr:uid="{00000000-0005-0000-0000-00001EB60000}"/>
    <cellStyle name="20% - Accent1 5 2 5 3 3 2 2 2" xfId="46797" xr:uid="{00000000-0005-0000-0000-00001FB60000}"/>
    <cellStyle name="20% - Accent1 5 2 5 3 3 2 3" xfId="46798" xr:uid="{00000000-0005-0000-0000-000020B60000}"/>
    <cellStyle name="20% - Accent1 5 2 5 3 3 3" xfId="46799" xr:uid="{00000000-0005-0000-0000-000021B60000}"/>
    <cellStyle name="20% - Accent1 5 2 5 3 3 3 2" xfId="46800" xr:uid="{00000000-0005-0000-0000-000022B60000}"/>
    <cellStyle name="20% - Accent1 5 2 5 3 3 4" xfId="46801" xr:uid="{00000000-0005-0000-0000-000023B60000}"/>
    <cellStyle name="20% - Accent1 5 2 5 3 4" xfId="46802" xr:uid="{00000000-0005-0000-0000-000024B60000}"/>
    <cellStyle name="20% - Accent1 5 2 5 3 4 2" xfId="46803" xr:uid="{00000000-0005-0000-0000-000025B60000}"/>
    <cellStyle name="20% - Accent1 5 2 5 3 4 2 2" xfId="46804" xr:uid="{00000000-0005-0000-0000-000026B60000}"/>
    <cellStyle name="20% - Accent1 5 2 5 3 4 2 2 2" xfId="46805" xr:uid="{00000000-0005-0000-0000-000027B60000}"/>
    <cellStyle name="20% - Accent1 5 2 5 3 4 2 3" xfId="46806" xr:uid="{00000000-0005-0000-0000-000028B60000}"/>
    <cellStyle name="20% - Accent1 5 2 5 3 4 3" xfId="46807" xr:uid="{00000000-0005-0000-0000-000029B60000}"/>
    <cellStyle name="20% - Accent1 5 2 5 3 4 3 2" xfId="46808" xr:uid="{00000000-0005-0000-0000-00002AB60000}"/>
    <cellStyle name="20% - Accent1 5 2 5 3 4 4" xfId="46809" xr:uid="{00000000-0005-0000-0000-00002BB60000}"/>
    <cellStyle name="20% - Accent1 5 2 5 3 5" xfId="46810" xr:uid="{00000000-0005-0000-0000-00002CB60000}"/>
    <cellStyle name="20% - Accent1 5 2 5 3 5 2" xfId="46811" xr:uid="{00000000-0005-0000-0000-00002DB60000}"/>
    <cellStyle name="20% - Accent1 5 2 5 3 5 2 2" xfId="46812" xr:uid="{00000000-0005-0000-0000-00002EB60000}"/>
    <cellStyle name="20% - Accent1 5 2 5 3 5 3" xfId="46813" xr:uid="{00000000-0005-0000-0000-00002FB60000}"/>
    <cellStyle name="20% - Accent1 5 2 5 3 6" xfId="46814" xr:uid="{00000000-0005-0000-0000-000030B60000}"/>
    <cellStyle name="20% - Accent1 5 2 5 3 6 2" xfId="46815" xr:uid="{00000000-0005-0000-0000-000031B60000}"/>
    <cellStyle name="20% - Accent1 5 2 5 3 6 2 2" xfId="46816" xr:uid="{00000000-0005-0000-0000-000032B60000}"/>
    <cellStyle name="20% - Accent1 5 2 5 3 6 3" xfId="46817" xr:uid="{00000000-0005-0000-0000-000033B60000}"/>
    <cellStyle name="20% - Accent1 5 2 5 3 7" xfId="46818" xr:uid="{00000000-0005-0000-0000-000034B60000}"/>
    <cellStyle name="20% - Accent1 5 2 5 3 7 2" xfId="46819" xr:uid="{00000000-0005-0000-0000-000035B60000}"/>
    <cellStyle name="20% - Accent1 5 2 5 3 8" xfId="46820" xr:uid="{00000000-0005-0000-0000-000036B60000}"/>
    <cellStyle name="20% - Accent1 5 2 5 3 8 2" xfId="46821" xr:uid="{00000000-0005-0000-0000-000037B60000}"/>
    <cellStyle name="20% - Accent1 5 2 5 3 9" xfId="46822" xr:uid="{00000000-0005-0000-0000-000038B60000}"/>
    <cellStyle name="20% - Accent1 5 2 5 4" xfId="46823" xr:uid="{00000000-0005-0000-0000-000039B60000}"/>
    <cellStyle name="20% - Accent1 5 2 5 4 2" xfId="46824" xr:uid="{00000000-0005-0000-0000-00003AB60000}"/>
    <cellStyle name="20% - Accent1 5 2 5 4 2 2" xfId="46825" xr:uid="{00000000-0005-0000-0000-00003BB60000}"/>
    <cellStyle name="20% - Accent1 5 2 5 4 2 2 2" xfId="46826" xr:uid="{00000000-0005-0000-0000-00003CB60000}"/>
    <cellStyle name="20% - Accent1 5 2 5 4 2 3" xfId="46827" xr:uid="{00000000-0005-0000-0000-00003DB60000}"/>
    <cellStyle name="20% - Accent1 5 2 5 4 3" xfId="46828" xr:uid="{00000000-0005-0000-0000-00003EB60000}"/>
    <cellStyle name="20% - Accent1 5 2 5 4 3 2" xfId="46829" xr:uid="{00000000-0005-0000-0000-00003FB60000}"/>
    <cellStyle name="20% - Accent1 5 2 5 4 4" xfId="46830" xr:uid="{00000000-0005-0000-0000-000040B60000}"/>
    <cellStyle name="20% - Accent1 5 2 5 5" xfId="46831" xr:uid="{00000000-0005-0000-0000-000041B60000}"/>
    <cellStyle name="20% - Accent1 5 2 5 5 2" xfId="46832" xr:uid="{00000000-0005-0000-0000-000042B60000}"/>
    <cellStyle name="20% - Accent1 5 2 5 5 2 2" xfId="46833" xr:uid="{00000000-0005-0000-0000-000043B60000}"/>
    <cellStyle name="20% - Accent1 5 2 5 5 2 2 2" xfId="46834" xr:uid="{00000000-0005-0000-0000-000044B60000}"/>
    <cellStyle name="20% - Accent1 5 2 5 5 2 3" xfId="46835" xr:uid="{00000000-0005-0000-0000-000045B60000}"/>
    <cellStyle name="20% - Accent1 5 2 5 5 3" xfId="46836" xr:uid="{00000000-0005-0000-0000-000046B60000}"/>
    <cellStyle name="20% - Accent1 5 2 5 5 3 2" xfId="46837" xr:uid="{00000000-0005-0000-0000-000047B60000}"/>
    <cellStyle name="20% - Accent1 5 2 5 5 4" xfId="46838" xr:uid="{00000000-0005-0000-0000-000048B60000}"/>
    <cellStyle name="20% - Accent1 5 2 5 6" xfId="46839" xr:uid="{00000000-0005-0000-0000-000049B60000}"/>
    <cellStyle name="20% - Accent1 5 2 5 6 2" xfId="46840" xr:uid="{00000000-0005-0000-0000-00004AB60000}"/>
    <cellStyle name="20% - Accent1 5 2 5 6 2 2" xfId="46841" xr:uid="{00000000-0005-0000-0000-00004BB60000}"/>
    <cellStyle name="20% - Accent1 5 2 5 6 2 2 2" xfId="46842" xr:uid="{00000000-0005-0000-0000-00004CB60000}"/>
    <cellStyle name="20% - Accent1 5 2 5 6 2 3" xfId="46843" xr:uid="{00000000-0005-0000-0000-00004DB60000}"/>
    <cellStyle name="20% - Accent1 5 2 5 6 3" xfId="46844" xr:uid="{00000000-0005-0000-0000-00004EB60000}"/>
    <cellStyle name="20% - Accent1 5 2 5 6 3 2" xfId="46845" xr:uid="{00000000-0005-0000-0000-00004FB60000}"/>
    <cellStyle name="20% - Accent1 5 2 5 6 4" xfId="46846" xr:uid="{00000000-0005-0000-0000-000050B60000}"/>
    <cellStyle name="20% - Accent1 5 2 5 7" xfId="46847" xr:uid="{00000000-0005-0000-0000-000051B60000}"/>
    <cellStyle name="20% - Accent1 5 2 5 7 2" xfId="46848" xr:uid="{00000000-0005-0000-0000-000052B60000}"/>
    <cellStyle name="20% - Accent1 5 2 5 7 2 2" xfId="46849" xr:uid="{00000000-0005-0000-0000-000053B60000}"/>
    <cellStyle name="20% - Accent1 5 2 5 7 3" xfId="46850" xr:uid="{00000000-0005-0000-0000-000054B60000}"/>
    <cellStyle name="20% - Accent1 5 2 5 8" xfId="46851" xr:uid="{00000000-0005-0000-0000-000055B60000}"/>
    <cellStyle name="20% - Accent1 5 2 5 8 2" xfId="46852" xr:uid="{00000000-0005-0000-0000-000056B60000}"/>
    <cellStyle name="20% - Accent1 5 2 5 8 2 2" xfId="46853" xr:uid="{00000000-0005-0000-0000-000057B60000}"/>
    <cellStyle name="20% - Accent1 5 2 5 8 3" xfId="46854" xr:uid="{00000000-0005-0000-0000-000058B60000}"/>
    <cellStyle name="20% - Accent1 5 2 5 9" xfId="46855" xr:uid="{00000000-0005-0000-0000-000059B60000}"/>
    <cellStyle name="20% - Accent1 5 2 5 9 2" xfId="46856" xr:uid="{00000000-0005-0000-0000-00005AB60000}"/>
    <cellStyle name="20% - Accent1 5 2 6" xfId="46857" xr:uid="{00000000-0005-0000-0000-00005BB60000}"/>
    <cellStyle name="20% - Accent1 5 2 6 2" xfId="46858" xr:uid="{00000000-0005-0000-0000-00005CB60000}"/>
    <cellStyle name="20% - Accent1 5 2 6 2 2" xfId="46859" xr:uid="{00000000-0005-0000-0000-00005DB60000}"/>
    <cellStyle name="20% - Accent1 5 2 6 2 2 2" xfId="46860" xr:uid="{00000000-0005-0000-0000-00005EB60000}"/>
    <cellStyle name="20% - Accent1 5 2 6 2 2 2 2" xfId="46861" xr:uid="{00000000-0005-0000-0000-00005FB60000}"/>
    <cellStyle name="20% - Accent1 5 2 6 2 2 3" xfId="46862" xr:uid="{00000000-0005-0000-0000-000060B60000}"/>
    <cellStyle name="20% - Accent1 5 2 6 2 3" xfId="46863" xr:uid="{00000000-0005-0000-0000-000061B60000}"/>
    <cellStyle name="20% - Accent1 5 2 6 2 3 2" xfId="46864" xr:uid="{00000000-0005-0000-0000-000062B60000}"/>
    <cellStyle name="20% - Accent1 5 2 6 2 4" xfId="46865" xr:uid="{00000000-0005-0000-0000-000063B60000}"/>
    <cellStyle name="20% - Accent1 5 2 6 3" xfId="46866" xr:uid="{00000000-0005-0000-0000-000064B60000}"/>
    <cellStyle name="20% - Accent1 5 2 6 3 2" xfId="46867" xr:uid="{00000000-0005-0000-0000-000065B60000}"/>
    <cellStyle name="20% - Accent1 5 2 6 3 2 2" xfId="46868" xr:uid="{00000000-0005-0000-0000-000066B60000}"/>
    <cellStyle name="20% - Accent1 5 2 6 3 2 2 2" xfId="46869" xr:uid="{00000000-0005-0000-0000-000067B60000}"/>
    <cellStyle name="20% - Accent1 5 2 6 3 2 3" xfId="46870" xr:uid="{00000000-0005-0000-0000-000068B60000}"/>
    <cellStyle name="20% - Accent1 5 2 6 3 3" xfId="46871" xr:uid="{00000000-0005-0000-0000-000069B60000}"/>
    <cellStyle name="20% - Accent1 5 2 6 3 3 2" xfId="46872" xr:uid="{00000000-0005-0000-0000-00006AB60000}"/>
    <cellStyle name="20% - Accent1 5 2 6 3 4" xfId="46873" xr:uid="{00000000-0005-0000-0000-00006BB60000}"/>
    <cellStyle name="20% - Accent1 5 2 6 4" xfId="46874" xr:uid="{00000000-0005-0000-0000-00006CB60000}"/>
    <cellStyle name="20% - Accent1 5 2 6 4 2" xfId="46875" xr:uid="{00000000-0005-0000-0000-00006DB60000}"/>
    <cellStyle name="20% - Accent1 5 2 6 4 2 2" xfId="46876" xr:uid="{00000000-0005-0000-0000-00006EB60000}"/>
    <cellStyle name="20% - Accent1 5 2 6 4 2 2 2" xfId="46877" xr:uid="{00000000-0005-0000-0000-00006FB60000}"/>
    <cellStyle name="20% - Accent1 5 2 6 4 2 3" xfId="46878" xr:uid="{00000000-0005-0000-0000-000070B60000}"/>
    <cellStyle name="20% - Accent1 5 2 6 4 3" xfId="46879" xr:uid="{00000000-0005-0000-0000-000071B60000}"/>
    <cellStyle name="20% - Accent1 5 2 6 4 3 2" xfId="46880" xr:uid="{00000000-0005-0000-0000-000072B60000}"/>
    <cellStyle name="20% - Accent1 5 2 6 4 4" xfId="46881" xr:uid="{00000000-0005-0000-0000-000073B60000}"/>
    <cellStyle name="20% - Accent1 5 2 6 5" xfId="46882" xr:uid="{00000000-0005-0000-0000-000074B60000}"/>
    <cellStyle name="20% - Accent1 5 2 6 5 2" xfId="46883" xr:uid="{00000000-0005-0000-0000-000075B60000}"/>
    <cellStyle name="20% - Accent1 5 2 6 5 2 2" xfId="46884" xr:uid="{00000000-0005-0000-0000-000076B60000}"/>
    <cellStyle name="20% - Accent1 5 2 6 5 3" xfId="46885" xr:uid="{00000000-0005-0000-0000-000077B60000}"/>
    <cellStyle name="20% - Accent1 5 2 6 6" xfId="46886" xr:uid="{00000000-0005-0000-0000-000078B60000}"/>
    <cellStyle name="20% - Accent1 5 2 6 6 2" xfId="46887" xr:uid="{00000000-0005-0000-0000-000079B60000}"/>
    <cellStyle name="20% - Accent1 5 2 6 6 2 2" xfId="46888" xr:uid="{00000000-0005-0000-0000-00007AB60000}"/>
    <cellStyle name="20% - Accent1 5 2 6 6 3" xfId="46889" xr:uid="{00000000-0005-0000-0000-00007BB60000}"/>
    <cellStyle name="20% - Accent1 5 2 6 7" xfId="46890" xr:uid="{00000000-0005-0000-0000-00007CB60000}"/>
    <cellStyle name="20% - Accent1 5 2 6 7 2" xfId="46891" xr:uid="{00000000-0005-0000-0000-00007DB60000}"/>
    <cellStyle name="20% - Accent1 5 2 6 8" xfId="46892" xr:uid="{00000000-0005-0000-0000-00007EB60000}"/>
    <cellStyle name="20% - Accent1 5 2 6 8 2" xfId="46893" xr:uid="{00000000-0005-0000-0000-00007FB60000}"/>
    <cellStyle name="20% - Accent1 5 2 6 9" xfId="46894" xr:uid="{00000000-0005-0000-0000-000080B60000}"/>
    <cellStyle name="20% - Accent1 5 2 7" xfId="46895" xr:uid="{00000000-0005-0000-0000-000081B60000}"/>
    <cellStyle name="20% - Accent1 5 2 7 2" xfId="46896" xr:uid="{00000000-0005-0000-0000-000082B60000}"/>
    <cellStyle name="20% - Accent1 5 2 7 2 2" xfId="46897" xr:uid="{00000000-0005-0000-0000-000083B60000}"/>
    <cellStyle name="20% - Accent1 5 2 7 2 2 2" xfId="46898" xr:uid="{00000000-0005-0000-0000-000084B60000}"/>
    <cellStyle name="20% - Accent1 5 2 7 2 2 2 2" xfId="46899" xr:uid="{00000000-0005-0000-0000-000085B60000}"/>
    <cellStyle name="20% - Accent1 5 2 7 2 2 3" xfId="46900" xr:uid="{00000000-0005-0000-0000-000086B60000}"/>
    <cellStyle name="20% - Accent1 5 2 7 2 3" xfId="46901" xr:uid="{00000000-0005-0000-0000-000087B60000}"/>
    <cellStyle name="20% - Accent1 5 2 7 2 3 2" xfId="46902" xr:uid="{00000000-0005-0000-0000-000088B60000}"/>
    <cellStyle name="20% - Accent1 5 2 7 2 4" xfId="46903" xr:uid="{00000000-0005-0000-0000-000089B60000}"/>
    <cellStyle name="20% - Accent1 5 2 7 3" xfId="46904" xr:uid="{00000000-0005-0000-0000-00008AB60000}"/>
    <cellStyle name="20% - Accent1 5 2 7 3 2" xfId="46905" xr:uid="{00000000-0005-0000-0000-00008BB60000}"/>
    <cellStyle name="20% - Accent1 5 2 7 3 2 2" xfId="46906" xr:uid="{00000000-0005-0000-0000-00008CB60000}"/>
    <cellStyle name="20% - Accent1 5 2 7 3 2 2 2" xfId="46907" xr:uid="{00000000-0005-0000-0000-00008DB60000}"/>
    <cellStyle name="20% - Accent1 5 2 7 3 2 3" xfId="46908" xr:uid="{00000000-0005-0000-0000-00008EB60000}"/>
    <cellStyle name="20% - Accent1 5 2 7 3 3" xfId="46909" xr:uid="{00000000-0005-0000-0000-00008FB60000}"/>
    <cellStyle name="20% - Accent1 5 2 7 3 3 2" xfId="46910" xr:uid="{00000000-0005-0000-0000-000090B60000}"/>
    <cellStyle name="20% - Accent1 5 2 7 3 4" xfId="46911" xr:uid="{00000000-0005-0000-0000-000091B60000}"/>
    <cellStyle name="20% - Accent1 5 2 7 4" xfId="46912" xr:uid="{00000000-0005-0000-0000-000092B60000}"/>
    <cellStyle name="20% - Accent1 5 2 7 4 2" xfId="46913" xr:uid="{00000000-0005-0000-0000-000093B60000}"/>
    <cellStyle name="20% - Accent1 5 2 7 4 2 2" xfId="46914" xr:uid="{00000000-0005-0000-0000-000094B60000}"/>
    <cellStyle name="20% - Accent1 5 2 7 4 2 2 2" xfId="46915" xr:uid="{00000000-0005-0000-0000-000095B60000}"/>
    <cellStyle name="20% - Accent1 5 2 7 4 2 3" xfId="46916" xr:uid="{00000000-0005-0000-0000-000096B60000}"/>
    <cellStyle name="20% - Accent1 5 2 7 4 3" xfId="46917" xr:uid="{00000000-0005-0000-0000-000097B60000}"/>
    <cellStyle name="20% - Accent1 5 2 7 4 3 2" xfId="46918" xr:uid="{00000000-0005-0000-0000-000098B60000}"/>
    <cellStyle name="20% - Accent1 5 2 7 4 4" xfId="46919" xr:uid="{00000000-0005-0000-0000-000099B60000}"/>
    <cellStyle name="20% - Accent1 5 2 7 5" xfId="46920" xr:uid="{00000000-0005-0000-0000-00009AB60000}"/>
    <cellStyle name="20% - Accent1 5 2 7 5 2" xfId="46921" xr:uid="{00000000-0005-0000-0000-00009BB60000}"/>
    <cellStyle name="20% - Accent1 5 2 7 5 2 2" xfId="46922" xr:uid="{00000000-0005-0000-0000-00009CB60000}"/>
    <cellStyle name="20% - Accent1 5 2 7 5 3" xfId="46923" xr:uid="{00000000-0005-0000-0000-00009DB60000}"/>
    <cellStyle name="20% - Accent1 5 2 7 6" xfId="46924" xr:uid="{00000000-0005-0000-0000-00009EB60000}"/>
    <cellStyle name="20% - Accent1 5 2 7 6 2" xfId="46925" xr:uid="{00000000-0005-0000-0000-00009FB60000}"/>
    <cellStyle name="20% - Accent1 5 2 7 6 2 2" xfId="46926" xr:uid="{00000000-0005-0000-0000-0000A0B60000}"/>
    <cellStyle name="20% - Accent1 5 2 7 6 3" xfId="46927" xr:uid="{00000000-0005-0000-0000-0000A1B60000}"/>
    <cellStyle name="20% - Accent1 5 2 7 7" xfId="46928" xr:uid="{00000000-0005-0000-0000-0000A2B60000}"/>
    <cellStyle name="20% - Accent1 5 2 7 7 2" xfId="46929" xr:uid="{00000000-0005-0000-0000-0000A3B60000}"/>
    <cellStyle name="20% - Accent1 5 2 7 8" xfId="46930" xr:uid="{00000000-0005-0000-0000-0000A4B60000}"/>
    <cellStyle name="20% - Accent1 5 2 7 8 2" xfId="46931" xr:uid="{00000000-0005-0000-0000-0000A5B60000}"/>
    <cellStyle name="20% - Accent1 5 2 7 9" xfId="46932" xr:uid="{00000000-0005-0000-0000-0000A6B60000}"/>
    <cellStyle name="20% - Accent1 5 2 8" xfId="46933" xr:uid="{00000000-0005-0000-0000-0000A7B60000}"/>
    <cellStyle name="20% - Accent1 5 2 8 2" xfId="46934" xr:uid="{00000000-0005-0000-0000-0000A8B60000}"/>
    <cellStyle name="20% - Accent1 5 2 8 2 2" xfId="46935" xr:uid="{00000000-0005-0000-0000-0000A9B60000}"/>
    <cellStyle name="20% - Accent1 5 2 8 2 2 2" xfId="46936" xr:uid="{00000000-0005-0000-0000-0000AAB60000}"/>
    <cellStyle name="20% - Accent1 5 2 8 2 3" xfId="46937" xr:uid="{00000000-0005-0000-0000-0000ABB60000}"/>
    <cellStyle name="20% - Accent1 5 2 8 3" xfId="46938" xr:uid="{00000000-0005-0000-0000-0000ACB60000}"/>
    <cellStyle name="20% - Accent1 5 2 8 3 2" xfId="46939" xr:uid="{00000000-0005-0000-0000-0000ADB60000}"/>
    <cellStyle name="20% - Accent1 5 2 8 4" xfId="46940" xr:uid="{00000000-0005-0000-0000-0000AEB60000}"/>
    <cellStyle name="20% - Accent1 5 2 9" xfId="46941" xr:uid="{00000000-0005-0000-0000-0000AFB60000}"/>
    <cellStyle name="20% - Accent1 5 2 9 2" xfId="46942" xr:uid="{00000000-0005-0000-0000-0000B0B60000}"/>
    <cellStyle name="20% - Accent1 5 2 9 2 2" xfId="46943" xr:uid="{00000000-0005-0000-0000-0000B1B60000}"/>
    <cellStyle name="20% - Accent1 5 2 9 2 2 2" xfId="46944" xr:uid="{00000000-0005-0000-0000-0000B2B60000}"/>
    <cellStyle name="20% - Accent1 5 2 9 2 3" xfId="46945" xr:uid="{00000000-0005-0000-0000-0000B3B60000}"/>
    <cellStyle name="20% - Accent1 5 2 9 3" xfId="46946" xr:uid="{00000000-0005-0000-0000-0000B4B60000}"/>
    <cellStyle name="20% - Accent1 5 2 9 3 2" xfId="46947" xr:uid="{00000000-0005-0000-0000-0000B5B60000}"/>
    <cellStyle name="20% - Accent1 5 2 9 4" xfId="46948" xr:uid="{00000000-0005-0000-0000-0000B6B60000}"/>
    <cellStyle name="20% - Accent1 5 3" xfId="46949" xr:uid="{00000000-0005-0000-0000-0000B7B60000}"/>
    <cellStyle name="20% - Accent1 5 3 10" xfId="46950" xr:uid="{00000000-0005-0000-0000-0000B8B60000}"/>
    <cellStyle name="20% - Accent1 5 3 10 2" xfId="46951" xr:uid="{00000000-0005-0000-0000-0000B9B60000}"/>
    <cellStyle name="20% - Accent1 5 3 10 2 2" xfId="46952" xr:uid="{00000000-0005-0000-0000-0000BAB60000}"/>
    <cellStyle name="20% - Accent1 5 3 10 3" xfId="46953" xr:uid="{00000000-0005-0000-0000-0000BBB60000}"/>
    <cellStyle name="20% - Accent1 5 3 11" xfId="46954" xr:uid="{00000000-0005-0000-0000-0000BCB60000}"/>
    <cellStyle name="20% - Accent1 5 3 11 2" xfId="46955" xr:uid="{00000000-0005-0000-0000-0000BDB60000}"/>
    <cellStyle name="20% - Accent1 5 3 11 2 2" xfId="46956" xr:uid="{00000000-0005-0000-0000-0000BEB60000}"/>
    <cellStyle name="20% - Accent1 5 3 11 3" xfId="46957" xr:uid="{00000000-0005-0000-0000-0000BFB60000}"/>
    <cellStyle name="20% - Accent1 5 3 12" xfId="46958" xr:uid="{00000000-0005-0000-0000-0000C0B60000}"/>
    <cellStyle name="20% - Accent1 5 3 12 2" xfId="46959" xr:uid="{00000000-0005-0000-0000-0000C1B60000}"/>
    <cellStyle name="20% - Accent1 5 3 13" xfId="46960" xr:uid="{00000000-0005-0000-0000-0000C2B60000}"/>
    <cellStyle name="20% - Accent1 5 3 13 2" xfId="46961" xr:uid="{00000000-0005-0000-0000-0000C3B60000}"/>
    <cellStyle name="20% - Accent1 5 3 14" xfId="46962" xr:uid="{00000000-0005-0000-0000-0000C4B60000}"/>
    <cellStyle name="20% - Accent1 5 3 2" xfId="46963" xr:uid="{00000000-0005-0000-0000-0000C5B60000}"/>
    <cellStyle name="20% - Accent1 5 3 2 10" xfId="46964" xr:uid="{00000000-0005-0000-0000-0000C6B60000}"/>
    <cellStyle name="20% - Accent1 5 3 2 10 2" xfId="46965" xr:uid="{00000000-0005-0000-0000-0000C7B60000}"/>
    <cellStyle name="20% - Accent1 5 3 2 11" xfId="46966" xr:uid="{00000000-0005-0000-0000-0000C8B60000}"/>
    <cellStyle name="20% - Accent1 5 3 2 2" xfId="46967" xr:uid="{00000000-0005-0000-0000-0000C9B60000}"/>
    <cellStyle name="20% - Accent1 5 3 2 2 2" xfId="46968" xr:uid="{00000000-0005-0000-0000-0000CAB60000}"/>
    <cellStyle name="20% - Accent1 5 3 2 2 2 2" xfId="46969" xr:uid="{00000000-0005-0000-0000-0000CBB60000}"/>
    <cellStyle name="20% - Accent1 5 3 2 2 2 2 2" xfId="46970" xr:uid="{00000000-0005-0000-0000-0000CCB60000}"/>
    <cellStyle name="20% - Accent1 5 3 2 2 2 2 2 2" xfId="46971" xr:uid="{00000000-0005-0000-0000-0000CDB60000}"/>
    <cellStyle name="20% - Accent1 5 3 2 2 2 2 3" xfId="46972" xr:uid="{00000000-0005-0000-0000-0000CEB60000}"/>
    <cellStyle name="20% - Accent1 5 3 2 2 2 3" xfId="46973" xr:uid="{00000000-0005-0000-0000-0000CFB60000}"/>
    <cellStyle name="20% - Accent1 5 3 2 2 2 3 2" xfId="46974" xr:uid="{00000000-0005-0000-0000-0000D0B60000}"/>
    <cellStyle name="20% - Accent1 5 3 2 2 2 4" xfId="46975" xr:uid="{00000000-0005-0000-0000-0000D1B60000}"/>
    <cellStyle name="20% - Accent1 5 3 2 2 3" xfId="46976" xr:uid="{00000000-0005-0000-0000-0000D2B60000}"/>
    <cellStyle name="20% - Accent1 5 3 2 2 3 2" xfId="46977" xr:uid="{00000000-0005-0000-0000-0000D3B60000}"/>
    <cellStyle name="20% - Accent1 5 3 2 2 3 2 2" xfId="46978" xr:uid="{00000000-0005-0000-0000-0000D4B60000}"/>
    <cellStyle name="20% - Accent1 5 3 2 2 3 2 2 2" xfId="46979" xr:uid="{00000000-0005-0000-0000-0000D5B60000}"/>
    <cellStyle name="20% - Accent1 5 3 2 2 3 2 3" xfId="46980" xr:uid="{00000000-0005-0000-0000-0000D6B60000}"/>
    <cellStyle name="20% - Accent1 5 3 2 2 3 3" xfId="46981" xr:uid="{00000000-0005-0000-0000-0000D7B60000}"/>
    <cellStyle name="20% - Accent1 5 3 2 2 3 3 2" xfId="46982" xr:uid="{00000000-0005-0000-0000-0000D8B60000}"/>
    <cellStyle name="20% - Accent1 5 3 2 2 3 4" xfId="46983" xr:uid="{00000000-0005-0000-0000-0000D9B60000}"/>
    <cellStyle name="20% - Accent1 5 3 2 2 4" xfId="46984" xr:uid="{00000000-0005-0000-0000-0000DAB60000}"/>
    <cellStyle name="20% - Accent1 5 3 2 2 4 2" xfId="46985" xr:uid="{00000000-0005-0000-0000-0000DBB60000}"/>
    <cellStyle name="20% - Accent1 5 3 2 2 4 2 2" xfId="46986" xr:uid="{00000000-0005-0000-0000-0000DCB60000}"/>
    <cellStyle name="20% - Accent1 5 3 2 2 4 2 2 2" xfId="46987" xr:uid="{00000000-0005-0000-0000-0000DDB60000}"/>
    <cellStyle name="20% - Accent1 5 3 2 2 4 2 3" xfId="46988" xr:uid="{00000000-0005-0000-0000-0000DEB60000}"/>
    <cellStyle name="20% - Accent1 5 3 2 2 4 3" xfId="46989" xr:uid="{00000000-0005-0000-0000-0000DFB60000}"/>
    <cellStyle name="20% - Accent1 5 3 2 2 4 3 2" xfId="46990" xr:uid="{00000000-0005-0000-0000-0000E0B60000}"/>
    <cellStyle name="20% - Accent1 5 3 2 2 4 4" xfId="46991" xr:uid="{00000000-0005-0000-0000-0000E1B60000}"/>
    <cellStyle name="20% - Accent1 5 3 2 2 5" xfId="46992" xr:uid="{00000000-0005-0000-0000-0000E2B60000}"/>
    <cellStyle name="20% - Accent1 5 3 2 2 5 2" xfId="46993" xr:uid="{00000000-0005-0000-0000-0000E3B60000}"/>
    <cellStyle name="20% - Accent1 5 3 2 2 5 2 2" xfId="46994" xr:uid="{00000000-0005-0000-0000-0000E4B60000}"/>
    <cellStyle name="20% - Accent1 5 3 2 2 5 3" xfId="46995" xr:uid="{00000000-0005-0000-0000-0000E5B60000}"/>
    <cellStyle name="20% - Accent1 5 3 2 2 6" xfId="46996" xr:uid="{00000000-0005-0000-0000-0000E6B60000}"/>
    <cellStyle name="20% - Accent1 5 3 2 2 6 2" xfId="46997" xr:uid="{00000000-0005-0000-0000-0000E7B60000}"/>
    <cellStyle name="20% - Accent1 5 3 2 2 6 2 2" xfId="46998" xr:uid="{00000000-0005-0000-0000-0000E8B60000}"/>
    <cellStyle name="20% - Accent1 5 3 2 2 6 3" xfId="46999" xr:uid="{00000000-0005-0000-0000-0000E9B60000}"/>
    <cellStyle name="20% - Accent1 5 3 2 2 7" xfId="47000" xr:uid="{00000000-0005-0000-0000-0000EAB60000}"/>
    <cellStyle name="20% - Accent1 5 3 2 2 7 2" xfId="47001" xr:uid="{00000000-0005-0000-0000-0000EBB60000}"/>
    <cellStyle name="20% - Accent1 5 3 2 2 8" xfId="47002" xr:uid="{00000000-0005-0000-0000-0000ECB60000}"/>
    <cellStyle name="20% - Accent1 5 3 2 2 8 2" xfId="47003" xr:uid="{00000000-0005-0000-0000-0000EDB60000}"/>
    <cellStyle name="20% - Accent1 5 3 2 2 9" xfId="47004" xr:uid="{00000000-0005-0000-0000-0000EEB60000}"/>
    <cellStyle name="20% - Accent1 5 3 2 3" xfId="47005" xr:uid="{00000000-0005-0000-0000-0000EFB60000}"/>
    <cellStyle name="20% - Accent1 5 3 2 3 2" xfId="47006" xr:uid="{00000000-0005-0000-0000-0000F0B60000}"/>
    <cellStyle name="20% - Accent1 5 3 2 3 2 2" xfId="47007" xr:uid="{00000000-0005-0000-0000-0000F1B60000}"/>
    <cellStyle name="20% - Accent1 5 3 2 3 2 2 2" xfId="47008" xr:uid="{00000000-0005-0000-0000-0000F2B60000}"/>
    <cellStyle name="20% - Accent1 5 3 2 3 2 2 2 2" xfId="47009" xr:uid="{00000000-0005-0000-0000-0000F3B60000}"/>
    <cellStyle name="20% - Accent1 5 3 2 3 2 2 3" xfId="47010" xr:uid="{00000000-0005-0000-0000-0000F4B60000}"/>
    <cellStyle name="20% - Accent1 5 3 2 3 2 3" xfId="47011" xr:uid="{00000000-0005-0000-0000-0000F5B60000}"/>
    <cellStyle name="20% - Accent1 5 3 2 3 2 3 2" xfId="47012" xr:uid="{00000000-0005-0000-0000-0000F6B60000}"/>
    <cellStyle name="20% - Accent1 5 3 2 3 2 4" xfId="47013" xr:uid="{00000000-0005-0000-0000-0000F7B60000}"/>
    <cellStyle name="20% - Accent1 5 3 2 3 3" xfId="47014" xr:uid="{00000000-0005-0000-0000-0000F8B60000}"/>
    <cellStyle name="20% - Accent1 5 3 2 3 3 2" xfId="47015" xr:uid="{00000000-0005-0000-0000-0000F9B60000}"/>
    <cellStyle name="20% - Accent1 5 3 2 3 3 2 2" xfId="47016" xr:uid="{00000000-0005-0000-0000-0000FAB60000}"/>
    <cellStyle name="20% - Accent1 5 3 2 3 3 2 2 2" xfId="47017" xr:uid="{00000000-0005-0000-0000-0000FBB60000}"/>
    <cellStyle name="20% - Accent1 5 3 2 3 3 2 3" xfId="47018" xr:uid="{00000000-0005-0000-0000-0000FCB60000}"/>
    <cellStyle name="20% - Accent1 5 3 2 3 3 3" xfId="47019" xr:uid="{00000000-0005-0000-0000-0000FDB60000}"/>
    <cellStyle name="20% - Accent1 5 3 2 3 3 3 2" xfId="47020" xr:uid="{00000000-0005-0000-0000-0000FEB60000}"/>
    <cellStyle name="20% - Accent1 5 3 2 3 3 4" xfId="47021" xr:uid="{00000000-0005-0000-0000-0000FFB60000}"/>
    <cellStyle name="20% - Accent1 5 3 2 3 4" xfId="47022" xr:uid="{00000000-0005-0000-0000-000000B70000}"/>
    <cellStyle name="20% - Accent1 5 3 2 3 4 2" xfId="47023" xr:uid="{00000000-0005-0000-0000-000001B70000}"/>
    <cellStyle name="20% - Accent1 5 3 2 3 4 2 2" xfId="47024" xr:uid="{00000000-0005-0000-0000-000002B70000}"/>
    <cellStyle name="20% - Accent1 5 3 2 3 4 2 2 2" xfId="47025" xr:uid="{00000000-0005-0000-0000-000003B70000}"/>
    <cellStyle name="20% - Accent1 5 3 2 3 4 2 3" xfId="47026" xr:uid="{00000000-0005-0000-0000-000004B70000}"/>
    <cellStyle name="20% - Accent1 5 3 2 3 4 3" xfId="47027" xr:uid="{00000000-0005-0000-0000-000005B70000}"/>
    <cellStyle name="20% - Accent1 5 3 2 3 4 3 2" xfId="47028" xr:uid="{00000000-0005-0000-0000-000006B70000}"/>
    <cellStyle name="20% - Accent1 5 3 2 3 4 4" xfId="47029" xr:uid="{00000000-0005-0000-0000-000007B70000}"/>
    <cellStyle name="20% - Accent1 5 3 2 3 5" xfId="47030" xr:uid="{00000000-0005-0000-0000-000008B70000}"/>
    <cellStyle name="20% - Accent1 5 3 2 3 5 2" xfId="47031" xr:uid="{00000000-0005-0000-0000-000009B70000}"/>
    <cellStyle name="20% - Accent1 5 3 2 3 5 2 2" xfId="47032" xr:uid="{00000000-0005-0000-0000-00000AB70000}"/>
    <cellStyle name="20% - Accent1 5 3 2 3 5 3" xfId="47033" xr:uid="{00000000-0005-0000-0000-00000BB70000}"/>
    <cellStyle name="20% - Accent1 5 3 2 3 6" xfId="47034" xr:uid="{00000000-0005-0000-0000-00000CB70000}"/>
    <cellStyle name="20% - Accent1 5 3 2 3 6 2" xfId="47035" xr:uid="{00000000-0005-0000-0000-00000DB70000}"/>
    <cellStyle name="20% - Accent1 5 3 2 3 6 2 2" xfId="47036" xr:uid="{00000000-0005-0000-0000-00000EB70000}"/>
    <cellStyle name="20% - Accent1 5 3 2 3 6 3" xfId="47037" xr:uid="{00000000-0005-0000-0000-00000FB70000}"/>
    <cellStyle name="20% - Accent1 5 3 2 3 7" xfId="47038" xr:uid="{00000000-0005-0000-0000-000010B70000}"/>
    <cellStyle name="20% - Accent1 5 3 2 3 7 2" xfId="47039" xr:uid="{00000000-0005-0000-0000-000011B70000}"/>
    <cellStyle name="20% - Accent1 5 3 2 3 8" xfId="47040" xr:uid="{00000000-0005-0000-0000-000012B70000}"/>
    <cellStyle name="20% - Accent1 5 3 2 3 8 2" xfId="47041" xr:uid="{00000000-0005-0000-0000-000013B70000}"/>
    <cellStyle name="20% - Accent1 5 3 2 3 9" xfId="47042" xr:uid="{00000000-0005-0000-0000-000014B70000}"/>
    <cellStyle name="20% - Accent1 5 3 2 4" xfId="47043" xr:uid="{00000000-0005-0000-0000-000015B70000}"/>
    <cellStyle name="20% - Accent1 5 3 2 4 2" xfId="47044" xr:uid="{00000000-0005-0000-0000-000016B70000}"/>
    <cellStyle name="20% - Accent1 5 3 2 4 2 2" xfId="47045" xr:uid="{00000000-0005-0000-0000-000017B70000}"/>
    <cellStyle name="20% - Accent1 5 3 2 4 2 2 2" xfId="47046" xr:uid="{00000000-0005-0000-0000-000018B70000}"/>
    <cellStyle name="20% - Accent1 5 3 2 4 2 3" xfId="47047" xr:uid="{00000000-0005-0000-0000-000019B70000}"/>
    <cellStyle name="20% - Accent1 5 3 2 4 3" xfId="47048" xr:uid="{00000000-0005-0000-0000-00001AB70000}"/>
    <cellStyle name="20% - Accent1 5 3 2 4 3 2" xfId="47049" xr:uid="{00000000-0005-0000-0000-00001BB70000}"/>
    <cellStyle name="20% - Accent1 5 3 2 4 4" xfId="47050" xr:uid="{00000000-0005-0000-0000-00001CB70000}"/>
    <cellStyle name="20% - Accent1 5 3 2 5" xfId="47051" xr:uid="{00000000-0005-0000-0000-00001DB70000}"/>
    <cellStyle name="20% - Accent1 5 3 2 5 2" xfId="47052" xr:uid="{00000000-0005-0000-0000-00001EB70000}"/>
    <cellStyle name="20% - Accent1 5 3 2 5 2 2" xfId="47053" xr:uid="{00000000-0005-0000-0000-00001FB70000}"/>
    <cellStyle name="20% - Accent1 5 3 2 5 2 2 2" xfId="47054" xr:uid="{00000000-0005-0000-0000-000020B70000}"/>
    <cellStyle name="20% - Accent1 5 3 2 5 2 3" xfId="47055" xr:uid="{00000000-0005-0000-0000-000021B70000}"/>
    <cellStyle name="20% - Accent1 5 3 2 5 3" xfId="47056" xr:uid="{00000000-0005-0000-0000-000022B70000}"/>
    <cellStyle name="20% - Accent1 5 3 2 5 3 2" xfId="47057" xr:uid="{00000000-0005-0000-0000-000023B70000}"/>
    <cellStyle name="20% - Accent1 5 3 2 5 4" xfId="47058" xr:uid="{00000000-0005-0000-0000-000024B70000}"/>
    <cellStyle name="20% - Accent1 5 3 2 6" xfId="47059" xr:uid="{00000000-0005-0000-0000-000025B70000}"/>
    <cellStyle name="20% - Accent1 5 3 2 6 2" xfId="47060" xr:uid="{00000000-0005-0000-0000-000026B70000}"/>
    <cellStyle name="20% - Accent1 5 3 2 6 2 2" xfId="47061" xr:uid="{00000000-0005-0000-0000-000027B70000}"/>
    <cellStyle name="20% - Accent1 5 3 2 6 2 2 2" xfId="47062" xr:uid="{00000000-0005-0000-0000-000028B70000}"/>
    <cellStyle name="20% - Accent1 5 3 2 6 2 3" xfId="47063" xr:uid="{00000000-0005-0000-0000-000029B70000}"/>
    <cellStyle name="20% - Accent1 5 3 2 6 3" xfId="47064" xr:uid="{00000000-0005-0000-0000-00002AB70000}"/>
    <cellStyle name="20% - Accent1 5 3 2 6 3 2" xfId="47065" xr:uid="{00000000-0005-0000-0000-00002BB70000}"/>
    <cellStyle name="20% - Accent1 5 3 2 6 4" xfId="47066" xr:uid="{00000000-0005-0000-0000-00002CB70000}"/>
    <cellStyle name="20% - Accent1 5 3 2 7" xfId="47067" xr:uid="{00000000-0005-0000-0000-00002DB70000}"/>
    <cellStyle name="20% - Accent1 5 3 2 7 2" xfId="47068" xr:uid="{00000000-0005-0000-0000-00002EB70000}"/>
    <cellStyle name="20% - Accent1 5 3 2 7 2 2" xfId="47069" xr:uid="{00000000-0005-0000-0000-00002FB70000}"/>
    <cellStyle name="20% - Accent1 5 3 2 7 3" xfId="47070" xr:uid="{00000000-0005-0000-0000-000030B70000}"/>
    <cellStyle name="20% - Accent1 5 3 2 8" xfId="47071" xr:uid="{00000000-0005-0000-0000-000031B70000}"/>
    <cellStyle name="20% - Accent1 5 3 2 8 2" xfId="47072" xr:uid="{00000000-0005-0000-0000-000032B70000}"/>
    <cellStyle name="20% - Accent1 5 3 2 8 2 2" xfId="47073" xr:uid="{00000000-0005-0000-0000-000033B70000}"/>
    <cellStyle name="20% - Accent1 5 3 2 8 3" xfId="47074" xr:uid="{00000000-0005-0000-0000-000034B70000}"/>
    <cellStyle name="20% - Accent1 5 3 2 9" xfId="47075" xr:uid="{00000000-0005-0000-0000-000035B70000}"/>
    <cellStyle name="20% - Accent1 5 3 2 9 2" xfId="47076" xr:uid="{00000000-0005-0000-0000-000036B70000}"/>
    <cellStyle name="20% - Accent1 5 3 3" xfId="47077" xr:uid="{00000000-0005-0000-0000-000037B70000}"/>
    <cellStyle name="20% - Accent1 5 3 3 10" xfId="47078" xr:uid="{00000000-0005-0000-0000-000038B70000}"/>
    <cellStyle name="20% - Accent1 5 3 3 10 2" xfId="47079" xr:uid="{00000000-0005-0000-0000-000039B70000}"/>
    <cellStyle name="20% - Accent1 5 3 3 11" xfId="47080" xr:uid="{00000000-0005-0000-0000-00003AB70000}"/>
    <cellStyle name="20% - Accent1 5 3 3 2" xfId="47081" xr:uid="{00000000-0005-0000-0000-00003BB70000}"/>
    <cellStyle name="20% - Accent1 5 3 3 2 2" xfId="47082" xr:uid="{00000000-0005-0000-0000-00003CB70000}"/>
    <cellStyle name="20% - Accent1 5 3 3 2 2 2" xfId="47083" xr:uid="{00000000-0005-0000-0000-00003DB70000}"/>
    <cellStyle name="20% - Accent1 5 3 3 2 2 2 2" xfId="47084" xr:uid="{00000000-0005-0000-0000-00003EB70000}"/>
    <cellStyle name="20% - Accent1 5 3 3 2 2 2 2 2" xfId="47085" xr:uid="{00000000-0005-0000-0000-00003FB70000}"/>
    <cellStyle name="20% - Accent1 5 3 3 2 2 2 3" xfId="47086" xr:uid="{00000000-0005-0000-0000-000040B70000}"/>
    <cellStyle name="20% - Accent1 5 3 3 2 2 3" xfId="47087" xr:uid="{00000000-0005-0000-0000-000041B70000}"/>
    <cellStyle name="20% - Accent1 5 3 3 2 2 3 2" xfId="47088" xr:uid="{00000000-0005-0000-0000-000042B70000}"/>
    <cellStyle name="20% - Accent1 5 3 3 2 2 4" xfId="47089" xr:uid="{00000000-0005-0000-0000-000043B70000}"/>
    <cellStyle name="20% - Accent1 5 3 3 2 3" xfId="47090" xr:uid="{00000000-0005-0000-0000-000044B70000}"/>
    <cellStyle name="20% - Accent1 5 3 3 2 3 2" xfId="47091" xr:uid="{00000000-0005-0000-0000-000045B70000}"/>
    <cellStyle name="20% - Accent1 5 3 3 2 3 2 2" xfId="47092" xr:uid="{00000000-0005-0000-0000-000046B70000}"/>
    <cellStyle name="20% - Accent1 5 3 3 2 3 2 2 2" xfId="47093" xr:uid="{00000000-0005-0000-0000-000047B70000}"/>
    <cellStyle name="20% - Accent1 5 3 3 2 3 2 3" xfId="47094" xr:uid="{00000000-0005-0000-0000-000048B70000}"/>
    <cellStyle name="20% - Accent1 5 3 3 2 3 3" xfId="47095" xr:uid="{00000000-0005-0000-0000-000049B70000}"/>
    <cellStyle name="20% - Accent1 5 3 3 2 3 3 2" xfId="47096" xr:uid="{00000000-0005-0000-0000-00004AB70000}"/>
    <cellStyle name="20% - Accent1 5 3 3 2 3 4" xfId="47097" xr:uid="{00000000-0005-0000-0000-00004BB70000}"/>
    <cellStyle name="20% - Accent1 5 3 3 2 4" xfId="47098" xr:uid="{00000000-0005-0000-0000-00004CB70000}"/>
    <cellStyle name="20% - Accent1 5 3 3 2 4 2" xfId="47099" xr:uid="{00000000-0005-0000-0000-00004DB70000}"/>
    <cellStyle name="20% - Accent1 5 3 3 2 4 2 2" xfId="47100" xr:uid="{00000000-0005-0000-0000-00004EB70000}"/>
    <cellStyle name="20% - Accent1 5 3 3 2 4 2 2 2" xfId="47101" xr:uid="{00000000-0005-0000-0000-00004FB70000}"/>
    <cellStyle name="20% - Accent1 5 3 3 2 4 2 3" xfId="47102" xr:uid="{00000000-0005-0000-0000-000050B70000}"/>
    <cellStyle name="20% - Accent1 5 3 3 2 4 3" xfId="47103" xr:uid="{00000000-0005-0000-0000-000051B70000}"/>
    <cellStyle name="20% - Accent1 5 3 3 2 4 3 2" xfId="47104" xr:uid="{00000000-0005-0000-0000-000052B70000}"/>
    <cellStyle name="20% - Accent1 5 3 3 2 4 4" xfId="47105" xr:uid="{00000000-0005-0000-0000-000053B70000}"/>
    <cellStyle name="20% - Accent1 5 3 3 2 5" xfId="47106" xr:uid="{00000000-0005-0000-0000-000054B70000}"/>
    <cellStyle name="20% - Accent1 5 3 3 2 5 2" xfId="47107" xr:uid="{00000000-0005-0000-0000-000055B70000}"/>
    <cellStyle name="20% - Accent1 5 3 3 2 5 2 2" xfId="47108" xr:uid="{00000000-0005-0000-0000-000056B70000}"/>
    <cellStyle name="20% - Accent1 5 3 3 2 5 3" xfId="47109" xr:uid="{00000000-0005-0000-0000-000057B70000}"/>
    <cellStyle name="20% - Accent1 5 3 3 2 6" xfId="47110" xr:uid="{00000000-0005-0000-0000-000058B70000}"/>
    <cellStyle name="20% - Accent1 5 3 3 2 6 2" xfId="47111" xr:uid="{00000000-0005-0000-0000-000059B70000}"/>
    <cellStyle name="20% - Accent1 5 3 3 2 6 2 2" xfId="47112" xr:uid="{00000000-0005-0000-0000-00005AB70000}"/>
    <cellStyle name="20% - Accent1 5 3 3 2 6 3" xfId="47113" xr:uid="{00000000-0005-0000-0000-00005BB70000}"/>
    <cellStyle name="20% - Accent1 5 3 3 2 7" xfId="47114" xr:uid="{00000000-0005-0000-0000-00005CB70000}"/>
    <cellStyle name="20% - Accent1 5 3 3 2 7 2" xfId="47115" xr:uid="{00000000-0005-0000-0000-00005DB70000}"/>
    <cellStyle name="20% - Accent1 5 3 3 2 8" xfId="47116" xr:uid="{00000000-0005-0000-0000-00005EB70000}"/>
    <cellStyle name="20% - Accent1 5 3 3 2 8 2" xfId="47117" xr:uid="{00000000-0005-0000-0000-00005FB70000}"/>
    <cellStyle name="20% - Accent1 5 3 3 2 9" xfId="47118" xr:uid="{00000000-0005-0000-0000-000060B70000}"/>
    <cellStyle name="20% - Accent1 5 3 3 3" xfId="47119" xr:uid="{00000000-0005-0000-0000-000061B70000}"/>
    <cellStyle name="20% - Accent1 5 3 3 3 2" xfId="47120" xr:uid="{00000000-0005-0000-0000-000062B70000}"/>
    <cellStyle name="20% - Accent1 5 3 3 3 2 2" xfId="47121" xr:uid="{00000000-0005-0000-0000-000063B70000}"/>
    <cellStyle name="20% - Accent1 5 3 3 3 2 2 2" xfId="47122" xr:uid="{00000000-0005-0000-0000-000064B70000}"/>
    <cellStyle name="20% - Accent1 5 3 3 3 2 2 2 2" xfId="47123" xr:uid="{00000000-0005-0000-0000-000065B70000}"/>
    <cellStyle name="20% - Accent1 5 3 3 3 2 2 3" xfId="47124" xr:uid="{00000000-0005-0000-0000-000066B70000}"/>
    <cellStyle name="20% - Accent1 5 3 3 3 2 3" xfId="47125" xr:uid="{00000000-0005-0000-0000-000067B70000}"/>
    <cellStyle name="20% - Accent1 5 3 3 3 2 3 2" xfId="47126" xr:uid="{00000000-0005-0000-0000-000068B70000}"/>
    <cellStyle name="20% - Accent1 5 3 3 3 2 4" xfId="47127" xr:uid="{00000000-0005-0000-0000-000069B70000}"/>
    <cellStyle name="20% - Accent1 5 3 3 3 3" xfId="47128" xr:uid="{00000000-0005-0000-0000-00006AB70000}"/>
    <cellStyle name="20% - Accent1 5 3 3 3 3 2" xfId="47129" xr:uid="{00000000-0005-0000-0000-00006BB70000}"/>
    <cellStyle name="20% - Accent1 5 3 3 3 3 2 2" xfId="47130" xr:uid="{00000000-0005-0000-0000-00006CB70000}"/>
    <cellStyle name="20% - Accent1 5 3 3 3 3 2 2 2" xfId="47131" xr:uid="{00000000-0005-0000-0000-00006DB70000}"/>
    <cellStyle name="20% - Accent1 5 3 3 3 3 2 3" xfId="47132" xr:uid="{00000000-0005-0000-0000-00006EB70000}"/>
    <cellStyle name="20% - Accent1 5 3 3 3 3 3" xfId="47133" xr:uid="{00000000-0005-0000-0000-00006FB70000}"/>
    <cellStyle name="20% - Accent1 5 3 3 3 3 3 2" xfId="47134" xr:uid="{00000000-0005-0000-0000-000070B70000}"/>
    <cellStyle name="20% - Accent1 5 3 3 3 3 4" xfId="47135" xr:uid="{00000000-0005-0000-0000-000071B70000}"/>
    <cellStyle name="20% - Accent1 5 3 3 3 4" xfId="47136" xr:uid="{00000000-0005-0000-0000-000072B70000}"/>
    <cellStyle name="20% - Accent1 5 3 3 3 4 2" xfId="47137" xr:uid="{00000000-0005-0000-0000-000073B70000}"/>
    <cellStyle name="20% - Accent1 5 3 3 3 4 2 2" xfId="47138" xr:uid="{00000000-0005-0000-0000-000074B70000}"/>
    <cellStyle name="20% - Accent1 5 3 3 3 4 2 2 2" xfId="47139" xr:uid="{00000000-0005-0000-0000-000075B70000}"/>
    <cellStyle name="20% - Accent1 5 3 3 3 4 2 3" xfId="47140" xr:uid="{00000000-0005-0000-0000-000076B70000}"/>
    <cellStyle name="20% - Accent1 5 3 3 3 4 3" xfId="47141" xr:uid="{00000000-0005-0000-0000-000077B70000}"/>
    <cellStyle name="20% - Accent1 5 3 3 3 4 3 2" xfId="47142" xr:uid="{00000000-0005-0000-0000-000078B70000}"/>
    <cellStyle name="20% - Accent1 5 3 3 3 4 4" xfId="47143" xr:uid="{00000000-0005-0000-0000-000079B70000}"/>
    <cellStyle name="20% - Accent1 5 3 3 3 5" xfId="47144" xr:uid="{00000000-0005-0000-0000-00007AB70000}"/>
    <cellStyle name="20% - Accent1 5 3 3 3 5 2" xfId="47145" xr:uid="{00000000-0005-0000-0000-00007BB70000}"/>
    <cellStyle name="20% - Accent1 5 3 3 3 5 2 2" xfId="47146" xr:uid="{00000000-0005-0000-0000-00007CB70000}"/>
    <cellStyle name="20% - Accent1 5 3 3 3 5 3" xfId="47147" xr:uid="{00000000-0005-0000-0000-00007DB70000}"/>
    <cellStyle name="20% - Accent1 5 3 3 3 6" xfId="47148" xr:uid="{00000000-0005-0000-0000-00007EB70000}"/>
    <cellStyle name="20% - Accent1 5 3 3 3 6 2" xfId="47149" xr:uid="{00000000-0005-0000-0000-00007FB70000}"/>
    <cellStyle name="20% - Accent1 5 3 3 3 6 2 2" xfId="47150" xr:uid="{00000000-0005-0000-0000-000080B70000}"/>
    <cellStyle name="20% - Accent1 5 3 3 3 6 3" xfId="47151" xr:uid="{00000000-0005-0000-0000-000081B70000}"/>
    <cellStyle name="20% - Accent1 5 3 3 3 7" xfId="47152" xr:uid="{00000000-0005-0000-0000-000082B70000}"/>
    <cellStyle name="20% - Accent1 5 3 3 3 7 2" xfId="47153" xr:uid="{00000000-0005-0000-0000-000083B70000}"/>
    <cellStyle name="20% - Accent1 5 3 3 3 8" xfId="47154" xr:uid="{00000000-0005-0000-0000-000084B70000}"/>
    <cellStyle name="20% - Accent1 5 3 3 3 8 2" xfId="47155" xr:uid="{00000000-0005-0000-0000-000085B70000}"/>
    <cellStyle name="20% - Accent1 5 3 3 3 9" xfId="47156" xr:uid="{00000000-0005-0000-0000-000086B70000}"/>
    <cellStyle name="20% - Accent1 5 3 3 4" xfId="47157" xr:uid="{00000000-0005-0000-0000-000087B70000}"/>
    <cellStyle name="20% - Accent1 5 3 3 4 2" xfId="47158" xr:uid="{00000000-0005-0000-0000-000088B70000}"/>
    <cellStyle name="20% - Accent1 5 3 3 4 2 2" xfId="47159" xr:uid="{00000000-0005-0000-0000-000089B70000}"/>
    <cellStyle name="20% - Accent1 5 3 3 4 2 2 2" xfId="47160" xr:uid="{00000000-0005-0000-0000-00008AB70000}"/>
    <cellStyle name="20% - Accent1 5 3 3 4 2 3" xfId="47161" xr:uid="{00000000-0005-0000-0000-00008BB70000}"/>
    <cellStyle name="20% - Accent1 5 3 3 4 3" xfId="47162" xr:uid="{00000000-0005-0000-0000-00008CB70000}"/>
    <cellStyle name="20% - Accent1 5 3 3 4 3 2" xfId="47163" xr:uid="{00000000-0005-0000-0000-00008DB70000}"/>
    <cellStyle name="20% - Accent1 5 3 3 4 4" xfId="47164" xr:uid="{00000000-0005-0000-0000-00008EB70000}"/>
    <cellStyle name="20% - Accent1 5 3 3 5" xfId="47165" xr:uid="{00000000-0005-0000-0000-00008FB70000}"/>
    <cellStyle name="20% - Accent1 5 3 3 5 2" xfId="47166" xr:uid="{00000000-0005-0000-0000-000090B70000}"/>
    <cellStyle name="20% - Accent1 5 3 3 5 2 2" xfId="47167" xr:uid="{00000000-0005-0000-0000-000091B70000}"/>
    <cellStyle name="20% - Accent1 5 3 3 5 2 2 2" xfId="47168" xr:uid="{00000000-0005-0000-0000-000092B70000}"/>
    <cellStyle name="20% - Accent1 5 3 3 5 2 3" xfId="47169" xr:uid="{00000000-0005-0000-0000-000093B70000}"/>
    <cellStyle name="20% - Accent1 5 3 3 5 3" xfId="47170" xr:uid="{00000000-0005-0000-0000-000094B70000}"/>
    <cellStyle name="20% - Accent1 5 3 3 5 3 2" xfId="47171" xr:uid="{00000000-0005-0000-0000-000095B70000}"/>
    <cellStyle name="20% - Accent1 5 3 3 5 4" xfId="47172" xr:uid="{00000000-0005-0000-0000-000096B70000}"/>
    <cellStyle name="20% - Accent1 5 3 3 6" xfId="47173" xr:uid="{00000000-0005-0000-0000-000097B70000}"/>
    <cellStyle name="20% - Accent1 5 3 3 6 2" xfId="47174" xr:uid="{00000000-0005-0000-0000-000098B70000}"/>
    <cellStyle name="20% - Accent1 5 3 3 6 2 2" xfId="47175" xr:uid="{00000000-0005-0000-0000-000099B70000}"/>
    <cellStyle name="20% - Accent1 5 3 3 6 2 2 2" xfId="47176" xr:uid="{00000000-0005-0000-0000-00009AB70000}"/>
    <cellStyle name="20% - Accent1 5 3 3 6 2 3" xfId="47177" xr:uid="{00000000-0005-0000-0000-00009BB70000}"/>
    <cellStyle name="20% - Accent1 5 3 3 6 3" xfId="47178" xr:uid="{00000000-0005-0000-0000-00009CB70000}"/>
    <cellStyle name="20% - Accent1 5 3 3 6 3 2" xfId="47179" xr:uid="{00000000-0005-0000-0000-00009DB70000}"/>
    <cellStyle name="20% - Accent1 5 3 3 6 4" xfId="47180" xr:uid="{00000000-0005-0000-0000-00009EB70000}"/>
    <cellStyle name="20% - Accent1 5 3 3 7" xfId="47181" xr:uid="{00000000-0005-0000-0000-00009FB70000}"/>
    <cellStyle name="20% - Accent1 5 3 3 7 2" xfId="47182" xr:uid="{00000000-0005-0000-0000-0000A0B70000}"/>
    <cellStyle name="20% - Accent1 5 3 3 7 2 2" xfId="47183" xr:uid="{00000000-0005-0000-0000-0000A1B70000}"/>
    <cellStyle name="20% - Accent1 5 3 3 7 3" xfId="47184" xr:uid="{00000000-0005-0000-0000-0000A2B70000}"/>
    <cellStyle name="20% - Accent1 5 3 3 8" xfId="47185" xr:uid="{00000000-0005-0000-0000-0000A3B70000}"/>
    <cellStyle name="20% - Accent1 5 3 3 8 2" xfId="47186" xr:uid="{00000000-0005-0000-0000-0000A4B70000}"/>
    <cellStyle name="20% - Accent1 5 3 3 8 2 2" xfId="47187" xr:uid="{00000000-0005-0000-0000-0000A5B70000}"/>
    <cellStyle name="20% - Accent1 5 3 3 8 3" xfId="47188" xr:uid="{00000000-0005-0000-0000-0000A6B70000}"/>
    <cellStyle name="20% - Accent1 5 3 3 9" xfId="47189" xr:uid="{00000000-0005-0000-0000-0000A7B70000}"/>
    <cellStyle name="20% - Accent1 5 3 3 9 2" xfId="47190" xr:uid="{00000000-0005-0000-0000-0000A8B70000}"/>
    <cellStyle name="20% - Accent1 5 3 4" xfId="47191" xr:uid="{00000000-0005-0000-0000-0000A9B70000}"/>
    <cellStyle name="20% - Accent1 5 3 4 10" xfId="47192" xr:uid="{00000000-0005-0000-0000-0000AAB70000}"/>
    <cellStyle name="20% - Accent1 5 3 4 10 2" xfId="47193" xr:uid="{00000000-0005-0000-0000-0000ABB70000}"/>
    <cellStyle name="20% - Accent1 5 3 4 11" xfId="47194" xr:uid="{00000000-0005-0000-0000-0000ACB70000}"/>
    <cellStyle name="20% - Accent1 5 3 4 2" xfId="47195" xr:uid="{00000000-0005-0000-0000-0000ADB70000}"/>
    <cellStyle name="20% - Accent1 5 3 4 2 2" xfId="47196" xr:uid="{00000000-0005-0000-0000-0000AEB70000}"/>
    <cellStyle name="20% - Accent1 5 3 4 2 2 2" xfId="47197" xr:uid="{00000000-0005-0000-0000-0000AFB70000}"/>
    <cellStyle name="20% - Accent1 5 3 4 2 2 2 2" xfId="47198" xr:uid="{00000000-0005-0000-0000-0000B0B70000}"/>
    <cellStyle name="20% - Accent1 5 3 4 2 2 2 2 2" xfId="47199" xr:uid="{00000000-0005-0000-0000-0000B1B70000}"/>
    <cellStyle name="20% - Accent1 5 3 4 2 2 2 3" xfId="47200" xr:uid="{00000000-0005-0000-0000-0000B2B70000}"/>
    <cellStyle name="20% - Accent1 5 3 4 2 2 3" xfId="47201" xr:uid="{00000000-0005-0000-0000-0000B3B70000}"/>
    <cellStyle name="20% - Accent1 5 3 4 2 2 3 2" xfId="47202" xr:uid="{00000000-0005-0000-0000-0000B4B70000}"/>
    <cellStyle name="20% - Accent1 5 3 4 2 2 4" xfId="47203" xr:uid="{00000000-0005-0000-0000-0000B5B70000}"/>
    <cellStyle name="20% - Accent1 5 3 4 2 3" xfId="47204" xr:uid="{00000000-0005-0000-0000-0000B6B70000}"/>
    <cellStyle name="20% - Accent1 5 3 4 2 3 2" xfId="47205" xr:uid="{00000000-0005-0000-0000-0000B7B70000}"/>
    <cellStyle name="20% - Accent1 5 3 4 2 3 2 2" xfId="47206" xr:uid="{00000000-0005-0000-0000-0000B8B70000}"/>
    <cellStyle name="20% - Accent1 5 3 4 2 3 2 2 2" xfId="47207" xr:uid="{00000000-0005-0000-0000-0000B9B70000}"/>
    <cellStyle name="20% - Accent1 5 3 4 2 3 2 3" xfId="47208" xr:uid="{00000000-0005-0000-0000-0000BAB70000}"/>
    <cellStyle name="20% - Accent1 5 3 4 2 3 3" xfId="47209" xr:uid="{00000000-0005-0000-0000-0000BBB70000}"/>
    <cellStyle name="20% - Accent1 5 3 4 2 3 3 2" xfId="47210" xr:uid="{00000000-0005-0000-0000-0000BCB70000}"/>
    <cellStyle name="20% - Accent1 5 3 4 2 3 4" xfId="47211" xr:uid="{00000000-0005-0000-0000-0000BDB70000}"/>
    <cellStyle name="20% - Accent1 5 3 4 2 4" xfId="47212" xr:uid="{00000000-0005-0000-0000-0000BEB70000}"/>
    <cellStyle name="20% - Accent1 5 3 4 2 4 2" xfId="47213" xr:uid="{00000000-0005-0000-0000-0000BFB70000}"/>
    <cellStyle name="20% - Accent1 5 3 4 2 4 2 2" xfId="47214" xr:uid="{00000000-0005-0000-0000-0000C0B70000}"/>
    <cellStyle name="20% - Accent1 5 3 4 2 4 2 2 2" xfId="47215" xr:uid="{00000000-0005-0000-0000-0000C1B70000}"/>
    <cellStyle name="20% - Accent1 5 3 4 2 4 2 3" xfId="47216" xr:uid="{00000000-0005-0000-0000-0000C2B70000}"/>
    <cellStyle name="20% - Accent1 5 3 4 2 4 3" xfId="47217" xr:uid="{00000000-0005-0000-0000-0000C3B70000}"/>
    <cellStyle name="20% - Accent1 5 3 4 2 4 3 2" xfId="47218" xr:uid="{00000000-0005-0000-0000-0000C4B70000}"/>
    <cellStyle name="20% - Accent1 5 3 4 2 4 4" xfId="47219" xr:uid="{00000000-0005-0000-0000-0000C5B70000}"/>
    <cellStyle name="20% - Accent1 5 3 4 2 5" xfId="47220" xr:uid="{00000000-0005-0000-0000-0000C6B70000}"/>
    <cellStyle name="20% - Accent1 5 3 4 2 5 2" xfId="47221" xr:uid="{00000000-0005-0000-0000-0000C7B70000}"/>
    <cellStyle name="20% - Accent1 5 3 4 2 5 2 2" xfId="47222" xr:uid="{00000000-0005-0000-0000-0000C8B70000}"/>
    <cellStyle name="20% - Accent1 5 3 4 2 5 3" xfId="47223" xr:uid="{00000000-0005-0000-0000-0000C9B70000}"/>
    <cellStyle name="20% - Accent1 5 3 4 2 6" xfId="47224" xr:uid="{00000000-0005-0000-0000-0000CAB70000}"/>
    <cellStyle name="20% - Accent1 5 3 4 2 6 2" xfId="47225" xr:uid="{00000000-0005-0000-0000-0000CBB70000}"/>
    <cellStyle name="20% - Accent1 5 3 4 2 6 2 2" xfId="47226" xr:uid="{00000000-0005-0000-0000-0000CCB70000}"/>
    <cellStyle name="20% - Accent1 5 3 4 2 6 3" xfId="47227" xr:uid="{00000000-0005-0000-0000-0000CDB70000}"/>
    <cellStyle name="20% - Accent1 5 3 4 2 7" xfId="47228" xr:uid="{00000000-0005-0000-0000-0000CEB70000}"/>
    <cellStyle name="20% - Accent1 5 3 4 2 7 2" xfId="47229" xr:uid="{00000000-0005-0000-0000-0000CFB70000}"/>
    <cellStyle name="20% - Accent1 5 3 4 2 8" xfId="47230" xr:uid="{00000000-0005-0000-0000-0000D0B70000}"/>
    <cellStyle name="20% - Accent1 5 3 4 2 8 2" xfId="47231" xr:uid="{00000000-0005-0000-0000-0000D1B70000}"/>
    <cellStyle name="20% - Accent1 5 3 4 2 9" xfId="47232" xr:uid="{00000000-0005-0000-0000-0000D2B70000}"/>
    <cellStyle name="20% - Accent1 5 3 4 3" xfId="47233" xr:uid="{00000000-0005-0000-0000-0000D3B70000}"/>
    <cellStyle name="20% - Accent1 5 3 4 3 2" xfId="47234" xr:uid="{00000000-0005-0000-0000-0000D4B70000}"/>
    <cellStyle name="20% - Accent1 5 3 4 3 2 2" xfId="47235" xr:uid="{00000000-0005-0000-0000-0000D5B70000}"/>
    <cellStyle name="20% - Accent1 5 3 4 3 2 2 2" xfId="47236" xr:uid="{00000000-0005-0000-0000-0000D6B70000}"/>
    <cellStyle name="20% - Accent1 5 3 4 3 2 2 2 2" xfId="47237" xr:uid="{00000000-0005-0000-0000-0000D7B70000}"/>
    <cellStyle name="20% - Accent1 5 3 4 3 2 2 3" xfId="47238" xr:uid="{00000000-0005-0000-0000-0000D8B70000}"/>
    <cellStyle name="20% - Accent1 5 3 4 3 2 3" xfId="47239" xr:uid="{00000000-0005-0000-0000-0000D9B70000}"/>
    <cellStyle name="20% - Accent1 5 3 4 3 2 3 2" xfId="47240" xr:uid="{00000000-0005-0000-0000-0000DAB70000}"/>
    <cellStyle name="20% - Accent1 5 3 4 3 2 4" xfId="47241" xr:uid="{00000000-0005-0000-0000-0000DBB70000}"/>
    <cellStyle name="20% - Accent1 5 3 4 3 3" xfId="47242" xr:uid="{00000000-0005-0000-0000-0000DCB70000}"/>
    <cellStyle name="20% - Accent1 5 3 4 3 3 2" xfId="47243" xr:uid="{00000000-0005-0000-0000-0000DDB70000}"/>
    <cellStyle name="20% - Accent1 5 3 4 3 3 2 2" xfId="47244" xr:uid="{00000000-0005-0000-0000-0000DEB70000}"/>
    <cellStyle name="20% - Accent1 5 3 4 3 3 2 2 2" xfId="47245" xr:uid="{00000000-0005-0000-0000-0000DFB70000}"/>
    <cellStyle name="20% - Accent1 5 3 4 3 3 2 3" xfId="47246" xr:uid="{00000000-0005-0000-0000-0000E0B70000}"/>
    <cellStyle name="20% - Accent1 5 3 4 3 3 3" xfId="47247" xr:uid="{00000000-0005-0000-0000-0000E1B70000}"/>
    <cellStyle name="20% - Accent1 5 3 4 3 3 3 2" xfId="47248" xr:uid="{00000000-0005-0000-0000-0000E2B70000}"/>
    <cellStyle name="20% - Accent1 5 3 4 3 3 4" xfId="47249" xr:uid="{00000000-0005-0000-0000-0000E3B70000}"/>
    <cellStyle name="20% - Accent1 5 3 4 3 4" xfId="47250" xr:uid="{00000000-0005-0000-0000-0000E4B70000}"/>
    <cellStyle name="20% - Accent1 5 3 4 3 4 2" xfId="47251" xr:uid="{00000000-0005-0000-0000-0000E5B70000}"/>
    <cellStyle name="20% - Accent1 5 3 4 3 4 2 2" xfId="47252" xr:uid="{00000000-0005-0000-0000-0000E6B70000}"/>
    <cellStyle name="20% - Accent1 5 3 4 3 4 2 2 2" xfId="47253" xr:uid="{00000000-0005-0000-0000-0000E7B70000}"/>
    <cellStyle name="20% - Accent1 5 3 4 3 4 2 3" xfId="47254" xr:uid="{00000000-0005-0000-0000-0000E8B70000}"/>
    <cellStyle name="20% - Accent1 5 3 4 3 4 3" xfId="47255" xr:uid="{00000000-0005-0000-0000-0000E9B70000}"/>
    <cellStyle name="20% - Accent1 5 3 4 3 4 3 2" xfId="47256" xr:uid="{00000000-0005-0000-0000-0000EAB70000}"/>
    <cellStyle name="20% - Accent1 5 3 4 3 4 4" xfId="47257" xr:uid="{00000000-0005-0000-0000-0000EBB70000}"/>
    <cellStyle name="20% - Accent1 5 3 4 3 5" xfId="47258" xr:uid="{00000000-0005-0000-0000-0000ECB70000}"/>
    <cellStyle name="20% - Accent1 5 3 4 3 5 2" xfId="47259" xr:uid="{00000000-0005-0000-0000-0000EDB70000}"/>
    <cellStyle name="20% - Accent1 5 3 4 3 5 2 2" xfId="47260" xr:uid="{00000000-0005-0000-0000-0000EEB70000}"/>
    <cellStyle name="20% - Accent1 5 3 4 3 5 3" xfId="47261" xr:uid="{00000000-0005-0000-0000-0000EFB70000}"/>
    <cellStyle name="20% - Accent1 5 3 4 3 6" xfId="47262" xr:uid="{00000000-0005-0000-0000-0000F0B70000}"/>
    <cellStyle name="20% - Accent1 5 3 4 3 6 2" xfId="47263" xr:uid="{00000000-0005-0000-0000-0000F1B70000}"/>
    <cellStyle name="20% - Accent1 5 3 4 3 6 2 2" xfId="47264" xr:uid="{00000000-0005-0000-0000-0000F2B70000}"/>
    <cellStyle name="20% - Accent1 5 3 4 3 6 3" xfId="47265" xr:uid="{00000000-0005-0000-0000-0000F3B70000}"/>
    <cellStyle name="20% - Accent1 5 3 4 3 7" xfId="47266" xr:uid="{00000000-0005-0000-0000-0000F4B70000}"/>
    <cellStyle name="20% - Accent1 5 3 4 3 7 2" xfId="47267" xr:uid="{00000000-0005-0000-0000-0000F5B70000}"/>
    <cellStyle name="20% - Accent1 5 3 4 3 8" xfId="47268" xr:uid="{00000000-0005-0000-0000-0000F6B70000}"/>
    <cellStyle name="20% - Accent1 5 3 4 3 8 2" xfId="47269" xr:uid="{00000000-0005-0000-0000-0000F7B70000}"/>
    <cellStyle name="20% - Accent1 5 3 4 3 9" xfId="47270" xr:uid="{00000000-0005-0000-0000-0000F8B70000}"/>
    <cellStyle name="20% - Accent1 5 3 4 4" xfId="47271" xr:uid="{00000000-0005-0000-0000-0000F9B70000}"/>
    <cellStyle name="20% - Accent1 5 3 4 4 2" xfId="47272" xr:uid="{00000000-0005-0000-0000-0000FAB70000}"/>
    <cellStyle name="20% - Accent1 5 3 4 4 2 2" xfId="47273" xr:uid="{00000000-0005-0000-0000-0000FBB70000}"/>
    <cellStyle name="20% - Accent1 5 3 4 4 2 2 2" xfId="47274" xr:uid="{00000000-0005-0000-0000-0000FCB70000}"/>
    <cellStyle name="20% - Accent1 5 3 4 4 2 3" xfId="47275" xr:uid="{00000000-0005-0000-0000-0000FDB70000}"/>
    <cellStyle name="20% - Accent1 5 3 4 4 3" xfId="47276" xr:uid="{00000000-0005-0000-0000-0000FEB70000}"/>
    <cellStyle name="20% - Accent1 5 3 4 4 3 2" xfId="47277" xr:uid="{00000000-0005-0000-0000-0000FFB70000}"/>
    <cellStyle name="20% - Accent1 5 3 4 4 4" xfId="47278" xr:uid="{00000000-0005-0000-0000-000000B80000}"/>
    <cellStyle name="20% - Accent1 5 3 4 5" xfId="47279" xr:uid="{00000000-0005-0000-0000-000001B80000}"/>
    <cellStyle name="20% - Accent1 5 3 4 5 2" xfId="47280" xr:uid="{00000000-0005-0000-0000-000002B80000}"/>
    <cellStyle name="20% - Accent1 5 3 4 5 2 2" xfId="47281" xr:uid="{00000000-0005-0000-0000-000003B80000}"/>
    <cellStyle name="20% - Accent1 5 3 4 5 2 2 2" xfId="47282" xr:uid="{00000000-0005-0000-0000-000004B80000}"/>
    <cellStyle name="20% - Accent1 5 3 4 5 2 3" xfId="47283" xr:uid="{00000000-0005-0000-0000-000005B80000}"/>
    <cellStyle name="20% - Accent1 5 3 4 5 3" xfId="47284" xr:uid="{00000000-0005-0000-0000-000006B80000}"/>
    <cellStyle name="20% - Accent1 5 3 4 5 3 2" xfId="47285" xr:uid="{00000000-0005-0000-0000-000007B80000}"/>
    <cellStyle name="20% - Accent1 5 3 4 5 4" xfId="47286" xr:uid="{00000000-0005-0000-0000-000008B80000}"/>
    <cellStyle name="20% - Accent1 5 3 4 6" xfId="47287" xr:uid="{00000000-0005-0000-0000-000009B80000}"/>
    <cellStyle name="20% - Accent1 5 3 4 6 2" xfId="47288" xr:uid="{00000000-0005-0000-0000-00000AB80000}"/>
    <cellStyle name="20% - Accent1 5 3 4 6 2 2" xfId="47289" xr:uid="{00000000-0005-0000-0000-00000BB80000}"/>
    <cellStyle name="20% - Accent1 5 3 4 6 2 2 2" xfId="47290" xr:uid="{00000000-0005-0000-0000-00000CB80000}"/>
    <cellStyle name="20% - Accent1 5 3 4 6 2 3" xfId="47291" xr:uid="{00000000-0005-0000-0000-00000DB80000}"/>
    <cellStyle name="20% - Accent1 5 3 4 6 3" xfId="47292" xr:uid="{00000000-0005-0000-0000-00000EB80000}"/>
    <cellStyle name="20% - Accent1 5 3 4 6 3 2" xfId="47293" xr:uid="{00000000-0005-0000-0000-00000FB80000}"/>
    <cellStyle name="20% - Accent1 5 3 4 6 4" xfId="47294" xr:uid="{00000000-0005-0000-0000-000010B80000}"/>
    <cellStyle name="20% - Accent1 5 3 4 7" xfId="47295" xr:uid="{00000000-0005-0000-0000-000011B80000}"/>
    <cellStyle name="20% - Accent1 5 3 4 7 2" xfId="47296" xr:uid="{00000000-0005-0000-0000-000012B80000}"/>
    <cellStyle name="20% - Accent1 5 3 4 7 2 2" xfId="47297" xr:uid="{00000000-0005-0000-0000-000013B80000}"/>
    <cellStyle name="20% - Accent1 5 3 4 7 3" xfId="47298" xr:uid="{00000000-0005-0000-0000-000014B80000}"/>
    <cellStyle name="20% - Accent1 5 3 4 8" xfId="47299" xr:uid="{00000000-0005-0000-0000-000015B80000}"/>
    <cellStyle name="20% - Accent1 5 3 4 8 2" xfId="47300" xr:uid="{00000000-0005-0000-0000-000016B80000}"/>
    <cellStyle name="20% - Accent1 5 3 4 8 2 2" xfId="47301" xr:uid="{00000000-0005-0000-0000-000017B80000}"/>
    <cellStyle name="20% - Accent1 5 3 4 8 3" xfId="47302" xr:uid="{00000000-0005-0000-0000-000018B80000}"/>
    <cellStyle name="20% - Accent1 5 3 4 9" xfId="47303" xr:uid="{00000000-0005-0000-0000-000019B80000}"/>
    <cellStyle name="20% - Accent1 5 3 4 9 2" xfId="47304" xr:uid="{00000000-0005-0000-0000-00001AB80000}"/>
    <cellStyle name="20% - Accent1 5 3 5" xfId="47305" xr:uid="{00000000-0005-0000-0000-00001BB80000}"/>
    <cellStyle name="20% - Accent1 5 3 5 2" xfId="47306" xr:uid="{00000000-0005-0000-0000-00001CB80000}"/>
    <cellStyle name="20% - Accent1 5 3 5 2 2" xfId="47307" xr:uid="{00000000-0005-0000-0000-00001DB80000}"/>
    <cellStyle name="20% - Accent1 5 3 5 2 2 2" xfId="47308" xr:uid="{00000000-0005-0000-0000-00001EB80000}"/>
    <cellStyle name="20% - Accent1 5 3 5 2 2 2 2" xfId="47309" xr:uid="{00000000-0005-0000-0000-00001FB80000}"/>
    <cellStyle name="20% - Accent1 5 3 5 2 2 3" xfId="47310" xr:uid="{00000000-0005-0000-0000-000020B80000}"/>
    <cellStyle name="20% - Accent1 5 3 5 2 3" xfId="47311" xr:uid="{00000000-0005-0000-0000-000021B80000}"/>
    <cellStyle name="20% - Accent1 5 3 5 2 3 2" xfId="47312" xr:uid="{00000000-0005-0000-0000-000022B80000}"/>
    <cellStyle name="20% - Accent1 5 3 5 2 4" xfId="47313" xr:uid="{00000000-0005-0000-0000-000023B80000}"/>
    <cellStyle name="20% - Accent1 5 3 5 3" xfId="47314" xr:uid="{00000000-0005-0000-0000-000024B80000}"/>
    <cellStyle name="20% - Accent1 5 3 5 3 2" xfId="47315" xr:uid="{00000000-0005-0000-0000-000025B80000}"/>
    <cellStyle name="20% - Accent1 5 3 5 3 2 2" xfId="47316" xr:uid="{00000000-0005-0000-0000-000026B80000}"/>
    <cellStyle name="20% - Accent1 5 3 5 3 2 2 2" xfId="47317" xr:uid="{00000000-0005-0000-0000-000027B80000}"/>
    <cellStyle name="20% - Accent1 5 3 5 3 2 3" xfId="47318" xr:uid="{00000000-0005-0000-0000-000028B80000}"/>
    <cellStyle name="20% - Accent1 5 3 5 3 3" xfId="47319" xr:uid="{00000000-0005-0000-0000-000029B80000}"/>
    <cellStyle name="20% - Accent1 5 3 5 3 3 2" xfId="47320" xr:uid="{00000000-0005-0000-0000-00002AB80000}"/>
    <cellStyle name="20% - Accent1 5 3 5 3 4" xfId="47321" xr:uid="{00000000-0005-0000-0000-00002BB80000}"/>
    <cellStyle name="20% - Accent1 5 3 5 4" xfId="47322" xr:uid="{00000000-0005-0000-0000-00002CB80000}"/>
    <cellStyle name="20% - Accent1 5 3 5 4 2" xfId="47323" xr:uid="{00000000-0005-0000-0000-00002DB80000}"/>
    <cellStyle name="20% - Accent1 5 3 5 4 2 2" xfId="47324" xr:uid="{00000000-0005-0000-0000-00002EB80000}"/>
    <cellStyle name="20% - Accent1 5 3 5 4 2 2 2" xfId="47325" xr:uid="{00000000-0005-0000-0000-00002FB80000}"/>
    <cellStyle name="20% - Accent1 5 3 5 4 2 3" xfId="47326" xr:uid="{00000000-0005-0000-0000-000030B80000}"/>
    <cellStyle name="20% - Accent1 5 3 5 4 3" xfId="47327" xr:uid="{00000000-0005-0000-0000-000031B80000}"/>
    <cellStyle name="20% - Accent1 5 3 5 4 3 2" xfId="47328" xr:uid="{00000000-0005-0000-0000-000032B80000}"/>
    <cellStyle name="20% - Accent1 5 3 5 4 4" xfId="47329" xr:uid="{00000000-0005-0000-0000-000033B80000}"/>
    <cellStyle name="20% - Accent1 5 3 5 5" xfId="47330" xr:uid="{00000000-0005-0000-0000-000034B80000}"/>
    <cellStyle name="20% - Accent1 5 3 5 5 2" xfId="47331" xr:uid="{00000000-0005-0000-0000-000035B80000}"/>
    <cellStyle name="20% - Accent1 5 3 5 5 2 2" xfId="47332" xr:uid="{00000000-0005-0000-0000-000036B80000}"/>
    <cellStyle name="20% - Accent1 5 3 5 5 3" xfId="47333" xr:uid="{00000000-0005-0000-0000-000037B80000}"/>
    <cellStyle name="20% - Accent1 5 3 5 6" xfId="47334" xr:uid="{00000000-0005-0000-0000-000038B80000}"/>
    <cellStyle name="20% - Accent1 5 3 5 6 2" xfId="47335" xr:uid="{00000000-0005-0000-0000-000039B80000}"/>
    <cellStyle name="20% - Accent1 5 3 5 6 2 2" xfId="47336" xr:uid="{00000000-0005-0000-0000-00003AB80000}"/>
    <cellStyle name="20% - Accent1 5 3 5 6 3" xfId="47337" xr:uid="{00000000-0005-0000-0000-00003BB80000}"/>
    <cellStyle name="20% - Accent1 5 3 5 7" xfId="47338" xr:uid="{00000000-0005-0000-0000-00003CB80000}"/>
    <cellStyle name="20% - Accent1 5 3 5 7 2" xfId="47339" xr:uid="{00000000-0005-0000-0000-00003DB80000}"/>
    <cellStyle name="20% - Accent1 5 3 5 8" xfId="47340" xr:uid="{00000000-0005-0000-0000-00003EB80000}"/>
    <cellStyle name="20% - Accent1 5 3 5 8 2" xfId="47341" xr:uid="{00000000-0005-0000-0000-00003FB80000}"/>
    <cellStyle name="20% - Accent1 5 3 5 9" xfId="47342" xr:uid="{00000000-0005-0000-0000-000040B80000}"/>
    <cellStyle name="20% - Accent1 5 3 6" xfId="47343" xr:uid="{00000000-0005-0000-0000-000041B80000}"/>
    <cellStyle name="20% - Accent1 5 3 6 2" xfId="47344" xr:uid="{00000000-0005-0000-0000-000042B80000}"/>
    <cellStyle name="20% - Accent1 5 3 6 2 2" xfId="47345" xr:uid="{00000000-0005-0000-0000-000043B80000}"/>
    <cellStyle name="20% - Accent1 5 3 6 2 2 2" xfId="47346" xr:uid="{00000000-0005-0000-0000-000044B80000}"/>
    <cellStyle name="20% - Accent1 5 3 6 2 2 2 2" xfId="47347" xr:uid="{00000000-0005-0000-0000-000045B80000}"/>
    <cellStyle name="20% - Accent1 5 3 6 2 2 3" xfId="47348" xr:uid="{00000000-0005-0000-0000-000046B80000}"/>
    <cellStyle name="20% - Accent1 5 3 6 2 3" xfId="47349" xr:uid="{00000000-0005-0000-0000-000047B80000}"/>
    <cellStyle name="20% - Accent1 5 3 6 2 3 2" xfId="47350" xr:uid="{00000000-0005-0000-0000-000048B80000}"/>
    <cellStyle name="20% - Accent1 5 3 6 2 4" xfId="47351" xr:uid="{00000000-0005-0000-0000-000049B80000}"/>
    <cellStyle name="20% - Accent1 5 3 6 3" xfId="47352" xr:uid="{00000000-0005-0000-0000-00004AB80000}"/>
    <cellStyle name="20% - Accent1 5 3 6 3 2" xfId="47353" xr:uid="{00000000-0005-0000-0000-00004BB80000}"/>
    <cellStyle name="20% - Accent1 5 3 6 3 2 2" xfId="47354" xr:uid="{00000000-0005-0000-0000-00004CB80000}"/>
    <cellStyle name="20% - Accent1 5 3 6 3 2 2 2" xfId="47355" xr:uid="{00000000-0005-0000-0000-00004DB80000}"/>
    <cellStyle name="20% - Accent1 5 3 6 3 2 3" xfId="47356" xr:uid="{00000000-0005-0000-0000-00004EB80000}"/>
    <cellStyle name="20% - Accent1 5 3 6 3 3" xfId="47357" xr:uid="{00000000-0005-0000-0000-00004FB80000}"/>
    <cellStyle name="20% - Accent1 5 3 6 3 3 2" xfId="47358" xr:uid="{00000000-0005-0000-0000-000050B80000}"/>
    <cellStyle name="20% - Accent1 5 3 6 3 4" xfId="47359" xr:uid="{00000000-0005-0000-0000-000051B80000}"/>
    <cellStyle name="20% - Accent1 5 3 6 4" xfId="47360" xr:uid="{00000000-0005-0000-0000-000052B80000}"/>
    <cellStyle name="20% - Accent1 5 3 6 4 2" xfId="47361" xr:uid="{00000000-0005-0000-0000-000053B80000}"/>
    <cellStyle name="20% - Accent1 5 3 6 4 2 2" xfId="47362" xr:uid="{00000000-0005-0000-0000-000054B80000}"/>
    <cellStyle name="20% - Accent1 5 3 6 4 2 2 2" xfId="47363" xr:uid="{00000000-0005-0000-0000-000055B80000}"/>
    <cellStyle name="20% - Accent1 5 3 6 4 2 3" xfId="47364" xr:uid="{00000000-0005-0000-0000-000056B80000}"/>
    <cellStyle name="20% - Accent1 5 3 6 4 3" xfId="47365" xr:uid="{00000000-0005-0000-0000-000057B80000}"/>
    <cellStyle name="20% - Accent1 5 3 6 4 3 2" xfId="47366" xr:uid="{00000000-0005-0000-0000-000058B80000}"/>
    <cellStyle name="20% - Accent1 5 3 6 4 4" xfId="47367" xr:uid="{00000000-0005-0000-0000-000059B80000}"/>
    <cellStyle name="20% - Accent1 5 3 6 5" xfId="47368" xr:uid="{00000000-0005-0000-0000-00005AB80000}"/>
    <cellStyle name="20% - Accent1 5 3 6 5 2" xfId="47369" xr:uid="{00000000-0005-0000-0000-00005BB80000}"/>
    <cellStyle name="20% - Accent1 5 3 6 5 2 2" xfId="47370" xr:uid="{00000000-0005-0000-0000-00005CB80000}"/>
    <cellStyle name="20% - Accent1 5 3 6 5 3" xfId="47371" xr:uid="{00000000-0005-0000-0000-00005DB80000}"/>
    <cellStyle name="20% - Accent1 5 3 6 6" xfId="47372" xr:uid="{00000000-0005-0000-0000-00005EB80000}"/>
    <cellStyle name="20% - Accent1 5 3 6 6 2" xfId="47373" xr:uid="{00000000-0005-0000-0000-00005FB80000}"/>
    <cellStyle name="20% - Accent1 5 3 6 6 2 2" xfId="47374" xr:uid="{00000000-0005-0000-0000-000060B80000}"/>
    <cellStyle name="20% - Accent1 5 3 6 6 3" xfId="47375" xr:uid="{00000000-0005-0000-0000-000061B80000}"/>
    <cellStyle name="20% - Accent1 5 3 6 7" xfId="47376" xr:uid="{00000000-0005-0000-0000-000062B80000}"/>
    <cellStyle name="20% - Accent1 5 3 6 7 2" xfId="47377" xr:uid="{00000000-0005-0000-0000-000063B80000}"/>
    <cellStyle name="20% - Accent1 5 3 6 8" xfId="47378" xr:uid="{00000000-0005-0000-0000-000064B80000}"/>
    <cellStyle name="20% - Accent1 5 3 6 8 2" xfId="47379" xr:uid="{00000000-0005-0000-0000-000065B80000}"/>
    <cellStyle name="20% - Accent1 5 3 6 9" xfId="47380" xr:uid="{00000000-0005-0000-0000-000066B80000}"/>
    <cellStyle name="20% - Accent1 5 3 7" xfId="47381" xr:uid="{00000000-0005-0000-0000-000067B80000}"/>
    <cellStyle name="20% - Accent1 5 3 7 2" xfId="47382" xr:uid="{00000000-0005-0000-0000-000068B80000}"/>
    <cellStyle name="20% - Accent1 5 3 7 2 2" xfId="47383" xr:uid="{00000000-0005-0000-0000-000069B80000}"/>
    <cellStyle name="20% - Accent1 5 3 7 2 2 2" xfId="47384" xr:uid="{00000000-0005-0000-0000-00006AB80000}"/>
    <cellStyle name="20% - Accent1 5 3 7 2 3" xfId="47385" xr:uid="{00000000-0005-0000-0000-00006BB80000}"/>
    <cellStyle name="20% - Accent1 5 3 7 3" xfId="47386" xr:uid="{00000000-0005-0000-0000-00006CB80000}"/>
    <cellStyle name="20% - Accent1 5 3 7 3 2" xfId="47387" xr:uid="{00000000-0005-0000-0000-00006DB80000}"/>
    <cellStyle name="20% - Accent1 5 3 7 4" xfId="47388" xr:uid="{00000000-0005-0000-0000-00006EB80000}"/>
    <cellStyle name="20% - Accent1 5 3 8" xfId="47389" xr:uid="{00000000-0005-0000-0000-00006FB80000}"/>
    <cellStyle name="20% - Accent1 5 3 8 2" xfId="47390" xr:uid="{00000000-0005-0000-0000-000070B80000}"/>
    <cellStyle name="20% - Accent1 5 3 8 2 2" xfId="47391" xr:uid="{00000000-0005-0000-0000-000071B80000}"/>
    <cellStyle name="20% - Accent1 5 3 8 2 2 2" xfId="47392" xr:uid="{00000000-0005-0000-0000-000072B80000}"/>
    <cellStyle name="20% - Accent1 5 3 8 2 3" xfId="47393" xr:uid="{00000000-0005-0000-0000-000073B80000}"/>
    <cellStyle name="20% - Accent1 5 3 8 3" xfId="47394" xr:uid="{00000000-0005-0000-0000-000074B80000}"/>
    <cellStyle name="20% - Accent1 5 3 8 3 2" xfId="47395" xr:uid="{00000000-0005-0000-0000-000075B80000}"/>
    <cellStyle name="20% - Accent1 5 3 8 4" xfId="47396" xr:uid="{00000000-0005-0000-0000-000076B80000}"/>
    <cellStyle name="20% - Accent1 5 3 9" xfId="47397" xr:uid="{00000000-0005-0000-0000-000077B80000}"/>
    <cellStyle name="20% - Accent1 5 3 9 2" xfId="47398" xr:uid="{00000000-0005-0000-0000-000078B80000}"/>
    <cellStyle name="20% - Accent1 5 3 9 2 2" xfId="47399" xr:uid="{00000000-0005-0000-0000-000079B80000}"/>
    <cellStyle name="20% - Accent1 5 3 9 2 2 2" xfId="47400" xr:uid="{00000000-0005-0000-0000-00007AB80000}"/>
    <cellStyle name="20% - Accent1 5 3 9 2 3" xfId="47401" xr:uid="{00000000-0005-0000-0000-00007BB80000}"/>
    <cellStyle name="20% - Accent1 5 3 9 3" xfId="47402" xr:uid="{00000000-0005-0000-0000-00007CB80000}"/>
    <cellStyle name="20% - Accent1 5 3 9 3 2" xfId="47403" xr:uid="{00000000-0005-0000-0000-00007DB80000}"/>
    <cellStyle name="20% - Accent1 5 3 9 4" xfId="47404" xr:uid="{00000000-0005-0000-0000-00007EB80000}"/>
    <cellStyle name="20% - Accent1 5 4" xfId="47405" xr:uid="{00000000-0005-0000-0000-00007FB80000}"/>
    <cellStyle name="20% - Accent1 5 4 10" xfId="47406" xr:uid="{00000000-0005-0000-0000-000080B80000}"/>
    <cellStyle name="20% - Accent1 5 4 10 2" xfId="47407" xr:uid="{00000000-0005-0000-0000-000081B80000}"/>
    <cellStyle name="20% - Accent1 5 4 11" xfId="47408" xr:uid="{00000000-0005-0000-0000-000082B80000}"/>
    <cellStyle name="20% - Accent1 5 4 2" xfId="47409" xr:uid="{00000000-0005-0000-0000-000083B80000}"/>
    <cellStyle name="20% - Accent1 5 4 2 2" xfId="47410" xr:uid="{00000000-0005-0000-0000-000084B80000}"/>
    <cellStyle name="20% - Accent1 5 4 2 2 2" xfId="47411" xr:uid="{00000000-0005-0000-0000-000085B80000}"/>
    <cellStyle name="20% - Accent1 5 4 2 2 2 2" xfId="47412" xr:uid="{00000000-0005-0000-0000-000086B80000}"/>
    <cellStyle name="20% - Accent1 5 4 2 2 2 2 2" xfId="47413" xr:uid="{00000000-0005-0000-0000-000087B80000}"/>
    <cellStyle name="20% - Accent1 5 4 2 2 2 3" xfId="47414" xr:uid="{00000000-0005-0000-0000-000088B80000}"/>
    <cellStyle name="20% - Accent1 5 4 2 2 3" xfId="47415" xr:uid="{00000000-0005-0000-0000-000089B80000}"/>
    <cellStyle name="20% - Accent1 5 4 2 2 3 2" xfId="47416" xr:uid="{00000000-0005-0000-0000-00008AB80000}"/>
    <cellStyle name="20% - Accent1 5 4 2 2 4" xfId="47417" xr:uid="{00000000-0005-0000-0000-00008BB80000}"/>
    <cellStyle name="20% - Accent1 5 4 2 3" xfId="47418" xr:uid="{00000000-0005-0000-0000-00008CB80000}"/>
    <cellStyle name="20% - Accent1 5 4 2 3 2" xfId="47419" xr:uid="{00000000-0005-0000-0000-00008DB80000}"/>
    <cellStyle name="20% - Accent1 5 4 2 3 2 2" xfId="47420" xr:uid="{00000000-0005-0000-0000-00008EB80000}"/>
    <cellStyle name="20% - Accent1 5 4 2 3 2 2 2" xfId="47421" xr:uid="{00000000-0005-0000-0000-00008FB80000}"/>
    <cellStyle name="20% - Accent1 5 4 2 3 2 3" xfId="47422" xr:uid="{00000000-0005-0000-0000-000090B80000}"/>
    <cellStyle name="20% - Accent1 5 4 2 3 3" xfId="47423" xr:uid="{00000000-0005-0000-0000-000091B80000}"/>
    <cellStyle name="20% - Accent1 5 4 2 3 3 2" xfId="47424" xr:uid="{00000000-0005-0000-0000-000092B80000}"/>
    <cellStyle name="20% - Accent1 5 4 2 3 4" xfId="47425" xr:uid="{00000000-0005-0000-0000-000093B80000}"/>
    <cellStyle name="20% - Accent1 5 4 2 4" xfId="47426" xr:uid="{00000000-0005-0000-0000-000094B80000}"/>
    <cellStyle name="20% - Accent1 5 4 2 4 2" xfId="47427" xr:uid="{00000000-0005-0000-0000-000095B80000}"/>
    <cellStyle name="20% - Accent1 5 4 2 4 2 2" xfId="47428" xr:uid="{00000000-0005-0000-0000-000096B80000}"/>
    <cellStyle name="20% - Accent1 5 4 2 4 2 2 2" xfId="47429" xr:uid="{00000000-0005-0000-0000-000097B80000}"/>
    <cellStyle name="20% - Accent1 5 4 2 4 2 3" xfId="47430" xr:uid="{00000000-0005-0000-0000-000098B80000}"/>
    <cellStyle name="20% - Accent1 5 4 2 4 3" xfId="47431" xr:uid="{00000000-0005-0000-0000-000099B80000}"/>
    <cellStyle name="20% - Accent1 5 4 2 4 3 2" xfId="47432" xr:uid="{00000000-0005-0000-0000-00009AB80000}"/>
    <cellStyle name="20% - Accent1 5 4 2 4 4" xfId="47433" xr:uid="{00000000-0005-0000-0000-00009BB80000}"/>
    <cellStyle name="20% - Accent1 5 4 2 5" xfId="47434" xr:uid="{00000000-0005-0000-0000-00009CB80000}"/>
    <cellStyle name="20% - Accent1 5 4 2 5 2" xfId="47435" xr:uid="{00000000-0005-0000-0000-00009DB80000}"/>
    <cellStyle name="20% - Accent1 5 4 2 5 2 2" xfId="47436" xr:uid="{00000000-0005-0000-0000-00009EB80000}"/>
    <cellStyle name="20% - Accent1 5 4 2 5 3" xfId="47437" xr:uid="{00000000-0005-0000-0000-00009FB80000}"/>
    <cellStyle name="20% - Accent1 5 4 2 6" xfId="47438" xr:uid="{00000000-0005-0000-0000-0000A0B80000}"/>
    <cellStyle name="20% - Accent1 5 4 2 6 2" xfId="47439" xr:uid="{00000000-0005-0000-0000-0000A1B80000}"/>
    <cellStyle name="20% - Accent1 5 4 2 6 2 2" xfId="47440" xr:uid="{00000000-0005-0000-0000-0000A2B80000}"/>
    <cellStyle name="20% - Accent1 5 4 2 6 3" xfId="47441" xr:uid="{00000000-0005-0000-0000-0000A3B80000}"/>
    <cellStyle name="20% - Accent1 5 4 2 7" xfId="47442" xr:uid="{00000000-0005-0000-0000-0000A4B80000}"/>
    <cellStyle name="20% - Accent1 5 4 2 7 2" xfId="47443" xr:uid="{00000000-0005-0000-0000-0000A5B80000}"/>
    <cellStyle name="20% - Accent1 5 4 2 8" xfId="47444" xr:uid="{00000000-0005-0000-0000-0000A6B80000}"/>
    <cellStyle name="20% - Accent1 5 4 2 8 2" xfId="47445" xr:uid="{00000000-0005-0000-0000-0000A7B80000}"/>
    <cellStyle name="20% - Accent1 5 4 2 9" xfId="47446" xr:uid="{00000000-0005-0000-0000-0000A8B80000}"/>
    <cellStyle name="20% - Accent1 5 4 3" xfId="47447" xr:uid="{00000000-0005-0000-0000-0000A9B80000}"/>
    <cellStyle name="20% - Accent1 5 4 3 2" xfId="47448" xr:uid="{00000000-0005-0000-0000-0000AAB80000}"/>
    <cellStyle name="20% - Accent1 5 4 3 2 2" xfId="47449" xr:uid="{00000000-0005-0000-0000-0000ABB80000}"/>
    <cellStyle name="20% - Accent1 5 4 3 2 2 2" xfId="47450" xr:uid="{00000000-0005-0000-0000-0000ACB80000}"/>
    <cellStyle name="20% - Accent1 5 4 3 2 2 2 2" xfId="47451" xr:uid="{00000000-0005-0000-0000-0000ADB80000}"/>
    <cellStyle name="20% - Accent1 5 4 3 2 2 3" xfId="47452" xr:uid="{00000000-0005-0000-0000-0000AEB80000}"/>
    <cellStyle name="20% - Accent1 5 4 3 2 3" xfId="47453" xr:uid="{00000000-0005-0000-0000-0000AFB80000}"/>
    <cellStyle name="20% - Accent1 5 4 3 2 3 2" xfId="47454" xr:uid="{00000000-0005-0000-0000-0000B0B80000}"/>
    <cellStyle name="20% - Accent1 5 4 3 2 4" xfId="47455" xr:uid="{00000000-0005-0000-0000-0000B1B80000}"/>
    <cellStyle name="20% - Accent1 5 4 3 3" xfId="47456" xr:uid="{00000000-0005-0000-0000-0000B2B80000}"/>
    <cellStyle name="20% - Accent1 5 4 3 3 2" xfId="47457" xr:uid="{00000000-0005-0000-0000-0000B3B80000}"/>
    <cellStyle name="20% - Accent1 5 4 3 3 2 2" xfId="47458" xr:uid="{00000000-0005-0000-0000-0000B4B80000}"/>
    <cellStyle name="20% - Accent1 5 4 3 3 2 2 2" xfId="47459" xr:uid="{00000000-0005-0000-0000-0000B5B80000}"/>
    <cellStyle name="20% - Accent1 5 4 3 3 2 3" xfId="47460" xr:uid="{00000000-0005-0000-0000-0000B6B80000}"/>
    <cellStyle name="20% - Accent1 5 4 3 3 3" xfId="47461" xr:uid="{00000000-0005-0000-0000-0000B7B80000}"/>
    <cellStyle name="20% - Accent1 5 4 3 3 3 2" xfId="47462" xr:uid="{00000000-0005-0000-0000-0000B8B80000}"/>
    <cellStyle name="20% - Accent1 5 4 3 3 4" xfId="47463" xr:uid="{00000000-0005-0000-0000-0000B9B80000}"/>
    <cellStyle name="20% - Accent1 5 4 3 4" xfId="47464" xr:uid="{00000000-0005-0000-0000-0000BAB80000}"/>
    <cellStyle name="20% - Accent1 5 4 3 4 2" xfId="47465" xr:uid="{00000000-0005-0000-0000-0000BBB80000}"/>
    <cellStyle name="20% - Accent1 5 4 3 4 2 2" xfId="47466" xr:uid="{00000000-0005-0000-0000-0000BCB80000}"/>
    <cellStyle name="20% - Accent1 5 4 3 4 2 2 2" xfId="47467" xr:uid="{00000000-0005-0000-0000-0000BDB80000}"/>
    <cellStyle name="20% - Accent1 5 4 3 4 2 3" xfId="47468" xr:uid="{00000000-0005-0000-0000-0000BEB80000}"/>
    <cellStyle name="20% - Accent1 5 4 3 4 3" xfId="47469" xr:uid="{00000000-0005-0000-0000-0000BFB80000}"/>
    <cellStyle name="20% - Accent1 5 4 3 4 3 2" xfId="47470" xr:uid="{00000000-0005-0000-0000-0000C0B80000}"/>
    <cellStyle name="20% - Accent1 5 4 3 4 4" xfId="47471" xr:uid="{00000000-0005-0000-0000-0000C1B80000}"/>
    <cellStyle name="20% - Accent1 5 4 3 5" xfId="47472" xr:uid="{00000000-0005-0000-0000-0000C2B80000}"/>
    <cellStyle name="20% - Accent1 5 4 3 5 2" xfId="47473" xr:uid="{00000000-0005-0000-0000-0000C3B80000}"/>
    <cellStyle name="20% - Accent1 5 4 3 5 2 2" xfId="47474" xr:uid="{00000000-0005-0000-0000-0000C4B80000}"/>
    <cellStyle name="20% - Accent1 5 4 3 5 3" xfId="47475" xr:uid="{00000000-0005-0000-0000-0000C5B80000}"/>
    <cellStyle name="20% - Accent1 5 4 3 6" xfId="47476" xr:uid="{00000000-0005-0000-0000-0000C6B80000}"/>
    <cellStyle name="20% - Accent1 5 4 3 6 2" xfId="47477" xr:uid="{00000000-0005-0000-0000-0000C7B80000}"/>
    <cellStyle name="20% - Accent1 5 4 3 6 2 2" xfId="47478" xr:uid="{00000000-0005-0000-0000-0000C8B80000}"/>
    <cellStyle name="20% - Accent1 5 4 3 6 3" xfId="47479" xr:uid="{00000000-0005-0000-0000-0000C9B80000}"/>
    <cellStyle name="20% - Accent1 5 4 3 7" xfId="47480" xr:uid="{00000000-0005-0000-0000-0000CAB80000}"/>
    <cellStyle name="20% - Accent1 5 4 3 7 2" xfId="47481" xr:uid="{00000000-0005-0000-0000-0000CBB80000}"/>
    <cellStyle name="20% - Accent1 5 4 3 8" xfId="47482" xr:uid="{00000000-0005-0000-0000-0000CCB80000}"/>
    <cellStyle name="20% - Accent1 5 4 3 8 2" xfId="47483" xr:uid="{00000000-0005-0000-0000-0000CDB80000}"/>
    <cellStyle name="20% - Accent1 5 4 3 9" xfId="47484" xr:uid="{00000000-0005-0000-0000-0000CEB80000}"/>
    <cellStyle name="20% - Accent1 5 4 4" xfId="47485" xr:uid="{00000000-0005-0000-0000-0000CFB80000}"/>
    <cellStyle name="20% - Accent1 5 4 4 2" xfId="47486" xr:uid="{00000000-0005-0000-0000-0000D0B80000}"/>
    <cellStyle name="20% - Accent1 5 4 4 2 2" xfId="47487" xr:uid="{00000000-0005-0000-0000-0000D1B80000}"/>
    <cellStyle name="20% - Accent1 5 4 4 2 2 2" xfId="47488" xr:uid="{00000000-0005-0000-0000-0000D2B80000}"/>
    <cellStyle name="20% - Accent1 5 4 4 2 3" xfId="47489" xr:uid="{00000000-0005-0000-0000-0000D3B80000}"/>
    <cellStyle name="20% - Accent1 5 4 4 3" xfId="47490" xr:uid="{00000000-0005-0000-0000-0000D4B80000}"/>
    <cellStyle name="20% - Accent1 5 4 4 3 2" xfId="47491" xr:uid="{00000000-0005-0000-0000-0000D5B80000}"/>
    <cellStyle name="20% - Accent1 5 4 4 4" xfId="47492" xr:uid="{00000000-0005-0000-0000-0000D6B80000}"/>
    <cellStyle name="20% - Accent1 5 4 5" xfId="47493" xr:uid="{00000000-0005-0000-0000-0000D7B80000}"/>
    <cellStyle name="20% - Accent1 5 4 5 2" xfId="47494" xr:uid="{00000000-0005-0000-0000-0000D8B80000}"/>
    <cellStyle name="20% - Accent1 5 4 5 2 2" xfId="47495" xr:uid="{00000000-0005-0000-0000-0000D9B80000}"/>
    <cellStyle name="20% - Accent1 5 4 5 2 2 2" xfId="47496" xr:uid="{00000000-0005-0000-0000-0000DAB80000}"/>
    <cellStyle name="20% - Accent1 5 4 5 2 3" xfId="47497" xr:uid="{00000000-0005-0000-0000-0000DBB80000}"/>
    <cellStyle name="20% - Accent1 5 4 5 3" xfId="47498" xr:uid="{00000000-0005-0000-0000-0000DCB80000}"/>
    <cellStyle name="20% - Accent1 5 4 5 3 2" xfId="47499" xr:uid="{00000000-0005-0000-0000-0000DDB80000}"/>
    <cellStyle name="20% - Accent1 5 4 5 4" xfId="47500" xr:uid="{00000000-0005-0000-0000-0000DEB80000}"/>
    <cellStyle name="20% - Accent1 5 4 6" xfId="47501" xr:uid="{00000000-0005-0000-0000-0000DFB80000}"/>
    <cellStyle name="20% - Accent1 5 4 6 2" xfId="47502" xr:uid="{00000000-0005-0000-0000-0000E0B80000}"/>
    <cellStyle name="20% - Accent1 5 4 6 2 2" xfId="47503" xr:uid="{00000000-0005-0000-0000-0000E1B80000}"/>
    <cellStyle name="20% - Accent1 5 4 6 2 2 2" xfId="47504" xr:uid="{00000000-0005-0000-0000-0000E2B80000}"/>
    <cellStyle name="20% - Accent1 5 4 6 2 3" xfId="47505" xr:uid="{00000000-0005-0000-0000-0000E3B80000}"/>
    <cellStyle name="20% - Accent1 5 4 6 3" xfId="47506" xr:uid="{00000000-0005-0000-0000-0000E4B80000}"/>
    <cellStyle name="20% - Accent1 5 4 6 3 2" xfId="47507" xr:uid="{00000000-0005-0000-0000-0000E5B80000}"/>
    <cellStyle name="20% - Accent1 5 4 6 4" xfId="47508" xr:uid="{00000000-0005-0000-0000-0000E6B80000}"/>
    <cellStyle name="20% - Accent1 5 4 7" xfId="47509" xr:uid="{00000000-0005-0000-0000-0000E7B80000}"/>
    <cellStyle name="20% - Accent1 5 4 7 2" xfId="47510" xr:uid="{00000000-0005-0000-0000-0000E8B80000}"/>
    <cellStyle name="20% - Accent1 5 4 7 2 2" xfId="47511" xr:uid="{00000000-0005-0000-0000-0000E9B80000}"/>
    <cellStyle name="20% - Accent1 5 4 7 3" xfId="47512" xr:uid="{00000000-0005-0000-0000-0000EAB80000}"/>
    <cellStyle name="20% - Accent1 5 4 8" xfId="47513" xr:uid="{00000000-0005-0000-0000-0000EBB80000}"/>
    <cellStyle name="20% - Accent1 5 4 8 2" xfId="47514" xr:uid="{00000000-0005-0000-0000-0000ECB80000}"/>
    <cellStyle name="20% - Accent1 5 4 8 2 2" xfId="47515" xr:uid="{00000000-0005-0000-0000-0000EDB80000}"/>
    <cellStyle name="20% - Accent1 5 4 8 3" xfId="47516" xr:uid="{00000000-0005-0000-0000-0000EEB80000}"/>
    <cellStyle name="20% - Accent1 5 4 9" xfId="47517" xr:uid="{00000000-0005-0000-0000-0000EFB80000}"/>
    <cellStyle name="20% - Accent1 5 4 9 2" xfId="47518" xr:uid="{00000000-0005-0000-0000-0000F0B80000}"/>
    <cellStyle name="20% - Accent1 5 5" xfId="47519" xr:uid="{00000000-0005-0000-0000-0000F1B80000}"/>
    <cellStyle name="20% - Accent1 5 5 10" xfId="47520" xr:uid="{00000000-0005-0000-0000-0000F2B80000}"/>
    <cellStyle name="20% - Accent1 5 5 10 2" xfId="47521" xr:uid="{00000000-0005-0000-0000-0000F3B80000}"/>
    <cellStyle name="20% - Accent1 5 5 11" xfId="47522" xr:uid="{00000000-0005-0000-0000-0000F4B80000}"/>
    <cellStyle name="20% - Accent1 5 5 2" xfId="47523" xr:uid="{00000000-0005-0000-0000-0000F5B80000}"/>
    <cellStyle name="20% - Accent1 5 5 2 2" xfId="47524" xr:uid="{00000000-0005-0000-0000-0000F6B80000}"/>
    <cellStyle name="20% - Accent1 5 5 2 2 2" xfId="47525" xr:uid="{00000000-0005-0000-0000-0000F7B80000}"/>
    <cellStyle name="20% - Accent1 5 5 2 2 2 2" xfId="47526" xr:uid="{00000000-0005-0000-0000-0000F8B80000}"/>
    <cellStyle name="20% - Accent1 5 5 2 2 2 2 2" xfId="47527" xr:uid="{00000000-0005-0000-0000-0000F9B80000}"/>
    <cellStyle name="20% - Accent1 5 5 2 2 2 3" xfId="47528" xr:uid="{00000000-0005-0000-0000-0000FAB80000}"/>
    <cellStyle name="20% - Accent1 5 5 2 2 3" xfId="47529" xr:uid="{00000000-0005-0000-0000-0000FBB80000}"/>
    <cellStyle name="20% - Accent1 5 5 2 2 3 2" xfId="47530" xr:uid="{00000000-0005-0000-0000-0000FCB80000}"/>
    <cellStyle name="20% - Accent1 5 5 2 2 4" xfId="47531" xr:uid="{00000000-0005-0000-0000-0000FDB80000}"/>
    <cellStyle name="20% - Accent1 5 5 2 3" xfId="47532" xr:uid="{00000000-0005-0000-0000-0000FEB80000}"/>
    <cellStyle name="20% - Accent1 5 5 2 3 2" xfId="47533" xr:uid="{00000000-0005-0000-0000-0000FFB80000}"/>
    <cellStyle name="20% - Accent1 5 5 2 3 2 2" xfId="47534" xr:uid="{00000000-0005-0000-0000-000000B90000}"/>
    <cellStyle name="20% - Accent1 5 5 2 3 2 2 2" xfId="47535" xr:uid="{00000000-0005-0000-0000-000001B90000}"/>
    <cellStyle name="20% - Accent1 5 5 2 3 2 3" xfId="47536" xr:uid="{00000000-0005-0000-0000-000002B90000}"/>
    <cellStyle name="20% - Accent1 5 5 2 3 3" xfId="47537" xr:uid="{00000000-0005-0000-0000-000003B90000}"/>
    <cellStyle name="20% - Accent1 5 5 2 3 3 2" xfId="47538" xr:uid="{00000000-0005-0000-0000-000004B90000}"/>
    <cellStyle name="20% - Accent1 5 5 2 3 4" xfId="47539" xr:uid="{00000000-0005-0000-0000-000005B90000}"/>
    <cellStyle name="20% - Accent1 5 5 2 4" xfId="47540" xr:uid="{00000000-0005-0000-0000-000006B90000}"/>
    <cellStyle name="20% - Accent1 5 5 2 4 2" xfId="47541" xr:uid="{00000000-0005-0000-0000-000007B90000}"/>
    <cellStyle name="20% - Accent1 5 5 2 4 2 2" xfId="47542" xr:uid="{00000000-0005-0000-0000-000008B90000}"/>
    <cellStyle name="20% - Accent1 5 5 2 4 2 2 2" xfId="47543" xr:uid="{00000000-0005-0000-0000-000009B90000}"/>
    <cellStyle name="20% - Accent1 5 5 2 4 2 3" xfId="47544" xr:uid="{00000000-0005-0000-0000-00000AB90000}"/>
    <cellStyle name="20% - Accent1 5 5 2 4 3" xfId="47545" xr:uid="{00000000-0005-0000-0000-00000BB90000}"/>
    <cellStyle name="20% - Accent1 5 5 2 4 3 2" xfId="47546" xr:uid="{00000000-0005-0000-0000-00000CB90000}"/>
    <cellStyle name="20% - Accent1 5 5 2 4 4" xfId="47547" xr:uid="{00000000-0005-0000-0000-00000DB90000}"/>
    <cellStyle name="20% - Accent1 5 5 2 5" xfId="47548" xr:uid="{00000000-0005-0000-0000-00000EB90000}"/>
    <cellStyle name="20% - Accent1 5 5 2 5 2" xfId="47549" xr:uid="{00000000-0005-0000-0000-00000FB90000}"/>
    <cellStyle name="20% - Accent1 5 5 2 5 2 2" xfId="47550" xr:uid="{00000000-0005-0000-0000-000010B90000}"/>
    <cellStyle name="20% - Accent1 5 5 2 5 3" xfId="47551" xr:uid="{00000000-0005-0000-0000-000011B90000}"/>
    <cellStyle name="20% - Accent1 5 5 2 6" xfId="47552" xr:uid="{00000000-0005-0000-0000-000012B90000}"/>
    <cellStyle name="20% - Accent1 5 5 2 6 2" xfId="47553" xr:uid="{00000000-0005-0000-0000-000013B90000}"/>
    <cellStyle name="20% - Accent1 5 5 2 6 2 2" xfId="47554" xr:uid="{00000000-0005-0000-0000-000014B90000}"/>
    <cellStyle name="20% - Accent1 5 5 2 6 3" xfId="47555" xr:uid="{00000000-0005-0000-0000-000015B90000}"/>
    <cellStyle name="20% - Accent1 5 5 2 7" xfId="47556" xr:uid="{00000000-0005-0000-0000-000016B90000}"/>
    <cellStyle name="20% - Accent1 5 5 2 7 2" xfId="47557" xr:uid="{00000000-0005-0000-0000-000017B90000}"/>
    <cellStyle name="20% - Accent1 5 5 2 8" xfId="47558" xr:uid="{00000000-0005-0000-0000-000018B90000}"/>
    <cellStyle name="20% - Accent1 5 5 2 8 2" xfId="47559" xr:uid="{00000000-0005-0000-0000-000019B90000}"/>
    <cellStyle name="20% - Accent1 5 5 2 9" xfId="47560" xr:uid="{00000000-0005-0000-0000-00001AB90000}"/>
    <cellStyle name="20% - Accent1 5 5 3" xfId="47561" xr:uid="{00000000-0005-0000-0000-00001BB90000}"/>
    <cellStyle name="20% - Accent1 5 5 3 2" xfId="47562" xr:uid="{00000000-0005-0000-0000-00001CB90000}"/>
    <cellStyle name="20% - Accent1 5 5 3 2 2" xfId="47563" xr:uid="{00000000-0005-0000-0000-00001DB90000}"/>
    <cellStyle name="20% - Accent1 5 5 3 2 2 2" xfId="47564" xr:uid="{00000000-0005-0000-0000-00001EB90000}"/>
    <cellStyle name="20% - Accent1 5 5 3 2 2 2 2" xfId="47565" xr:uid="{00000000-0005-0000-0000-00001FB90000}"/>
    <cellStyle name="20% - Accent1 5 5 3 2 2 3" xfId="47566" xr:uid="{00000000-0005-0000-0000-000020B90000}"/>
    <cellStyle name="20% - Accent1 5 5 3 2 3" xfId="47567" xr:uid="{00000000-0005-0000-0000-000021B90000}"/>
    <cellStyle name="20% - Accent1 5 5 3 2 3 2" xfId="47568" xr:uid="{00000000-0005-0000-0000-000022B90000}"/>
    <cellStyle name="20% - Accent1 5 5 3 2 4" xfId="47569" xr:uid="{00000000-0005-0000-0000-000023B90000}"/>
    <cellStyle name="20% - Accent1 5 5 3 3" xfId="47570" xr:uid="{00000000-0005-0000-0000-000024B90000}"/>
    <cellStyle name="20% - Accent1 5 5 3 3 2" xfId="47571" xr:uid="{00000000-0005-0000-0000-000025B90000}"/>
    <cellStyle name="20% - Accent1 5 5 3 3 2 2" xfId="47572" xr:uid="{00000000-0005-0000-0000-000026B90000}"/>
    <cellStyle name="20% - Accent1 5 5 3 3 2 2 2" xfId="47573" xr:uid="{00000000-0005-0000-0000-000027B90000}"/>
    <cellStyle name="20% - Accent1 5 5 3 3 2 3" xfId="47574" xr:uid="{00000000-0005-0000-0000-000028B90000}"/>
    <cellStyle name="20% - Accent1 5 5 3 3 3" xfId="47575" xr:uid="{00000000-0005-0000-0000-000029B90000}"/>
    <cellStyle name="20% - Accent1 5 5 3 3 3 2" xfId="47576" xr:uid="{00000000-0005-0000-0000-00002AB90000}"/>
    <cellStyle name="20% - Accent1 5 5 3 3 4" xfId="47577" xr:uid="{00000000-0005-0000-0000-00002BB90000}"/>
    <cellStyle name="20% - Accent1 5 5 3 4" xfId="47578" xr:uid="{00000000-0005-0000-0000-00002CB90000}"/>
    <cellStyle name="20% - Accent1 5 5 3 4 2" xfId="47579" xr:uid="{00000000-0005-0000-0000-00002DB90000}"/>
    <cellStyle name="20% - Accent1 5 5 3 4 2 2" xfId="47580" xr:uid="{00000000-0005-0000-0000-00002EB90000}"/>
    <cellStyle name="20% - Accent1 5 5 3 4 2 2 2" xfId="47581" xr:uid="{00000000-0005-0000-0000-00002FB90000}"/>
    <cellStyle name="20% - Accent1 5 5 3 4 2 3" xfId="47582" xr:uid="{00000000-0005-0000-0000-000030B90000}"/>
    <cellStyle name="20% - Accent1 5 5 3 4 3" xfId="47583" xr:uid="{00000000-0005-0000-0000-000031B90000}"/>
    <cellStyle name="20% - Accent1 5 5 3 4 3 2" xfId="47584" xr:uid="{00000000-0005-0000-0000-000032B90000}"/>
    <cellStyle name="20% - Accent1 5 5 3 4 4" xfId="47585" xr:uid="{00000000-0005-0000-0000-000033B90000}"/>
    <cellStyle name="20% - Accent1 5 5 3 5" xfId="47586" xr:uid="{00000000-0005-0000-0000-000034B90000}"/>
    <cellStyle name="20% - Accent1 5 5 3 5 2" xfId="47587" xr:uid="{00000000-0005-0000-0000-000035B90000}"/>
    <cellStyle name="20% - Accent1 5 5 3 5 2 2" xfId="47588" xr:uid="{00000000-0005-0000-0000-000036B90000}"/>
    <cellStyle name="20% - Accent1 5 5 3 5 3" xfId="47589" xr:uid="{00000000-0005-0000-0000-000037B90000}"/>
    <cellStyle name="20% - Accent1 5 5 3 6" xfId="47590" xr:uid="{00000000-0005-0000-0000-000038B90000}"/>
    <cellStyle name="20% - Accent1 5 5 3 6 2" xfId="47591" xr:uid="{00000000-0005-0000-0000-000039B90000}"/>
    <cellStyle name="20% - Accent1 5 5 3 6 2 2" xfId="47592" xr:uid="{00000000-0005-0000-0000-00003AB90000}"/>
    <cellStyle name="20% - Accent1 5 5 3 6 3" xfId="47593" xr:uid="{00000000-0005-0000-0000-00003BB90000}"/>
    <cellStyle name="20% - Accent1 5 5 3 7" xfId="47594" xr:uid="{00000000-0005-0000-0000-00003CB90000}"/>
    <cellStyle name="20% - Accent1 5 5 3 7 2" xfId="47595" xr:uid="{00000000-0005-0000-0000-00003DB90000}"/>
    <cellStyle name="20% - Accent1 5 5 3 8" xfId="47596" xr:uid="{00000000-0005-0000-0000-00003EB90000}"/>
    <cellStyle name="20% - Accent1 5 5 3 8 2" xfId="47597" xr:uid="{00000000-0005-0000-0000-00003FB90000}"/>
    <cellStyle name="20% - Accent1 5 5 3 9" xfId="47598" xr:uid="{00000000-0005-0000-0000-000040B90000}"/>
    <cellStyle name="20% - Accent1 5 5 4" xfId="47599" xr:uid="{00000000-0005-0000-0000-000041B90000}"/>
    <cellStyle name="20% - Accent1 5 5 4 2" xfId="47600" xr:uid="{00000000-0005-0000-0000-000042B90000}"/>
    <cellStyle name="20% - Accent1 5 5 4 2 2" xfId="47601" xr:uid="{00000000-0005-0000-0000-000043B90000}"/>
    <cellStyle name="20% - Accent1 5 5 4 2 2 2" xfId="47602" xr:uid="{00000000-0005-0000-0000-000044B90000}"/>
    <cellStyle name="20% - Accent1 5 5 4 2 3" xfId="47603" xr:uid="{00000000-0005-0000-0000-000045B90000}"/>
    <cellStyle name="20% - Accent1 5 5 4 3" xfId="47604" xr:uid="{00000000-0005-0000-0000-000046B90000}"/>
    <cellStyle name="20% - Accent1 5 5 4 3 2" xfId="47605" xr:uid="{00000000-0005-0000-0000-000047B90000}"/>
    <cellStyle name="20% - Accent1 5 5 4 4" xfId="47606" xr:uid="{00000000-0005-0000-0000-000048B90000}"/>
    <cellStyle name="20% - Accent1 5 5 5" xfId="47607" xr:uid="{00000000-0005-0000-0000-000049B90000}"/>
    <cellStyle name="20% - Accent1 5 5 5 2" xfId="47608" xr:uid="{00000000-0005-0000-0000-00004AB90000}"/>
    <cellStyle name="20% - Accent1 5 5 5 2 2" xfId="47609" xr:uid="{00000000-0005-0000-0000-00004BB90000}"/>
    <cellStyle name="20% - Accent1 5 5 5 2 2 2" xfId="47610" xr:uid="{00000000-0005-0000-0000-00004CB90000}"/>
    <cellStyle name="20% - Accent1 5 5 5 2 3" xfId="47611" xr:uid="{00000000-0005-0000-0000-00004DB90000}"/>
    <cellStyle name="20% - Accent1 5 5 5 3" xfId="47612" xr:uid="{00000000-0005-0000-0000-00004EB90000}"/>
    <cellStyle name="20% - Accent1 5 5 5 3 2" xfId="47613" xr:uid="{00000000-0005-0000-0000-00004FB90000}"/>
    <cellStyle name="20% - Accent1 5 5 5 4" xfId="47614" xr:uid="{00000000-0005-0000-0000-000050B90000}"/>
    <cellStyle name="20% - Accent1 5 5 6" xfId="47615" xr:uid="{00000000-0005-0000-0000-000051B90000}"/>
    <cellStyle name="20% - Accent1 5 5 6 2" xfId="47616" xr:uid="{00000000-0005-0000-0000-000052B90000}"/>
    <cellStyle name="20% - Accent1 5 5 6 2 2" xfId="47617" xr:uid="{00000000-0005-0000-0000-000053B90000}"/>
    <cellStyle name="20% - Accent1 5 5 6 2 2 2" xfId="47618" xr:uid="{00000000-0005-0000-0000-000054B90000}"/>
    <cellStyle name="20% - Accent1 5 5 6 2 3" xfId="47619" xr:uid="{00000000-0005-0000-0000-000055B90000}"/>
    <cellStyle name="20% - Accent1 5 5 6 3" xfId="47620" xr:uid="{00000000-0005-0000-0000-000056B90000}"/>
    <cellStyle name="20% - Accent1 5 5 6 3 2" xfId="47621" xr:uid="{00000000-0005-0000-0000-000057B90000}"/>
    <cellStyle name="20% - Accent1 5 5 6 4" xfId="47622" xr:uid="{00000000-0005-0000-0000-000058B90000}"/>
    <cellStyle name="20% - Accent1 5 5 7" xfId="47623" xr:uid="{00000000-0005-0000-0000-000059B90000}"/>
    <cellStyle name="20% - Accent1 5 5 7 2" xfId="47624" xr:uid="{00000000-0005-0000-0000-00005AB90000}"/>
    <cellStyle name="20% - Accent1 5 5 7 2 2" xfId="47625" xr:uid="{00000000-0005-0000-0000-00005BB90000}"/>
    <cellStyle name="20% - Accent1 5 5 7 3" xfId="47626" xr:uid="{00000000-0005-0000-0000-00005CB90000}"/>
    <cellStyle name="20% - Accent1 5 5 8" xfId="47627" xr:uid="{00000000-0005-0000-0000-00005DB90000}"/>
    <cellStyle name="20% - Accent1 5 5 8 2" xfId="47628" xr:uid="{00000000-0005-0000-0000-00005EB90000}"/>
    <cellStyle name="20% - Accent1 5 5 8 2 2" xfId="47629" xr:uid="{00000000-0005-0000-0000-00005FB90000}"/>
    <cellStyle name="20% - Accent1 5 5 8 3" xfId="47630" xr:uid="{00000000-0005-0000-0000-000060B90000}"/>
    <cellStyle name="20% - Accent1 5 5 9" xfId="47631" xr:uid="{00000000-0005-0000-0000-000061B90000}"/>
    <cellStyle name="20% - Accent1 5 5 9 2" xfId="47632" xr:uid="{00000000-0005-0000-0000-000062B90000}"/>
    <cellStyle name="20% - Accent1 5 6" xfId="47633" xr:uid="{00000000-0005-0000-0000-000063B90000}"/>
    <cellStyle name="20% - Accent1 5 6 10" xfId="47634" xr:uid="{00000000-0005-0000-0000-000064B90000}"/>
    <cellStyle name="20% - Accent1 5 6 10 2" xfId="47635" xr:uid="{00000000-0005-0000-0000-000065B90000}"/>
    <cellStyle name="20% - Accent1 5 6 11" xfId="47636" xr:uid="{00000000-0005-0000-0000-000066B90000}"/>
    <cellStyle name="20% - Accent1 5 6 2" xfId="47637" xr:uid="{00000000-0005-0000-0000-000067B90000}"/>
    <cellStyle name="20% - Accent1 5 6 2 2" xfId="47638" xr:uid="{00000000-0005-0000-0000-000068B90000}"/>
    <cellStyle name="20% - Accent1 5 6 2 2 2" xfId="47639" xr:uid="{00000000-0005-0000-0000-000069B90000}"/>
    <cellStyle name="20% - Accent1 5 6 2 2 2 2" xfId="47640" xr:uid="{00000000-0005-0000-0000-00006AB90000}"/>
    <cellStyle name="20% - Accent1 5 6 2 2 2 2 2" xfId="47641" xr:uid="{00000000-0005-0000-0000-00006BB90000}"/>
    <cellStyle name="20% - Accent1 5 6 2 2 2 3" xfId="47642" xr:uid="{00000000-0005-0000-0000-00006CB90000}"/>
    <cellStyle name="20% - Accent1 5 6 2 2 3" xfId="47643" xr:uid="{00000000-0005-0000-0000-00006DB90000}"/>
    <cellStyle name="20% - Accent1 5 6 2 2 3 2" xfId="47644" xr:uid="{00000000-0005-0000-0000-00006EB90000}"/>
    <cellStyle name="20% - Accent1 5 6 2 2 4" xfId="47645" xr:uid="{00000000-0005-0000-0000-00006FB90000}"/>
    <cellStyle name="20% - Accent1 5 6 2 3" xfId="47646" xr:uid="{00000000-0005-0000-0000-000070B90000}"/>
    <cellStyle name="20% - Accent1 5 6 2 3 2" xfId="47647" xr:uid="{00000000-0005-0000-0000-000071B90000}"/>
    <cellStyle name="20% - Accent1 5 6 2 3 2 2" xfId="47648" xr:uid="{00000000-0005-0000-0000-000072B90000}"/>
    <cellStyle name="20% - Accent1 5 6 2 3 2 2 2" xfId="47649" xr:uid="{00000000-0005-0000-0000-000073B90000}"/>
    <cellStyle name="20% - Accent1 5 6 2 3 2 3" xfId="47650" xr:uid="{00000000-0005-0000-0000-000074B90000}"/>
    <cellStyle name="20% - Accent1 5 6 2 3 3" xfId="47651" xr:uid="{00000000-0005-0000-0000-000075B90000}"/>
    <cellStyle name="20% - Accent1 5 6 2 3 3 2" xfId="47652" xr:uid="{00000000-0005-0000-0000-000076B90000}"/>
    <cellStyle name="20% - Accent1 5 6 2 3 4" xfId="47653" xr:uid="{00000000-0005-0000-0000-000077B90000}"/>
    <cellStyle name="20% - Accent1 5 6 2 4" xfId="47654" xr:uid="{00000000-0005-0000-0000-000078B90000}"/>
    <cellStyle name="20% - Accent1 5 6 2 4 2" xfId="47655" xr:uid="{00000000-0005-0000-0000-000079B90000}"/>
    <cellStyle name="20% - Accent1 5 6 2 4 2 2" xfId="47656" xr:uid="{00000000-0005-0000-0000-00007AB90000}"/>
    <cellStyle name="20% - Accent1 5 6 2 4 2 2 2" xfId="47657" xr:uid="{00000000-0005-0000-0000-00007BB90000}"/>
    <cellStyle name="20% - Accent1 5 6 2 4 2 3" xfId="47658" xr:uid="{00000000-0005-0000-0000-00007CB90000}"/>
    <cellStyle name="20% - Accent1 5 6 2 4 3" xfId="47659" xr:uid="{00000000-0005-0000-0000-00007DB90000}"/>
    <cellStyle name="20% - Accent1 5 6 2 4 3 2" xfId="47660" xr:uid="{00000000-0005-0000-0000-00007EB90000}"/>
    <cellStyle name="20% - Accent1 5 6 2 4 4" xfId="47661" xr:uid="{00000000-0005-0000-0000-00007FB90000}"/>
    <cellStyle name="20% - Accent1 5 6 2 5" xfId="47662" xr:uid="{00000000-0005-0000-0000-000080B90000}"/>
    <cellStyle name="20% - Accent1 5 6 2 5 2" xfId="47663" xr:uid="{00000000-0005-0000-0000-000081B90000}"/>
    <cellStyle name="20% - Accent1 5 6 2 5 2 2" xfId="47664" xr:uid="{00000000-0005-0000-0000-000082B90000}"/>
    <cellStyle name="20% - Accent1 5 6 2 5 3" xfId="47665" xr:uid="{00000000-0005-0000-0000-000083B90000}"/>
    <cellStyle name="20% - Accent1 5 6 2 6" xfId="47666" xr:uid="{00000000-0005-0000-0000-000084B90000}"/>
    <cellStyle name="20% - Accent1 5 6 2 6 2" xfId="47667" xr:uid="{00000000-0005-0000-0000-000085B90000}"/>
    <cellStyle name="20% - Accent1 5 6 2 6 2 2" xfId="47668" xr:uid="{00000000-0005-0000-0000-000086B90000}"/>
    <cellStyle name="20% - Accent1 5 6 2 6 3" xfId="47669" xr:uid="{00000000-0005-0000-0000-000087B90000}"/>
    <cellStyle name="20% - Accent1 5 6 2 7" xfId="47670" xr:uid="{00000000-0005-0000-0000-000088B90000}"/>
    <cellStyle name="20% - Accent1 5 6 2 7 2" xfId="47671" xr:uid="{00000000-0005-0000-0000-000089B90000}"/>
    <cellStyle name="20% - Accent1 5 6 2 8" xfId="47672" xr:uid="{00000000-0005-0000-0000-00008AB90000}"/>
    <cellStyle name="20% - Accent1 5 6 2 8 2" xfId="47673" xr:uid="{00000000-0005-0000-0000-00008BB90000}"/>
    <cellStyle name="20% - Accent1 5 6 2 9" xfId="47674" xr:uid="{00000000-0005-0000-0000-00008CB90000}"/>
    <cellStyle name="20% - Accent1 5 6 3" xfId="47675" xr:uid="{00000000-0005-0000-0000-00008DB90000}"/>
    <cellStyle name="20% - Accent1 5 6 3 2" xfId="47676" xr:uid="{00000000-0005-0000-0000-00008EB90000}"/>
    <cellStyle name="20% - Accent1 5 6 3 2 2" xfId="47677" xr:uid="{00000000-0005-0000-0000-00008FB90000}"/>
    <cellStyle name="20% - Accent1 5 6 3 2 2 2" xfId="47678" xr:uid="{00000000-0005-0000-0000-000090B90000}"/>
    <cellStyle name="20% - Accent1 5 6 3 2 2 2 2" xfId="47679" xr:uid="{00000000-0005-0000-0000-000091B90000}"/>
    <cellStyle name="20% - Accent1 5 6 3 2 2 3" xfId="47680" xr:uid="{00000000-0005-0000-0000-000092B90000}"/>
    <cellStyle name="20% - Accent1 5 6 3 2 3" xfId="47681" xr:uid="{00000000-0005-0000-0000-000093B90000}"/>
    <cellStyle name="20% - Accent1 5 6 3 2 3 2" xfId="47682" xr:uid="{00000000-0005-0000-0000-000094B90000}"/>
    <cellStyle name="20% - Accent1 5 6 3 2 4" xfId="47683" xr:uid="{00000000-0005-0000-0000-000095B90000}"/>
    <cellStyle name="20% - Accent1 5 6 3 3" xfId="47684" xr:uid="{00000000-0005-0000-0000-000096B90000}"/>
    <cellStyle name="20% - Accent1 5 6 3 3 2" xfId="47685" xr:uid="{00000000-0005-0000-0000-000097B90000}"/>
    <cellStyle name="20% - Accent1 5 6 3 3 2 2" xfId="47686" xr:uid="{00000000-0005-0000-0000-000098B90000}"/>
    <cellStyle name="20% - Accent1 5 6 3 3 2 2 2" xfId="47687" xr:uid="{00000000-0005-0000-0000-000099B90000}"/>
    <cellStyle name="20% - Accent1 5 6 3 3 2 3" xfId="47688" xr:uid="{00000000-0005-0000-0000-00009AB90000}"/>
    <cellStyle name="20% - Accent1 5 6 3 3 3" xfId="47689" xr:uid="{00000000-0005-0000-0000-00009BB90000}"/>
    <cellStyle name="20% - Accent1 5 6 3 3 3 2" xfId="47690" xr:uid="{00000000-0005-0000-0000-00009CB90000}"/>
    <cellStyle name="20% - Accent1 5 6 3 3 4" xfId="47691" xr:uid="{00000000-0005-0000-0000-00009DB90000}"/>
    <cellStyle name="20% - Accent1 5 6 3 4" xfId="47692" xr:uid="{00000000-0005-0000-0000-00009EB90000}"/>
    <cellStyle name="20% - Accent1 5 6 3 4 2" xfId="47693" xr:uid="{00000000-0005-0000-0000-00009FB90000}"/>
    <cellStyle name="20% - Accent1 5 6 3 4 2 2" xfId="47694" xr:uid="{00000000-0005-0000-0000-0000A0B90000}"/>
    <cellStyle name="20% - Accent1 5 6 3 4 2 2 2" xfId="47695" xr:uid="{00000000-0005-0000-0000-0000A1B90000}"/>
    <cellStyle name="20% - Accent1 5 6 3 4 2 3" xfId="47696" xr:uid="{00000000-0005-0000-0000-0000A2B90000}"/>
    <cellStyle name="20% - Accent1 5 6 3 4 3" xfId="47697" xr:uid="{00000000-0005-0000-0000-0000A3B90000}"/>
    <cellStyle name="20% - Accent1 5 6 3 4 3 2" xfId="47698" xr:uid="{00000000-0005-0000-0000-0000A4B90000}"/>
    <cellStyle name="20% - Accent1 5 6 3 4 4" xfId="47699" xr:uid="{00000000-0005-0000-0000-0000A5B90000}"/>
    <cellStyle name="20% - Accent1 5 6 3 5" xfId="47700" xr:uid="{00000000-0005-0000-0000-0000A6B90000}"/>
    <cellStyle name="20% - Accent1 5 6 3 5 2" xfId="47701" xr:uid="{00000000-0005-0000-0000-0000A7B90000}"/>
    <cellStyle name="20% - Accent1 5 6 3 5 2 2" xfId="47702" xr:uid="{00000000-0005-0000-0000-0000A8B90000}"/>
    <cellStyle name="20% - Accent1 5 6 3 5 3" xfId="47703" xr:uid="{00000000-0005-0000-0000-0000A9B90000}"/>
    <cellStyle name="20% - Accent1 5 6 3 6" xfId="47704" xr:uid="{00000000-0005-0000-0000-0000AAB90000}"/>
    <cellStyle name="20% - Accent1 5 6 3 6 2" xfId="47705" xr:uid="{00000000-0005-0000-0000-0000ABB90000}"/>
    <cellStyle name="20% - Accent1 5 6 3 6 2 2" xfId="47706" xr:uid="{00000000-0005-0000-0000-0000ACB90000}"/>
    <cellStyle name="20% - Accent1 5 6 3 6 3" xfId="47707" xr:uid="{00000000-0005-0000-0000-0000ADB90000}"/>
    <cellStyle name="20% - Accent1 5 6 3 7" xfId="47708" xr:uid="{00000000-0005-0000-0000-0000AEB90000}"/>
    <cellStyle name="20% - Accent1 5 6 3 7 2" xfId="47709" xr:uid="{00000000-0005-0000-0000-0000AFB90000}"/>
    <cellStyle name="20% - Accent1 5 6 3 8" xfId="47710" xr:uid="{00000000-0005-0000-0000-0000B0B90000}"/>
    <cellStyle name="20% - Accent1 5 6 3 8 2" xfId="47711" xr:uid="{00000000-0005-0000-0000-0000B1B90000}"/>
    <cellStyle name="20% - Accent1 5 6 3 9" xfId="47712" xr:uid="{00000000-0005-0000-0000-0000B2B90000}"/>
    <cellStyle name="20% - Accent1 5 6 4" xfId="47713" xr:uid="{00000000-0005-0000-0000-0000B3B90000}"/>
    <cellStyle name="20% - Accent1 5 6 4 2" xfId="47714" xr:uid="{00000000-0005-0000-0000-0000B4B90000}"/>
    <cellStyle name="20% - Accent1 5 6 4 2 2" xfId="47715" xr:uid="{00000000-0005-0000-0000-0000B5B90000}"/>
    <cellStyle name="20% - Accent1 5 6 4 2 2 2" xfId="47716" xr:uid="{00000000-0005-0000-0000-0000B6B90000}"/>
    <cellStyle name="20% - Accent1 5 6 4 2 3" xfId="47717" xr:uid="{00000000-0005-0000-0000-0000B7B90000}"/>
    <cellStyle name="20% - Accent1 5 6 4 3" xfId="47718" xr:uid="{00000000-0005-0000-0000-0000B8B90000}"/>
    <cellStyle name="20% - Accent1 5 6 4 3 2" xfId="47719" xr:uid="{00000000-0005-0000-0000-0000B9B90000}"/>
    <cellStyle name="20% - Accent1 5 6 4 4" xfId="47720" xr:uid="{00000000-0005-0000-0000-0000BAB90000}"/>
    <cellStyle name="20% - Accent1 5 6 5" xfId="47721" xr:uid="{00000000-0005-0000-0000-0000BBB90000}"/>
    <cellStyle name="20% - Accent1 5 6 5 2" xfId="47722" xr:uid="{00000000-0005-0000-0000-0000BCB90000}"/>
    <cellStyle name="20% - Accent1 5 6 5 2 2" xfId="47723" xr:uid="{00000000-0005-0000-0000-0000BDB90000}"/>
    <cellStyle name="20% - Accent1 5 6 5 2 2 2" xfId="47724" xr:uid="{00000000-0005-0000-0000-0000BEB90000}"/>
    <cellStyle name="20% - Accent1 5 6 5 2 3" xfId="47725" xr:uid="{00000000-0005-0000-0000-0000BFB90000}"/>
    <cellStyle name="20% - Accent1 5 6 5 3" xfId="47726" xr:uid="{00000000-0005-0000-0000-0000C0B90000}"/>
    <cellStyle name="20% - Accent1 5 6 5 3 2" xfId="47727" xr:uid="{00000000-0005-0000-0000-0000C1B90000}"/>
    <cellStyle name="20% - Accent1 5 6 5 4" xfId="47728" xr:uid="{00000000-0005-0000-0000-0000C2B90000}"/>
    <cellStyle name="20% - Accent1 5 6 6" xfId="47729" xr:uid="{00000000-0005-0000-0000-0000C3B90000}"/>
    <cellStyle name="20% - Accent1 5 6 6 2" xfId="47730" xr:uid="{00000000-0005-0000-0000-0000C4B90000}"/>
    <cellStyle name="20% - Accent1 5 6 6 2 2" xfId="47731" xr:uid="{00000000-0005-0000-0000-0000C5B90000}"/>
    <cellStyle name="20% - Accent1 5 6 6 2 2 2" xfId="47732" xr:uid="{00000000-0005-0000-0000-0000C6B90000}"/>
    <cellStyle name="20% - Accent1 5 6 6 2 3" xfId="47733" xr:uid="{00000000-0005-0000-0000-0000C7B90000}"/>
    <cellStyle name="20% - Accent1 5 6 6 3" xfId="47734" xr:uid="{00000000-0005-0000-0000-0000C8B90000}"/>
    <cellStyle name="20% - Accent1 5 6 6 3 2" xfId="47735" xr:uid="{00000000-0005-0000-0000-0000C9B90000}"/>
    <cellStyle name="20% - Accent1 5 6 6 4" xfId="47736" xr:uid="{00000000-0005-0000-0000-0000CAB90000}"/>
    <cellStyle name="20% - Accent1 5 6 7" xfId="47737" xr:uid="{00000000-0005-0000-0000-0000CBB90000}"/>
    <cellStyle name="20% - Accent1 5 6 7 2" xfId="47738" xr:uid="{00000000-0005-0000-0000-0000CCB90000}"/>
    <cellStyle name="20% - Accent1 5 6 7 2 2" xfId="47739" xr:uid="{00000000-0005-0000-0000-0000CDB90000}"/>
    <cellStyle name="20% - Accent1 5 6 7 3" xfId="47740" xr:uid="{00000000-0005-0000-0000-0000CEB90000}"/>
    <cellStyle name="20% - Accent1 5 6 8" xfId="47741" xr:uid="{00000000-0005-0000-0000-0000CFB90000}"/>
    <cellStyle name="20% - Accent1 5 6 8 2" xfId="47742" xr:uid="{00000000-0005-0000-0000-0000D0B90000}"/>
    <cellStyle name="20% - Accent1 5 6 8 2 2" xfId="47743" xr:uid="{00000000-0005-0000-0000-0000D1B90000}"/>
    <cellStyle name="20% - Accent1 5 6 8 3" xfId="47744" xr:uid="{00000000-0005-0000-0000-0000D2B90000}"/>
    <cellStyle name="20% - Accent1 5 6 9" xfId="47745" xr:uid="{00000000-0005-0000-0000-0000D3B90000}"/>
    <cellStyle name="20% - Accent1 5 6 9 2" xfId="47746" xr:uid="{00000000-0005-0000-0000-0000D4B90000}"/>
    <cellStyle name="20% - Accent1 5 7" xfId="47747" xr:uid="{00000000-0005-0000-0000-0000D5B90000}"/>
    <cellStyle name="20% - Accent1 5 7 2" xfId="47748" xr:uid="{00000000-0005-0000-0000-0000D6B90000}"/>
    <cellStyle name="20% - Accent1 5 7 2 2" xfId="47749" xr:uid="{00000000-0005-0000-0000-0000D7B90000}"/>
    <cellStyle name="20% - Accent1 5 7 2 2 2" xfId="47750" xr:uid="{00000000-0005-0000-0000-0000D8B90000}"/>
    <cellStyle name="20% - Accent1 5 7 2 2 2 2" xfId="47751" xr:uid="{00000000-0005-0000-0000-0000D9B90000}"/>
    <cellStyle name="20% - Accent1 5 7 2 2 3" xfId="47752" xr:uid="{00000000-0005-0000-0000-0000DAB90000}"/>
    <cellStyle name="20% - Accent1 5 7 2 3" xfId="47753" xr:uid="{00000000-0005-0000-0000-0000DBB90000}"/>
    <cellStyle name="20% - Accent1 5 7 2 3 2" xfId="47754" xr:uid="{00000000-0005-0000-0000-0000DCB90000}"/>
    <cellStyle name="20% - Accent1 5 7 2 4" xfId="47755" xr:uid="{00000000-0005-0000-0000-0000DDB90000}"/>
    <cellStyle name="20% - Accent1 5 7 3" xfId="47756" xr:uid="{00000000-0005-0000-0000-0000DEB90000}"/>
    <cellStyle name="20% - Accent1 5 7 3 2" xfId="47757" xr:uid="{00000000-0005-0000-0000-0000DFB90000}"/>
    <cellStyle name="20% - Accent1 5 7 3 2 2" xfId="47758" xr:uid="{00000000-0005-0000-0000-0000E0B90000}"/>
    <cellStyle name="20% - Accent1 5 7 3 2 2 2" xfId="47759" xr:uid="{00000000-0005-0000-0000-0000E1B90000}"/>
    <cellStyle name="20% - Accent1 5 7 3 2 3" xfId="47760" xr:uid="{00000000-0005-0000-0000-0000E2B90000}"/>
    <cellStyle name="20% - Accent1 5 7 3 3" xfId="47761" xr:uid="{00000000-0005-0000-0000-0000E3B90000}"/>
    <cellStyle name="20% - Accent1 5 7 3 3 2" xfId="47762" xr:uid="{00000000-0005-0000-0000-0000E4B90000}"/>
    <cellStyle name="20% - Accent1 5 7 3 4" xfId="47763" xr:uid="{00000000-0005-0000-0000-0000E5B90000}"/>
    <cellStyle name="20% - Accent1 5 7 4" xfId="47764" xr:uid="{00000000-0005-0000-0000-0000E6B90000}"/>
    <cellStyle name="20% - Accent1 5 7 4 2" xfId="47765" xr:uid="{00000000-0005-0000-0000-0000E7B90000}"/>
    <cellStyle name="20% - Accent1 5 7 4 2 2" xfId="47766" xr:uid="{00000000-0005-0000-0000-0000E8B90000}"/>
    <cellStyle name="20% - Accent1 5 7 4 2 2 2" xfId="47767" xr:uid="{00000000-0005-0000-0000-0000E9B90000}"/>
    <cellStyle name="20% - Accent1 5 7 4 2 3" xfId="47768" xr:uid="{00000000-0005-0000-0000-0000EAB90000}"/>
    <cellStyle name="20% - Accent1 5 7 4 3" xfId="47769" xr:uid="{00000000-0005-0000-0000-0000EBB90000}"/>
    <cellStyle name="20% - Accent1 5 7 4 3 2" xfId="47770" xr:uid="{00000000-0005-0000-0000-0000ECB90000}"/>
    <cellStyle name="20% - Accent1 5 7 4 4" xfId="47771" xr:uid="{00000000-0005-0000-0000-0000EDB90000}"/>
    <cellStyle name="20% - Accent1 5 7 5" xfId="47772" xr:uid="{00000000-0005-0000-0000-0000EEB90000}"/>
    <cellStyle name="20% - Accent1 5 7 5 2" xfId="47773" xr:uid="{00000000-0005-0000-0000-0000EFB90000}"/>
    <cellStyle name="20% - Accent1 5 7 5 2 2" xfId="47774" xr:uid="{00000000-0005-0000-0000-0000F0B90000}"/>
    <cellStyle name="20% - Accent1 5 7 5 3" xfId="47775" xr:uid="{00000000-0005-0000-0000-0000F1B90000}"/>
    <cellStyle name="20% - Accent1 5 7 6" xfId="47776" xr:uid="{00000000-0005-0000-0000-0000F2B90000}"/>
    <cellStyle name="20% - Accent1 5 7 6 2" xfId="47777" xr:uid="{00000000-0005-0000-0000-0000F3B90000}"/>
    <cellStyle name="20% - Accent1 5 7 6 2 2" xfId="47778" xr:uid="{00000000-0005-0000-0000-0000F4B90000}"/>
    <cellStyle name="20% - Accent1 5 7 6 3" xfId="47779" xr:uid="{00000000-0005-0000-0000-0000F5B90000}"/>
    <cellStyle name="20% - Accent1 5 7 7" xfId="47780" xr:uid="{00000000-0005-0000-0000-0000F6B90000}"/>
    <cellStyle name="20% - Accent1 5 7 7 2" xfId="47781" xr:uid="{00000000-0005-0000-0000-0000F7B90000}"/>
    <cellStyle name="20% - Accent1 5 7 8" xfId="47782" xr:uid="{00000000-0005-0000-0000-0000F8B90000}"/>
    <cellStyle name="20% - Accent1 5 7 8 2" xfId="47783" xr:uid="{00000000-0005-0000-0000-0000F9B90000}"/>
    <cellStyle name="20% - Accent1 5 7 9" xfId="47784" xr:uid="{00000000-0005-0000-0000-0000FAB90000}"/>
    <cellStyle name="20% - Accent1 5 8" xfId="47785" xr:uid="{00000000-0005-0000-0000-0000FBB90000}"/>
    <cellStyle name="20% - Accent1 5 8 2" xfId="47786" xr:uid="{00000000-0005-0000-0000-0000FCB90000}"/>
    <cellStyle name="20% - Accent1 5 8 2 2" xfId="47787" xr:uid="{00000000-0005-0000-0000-0000FDB90000}"/>
    <cellStyle name="20% - Accent1 5 8 2 2 2" xfId="47788" xr:uid="{00000000-0005-0000-0000-0000FEB90000}"/>
    <cellStyle name="20% - Accent1 5 8 2 2 2 2" xfId="47789" xr:uid="{00000000-0005-0000-0000-0000FFB90000}"/>
    <cellStyle name="20% - Accent1 5 8 2 2 3" xfId="47790" xr:uid="{00000000-0005-0000-0000-000000BA0000}"/>
    <cellStyle name="20% - Accent1 5 8 2 3" xfId="47791" xr:uid="{00000000-0005-0000-0000-000001BA0000}"/>
    <cellStyle name="20% - Accent1 5 8 2 3 2" xfId="47792" xr:uid="{00000000-0005-0000-0000-000002BA0000}"/>
    <cellStyle name="20% - Accent1 5 8 2 4" xfId="47793" xr:uid="{00000000-0005-0000-0000-000003BA0000}"/>
    <cellStyle name="20% - Accent1 5 8 3" xfId="47794" xr:uid="{00000000-0005-0000-0000-000004BA0000}"/>
    <cellStyle name="20% - Accent1 5 8 3 2" xfId="47795" xr:uid="{00000000-0005-0000-0000-000005BA0000}"/>
    <cellStyle name="20% - Accent1 5 8 3 2 2" xfId="47796" xr:uid="{00000000-0005-0000-0000-000006BA0000}"/>
    <cellStyle name="20% - Accent1 5 8 3 2 2 2" xfId="47797" xr:uid="{00000000-0005-0000-0000-000007BA0000}"/>
    <cellStyle name="20% - Accent1 5 8 3 2 3" xfId="47798" xr:uid="{00000000-0005-0000-0000-000008BA0000}"/>
    <cellStyle name="20% - Accent1 5 8 3 3" xfId="47799" xr:uid="{00000000-0005-0000-0000-000009BA0000}"/>
    <cellStyle name="20% - Accent1 5 8 3 3 2" xfId="47800" xr:uid="{00000000-0005-0000-0000-00000ABA0000}"/>
    <cellStyle name="20% - Accent1 5 8 3 4" xfId="47801" xr:uid="{00000000-0005-0000-0000-00000BBA0000}"/>
    <cellStyle name="20% - Accent1 5 8 4" xfId="47802" xr:uid="{00000000-0005-0000-0000-00000CBA0000}"/>
    <cellStyle name="20% - Accent1 5 8 4 2" xfId="47803" xr:uid="{00000000-0005-0000-0000-00000DBA0000}"/>
    <cellStyle name="20% - Accent1 5 8 4 2 2" xfId="47804" xr:uid="{00000000-0005-0000-0000-00000EBA0000}"/>
    <cellStyle name="20% - Accent1 5 8 4 2 2 2" xfId="47805" xr:uid="{00000000-0005-0000-0000-00000FBA0000}"/>
    <cellStyle name="20% - Accent1 5 8 4 2 3" xfId="47806" xr:uid="{00000000-0005-0000-0000-000010BA0000}"/>
    <cellStyle name="20% - Accent1 5 8 4 3" xfId="47807" xr:uid="{00000000-0005-0000-0000-000011BA0000}"/>
    <cellStyle name="20% - Accent1 5 8 4 3 2" xfId="47808" xr:uid="{00000000-0005-0000-0000-000012BA0000}"/>
    <cellStyle name="20% - Accent1 5 8 4 4" xfId="47809" xr:uid="{00000000-0005-0000-0000-000013BA0000}"/>
    <cellStyle name="20% - Accent1 5 8 5" xfId="47810" xr:uid="{00000000-0005-0000-0000-000014BA0000}"/>
    <cellStyle name="20% - Accent1 5 8 5 2" xfId="47811" xr:uid="{00000000-0005-0000-0000-000015BA0000}"/>
    <cellStyle name="20% - Accent1 5 8 5 2 2" xfId="47812" xr:uid="{00000000-0005-0000-0000-000016BA0000}"/>
    <cellStyle name="20% - Accent1 5 8 5 3" xfId="47813" xr:uid="{00000000-0005-0000-0000-000017BA0000}"/>
    <cellStyle name="20% - Accent1 5 8 6" xfId="47814" xr:uid="{00000000-0005-0000-0000-000018BA0000}"/>
    <cellStyle name="20% - Accent1 5 8 6 2" xfId="47815" xr:uid="{00000000-0005-0000-0000-000019BA0000}"/>
    <cellStyle name="20% - Accent1 5 8 6 2 2" xfId="47816" xr:uid="{00000000-0005-0000-0000-00001ABA0000}"/>
    <cellStyle name="20% - Accent1 5 8 6 3" xfId="47817" xr:uid="{00000000-0005-0000-0000-00001BBA0000}"/>
    <cellStyle name="20% - Accent1 5 8 7" xfId="47818" xr:uid="{00000000-0005-0000-0000-00001CBA0000}"/>
    <cellStyle name="20% - Accent1 5 8 7 2" xfId="47819" xr:uid="{00000000-0005-0000-0000-00001DBA0000}"/>
    <cellStyle name="20% - Accent1 5 8 8" xfId="47820" xr:uid="{00000000-0005-0000-0000-00001EBA0000}"/>
    <cellStyle name="20% - Accent1 5 8 8 2" xfId="47821" xr:uid="{00000000-0005-0000-0000-00001FBA0000}"/>
    <cellStyle name="20% - Accent1 5 8 9" xfId="47822" xr:uid="{00000000-0005-0000-0000-000020BA0000}"/>
    <cellStyle name="20% - Accent1 5 9" xfId="47823" xr:uid="{00000000-0005-0000-0000-000021BA0000}"/>
    <cellStyle name="20% - Accent1 5 9 2" xfId="47824" xr:uid="{00000000-0005-0000-0000-000022BA0000}"/>
    <cellStyle name="20% - Accent1 5 9 2 2" xfId="47825" xr:uid="{00000000-0005-0000-0000-000023BA0000}"/>
    <cellStyle name="20% - Accent1 5 9 2 2 2" xfId="47826" xr:uid="{00000000-0005-0000-0000-000024BA0000}"/>
    <cellStyle name="20% - Accent1 5 9 2 3" xfId="47827" xr:uid="{00000000-0005-0000-0000-000025BA0000}"/>
    <cellStyle name="20% - Accent1 5 9 3" xfId="47828" xr:uid="{00000000-0005-0000-0000-000026BA0000}"/>
    <cellStyle name="20% - Accent1 5 9 3 2" xfId="47829" xr:uid="{00000000-0005-0000-0000-000027BA0000}"/>
    <cellStyle name="20% - Accent1 5 9 4" xfId="47830" xr:uid="{00000000-0005-0000-0000-000028BA0000}"/>
    <cellStyle name="20% - Accent1 6" xfId="47831" xr:uid="{00000000-0005-0000-0000-000029BA0000}"/>
    <cellStyle name="20% - Accent1 6 10" xfId="47832" xr:uid="{00000000-0005-0000-0000-00002ABA0000}"/>
    <cellStyle name="20% - Accent1 6 10 2" xfId="47833" xr:uid="{00000000-0005-0000-0000-00002BBA0000}"/>
    <cellStyle name="20% - Accent1 6 10 2 2" xfId="47834" xr:uid="{00000000-0005-0000-0000-00002CBA0000}"/>
    <cellStyle name="20% - Accent1 6 10 2 2 2" xfId="47835" xr:uid="{00000000-0005-0000-0000-00002DBA0000}"/>
    <cellStyle name="20% - Accent1 6 10 2 3" xfId="47836" xr:uid="{00000000-0005-0000-0000-00002EBA0000}"/>
    <cellStyle name="20% - Accent1 6 10 3" xfId="47837" xr:uid="{00000000-0005-0000-0000-00002FBA0000}"/>
    <cellStyle name="20% - Accent1 6 10 3 2" xfId="47838" xr:uid="{00000000-0005-0000-0000-000030BA0000}"/>
    <cellStyle name="20% - Accent1 6 10 4" xfId="47839" xr:uid="{00000000-0005-0000-0000-000031BA0000}"/>
    <cellStyle name="20% - Accent1 6 11" xfId="47840" xr:uid="{00000000-0005-0000-0000-000032BA0000}"/>
    <cellStyle name="20% - Accent1 6 11 2" xfId="47841" xr:uid="{00000000-0005-0000-0000-000033BA0000}"/>
    <cellStyle name="20% - Accent1 6 11 2 2" xfId="47842" xr:uid="{00000000-0005-0000-0000-000034BA0000}"/>
    <cellStyle name="20% - Accent1 6 11 2 2 2" xfId="47843" xr:uid="{00000000-0005-0000-0000-000035BA0000}"/>
    <cellStyle name="20% - Accent1 6 11 2 3" xfId="47844" xr:uid="{00000000-0005-0000-0000-000036BA0000}"/>
    <cellStyle name="20% - Accent1 6 11 3" xfId="47845" xr:uid="{00000000-0005-0000-0000-000037BA0000}"/>
    <cellStyle name="20% - Accent1 6 11 3 2" xfId="47846" xr:uid="{00000000-0005-0000-0000-000038BA0000}"/>
    <cellStyle name="20% - Accent1 6 11 4" xfId="47847" xr:uid="{00000000-0005-0000-0000-000039BA0000}"/>
    <cellStyle name="20% - Accent1 6 12" xfId="47848" xr:uid="{00000000-0005-0000-0000-00003ABA0000}"/>
    <cellStyle name="20% - Accent1 6 12 2" xfId="47849" xr:uid="{00000000-0005-0000-0000-00003BBA0000}"/>
    <cellStyle name="20% - Accent1 6 12 2 2" xfId="47850" xr:uid="{00000000-0005-0000-0000-00003CBA0000}"/>
    <cellStyle name="20% - Accent1 6 12 3" xfId="47851" xr:uid="{00000000-0005-0000-0000-00003DBA0000}"/>
    <cellStyle name="20% - Accent1 6 13" xfId="47852" xr:uid="{00000000-0005-0000-0000-00003EBA0000}"/>
    <cellStyle name="20% - Accent1 6 13 2" xfId="47853" xr:uid="{00000000-0005-0000-0000-00003FBA0000}"/>
    <cellStyle name="20% - Accent1 6 13 2 2" xfId="47854" xr:uid="{00000000-0005-0000-0000-000040BA0000}"/>
    <cellStyle name="20% - Accent1 6 13 3" xfId="47855" xr:uid="{00000000-0005-0000-0000-000041BA0000}"/>
    <cellStyle name="20% - Accent1 6 14" xfId="47856" xr:uid="{00000000-0005-0000-0000-000042BA0000}"/>
    <cellStyle name="20% - Accent1 6 14 2" xfId="47857" xr:uid="{00000000-0005-0000-0000-000043BA0000}"/>
    <cellStyle name="20% - Accent1 6 15" xfId="47858" xr:uid="{00000000-0005-0000-0000-000044BA0000}"/>
    <cellStyle name="20% - Accent1 6 15 2" xfId="47859" xr:uid="{00000000-0005-0000-0000-000045BA0000}"/>
    <cellStyle name="20% - Accent1 6 16" xfId="47860" xr:uid="{00000000-0005-0000-0000-000046BA0000}"/>
    <cellStyle name="20% - Accent1 6 2" xfId="47861" xr:uid="{00000000-0005-0000-0000-000047BA0000}"/>
    <cellStyle name="20% - Accent1 6 2 10" xfId="47862" xr:uid="{00000000-0005-0000-0000-000048BA0000}"/>
    <cellStyle name="20% - Accent1 6 2 10 2" xfId="47863" xr:uid="{00000000-0005-0000-0000-000049BA0000}"/>
    <cellStyle name="20% - Accent1 6 2 10 2 2" xfId="47864" xr:uid="{00000000-0005-0000-0000-00004ABA0000}"/>
    <cellStyle name="20% - Accent1 6 2 10 2 2 2" xfId="47865" xr:uid="{00000000-0005-0000-0000-00004BBA0000}"/>
    <cellStyle name="20% - Accent1 6 2 10 2 3" xfId="47866" xr:uid="{00000000-0005-0000-0000-00004CBA0000}"/>
    <cellStyle name="20% - Accent1 6 2 10 3" xfId="47867" xr:uid="{00000000-0005-0000-0000-00004DBA0000}"/>
    <cellStyle name="20% - Accent1 6 2 10 3 2" xfId="47868" xr:uid="{00000000-0005-0000-0000-00004EBA0000}"/>
    <cellStyle name="20% - Accent1 6 2 10 4" xfId="47869" xr:uid="{00000000-0005-0000-0000-00004FBA0000}"/>
    <cellStyle name="20% - Accent1 6 2 11" xfId="47870" xr:uid="{00000000-0005-0000-0000-000050BA0000}"/>
    <cellStyle name="20% - Accent1 6 2 11 2" xfId="47871" xr:uid="{00000000-0005-0000-0000-000051BA0000}"/>
    <cellStyle name="20% - Accent1 6 2 11 2 2" xfId="47872" xr:uid="{00000000-0005-0000-0000-000052BA0000}"/>
    <cellStyle name="20% - Accent1 6 2 11 3" xfId="47873" xr:uid="{00000000-0005-0000-0000-000053BA0000}"/>
    <cellStyle name="20% - Accent1 6 2 12" xfId="47874" xr:uid="{00000000-0005-0000-0000-000054BA0000}"/>
    <cellStyle name="20% - Accent1 6 2 12 2" xfId="47875" xr:uid="{00000000-0005-0000-0000-000055BA0000}"/>
    <cellStyle name="20% - Accent1 6 2 12 2 2" xfId="47876" xr:uid="{00000000-0005-0000-0000-000056BA0000}"/>
    <cellStyle name="20% - Accent1 6 2 12 3" xfId="47877" xr:uid="{00000000-0005-0000-0000-000057BA0000}"/>
    <cellStyle name="20% - Accent1 6 2 13" xfId="47878" xr:uid="{00000000-0005-0000-0000-000058BA0000}"/>
    <cellStyle name="20% - Accent1 6 2 13 2" xfId="47879" xr:uid="{00000000-0005-0000-0000-000059BA0000}"/>
    <cellStyle name="20% - Accent1 6 2 14" xfId="47880" xr:uid="{00000000-0005-0000-0000-00005ABA0000}"/>
    <cellStyle name="20% - Accent1 6 2 14 2" xfId="47881" xr:uid="{00000000-0005-0000-0000-00005BBA0000}"/>
    <cellStyle name="20% - Accent1 6 2 15" xfId="47882" xr:uid="{00000000-0005-0000-0000-00005CBA0000}"/>
    <cellStyle name="20% - Accent1 6 2 2" xfId="47883" xr:uid="{00000000-0005-0000-0000-00005DBA0000}"/>
    <cellStyle name="20% - Accent1 6 2 2 10" xfId="47884" xr:uid="{00000000-0005-0000-0000-00005EBA0000}"/>
    <cellStyle name="20% - Accent1 6 2 2 10 2" xfId="47885" xr:uid="{00000000-0005-0000-0000-00005FBA0000}"/>
    <cellStyle name="20% - Accent1 6 2 2 10 2 2" xfId="47886" xr:uid="{00000000-0005-0000-0000-000060BA0000}"/>
    <cellStyle name="20% - Accent1 6 2 2 10 3" xfId="47887" xr:uid="{00000000-0005-0000-0000-000061BA0000}"/>
    <cellStyle name="20% - Accent1 6 2 2 11" xfId="47888" xr:uid="{00000000-0005-0000-0000-000062BA0000}"/>
    <cellStyle name="20% - Accent1 6 2 2 11 2" xfId="47889" xr:uid="{00000000-0005-0000-0000-000063BA0000}"/>
    <cellStyle name="20% - Accent1 6 2 2 11 2 2" xfId="47890" xr:uid="{00000000-0005-0000-0000-000064BA0000}"/>
    <cellStyle name="20% - Accent1 6 2 2 11 3" xfId="47891" xr:uid="{00000000-0005-0000-0000-000065BA0000}"/>
    <cellStyle name="20% - Accent1 6 2 2 12" xfId="47892" xr:uid="{00000000-0005-0000-0000-000066BA0000}"/>
    <cellStyle name="20% - Accent1 6 2 2 12 2" xfId="47893" xr:uid="{00000000-0005-0000-0000-000067BA0000}"/>
    <cellStyle name="20% - Accent1 6 2 2 13" xfId="47894" xr:uid="{00000000-0005-0000-0000-000068BA0000}"/>
    <cellStyle name="20% - Accent1 6 2 2 13 2" xfId="47895" xr:uid="{00000000-0005-0000-0000-000069BA0000}"/>
    <cellStyle name="20% - Accent1 6 2 2 14" xfId="47896" xr:uid="{00000000-0005-0000-0000-00006ABA0000}"/>
    <cellStyle name="20% - Accent1 6 2 2 2" xfId="47897" xr:uid="{00000000-0005-0000-0000-00006BBA0000}"/>
    <cellStyle name="20% - Accent1 6 2 2 2 10" xfId="47898" xr:uid="{00000000-0005-0000-0000-00006CBA0000}"/>
    <cellStyle name="20% - Accent1 6 2 2 2 10 2" xfId="47899" xr:uid="{00000000-0005-0000-0000-00006DBA0000}"/>
    <cellStyle name="20% - Accent1 6 2 2 2 11" xfId="47900" xr:uid="{00000000-0005-0000-0000-00006EBA0000}"/>
    <cellStyle name="20% - Accent1 6 2 2 2 2" xfId="47901" xr:uid="{00000000-0005-0000-0000-00006FBA0000}"/>
    <cellStyle name="20% - Accent1 6 2 2 2 2 2" xfId="47902" xr:uid="{00000000-0005-0000-0000-000070BA0000}"/>
    <cellStyle name="20% - Accent1 6 2 2 2 2 2 2" xfId="47903" xr:uid="{00000000-0005-0000-0000-000071BA0000}"/>
    <cellStyle name="20% - Accent1 6 2 2 2 2 2 2 2" xfId="47904" xr:uid="{00000000-0005-0000-0000-000072BA0000}"/>
    <cellStyle name="20% - Accent1 6 2 2 2 2 2 2 2 2" xfId="47905" xr:uid="{00000000-0005-0000-0000-000073BA0000}"/>
    <cellStyle name="20% - Accent1 6 2 2 2 2 2 2 3" xfId="47906" xr:uid="{00000000-0005-0000-0000-000074BA0000}"/>
    <cellStyle name="20% - Accent1 6 2 2 2 2 2 3" xfId="47907" xr:uid="{00000000-0005-0000-0000-000075BA0000}"/>
    <cellStyle name="20% - Accent1 6 2 2 2 2 2 3 2" xfId="47908" xr:uid="{00000000-0005-0000-0000-000076BA0000}"/>
    <cellStyle name="20% - Accent1 6 2 2 2 2 2 4" xfId="47909" xr:uid="{00000000-0005-0000-0000-000077BA0000}"/>
    <cellStyle name="20% - Accent1 6 2 2 2 2 3" xfId="47910" xr:uid="{00000000-0005-0000-0000-000078BA0000}"/>
    <cellStyle name="20% - Accent1 6 2 2 2 2 3 2" xfId="47911" xr:uid="{00000000-0005-0000-0000-000079BA0000}"/>
    <cellStyle name="20% - Accent1 6 2 2 2 2 3 2 2" xfId="47912" xr:uid="{00000000-0005-0000-0000-00007ABA0000}"/>
    <cellStyle name="20% - Accent1 6 2 2 2 2 3 2 2 2" xfId="47913" xr:uid="{00000000-0005-0000-0000-00007BBA0000}"/>
    <cellStyle name="20% - Accent1 6 2 2 2 2 3 2 3" xfId="47914" xr:uid="{00000000-0005-0000-0000-00007CBA0000}"/>
    <cellStyle name="20% - Accent1 6 2 2 2 2 3 3" xfId="47915" xr:uid="{00000000-0005-0000-0000-00007DBA0000}"/>
    <cellStyle name="20% - Accent1 6 2 2 2 2 3 3 2" xfId="47916" xr:uid="{00000000-0005-0000-0000-00007EBA0000}"/>
    <cellStyle name="20% - Accent1 6 2 2 2 2 3 4" xfId="47917" xr:uid="{00000000-0005-0000-0000-00007FBA0000}"/>
    <cellStyle name="20% - Accent1 6 2 2 2 2 4" xfId="47918" xr:uid="{00000000-0005-0000-0000-000080BA0000}"/>
    <cellStyle name="20% - Accent1 6 2 2 2 2 4 2" xfId="47919" xr:uid="{00000000-0005-0000-0000-000081BA0000}"/>
    <cellStyle name="20% - Accent1 6 2 2 2 2 4 2 2" xfId="47920" xr:uid="{00000000-0005-0000-0000-000082BA0000}"/>
    <cellStyle name="20% - Accent1 6 2 2 2 2 4 2 2 2" xfId="47921" xr:uid="{00000000-0005-0000-0000-000083BA0000}"/>
    <cellStyle name="20% - Accent1 6 2 2 2 2 4 2 3" xfId="47922" xr:uid="{00000000-0005-0000-0000-000084BA0000}"/>
    <cellStyle name="20% - Accent1 6 2 2 2 2 4 3" xfId="47923" xr:uid="{00000000-0005-0000-0000-000085BA0000}"/>
    <cellStyle name="20% - Accent1 6 2 2 2 2 4 3 2" xfId="47924" xr:uid="{00000000-0005-0000-0000-000086BA0000}"/>
    <cellStyle name="20% - Accent1 6 2 2 2 2 4 4" xfId="47925" xr:uid="{00000000-0005-0000-0000-000087BA0000}"/>
    <cellStyle name="20% - Accent1 6 2 2 2 2 5" xfId="47926" xr:uid="{00000000-0005-0000-0000-000088BA0000}"/>
    <cellStyle name="20% - Accent1 6 2 2 2 2 5 2" xfId="47927" xr:uid="{00000000-0005-0000-0000-000089BA0000}"/>
    <cellStyle name="20% - Accent1 6 2 2 2 2 5 2 2" xfId="47928" xr:uid="{00000000-0005-0000-0000-00008ABA0000}"/>
    <cellStyle name="20% - Accent1 6 2 2 2 2 5 3" xfId="47929" xr:uid="{00000000-0005-0000-0000-00008BBA0000}"/>
    <cellStyle name="20% - Accent1 6 2 2 2 2 6" xfId="47930" xr:uid="{00000000-0005-0000-0000-00008CBA0000}"/>
    <cellStyle name="20% - Accent1 6 2 2 2 2 6 2" xfId="47931" xr:uid="{00000000-0005-0000-0000-00008DBA0000}"/>
    <cellStyle name="20% - Accent1 6 2 2 2 2 6 2 2" xfId="47932" xr:uid="{00000000-0005-0000-0000-00008EBA0000}"/>
    <cellStyle name="20% - Accent1 6 2 2 2 2 6 3" xfId="47933" xr:uid="{00000000-0005-0000-0000-00008FBA0000}"/>
    <cellStyle name="20% - Accent1 6 2 2 2 2 7" xfId="47934" xr:uid="{00000000-0005-0000-0000-000090BA0000}"/>
    <cellStyle name="20% - Accent1 6 2 2 2 2 7 2" xfId="47935" xr:uid="{00000000-0005-0000-0000-000091BA0000}"/>
    <cellStyle name="20% - Accent1 6 2 2 2 2 8" xfId="47936" xr:uid="{00000000-0005-0000-0000-000092BA0000}"/>
    <cellStyle name="20% - Accent1 6 2 2 2 2 8 2" xfId="47937" xr:uid="{00000000-0005-0000-0000-000093BA0000}"/>
    <cellStyle name="20% - Accent1 6 2 2 2 2 9" xfId="47938" xr:uid="{00000000-0005-0000-0000-000094BA0000}"/>
    <cellStyle name="20% - Accent1 6 2 2 2 3" xfId="47939" xr:uid="{00000000-0005-0000-0000-000095BA0000}"/>
    <cellStyle name="20% - Accent1 6 2 2 2 3 2" xfId="47940" xr:uid="{00000000-0005-0000-0000-000096BA0000}"/>
    <cellStyle name="20% - Accent1 6 2 2 2 3 2 2" xfId="47941" xr:uid="{00000000-0005-0000-0000-000097BA0000}"/>
    <cellStyle name="20% - Accent1 6 2 2 2 3 2 2 2" xfId="47942" xr:uid="{00000000-0005-0000-0000-000098BA0000}"/>
    <cellStyle name="20% - Accent1 6 2 2 2 3 2 2 2 2" xfId="47943" xr:uid="{00000000-0005-0000-0000-000099BA0000}"/>
    <cellStyle name="20% - Accent1 6 2 2 2 3 2 2 3" xfId="47944" xr:uid="{00000000-0005-0000-0000-00009ABA0000}"/>
    <cellStyle name="20% - Accent1 6 2 2 2 3 2 3" xfId="47945" xr:uid="{00000000-0005-0000-0000-00009BBA0000}"/>
    <cellStyle name="20% - Accent1 6 2 2 2 3 2 3 2" xfId="47946" xr:uid="{00000000-0005-0000-0000-00009CBA0000}"/>
    <cellStyle name="20% - Accent1 6 2 2 2 3 2 4" xfId="47947" xr:uid="{00000000-0005-0000-0000-00009DBA0000}"/>
    <cellStyle name="20% - Accent1 6 2 2 2 3 3" xfId="47948" xr:uid="{00000000-0005-0000-0000-00009EBA0000}"/>
    <cellStyle name="20% - Accent1 6 2 2 2 3 3 2" xfId="47949" xr:uid="{00000000-0005-0000-0000-00009FBA0000}"/>
    <cellStyle name="20% - Accent1 6 2 2 2 3 3 2 2" xfId="47950" xr:uid="{00000000-0005-0000-0000-0000A0BA0000}"/>
    <cellStyle name="20% - Accent1 6 2 2 2 3 3 2 2 2" xfId="47951" xr:uid="{00000000-0005-0000-0000-0000A1BA0000}"/>
    <cellStyle name="20% - Accent1 6 2 2 2 3 3 2 3" xfId="47952" xr:uid="{00000000-0005-0000-0000-0000A2BA0000}"/>
    <cellStyle name="20% - Accent1 6 2 2 2 3 3 3" xfId="47953" xr:uid="{00000000-0005-0000-0000-0000A3BA0000}"/>
    <cellStyle name="20% - Accent1 6 2 2 2 3 3 3 2" xfId="47954" xr:uid="{00000000-0005-0000-0000-0000A4BA0000}"/>
    <cellStyle name="20% - Accent1 6 2 2 2 3 3 4" xfId="47955" xr:uid="{00000000-0005-0000-0000-0000A5BA0000}"/>
    <cellStyle name="20% - Accent1 6 2 2 2 3 4" xfId="47956" xr:uid="{00000000-0005-0000-0000-0000A6BA0000}"/>
    <cellStyle name="20% - Accent1 6 2 2 2 3 4 2" xfId="47957" xr:uid="{00000000-0005-0000-0000-0000A7BA0000}"/>
    <cellStyle name="20% - Accent1 6 2 2 2 3 4 2 2" xfId="47958" xr:uid="{00000000-0005-0000-0000-0000A8BA0000}"/>
    <cellStyle name="20% - Accent1 6 2 2 2 3 4 2 2 2" xfId="47959" xr:uid="{00000000-0005-0000-0000-0000A9BA0000}"/>
    <cellStyle name="20% - Accent1 6 2 2 2 3 4 2 3" xfId="47960" xr:uid="{00000000-0005-0000-0000-0000AABA0000}"/>
    <cellStyle name="20% - Accent1 6 2 2 2 3 4 3" xfId="47961" xr:uid="{00000000-0005-0000-0000-0000ABBA0000}"/>
    <cellStyle name="20% - Accent1 6 2 2 2 3 4 3 2" xfId="47962" xr:uid="{00000000-0005-0000-0000-0000ACBA0000}"/>
    <cellStyle name="20% - Accent1 6 2 2 2 3 4 4" xfId="47963" xr:uid="{00000000-0005-0000-0000-0000ADBA0000}"/>
    <cellStyle name="20% - Accent1 6 2 2 2 3 5" xfId="47964" xr:uid="{00000000-0005-0000-0000-0000AEBA0000}"/>
    <cellStyle name="20% - Accent1 6 2 2 2 3 5 2" xfId="47965" xr:uid="{00000000-0005-0000-0000-0000AFBA0000}"/>
    <cellStyle name="20% - Accent1 6 2 2 2 3 5 2 2" xfId="47966" xr:uid="{00000000-0005-0000-0000-0000B0BA0000}"/>
    <cellStyle name="20% - Accent1 6 2 2 2 3 5 3" xfId="47967" xr:uid="{00000000-0005-0000-0000-0000B1BA0000}"/>
    <cellStyle name="20% - Accent1 6 2 2 2 3 6" xfId="47968" xr:uid="{00000000-0005-0000-0000-0000B2BA0000}"/>
    <cellStyle name="20% - Accent1 6 2 2 2 3 6 2" xfId="47969" xr:uid="{00000000-0005-0000-0000-0000B3BA0000}"/>
    <cellStyle name="20% - Accent1 6 2 2 2 3 6 2 2" xfId="47970" xr:uid="{00000000-0005-0000-0000-0000B4BA0000}"/>
    <cellStyle name="20% - Accent1 6 2 2 2 3 6 3" xfId="47971" xr:uid="{00000000-0005-0000-0000-0000B5BA0000}"/>
    <cellStyle name="20% - Accent1 6 2 2 2 3 7" xfId="47972" xr:uid="{00000000-0005-0000-0000-0000B6BA0000}"/>
    <cellStyle name="20% - Accent1 6 2 2 2 3 7 2" xfId="47973" xr:uid="{00000000-0005-0000-0000-0000B7BA0000}"/>
    <cellStyle name="20% - Accent1 6 2 2 2 3 8" xfId="47974" xr:uid="{00000000-0005-0000-0000-0000B8BA0000}"/>
    <cellStyle name="20% - Accent1 6 2 2 2 3 8 2" xfId="47975" xr:uid="{00000000-0005-0000-0000-0000B9BA0000}"/>
    <cellStyle name="20% - Accent1 6 2 2 2 3 9" xfId="47976" xr:uid="{00000000-0005-0000-0000-0000BABA0000}"/>
    <cellStyle name="20% - Accent1 6 2 2 2 4" xfId="47977" xr:uid="{00000000-0005-0000-0000-0000BBBA0000}"/>
    <cellStyle name="20% - Accent1 6 2 2 2 4 2" xfId="47978" xr:uid="{00000000-0005-0000-0000-0000BCBA0000}"/>
    <cellStyle name="20% - Accent1 6 2 2 2 4 2 2" xfId="47979" xr:uid="{00000000-0005-0000-0000-0000BDBA0000}"/>
    <cellStyle name="20% - Accent1 6 2 2 2 4 2 2 2" xfId="47980" xr:uid="{00000000-0005-0000-0000-0000BEBA0000}"/>
    <cellStyle name="20% - Accent1 6 2 2 2 4 2 3" xfId="47981" xr:uid="{00000000-0005-0000-0000-0000BFBA0000}"/>
    <cellStyle name="20% - Accent1 6 2 2 2 4 3" xfId="47982" xr:uid="{00000000-0005-0000-0000-0000C0BA0000}"/>
    <cellStyle name="20% - Accent1 6 2 2 2 4 3 2" xfId="47983" xr:uid="{00000000-0005-0000-0000-0000C1BA0000}"/>
    <cellStyle name="20% - Accent1 6 2 2 2 4 4" xfId="47984" xr:uid="{00000000-0005-0000-0000-0000C2BA0000}"/>
    <cellStyle name="20% - Accent1 6 2 2 2 5" xfId="47985" xr:uid="{00000000-0005-0000-0000-0000C3BA0000}"/>
    <cellStyle name="20% - Accent1 6 2 2 2 5 2" xfId="47986" xr:uid="{00000000-0005-0000-0000-0000C4BA0000}"/>
    <cellStyle name="20% - Accent1 6 2 2 2 5 2 2" xfId="47987" xr:uid="{00000000-0005-0000-0000-0000C5BA0000}"/>
    <cellStyle name="20% - Accent1 6 2 2 2 5 2 2 2" xfId="47988" xr:uid="{00000000-0005-0000-0000-0000C6BA0000}"/>
    <cellStyle name="20% - Accent1 6 2 2 2 5 2 3" xfId="47989" xr:uid="{00000000-0005-0000-0000-0000C7BA0000}"/>
    <cellStyle name="20% - Accent1 6 2 2 2 5 3" xfId="47990" xr:uid="{00000000-0005-0000-0000-0000C8BA0000}"/>
    <cellStyle name="20% - Accent1 6 2 2 2 5 3 2" xfId="47991" xr:uid="{00000000-0005-0000-0000-0000C9BA0000}"/>
    <cellStyle name="20% - Accent1 6 2 2 2 5 4" xfId="47992" xr:uid="{00000000-0005-0000-0000-0000CABA0000}"/>
    <cellStyle name="20% - Accent1 6 2 2 2 6" xfId="47993" xr:uid="{00000000-0005-0000-0000-0000CBBA0000}"/>
    <cellStyle name="20% - Accent1 6 2 2 2 6 2" xfId="47994" xr:uid="{00000000-0005-0000-0000-0000CCBA0000}"/>
    <cellStyle name="20% - Accent1 6 2 2 2 6 2 2" xfId="47995" xr:uid="{00000000-0005-0000-0000-0000CDBA0000}"/>
    <cellStyle name="20% - Accent1 6 2 2 2 6 2 2 2" xfId="47996" xr:uid="{00000000-0005-0000-0000-0000CEBA0000}"/>
    <cellStyle name="20% - Accent1 6 2 2 2 6 2 3" xfId="47997" xr:uid="{00000000-0005-0000-0000-0000CFBA0000}"/>
    <cellStyle name="20% - Accent1 6 2 2 2 6 3" xfId="47998" xr:uid="{00000000-0005-0000-0000-0000D0BA0000}"/>
    <cellStyle name="20% - Accent1 6 2 2 2 6 3 2" xfId="47999" xr:uid="{00000000-0005-0000-0000-0000D1BA0000}"/>
    <cellStyle name="20% - Accent1 6 2 2 2 6 4" xfId="48000" xr:uid="{00000000-0005-0000-0000-0000D2BA0000}"/>
    <cellStyle name="20% - Accent1 6 2 2 2 7" xfId="48001" xr:uid="{00000000-0005-0000-0000-0000D3BA0000}"/>
    <cellStyle name="20% - Accent1 6 2 2 2 7 2" xfId="48002" xr:uid="{00000000-0005-0000-0000-0000D4BA0000}"/>
    <cellStyle name="20% - Accent1 6 2 2 2 7 2 2" xfId="48003" xr:uid="{00000000-0005-0000-0000-0000D5BA0000}"/>
    <cellStyle name="20% - Accent1 6 2 2 2 7 3" xfId="48004" xr:uid="{00000000-0005-0000-0000-0000D6BA0000}"/>
    <cellStyle name="20% - Accent1 6 2 2 2 8" xfId="48005" xr:uid="{00000000-0005-0000-0000-0000D7BA0000}"/>
    <cellStyle name="20% - Accent1 6 2 2 2 8 2" xfId="48006" xr:uid="{00000000-0005-0000-0000-0000D8BA0000}"/>
    <cellStyle name="20% - Accent1 6 2 2 2 8 2 2" xfId="48007" xr:uid="{00000000-0005-0000-0000-0000D9BA0000}"/>
    <cellStyle name="20% - Accent1 6 2 2 2 8 3" xfId="48008" xr:uid="{00000000-0005-0000-0000-0000DABA0000}"/>
    <cellStyle name="20% - Accent1 6 2 2 2 9" xfId="48009" xr:uid="{00000000-0005-0000-0000-0000DBBA0000}"/>
    <cellStyle name="20% - Accent1 6 2 2 2 9 2" xfId="48010" xr:uid="{00000000-0005-0000-0000-0000DCBA0000}"/>
    <cellStyle name="20% - Accent1 6 2 2 3" xfId="48011" xr:uid="{00000000-0005-0000-0000-0000DDBA0000}"/>
    <cellStyle name="20% - Accent1 6 2 2 3 10" xfId="48012" xr:uid="{00000000-0005-0000-0000-0000DEBA0000}"/>
    <cellStyle name="20% - Accent1 6 2 2 3 10 2" xfId="48013" xr:uid="{00000000-0005-0000-0000-0000DFBA0000}"/>
    <cellStyle name="20% - Accent1 6 2 2 3 11" xfId="48014" xr:uid="{00000000-0005-0000-0000-0000E0BA0000}"/>
    <cellStyle name="20% - Accent1 6 2 2 3 2" xfId="48015" xr:uid="{00000000-0005-0000-0000-0000E1BA0000}"/>
    <cellStyle name="20% - Accent1 6 2 2 3 2 2" xfId="48016" xr:uid="{00000000-0005-0000-0000-0000E2BA0000}"/>
    <cellStyle name="20% - Accent1 6 2 2 3 2 2 2" xfId="48017" xr:uid="{00000000-0005-0000-0000-0000E3BA0000}"/>
    <cellStyle name="20% - Accent1 6 2 2 3 2 2 2 2" xfId="48018" xr:uid="{00000000-0005-0000-0000-0000E4BA0000}"/>
    <cellStyle name="20% - Accent1 6 2 2 3 2 2 2 2 2" xfId="48019" xr:uid="{00000000-0005-0000-0000-0000E5BA0000}"/>
    <cellStyle name="20% - Accent1 6 2 2 3 2 2 2 3" xfId="48020" xr:uid="{00000000-0005-0000-0000-0000E6BA0000}"/>
    <cellStyle name="20% - Accent1 6 2 2 3 2 2 3" xfId="48021" xr:uid="{00000000-0005-0000-0000-0000E7BA0000}"/>
    <cellStyle name="20% - Accent1 6 2 2 3 2 2 3 2" xfId="48022" xr:uid="{00000000-0005-0000-0000-0000E8BA0000}"/>
    <cellStyle name="20% - Accent1 6 2 2 3 2 2 4" xfId="48023" xr:uid="{00000000-0005-0000-0000-0000E9BA0000}"/>
    <cellStyle name="20% - Accent1 6 2 2 3 2 3" xfId="48024" xr:uid="{00000000-0005-0000-0000-0000EABA0000}"/>
    <cellStyle name="20% - Accent1 6 2 2 3 2 3 2" xfId="48025" xr:uid="{00000000-0005-0000-0000-0000EBBA0000}"/>
    <cellStyle name="20% - Accent1 6 2 2 3 2 3 2 2" xfId="48026" xr:uid="{00000000-0005-0000-0000-0000ECBA0000}"/>
    <cellStyle name="20% - Accent1 6 2 2 3 2 3 2 2 2" xfId="48027" xr:uid="{00000000-0005-0000-0000-0000EDBA0000}"/>
    <cellStyle name="20% - Accent1 6 2 2 3 2 3 2 3" xfId="48028" xr:uid="{00000000-0005-0000-0000-0000EEBA0000}"/>
    <cellStyle name="20% - Accent1 6 2 2 3 2 3 3" xfId="48029" xr:uid="{00000000-0005-0000-0000-0000EFBA0000}"/>
    <cellStyle name="20% - Accent1 6 2 2 3 2 3 3 2" xfId="48030" xr:uid="{00000000-0005-0000-0000-0000F0BA0000}"/>
    <cellStyle name="20% - Accent1 6 2 2 3 2 3 4" xfId="48031" xr:uid="{00000000-0005-0000-0000-0000F1BA0000}"/>
    <cellStyle name="20% - Accent1 6 2 2 3 2 4" xfId="48032" xr:uid="{00000000-0005-0000-0000-0000F2BA0000}"/>
    <cellStyle name="20% - Accent1 6 2 2 3 2 4 2" xfId="48033" xr:uid="{00000000-0005-0000-0000-0000F3BA0000}"/>
    <cellStyle name="20% - Accent1 6 2 2 3 2 4 2 2" xfId="48034" xr:uid="{00000000-0005-0000-0000-0000F4BA0000}"/>
    <cellStyle name="20% - Accent1 6 2 2 3 2 4 2 2 2" xfId="48035" xr:uid="{00000000-0005-0000-0000-0000F5BA0000}"/>
    <cellStyle name="20% - Accent1 6 2 2 3 2 4 2 3" xfId="48036" xr:uid="{00000000-0005-0000-0000-0000F6BA0000}"/>
    <cellStyle name="20% - Accent1 6 2 2 3 2 4 3" xfId="48037" xr:uid="{00000000-0005-0000-0000-0000F7BA0000}"/>
    <cellStyle name="20% - Accent1 6 2 2 3 2 4 3 2" xfId="48038" xr:uid="{00000000-0005-0000-0000-0000F8BA0000}"/>
    <cellStyle name="20% - Accent1 6 2 2 3 2 4 4" xfId="48039" xr:uid="{00000000-0005-0000-0000-0000F9BA0000}"/>
    <cellStyle name="20% - Accent1 6 2 2 3 2 5" xfId="48040" xr:uid="{00000000-0005-0000-0000-0000FABA0000}"/>
    <cellStyle name="20% - Accent1 6 2 2 3 2 5 2" xfId="48041" xr:uid="{00000000-0005-0000-0000-0000FBBA0000}"/>
    <cellStyle name="20% - Accent1 6 2 2 3 2 5 2 2" xfId="48042" xr:uid="{00000000-0005-0000-0000-0000FCBA0000}"/>
    <cellStyle name="20% - Accent1 6 2 2 3 2 5 3" xfId="48043" xr:uid="{00000000-0005-0000-0000-0000FDBA0000}"/>
    <cellStyle name="20% - Accent1 6 2 2 3 2 6" xfId="48044" xr:uid="{00000000-0005-0000-0000-0000FEBA0000}"/>
    <cellStyle name="20% - Accent1 6 2 2 3 2 6 2" xfId="48045" xr:uid="{00000000-0005-0000-0000-0000FFBA0000}"/>
    <cellStyle name="20% - Accent1 6 2 2 3 2 6 2 2" xfId="48046" xr:uid="{00000000-0005-0000-0000-000000BB0000}"/>
    <cellStyle name="20% - Accent1 6 2 2 3 2 6 3" xfId="48047" xr:uid="{00000000-0005-0000-0000-000001BB0000}"/>
    <cellStyle name="20% - Accent1 6 2 2 3 2 7" xfId="48048" xr:uid="{00000000-0005-0000-0000-000002BB0000}"/>
    <cellStyle name="20% - Accent1 6 2 2 3 2 7 2" xfId="48049" xr:uid="{00000000-0005-0000-0000-000003BB0000}"/>
    <cellStyle name="20% - Accent1 6 2 2 3 2 8" xfId="48050" xr:uid="{00000000-0005-0000-0000-000004BB0000}"/>
    <cellStyle name="20% - Accent1 6 2 2 3 2 8 2" xfId="48051" xr:uid="{00000000-0005-0000-0000-000005BB0000}"/>
    <cellStyle name="20% - Accent1 6 2 2 3 2 9" xfId="48052" xr:uid="{00000000-0005-0000-0000-000006BB0000}"/>
    <cellStyle name="20% - Accent1 6 2 2 3 3" xfId="48053" xr:uid="{00000000-0005-0000-0000-000007BB0000}"/>
    <cellStyle name="20% - Accent1 6 2 2 3 3 2" xfId="48054" xr:uid="{00000000-0005-0000-0000-000008BB0000}"/>
    <cellStyle name="20% - Accent1 6 2 2 3 3 2 2" xfId="48055" xr:uid="{00000000-0005-0000-0000-000009BB0000}"/>
    <cellStyle name="20% - Accent1 6 2 2 3 3 2 2 2" xfId="48056" xr:uid="{00000000-0005-0000-0000-00000ABB0000}"/>
    <cellStyle name="20% - Accent1 6 2 2 3 3 2 2 2 2" xfId="48057" xr:uid="{00000000-0005-0000-0000-00000BBB0000}"/>
    <cellStyle name="20% - Accent1 6 2 2 3 3 2 2 3" xfId="48058" xr:uid="{00000000-0005-0000-0000-00000CBB0000}"/>
    <cellStyle name="20% - Accent1 6 2 2 3 3 2 3" xfId="48059" xr:uid="{00000000-0005-0000-0000-00000DBB0000}"/>
    <cellStyle name="20% - Accent1 6 2 2 3 3 2 3 2" xfId="48060" xr:uid="{00000000-0005-0000-0000-00000EBB0000}"/>
    <cellStyle name="20% - Accent1 6 2 2 3 3 2 4" xfId="48061" xr:uid="{00000000-0005-0000-0000-00000FBB0000}"/>
    <cellStyle name="20% - Accent1 6 2 2 3 3 3" xfId="48062" xr:uid="{00000000-0005-0000-0000-000010BB0000}"/>
    <cellStyle name="20% - Accent1 6 2 2 3 3 3 2" xfId="48063" xr:uid="{00000000-0005-0000-0000-000011BB0000}"/>
    <cellStyle name="20% - Accent1 6 2 2 3 3 3 2 2" xfId="48064" xr:uid="{00000000-0005-0000-0000-000012BB0000}"/>
    <cellStyle name="20% - Accent1 6 2 2 3 3 3 2 2 2" xfId="48065" xr:uid="{00000000-0005-0000-0000-000013BB0000}"/>
    <cellStyle name="20% - Accent1 6 2 2 3 3 3 2 3" xfId="48066" xr:uid="{00000000-0005-0000-0000-000014BB0000}"/>
    <cellStyle name="20% - Accent1 6 2 2 3 3 3 3" xfId="48067" xr:uid="{00000000-0005-0000-0000-000015BB0000}"/>
    <cellStyle name="20% - Accent1 6 2 2 3 3 3 3 2" xfId="48068" xr:uid="{00000000-0005-0000-0000-000016BB0000}"/>
    <cellStyle name="20% - Accent1 6 2 2 3 3 3 4" xfId="48069" xr:uid="{00000000-0005-0000-0000-000017BB0000}"/>
    <cellStyle name="20% - Accent1 6 2 2 3 3 4" xfId="48070" xr:uid="{00000000-0005-0000-0000-000018BB0000}"/>
    <cellStyle name="20% - Accent1 6 2 2 3 3 4 2" xfId="48071" xr:uid="{00000000-0005-0000-0000-000019BB0000}"/>
    <cellStyle name="20% - Accent1 6 2 2 3 3 4 2 2" xfId="48072" xr:uid="{00000000-0005-0000-0000-00001ABB0000}"/>
    <cellStyle name="20% - Accent1 6 2 2 3 3 4 2 2 2" xfId="48073" xr:uid="{00000000-0005-0000-0000-00001BBB0000}"/>
    <cellStyle name="20% - Accent1 6 2 2 3 3 4 2 3" xfId="48074" xr:uid="{00000000-0005-0000-0000-00001CBB0000}"/>
    <cellStyle name="20% - Accent1 6 2 2 3 3 4 3" xfId="48075" xr:uid="{00000000-0005-0000-0000-00001DBB0000}"/>
    <cellStyle name="20% - Accent1 6 2 2 3 3 4 3 2" xfId="48076" xr:uid="{00000000-0005-0000-0000-00001EBB0000}"/>
    <cellStyle name="20% - Accent1 6 2 2 3 3 4 4" xfId="48077" xr:uid="{00000000-0005-0000-0000-00001FBB0000}"/>
    <cellStyle name="20% - Accent1 6 2 2 3 3 5" xfId="48078" xr:uid="{00000000-0005-0000-0000-000020BB0000}"/>
    <cellStyle name="20% - Accent1 6 2 2 3 3 5 2" xfId="48079" xr:uid="{00000000-0005-0000-0000-000021BB0000}"/>
    <cellStyle name="20% - Accent1 6 2 2 3 3 5 2 2" xfId="48080" xr:uid="{00000000-0005-0000-0000-000022BB0000}"/>
    <cellStyle name="20% - Accent1 6 2 2 3 3 5 3" xfId="48081" xr:uid="{00000000-0005-0000-0000-000023BB0000}"/>
    <cellStyle name="20% - Accent1 6 2 2 3 3 6" xfId="48082" xr:uid="{00000000-0005-0000-0000-000024BB0000}"/>
    <cellStyle name="20% - Accent1 6 2 2 3 3 6 2" xfId="48083" xr:uid="{00000000-0005-0000-0000-000025BB0000}"/>
    <cellStyle name="20% - Accent1 6 2 2 3 3 6 2 2" xfId="48084" xr:uid="{00000000-0005-0000-0000-000026BB0000}"/>
    <cellStyle name="20% - Accent1 6 2 2 3 3 6 3" xfId="48085" xr:uid="{00000000-0005-0000-0000-000027BB0000}"/>
    <cellStyle name="20% - Accent1 6 2 2 3 3 7" xfId="48086" xr:uid="{00000000-0005-0000-0000-000028BB0000}"/>
    <cellStyle name="20% - Accent1 6 2 2 3 3 7 2" xfId="48087" xr:uid="{00000000-0005-0000-0000-000029BB0000}"/>
    <cellStyle name="20% - Accent1 6 2 2 3 3 8" xfId="48088" xr:uid="{00000000-0005-0000-0000-00002ABB0000}"/>
    <cellStyle name="20% - Accent1 6 2 2 3 3 8 2" xfId="48089" xr:uid="{00000000-0005-0000-0000-00002BBB0000}"/>
    <cellStyle name="20% - Accent1 6 2 2 3 3 9" xfId="48090" xr:uid="{00000000-0005-0000-0000-00002CBB0000}"/>
    <cellStyle name="20% - Accent1 6 2 2 3 4" xfId="48091" xr:uid="{00000000-0005-0000-0000-00002DBB0000}"/>
    <cellStyle name="20% - Accent1 6 2 2 3 4 2" xfId="48092" xr:uid="{00000000-0005-0000-0000-00002EBB0000}"/>
    <cellStyle name="20% - Accent1 6 2 2 3 4 2 2" xfId="48093" xr:uid="{00000000-0005-0000-0000-00002FBB0000}"/>
    <cellStyle name="20% - Accent1 6 2 2 3 4 2 2 2" xfId="48094" xr:uid="{00000000-0005-0000-0000-000030BB0000}"/>
    <cellStyle name="20% - Accent1 6 2 2 3 4 2 3" xfId="48095" xr:uid="{00000000-0005-0000-0000-000031BB0000}"/>
    <cellStyle name="20% - Accent1 6 2 2 3 4 3" xfId="48096" xr:uid="{00000000-0005-0000-0000-000032BB0000}"/>
    <cellStyle name="20% - Accent1 6 2 2 3 4 3 2" xfId="48097" xr:uid="{00000000-0005-0000-0000-000033BB0000}"/>
    <cellStyle name="20% - Accent1 6 2 2 3 4 4" xfId="48098" xr:uid="{00000000-0005-0000-0000-000034BB0000}"/>
    <cellStyle name="20% - Accent1 6 2 2 3 5" xfId="48099" xr:uid="{00000000-0005-0000-0000-000035BB0000}"/>
    <cellStyle name="20% - Accent1 6 2 2 3 5 2" xfId="48100" xr:uid="{00000000-0005-0000-0000-000036BB0000}"/>
    <cellStyle name="20% - Accent1 6 2 2 3 5 2 2" xfId="48101" xr:uid="{00000000-0005-0000-0000-000037BB0000}"/>
    <cellStyle name="20% - Accent1 6 2 2 3 5 2 2 2" xfId="48102" xr:uid="{00000000-0005-0000-0000-000038BB0000}"/>
    <cellStyle name="20% - Accent1 6 2 2 3 5 2 3" xfId="48103" xr:uid="{00000000-0005-0000-0000-000039BB0000}"/>
    <cellStyle name="20% - Accent1 6 2 2 3 5 3" xfId="48104" xr:uid="{00000000-0005-0000-0000-00003ABB0000}"/>
    <cellStyle name="20% - Accent1 6 2 2 3 5 3 2" xfId="48105" xr:uid="{00000000-0005-0000-0000-00003BBB0000}"/>
    <cellStyle name="20% - Accent1 6 2 2 3 5 4" xfId="48106" xr:uid="{00000000-0005-0000-0000-00003CBB0000}"/>
    <cellStyle name="20% - Accent1 6 2 2 3 6" xfId="48107" xr:uid="{00000000-0005-0000-0000-00003DBB0000}"/>
    <cellStyle name="20% - Accent1 6 2 2 3 6 2" xfId="48108" xr:uid="{00000000-0005-0000-0000-00003EBB0000}"/>
    <cellStyle name="20% - Accent1 6 2 2 3 6 2 2" xfId="48109" xr:uid="{00000000-0005-0000-0000-00003FBB0000}"/>
    <cellStyle name="20% - Accent1 6 2 2 3 6 2 2 2" xfId="48110" xr:uid="{00000000-0005-0000-0000-000040BB0000}"/>
    <cellStyle name="20% - Accent1 6 2 2 3 6 2 3" xfId="48111" xr:uid="{00000000-0005-0000-0000-000041BB0000}"/>
    <cellStyle name="20% - Accent1 6 2 2 3 6 3" xfId="48112" xr:uid="{00000000-0005-0000-0000-000042BB0000}"/>
    <cellStyle name="20% - Accent1 6 2 2 3 6 3 2" xfId="48113" xr:uid="{00000000-0005-0000-0000-000043BB0000}"/>
    <cellStyle name="20% - Accent1 6 2 2 3 6 4" xfId="48114" xr:uid="{00000000-0005-0000-0000-000044BB0000}"/>
    <cellStyle name="20% - Accent1 6 2 2 3 7" xfId="48115" xr:uid="{00000000-0005-0000-0000-000045BB0000}"/>
    <cellStyle name="20% - Accent1 6 2 2 3 7 2" xfId="48116" xr:uid="{00000000-0005-0000-0000-000046BB0000}"/>
    <cellStyle name="20% - Accent1 6 2 2 3 7 2 2" xfId="48117" xr:uid="{00000000-0005-0000-0000-000047BB0000}"/>
    <cellStyle name="20% - Accent1 6 2 2 3 7 3" xfId="48118" xr:uid="{00000000-0005-0000-0000-000048BB0000}"/>
    <cellStyle name="20% - Accent1 6 2 2 3 8" xfId="48119" xr:uid="{00000000-0005-0000-0000-000049BB0000}"/>
    <cellStyle name="20% - Accent1 6 2 2 3 8 2" xfId="48120" xr:uid="{00000000-0005-0000-0000-00004ABB0000}"/>
    <cellStyle name="20% - Accent1 6 2 2 3 8 2 2" xfId="48121" xr:uid="{00000000-0005-0000-0000-00004BBB0000}"/>
    <cellStyle name="20% - Accent1 6 2 2 3 8 3" xfId="48122" xr:uid="{00000000-0005-0000-0000-00004CBB0000}"/>
    <cellStyle name="20% - Accent1 6 2 2 3 9" xfId="48123" xr:uid="{00000000-0005-0000-0000-00004DBB0000}"/>
    <cellStyle name="20% - Accent1 6 2 2 3 9 2" xfId="48124" xr:uid="{00000000-0005-0000-0000-00004EBB0000}"/>
    <cellStyle name="20% - Accent1 6 2 2 4" xfId="48125" xr:uid="{00000000-0005-0000-0000-00004FBB0000}"/>
    <cellStyle name="20% - Accent1 6 2 2 4 10" xfId="48126" xr:uid="{00000000-0005-0000-0000-000050BB0000}"/>
    <cellStyle name="20% - Accent1 6 2 2 4 10 2" xfId="48127" xr:uid="{00000000-0005-0000-0000-000051BB0000}"/>
    <cellStyle name="20% - Accent1 6 2 2 4 11" xfId="48128" xr:uid="{00000000-0005-0000-0000-000052BB0000}"/>
    <cellStyle name="20% - Accent1 6 2 2 4 2" xfId="48129" xr:uid="{00000000-0005-0000-0000-000053BB0000}"/>
    <cellStyle name="20% - Accent1 6 2 2 4 2 2" xfId="48130" xr:uid="{00000000-0005-0000-0000-000054BB0000}"/>
    <cellStyle name="20% - Accent1 6 2 2 4 2 2 2" xfId="48131" xr:uid="{00000000-0005-0000-0000-000055BB0000}"/>
    <cellStyle name="20% - Accent1 6 2 2 4 2 2 2 2" xfId="48132" xr:uid="{00000000-0005-0000-0000-000056BB0000}"/>
    <cellStyle name="20% - Accent1 6 2 2 4 2 2 2 2 2" xfId="48133" xr:uid="{00000000-0005-0000-0000-000057BB0000}"/>
    <cellStyle name="20% - Accent1 6 2 2 4 2 2 2 3" xfId="48134" xr:uid="{00000000-0005-0000-0000-000058BB0000}"/>
    <cellStyle name="20% - Accent1 6 2 2 4 2 2 3" xfId="48135" xr:uid="{00000000-0005-0000-0000-000059BB0000}"/>
    <cellStyle name="20% - Accent1 6 2 2 4 2 2 3 2" xfId="48136" xr:uid="{00000000-0005-0000-0000-00005ABB0000}"/>
    <cellStyle name="20% - Accent1 6 2 2 4 2 2 4" xfId="48137" xr:uid="{00000000-0005-0000-0000-00005BBB0000}"/>
    <cellStyle name="20% - Accent1 6 2 2 4 2 3" xfId="48138" xr:uid="{00000000-0005-0000-0000-00005CBB0000}"/>
    <cellStyle name="20% - Accent1 6 2 2 4 2 3 2" xfId="48139" xr:uid="{00000000-0005-0000-0000-00005DBB0000}"/>
    <cellStyle name="20% - Accent1 6 2 2 4 2 3 2 2" xfId="48140" xr:uid="{00000000-0005-0000-0000-00005EBB0000}"/>
    <cellStyle name="20% - Accent1 6 2 2 4 2 3 2 2 2" xfId="48141" xr:uid="{00000000-0005-0000-0000-00005FBB0000}"/>
    <cellStyle name="20% - Accent1 6 2 2 4 2 3 2 3" xfId="48142" xr:uid="{00000000-0005-0000-0000-000060BB0000}"/>
    <cellStyle name="20% - Accent1 6 2 2 4 2 3 3" xfId="48143" xr:uid="{00000000-0005-0000-0000-000061BB0000}"/>
    <cellStyle name="20% - Accent1 6 2 2 4 2 3 3 2" xfId="48144" xr:uid="{00000000-0005-0000-0000-000062BB0000}"/>
    <cellStyle name="20% - Accent1 6 2 2 4 2 3 4" xfId="48145" xr:uid="{00000000-0005-0000-0000-000063BB0000}"/>
    <cellStyle name="20% - Accent1 6 2 2 4 2 4" xfId="48146" xr:uid="{00000000-0005-0000-0000-000064BB0000}"/>
    <cellStyle name="20% - Accent1 6 2 2 4 2 4 2" xfId="48147" xr:uid="{00000000-0005-0000-0000-000065BB0000}"/>
    <cellStyle name="20% - Accent1 6 2 2 4 2 4 2 2" xfId="48148" xr:uid="{00000000-0005-0000-0000-000066BB0000}"/>
    <cellStyle name="20% - Accent1 6 2 2 4 2 4 2 2 2" xfId="48149" xr:uid="{00000000-0005-0000-0000-000067BB0000}"/>
    <cellStyle name="20% - Accent1 6 2 2 4 2 4 2 3" xfId="48150" xr:uid="{00000000-0005-0000-0000-000068BB0000}"/>
    <cellStyle name="20% - Accent1 6 2 2 4 2 4 3" xfId="48151" xr:uid="{00000000-0005-0000-0000-000069BB0000}"/>
    <cellStyle name="20% - Accent1 6 2 2 4 2 4 3 2" xfId="48152" xr:uid="{00000000-0005-0000-0000-00006ABB0000}"/>
    <cellStyle name="20% - Accent1 6 2 2 4 2 4 4" xfId="48153" xr:uid="{00000000-0005-0000-0000-00006BBB0000}"/>
    <cellStyle name="20% - Accent1 6 2 2 4 2 5" xfId="48154" xr:uid="{00000000-0005-0000-0000-00006CBB0000}"/>
    <cellStyle name="20% - Accent1 6 2 2 4 2 5 2" xfId="48155" xr:uid="{00000000-0005-0000-0000-00006DBB0000}"/>
    <cellStyle name="20% - Accent1 6 2 2 4 2 5 2 2" xfId="48156" xr:uid="{00000000-0005-0000-0000-00006EBB0000}"/>
    <cellStyle name="20% - Accent1 6 2 2 4 2 5 3" xfId="48157" xr:uid="{00000000-0005-0000-0000-00006FBB0000}"/>
    <cellStyle name="20% - Accent1 6 2 2 4 2 6" xfId="48158" xr:uid="{00000000-0005-0000-0000-000070BB0000}"/>
    <cellStyle name="20% - Accent1 6 2 2 4 2 6 2" xfId="48159" xr:uid="{00000000-0005-0000-0000-000071BB0000}"/>
    <cellStyle name="20% - Accent1 6 2 2 4 2 6 2 2" xfId="48160" xr:uid="{00000000-0005-0000-0000-000072BB0000}"/>
    <cellStyle name="20% - Accent1 6 2 2 4 2 6 3" xfId="48161" xr:uid="{00000000-0005-0000-0000-000073BB0000}"/>
    <cellStyle name="20% - Accent1 6 2 2 4 2 7" xfId="48162" xr:uid="{00000000-0005-0000-0000-000074BB0000}"/>
    <cellStyle name="20% - Accent1 6 2 2 4 2 7 2" xfId="48163" xr:uid="{00000000-0005-0000-0000-000075BB0000}"/>
    <cellStyle name="20% - Accent1 6 2 2 4 2 8" xfId="48164" xr:uid="{00000000-0005-0000-0000-000076BB0000}"/>
    <cellStyle name="20% - Accent1 6 2 2 4 2 8 2" xfId="48165" xr:uid="{00000000-0005-0000-0000-000077BB0000}"/>
    <cellStyle name="20% - Accent1 6 2 2 4 2 9" xfId="48166" xr:uid="{00000000-0005-0000-0000-000078BB0000}"/>
    <cellStyle name="20% - Accent1 6 2 2 4 3" xfId="48167" xr:uid="{00000000-0005-0000-0000-000079BB0000}"/>
    <cellStyle name="20% - Accent1 6 2 2 4 3 2" xfId="48168" xr:uid="{00000000-0005-0000-0000-00007ABB0000}"/>
    <cellStyle name="20% - Accent1 6 2 2 4 3 2 2" xfId="48169" xr:uid="{00000000-0005-0000-0000-00007BBB0000}"/>
    <cellStyle name="20% - Accent1 6 2 2 4 3 2 2 2" xfId="48170" xr:uid="{00000000-0005-0000-0000-00007CBB0000}"/>
    <cellStyle name="20% - Accent1 6 2 2 4 3 2 2 2 2" xfId="48171" xr:uid="{00000000-0005-0000-0000-00007DBB0000}"/>
    <cellStyle name="20% - Accent1 6 2 2 4 3 2 2 3" xfId="48172" xr:uid="{00000000-0005-0000-0000-00007EBB0000}"/>
    <cellStyle name="20% - Accent1 6 2 2 4 3 2 3" xfId="48173" xr:uid="{00000000-0005-0000-0000-00007FBB0000}"/>
    <cellStyle name="20% - Accent1 6 2 2 4 3 2 3 2" xfId="48174" xr:uid="{00000000-0005-0000-0000-000080BB0000}"/>
    <cellStyle name="20% - Accent1 6 2 2 4 3 2 4" xfId="48175" xr:uid="{00000000-0005-0000-0000-000081BB0000}"/>
    <cellStyle name="20% - Accent1 6 2 2 4 3 3" xfId="48176" xr:uid="{00000000-0005-0000-0000-000082BB0000}"/>
    <cellStyle name="20% - Accent1 6 2 2 4 3 3 2" xfId="48177" xr:uid="{00000000-0005-0000-0000-000083BB0000}"/>
    <cellStyle name="20% - Accent1 6 2 2 4 3 3 2 2" xfId="48178" xr:uid="{00000000-0005-0000-0000-000084BB0000}"/>
    <cellStyle name="20% - Accent1 6 2 2 4 3 3 2 2 2" xfId="48179" xr:uid="{00000000-0005-0000-0000-000085BB0000}"/>
    <cellStyle name="20% - Accent1 6 2 2 4 3 3 2 3" xfId="48180" xr:uid="{00000000-0005-0000-0000-000086BB0000}"/>
    <cellStyle name="20% - Accent1 6 2 2 4 3 3 3" xfId="48181" xr:uid="{00000000-0005-0000-0000-000087BB0000}"/>
    <cellStyle name="20% - Accent1 6 2 2 4 3 3 3 2" xfId="48182" xr:uid="{00000000-0005-0000-0000-000088BB0000}"/>
    <cellStyle name="20% - Accent1 6 2 2 4 3 3 4" xfId="48183" xr:uid="{00000000-0005-0000-0000-000089BB0000}"/>
    <cellStyle name="20% - Accent1 6 2 2 4 3 4" xfId="48184" xr:uid="{00000000-0005-0000-0000-00008ABB0000}"/>
    <cellStyle name="20% - Accent1 6 2 2 4 3 4 2" xfId="48185" xr:uid="{00000000-0005-0000-0000-00008BBB0000}"/>
    <cellStyle name="20% - Accent1 6 2 2 4 3 4 2 2" xfId="48186" xr:uid="{00000000-0005-0000-0000-00008CBB0000}"/>
    <cellStyle name="20% - Accent1 6 2 2 4 3 4 2 2 2" xfId="48187" xr:uid="{00000000-0005-0000-0000-00008DBB0000}"/>
    <cellStyle name="20% - Accent1 6 2 2 4 3 4 2 3" xfId="48188" xr:uid="{00000000-0005-0000-0000-00008EBB0000}"/>
    <cellStyle name="20% - Accent1 6 2 2 4 3 4 3" xfId="48189" xr:uid="{00000000-0005-0000-0000-00008FBB0000}"/>
    <cellStyle name="20% - Accent1 6 2 2 4 3 4 3 2" xfId="48190" xr:uid="{00000000-0005-0000-0000-000090BB0000}"/>
    <cellStyle name="20% - Accent1 6 2 2 4 3 4 4" xfId="48191" xr:uid="{00000000-0005-0000-0000-000091BB0000}"/>
    <cellStyle name="20% - Accent1 6 2 2 4 3 5" xfId="48192" xr:uid="{00000000-0005-0000-0000-000092BB0000}"/>
    <cellStyle name="20% - Accent1 6 2 2 4 3 5 2" xfId="48193" xr:uid="{00000000-0005-0000-0000-000093BB0000}"/>
    <cellStyle name="20% - Accent1 6 2 2 4 3 5 2 2" xfId="48194" xr:uid="{00000000-0005-0000-0000-000094BB0000}"/>
    <cellStyle name="20% - Accent1 6 2 2 4 3 5 3" xfId="48195" xr:uid="{00000000-0005-0000-0000-000095BB0000}"/>
    <cellStyle name="20% - Accent1 6 2 2 4 3 6" xfId="48196" xr:uid="{00000000-0005-0000-0000-000096BB0000}"/>
    <cellStyle name="20% - Accent1 6 2 2 4 3 6 2" xfId="48197" xr:uid="{00000000-0005-0000-0000-000097BB0000}"/>
    <cellStyle name="20% - Accent1 6 2 2 4 3 6 2 2" xfId="48198" xr:uid="{00000000-0005-0000-0000-000098BB0000}"/>
    <cellStyle name="20% - Accent1 6 2 2 4 3 6 3" xfId="48199" xr:uid="{00000000-0005-0000-0000-000099BB0000}"/>
    <cellStyle name="20% - Accent1 6 2 2 4 3 7" xfId="48200" xr:uid="{00000000-0005-0000-0000-00009ABB0000}"/>
    <cellStyle name="20% - Accent1 6 2 2 4 3 7 2" xfId="48201" xr:uid="{00000000-0005-0000-0000-00009BBB0000}"/>
    <cellStyle name="20% - Accent1 6 2 2 4 3 8" xfId="48202" xr:uid="{00000000-0005-0000-0000-00009CBB0000}"/>
    <cellStyle name="20% - Accent1 6 2 2 4 3 8 2" xfId="48203" xr:uid="{00000000-0005-0000-0000-00009DBB0000}"/>
    <cellStyle name="20% - Accent1 6 2 2 4 3 9" xfId="48204" xr:uid="{00000000-0005-0000-0000-00009EBB0000}"/>
    <cellStyle name="20% - Accent1 6 2 2 4 4" xfId="48205" xr:uid="{00000000-0005-0000-0000-00009FBB0000}"/>
    <cellStyle name="20% - Accent1 6 2 2 4 4 2" xfId="48206" xr:uid="{00000000-0005-0000-0000-0000A0BB0000}"/>
    <cellStyle name="20% - Accent1 6 2 2 4 4 2 2" xfId="48207" xr:uid="{00000000-0005-0000-0000-0000A1BB0000}"/>
    <cellStyle name="20% - Accent1 6 2 2 4 4 2 2 2" xfId="48208" xr:uid="{00000000-0005-0000-0000-0000A2BB0000}"/>
    <cellStyle name="20% - Accent1 6 2 2 4 4 2 3" xfId="48209" xr:uid="{00000000-0005-0000-0000-0000A3BB0000}"/>
    <cellStyle name="20% - Accent1 6 2 2 4 4 3" xfId="48210" xr:uid="{00000000-0005-0000-0000-0000A4BB0000}"/>
    <cellStyle name="20% - Accent1 6 2 2 4 4 3 2" xfId="48211" xr:uid="{00000000-0005-0000-0000-0000A5BB0000}"/>
    <cellStyle name="20% - Accent1 6 2 2 4 4 4" xfId="48212" xr:uid="{00000000-0005-0000-0000-0000A6BB0000}"/>
    <cellStyle name="20% - Accent1 6 2 2 4 5" xfId="48213" xr:uid="{00000000-0005-0000-0000-0000A7BB0000}"/>
    <cellStyle name="20% - Accent1 6 2 2 4 5 2" xfId="48214" xr:uid="{00000000-0005-0000-0000-0000A8BB0000}"/>
    <cellStyle name="20% - Accent1 6 2 2 4 5 2 2" xfId="48215" xr:uid="{00000000-0005-0000-0000-0000A9BB0000}"/>
    <cellStyle name="20% - Accent1 6 2 2 4 5 2 2 2" xfId="48216" xr:uid="{00000000-0005-0000-0000-0000AABB0000}"/>
    <cellStyle name="20% - Accent1 6 2 2 4 5 2 3" xfId="48217" xr:uid="{00000000-0005-0000-0000-0000ABBB0000}"/>
    <cellStyle name="20% - Accent1 6 2 2 4 5 3" xfId="48218" xr:uid="{00000000-0005-0000-0000-0000ACBB0000}"/>
    <cellStyle name="20% - Accent1 6 2 2 4 5 3 2" xfId="48219" xr:uid="{00000000-0005-0000-0000-0000ADBB0000}"/>
    <cellStyle name="20% - Accent1 6 2 2 4 5 4" xfId="48220" xr:uid="{00000000-0005-0000-0000-0000AEBB0000}"/>
    <cellStyle name="20% - Accent1 6 2 2 4 6" xfId="48221" xr:uid="{00000000-0005-0000-0000-0000AFBB0000}"/>
    <cellStyle name="20% - Accent1 6 2 2 4 6 2" xfId="48222" xr:uid="{00000000-0005-0000-0000-0000B0BB0000}"/>
    <cellStyle name="20% - Accent1 6 2 2 4 6 2 2" xfId="48223" xr:uid="{00000000-0005-0000-0000-0000B1BB0000}"/>
    <cellStyle name="20% - Accent1 6 2 2 4 6 2 2 2" xfId="48224" xr:uid="{00000000-0005-0000-0000-0000B2BB0000}"/>
    <cellStyle name="20% - Accent1 6 2 2 4 6 2 3" xfId="48225" xr:uid="{00000000-0005-0000-0000-0000B3BB0000}"/>
    <cellStyle name="20% - Accent1 6 2 2 4 6 3" xfId="48226" xr:uid="{00000000-0005-0000-0000-0000B4BB0000}"/>
    <cellStyle name="20% - Accent1 6 2 2 4 6 3 2" xfId="48227" xr:uid="{00000000-0005-0000-0000-0000B5BB0000}"/>
    <cellStyle name="20% - Accent1 6 2 2 4 6 4" xfId="48228" xr:uid="{00000000-0005-0000-0000-0000B6BB0000}"/>
    <cellStyle name="20% - Accent1 6 2 2 4 7" xfId="48229" xr:uid="{00000000-0005-0000-0000-0000B7BB0000}"/>
    <cellStyle name="20% - Accent1 6 2 2 4 7 2" xfId="48230" xr:uid="{00000000-0005-0000-0000-0000B8BB0000}"/>
    <cellStyle name="20% - Accent1 6 2 2 4 7 2 2" xfId="48231" xr:uid="{00000000-0005-0000-0000-0000B9BB0000}"/>
    <cellStyle name="20% - Accent1 6 2 2 4 7 3" xfId="48232" xr:uid="{00000000-0005-0000-0000-0000BABB0000}"/>
    <cellStyle name="20% - Accent1 6 2 2 4 8" xfId="48233" xr:uid="{00000000-0005-0000-0000-0000BBBB0000}"/>
    <cellStyle name="20% - Accent1 6 2 2 4 8 2" xfId="48234" xr:uid="{00000000-0005-0000-0000-0000BCBB0000}"/>
    <cellStyle name="20% - Accent1 6 2 2 4 8 2 2" xfId="48235" xr:uid="{00000000-0005-0000-0000-0000BDBB0000}"/>
    <cellStyle name="20% - Accent1 6 2 2 4 8 3" xfId="48236" xr:uid="{00000000-0005-0000-0000-0000BEBB0000}"/>
    <cellStyle name="20% - Accent1 6 2 2 4 9" xfId="48237" xr:uid="{00000000-0005-0000-0000-0000BFBB0000}"/>
    <cellStyle name="20% - Accent1 6 2 2 4 9 2" xfId="48238" xr:uid="{00000000-0005-0000-0000-0000C0BB0000}"/>
    <cellStyle name="20% - Accent1 6 2 2 5" xfId="48239" xr:uid="{00000000-0005-0000-0000-0000C1BB0000}"/>
    <cellStyle name="20% - Accent1 6 2 2 5 2" xfId="48240" xr:uid="{00000000-0005-0000-0000-0000C2BB0000}"/>
    <cellStyle name="20% - Accent1 6 2 2 5 2 2" xfId="48241" xr:uid="{00000000-0005-0000-0000-0000C3BB0000}"/>
    <cellStyle name="20% - Accent1 6 2 2 5 2 2 2" xfId="48242" xr:uid="{00000000-0005-0000-0000-0000C4BB0000}"/>
    <cellStyle name="20% - Accent1 6 2 2 5 2 2 2 2" xfId="48243" xr:uid="{00000000-0005-0000-0000-0000C5BB0000}"/>
    <cellStyle name="20% - Accent1 6 2 2 5 2 2 3" xfId="48244" xr:uid="{00000000-0005-0000-0000-0000C6BB0000}"/>
    <cellStyle name="20% - Accent1 6 2 2 5 2 3" xfId="48245" xr:uid="{00000000-0005-0000-0000-0000C7BB0000}"/>
    <cellStyle name="20% - Accent1 6 2 2 5 2 3 2" xfId="48246" xr:uid="{00000000-0005-0000-0000-0000C8BB0000}"/>
    <cellStyle name="20% - Accent1 6 2 2 5 2 4" xfId="48247" xr:uid="{00000000-0005-0000-0000-0000C9BB0000}"/>
    <cellStyle name="20% - Accent1 6 2 2 5 3" xfId="48248" xr:uid="{00000000-0005-0000-0000-0000CABB0000}"/>
    <cellStyle name="20% - Accent1 6 2 2 5 3 2" xfId="48249" xr:uid="{00000000-0005-0000-0000-0000CBBB0000}"/>
    <cellStyle name="20% - Accent1 6 2 2 5 3 2 2" xfId="48250" xr:uid="{00000000-0005-0000-0000-0000CCBB0000}"/>
    <cellStyle name="20% - Accent1 6 2 2 5 3 2 2 2" xfId="48251" xr:uid="{00000000-0005-0000-0000-0000CDBB0000}"/>
    <cellStyle name="20% - Accent1 6 2 2 5 3 2 3" xfId="48252" xr:uid="{00000000-0005-0000-0000-0000CEBB0000}"/>
    <cellStyle name="20% - Accent1 6 2 2 5 3 3" xfId="48253" xr:uid="{00000000-0005-0000-0000-0000CFBB0000}"/>
    <cellStyle name="20% - Accent1 6 2 2 5 3 3 2" xfId="48254" xr:uid="{00000000-0005-0000-0000-0000D0BB0000}"/>
    <cellStyle name="20% - Accent1 6 2 2 5 3 4" xfId="48255" xr:uid="{00000000-0005-0000-0000-0000D1BB0000}"/>
    <cellStyle name="20% - Accent1 6 2 2 5 4" xfId="48256" xr:uid="{00000000-0005-0000-0000-0000D2BB0000}"/>
    <cellStyle name="20% - Accent1 6 2 2 5 4 2" xfId="48257" xr:uid="{00000000-0005-0000-0000-0000D3BB0000}"/>
    <cellStyle name="20% - Accent1 6 2 2 5 4 2 2" xfId="48258" xr:uid="{00000000-0005-0000-0000-0000D4BB0000}"/>
    <cellStyle name="20% - Accent1 6 2 2 5 4 2 2 2" xfId="48259" xr:uid="{00000000-0005-0000-0000-0000D5BB0000}"/>
    <cellStyle name="20% - Accent1 6 2 2 5 4 2 3" xfId="48260" xr:uid="{00000000-0005-0000-0000-0000D6BB0000}"/>
    <cellStyle name="20% - Accent1 6 2 2 5 4 3" xfId="48261" xr:uid="{00000000-0005-0000-0000-0000D7BB0000}"/>
    <cellStyle name="20% - Accent1 6 2 2 5 4 3 2" xfId="48262" xr:uid="{00000000-0005-0000-0000-0000D8BB0000}"/>
    <cellStyle name="20% - Accent1 6 2 2 5 4 4" xfId="48263" xr:uid="{00000000-0005-0000-0000-0000D9BB0000}"/>
    <cellStyle name="20% - Accent1 6 2 2 5 5" xfId="48264" xr:uid="{00000000-0005-0000-0000-0000DABB0000}"/>
    <cellStyle name="20% - Accent1 6 2 2 5 5 2" xfId="48265" xr:uid="{00000000-0005-0000-0000-0000DBBB0000}"/>
    <cellStyle name="20% - Accent1 6 2 2 5 5 2 2" xfId="48266" xr:uid="{00000000-0005-0000-0000-0000DCBB0000}"/>
    <cellStyle name="20% - Accent1 6 2 2 5 5 3" xfId="48267" xr:uid="{00000000-0005-0000-0000-0000DDBB0000}"/>
    <cellStyle name="20% - Accent1 6 2 2 5 6" xfId="48268" xr:uid="{00000000-0005-0000-0000-0000DEBB0000}"/>
    <cellStyle name="20% - Accent1 6 2 2 5 6 2" xfId="48269" xr:uid="{00000000-0005-0000-0000-0000DFBB0000}"/>
    <cellStyle name="20% - Accent1 6 2 2 5 6 2 2" xfId="48270" xr:uid="{00000000-0005-0000-0000-0000E0BB0000}"/>
    <cellStyle name="20% - Accent1 6 2 2 5 6 3" xfId="48271" xr:uid="{00000000-0005-0000-0000-0000E1BB0000}"/>
    <cellStyle name="20% - Accent1 6 2 2 5 7" xfId="48272" xr:uid="{00000000-0005-0000-0000-0000E2BB0000}"/>
    <cellStyle name="20% - Accent1 6 2 2 5 7 2" xfId="48273" xr:uid="{00000000-0005-0000-0000-0000E3BB0000}"/>
    <cellStyle name="20% - Accent1 6 2 2 5 8" xfId="48274" xr:uid="{00000000-0005-0000-0000-0000E4BB0000}"/>
    <cellStyle name="20% - Accent1 6 2 2 5 8 2" xfId="48275" xr:uid="{00000000-0005-0000-0000-0000E5BB0000}"/>
    <cellStyle name="20% - Accent1 6 2 2 5 9" xfId="48276" xr:uid="{00000000-0005-0000-0000-0000E6BB0000}"/>
    <cellStyle name="20% - Accent1 6 2 2 6" xfId="48277" xr:uid="{00000000-0005-0000-0000-0000E7BB0000}"/>
    <cellStyle name="20% - Accent1 6 2 2 6 2" xfId="48278" xr:uid="{00000000-0005-0000-0000-0000E8BB0000}"/>
    <cellStyle name="20% - Accent1 6 2 2 6 2 2" xfId="48279" xr:uid="{00000000-0005-0000-0000-0000E9BB0000}"/>
    <cellStyle name="20% - Accent1 6 2 2 6 2 2 2" xfId="48280" xr:uid="{00000000-0005-0000-0000-0000EABB0000}"/>
    <cellStyle name="20% - Accent1 6 2 2 6 2 2 2 2" xfId="48281" xr:uid="{00000000-0005-0000-0000-0000EBBB0000}"/>
    <cellStyle name="20% - Accent1 6 2 2 6 2 2 3" xfId="48282" xr:uid="{00000000-0005-0000-0000-0000ECBB0000}"/>
    <cellStyle name="20% - Accent1 6 2 2 6 2 3" xfId="48283" xr:uid="{00000000-0005-0000-0000-0000EDBB0000}"/>
    <cellStyle name="20% - Accent1 6 2 2 6 2 3 2" xfId="48284" xr:uid="{00000000-0005-0000-0000-0000EEBB0000}"/>
    <cellStyle name="20% - Accent1 6 2 2 6 2 4" xfId="48285" xr:uid="{00000000-0005-0000-0000-0000EFBB0000}"/>
    <cellStyle name="20% - Accent1 6 2 2 6 3" xfId="48286" xr:uid="{00000000-0005-0000-0000-0000F0BB0000}"/>
    <cellStyle name="20% - Accent1 6 2 2 6 3 2" xfId="48287" xr:uid="{00000000-0005-0000-0000-0000F1BB0000}"/>
    <cellStyle name="20% - Accent1 6 2 2 6 3 2 2" xfId="48288" xr:uid="{00000000-0005-0000-0000-0000F2BB0000}"/>
    <cellStyle name="20% - Accent1 6 2 2 6 3 2 2 2" xfId="48289" xr:uid="{00000000-0005-0000-0000-0000F3BB0000}"/>
    <cellStyle name="20% - Accent1 6 2 2 6 3 2 3" xfId="48290" xr:uid="{00000000-0005-0000-0000-0000F4BB0000}"/>
    <cellStyle name="20% - Accent1 6 2 2 6 3 3" xfId="48291" xr:uid="{00000000-0005-0000-0000-0000F5BB0000}"/>
    <cellStyle name="20% - Accent1 6 2 2 6 3 3 2" xfId="48292" xr:uid="{00000000-0005-0000-0000-0000F6BB0000}"/>
    <cellStyle name="20% - Accent1 6 2 2 6 3 4" xfId="48293" xr:uid="{00000000-0005-0000-0000-0000F7BB0000}"/>
    <cellStyle name="20% - Accent1 6 2 2 6 4" xfId="48294" xr:uid="{00000000-0005-0000-0000-0000F8BB0000}"/>
    <cellStyle name="20% - Accent1 6 2 2 6 4 2" xfId="48295" xr:uid="{00000000-0005-0000-0000-0000F9BB0000}"/>
    <cellStyle name="20% - Accent1 6 2 2 6 4 2 2" xfId="48296" xr:uid="{00000000-0005-0000-0000-0000FABB0000}"/>
    <cellStyle name="20% - Accent1 6 2 2 6 4 2 2 2" xfId="48297" xr:uid="{00000000-0005-0000-0000-0000FBBB0000}"/>
    <cellStyle name="20% - Accent1 6 2 2 6 4 2 3" xfId="48298" xr:uid="{00000000-0005-0000-0000-0000FCBB0000}"/>
    <cellStyle name="20% - Accent1 6 2 2 6 4 3" xfId="48299" xr:uid="{00000000-0005-0000-0000-0000FDBB0000}"/>
    <cellStyle name="20% - Accent1 6 2 2 6 4 3 2" xfId="48300" xr:uid="{00000000-0005-0000-0000-0000FEBB0000}"/>
    <cellStyle name="20% - Accent1 6 2 2 6 4 4" xfId="48301" xr:uid="{00000000-0005-0000-0000-0000FFBB0000}"/>
    <cellStyle name="20% - Accent1 6 2 2 6 5" xfId="48302" xr:uid="{00000000-0005-0000-0000-000000BC0000}"/>
    <cellStyle name="20% - Accent1 6 2 2 6 5 2" xfId="48303" xr:uid="{00000000-0005-0000-0000-000001BC0000}"/>
    <cellStyle name="20% - Accent1 6 2 2 6 5 2 2" xfId="48304" xr:uid="{00000000-0005-0000-0000-000002BC0000}"/>
    <cellStyle name="20% - Accent1 6 2 2 6 5 3" xfId="48305" xr:uid="{00000000-0005-0000-0000-000003BC0000}"/>
    <cellStyle name="20% - Accent1 6 2 2 6 6" xfId="48306" xr:uid="{00000000-0005-0000-0000-000004BC0000}"/>
    <cellStyle name="20% - Accent1 6 2 2 6 6 2" xfId="48307" xr:uid="{00000000-0005-0000-0000-000005BC0000}"/>
    <cellStyle name="20% - Accent1 6 2 2 6 6 2 2" xfId="48308" xr:uid="{00000000-0005-0000-0000-000006BC0000}"/>
    <cellStyle name="20% - Accent1 6 2 2 6 6 3" xfId="48309" xr:uid="{00000000-0005-0000-0000-000007BC0000}"/>
    <cellStyle name="20% - Accent1 6 2 2 6 7" xfId="48310" xr:uid="{00000000-0005-0000-0000-000008BC0000}"/>
    <cellStyle name="20% - Accent1 6 2 2 6 7 2" xfId="48311" xr:uid="{00000000-0005-0000-0000-000009BC0000}"/>
    <cellStyle name="20% - Accent1 6 2 2 6 8" xfId="48312" xr:uid="{00000000-0005-0000-0000-00000ABC0000}"/>
    <cellStyle name="20% - Accent1 6 2 2 6 8 2" xfId="48313" xr:uid="{00000000-0005-0000-0000-00000BBC0000}"/>
    <cellStyle name="20% - Accent1 6 2 2 6 9" xfId="48314" xr:uid="{00000000-0005-0000-0000-00000CBC0000}"/>
    <cellStyle name="20% - Accent1 6 2 2 7" xfId="48315" xr:uid="{00000000-0005-0000-0000-00000DBC0000}"/>
    <cellStyle name="20% - Accent1 6 2 2 7 2" xfId="48316" xr:uid="{00000000-0005-0000-0000-00000EBC0000}"/>
    <cellStyle name="20% - Accent1 6 2 2 7 2 2" xfId="48317" xr:uid="{00000000-0005-0000-0000-00000FBC0000}"/>
    <cellStyle name="20% - Accent1 6 2 2 7 2 2 2" xfId="48318" xr:uid="{00000000-0005-0000-0000-000010BC0000}"/>
    <cellStyle name="20% - Accent1 6 2 2 7 2 3" xfId="48319" xr:uid="{00000000-0005-0000-0000-000011BC0000}"/>
    <cellStyle name="20% - Accent1 6 2 2 7 3" xfId="48320" xr:uid="{00000000-0005-0000-0000-000012BC0000}"/>
    <cellStyle name="20% - Accent1 6 2 2 7 3 2" xfId="48321" xr:uid="{00000000-0005-0000-0000-000013BC0000}"/>
    <cellStyle name="20% - Accent1 6 2 2 7 4" xfId="48322" xr:uid="{00000000-0005-0000-0000-000014BC0000}"/>
    <cellStyle name="20% - Accent1 6 2 2 8" xfId="48323" xr:uid="{00000000-0005-0000-0000-000015BC0000}"/>
    <cellStyle name="20% - Accent1 6 2 2 8 2" xfId="48324" xr:uid="{00000000-0005-0000-0000-000016BC0000}"/>
    <cellStyle name="20% - Accent1 6 2 2 8 2 2" xfId="48325" xr:uid="{00000000-0005-0000-0000-000017BC0000}"/>
    <cellStyle name="20% - Accent1 6 2 2 8 2 2 2" xfId="48326" xr:uid="{00000000-0005-0000-0000-000018BC0000}"/>
    <cellStyle name="20% - Accent1 6 2 2 8 2 3" xfId="48327" xr:uid="{00000000-0005-0000-0000-000019BC0000}"/>
    <cellStyle name="20% - Accent1 6 2 2 8 3" xfId="48328" xr:uid="{00000000-0005-0000-0000-00001ABC0000}"/>
    <cellStyle name="20% - Accent1 6 2 2 8 3 2" xfId="48329" xr:uid="{00000000-0005-0000-0000-00001BBC0000}"/>
    <cellStyle name="20% - Accent1 6 2 2 8 4" xfId="48330" xr:uid="{00000000-0005-0000-0000-00001CBC0000}"/>
    <cellStyle name="20% - Accent1 6 2 2 9" xfId="48331" xr:uid="{00000000-0005-0000-0000-00001DBC0000}"/>
    <cellStyle name="20% - Accent1 6 2 2 9 2" xfId="48332" xr:uid="{00000000-0005-0000-0000-00001EBC0000}"/>
    <cellStyle name="20% - Accent1 6 2 2 9 2 2" xfId="48333" xr:uid="{00000000-0005-0000-0000-00001FBC0000}"/>
    <cellStyle name="20% - Accent1 6 2 2 9 2 2 2" xfId="48334" xr:uid="{00000000-0005-0000-0000-000020BC0000}"/>
    <cellStyle name="20% - Accent1 6 2 2 9 2 3" xfId="48335" xr:uid="{00000000-0005-0000-0000-000021BC0000}"/>
    <cellStyle name="20% - Accent1 6 2 2 9 3" xfId="48336" xr:uid="{00000000-0005-0000-0000-000022BC0000}"/>
    <cellStyle name="20% - Accent1 6 2 2 9 3 2" xfId="48337" xr:uid="{00000000-0005-0000-0000-000023BC0000}"/>
    <cellStyle name="20% - Accent1 6 2 2 9 4" xfId="48338" xr:uid="{00000000-0005-0000-0000-000024BC0000}"/>
    <cellStyle name="20% - Accent1 6 2 3" xfId="48339" xr:uid="{00000000-0005-0000-0000-000025BC0000}"/>
    <cellStyle name="20% - Accent1 6 2 3 10" xfId="48340" xr:uid="{00000000-0005-0000-0000-000026BC0000}"/>
    <cellStyle name="20% - Accent1 6 2 3 10 2" xfId="48341" xr:uid="{00000000-0005-0000-0000-000027BC0000}"/>
    <cellStyle name="20% - Accent1 6 2 3 11" xfId="48342" xr:uid="{00000000-0005-0000-0000-000028BC0000}"/>
    <cellStyle name="20% - Accent1 6 2 3 2" xfId="48343" xr:uid="{00000000-0005-0000-0000-000029BC0000}"/>
    <cellStyle name="20% - Accent1 6 2 3 2 2" xfId="48344" xr:uid="{00000000-0005-0000-0000-00002ABC0000}"/>
    <cellStyle name="20% - Accent1 6 2 3 2 2 2" xfId="48345" xr:uid="{00000000-0005-0000-0000-00002BBC0000}"/>
    <cellStyle name="20% - Accent1 6 2 3 2 2 2 2" xfId="48346" xr:uid="{00000000-0005-0000-0000-00002CBC0000}"/>
    <cellStyle name="20% - Accent1 6 2 3 2 2 2 2 2" xfId="48347" xr:uid="{00000000-0005-0000-0000-00002DBC0000}"/>
    <cellStyle name="20% - Accent1 6 2 3 2 2 2 3" xfId="48348" xr:uid="{00000000-0005-0000-0000-00002EBC0000}"/>
    <cellStyle name="20% - Accent1 6 2 3 2 2 3" xfId="48349" xr:uid="{00000000-0005-0000-0000-00002FBC0000}"/>
    <cellStyle name="20% - Accent1 6 2 3 2 2 3 2" xfId="48350" xr:uid="{00000000-0005-0000-0000-000030BC0000}"/>
    <cellStyle name="20% - Accent1 6 2 3 2 2 4" xfId="48351" xr:uid="{00000000-0005-0000-0000-000031BC0000}"/>
    <cellStyle name="20% - Accent1 6 2 3 2 3" xfId="48352" xr:uid="{00000000-0005-0000-0000-000032BC0000}"/>
    <cellStyle name="20% - Accent1 6 2 3 2 3 2" xfId="48353" xr:uid="{00000000-0005-0000-0000-000033BC0000}"/>
    <cellStyle name="20% - Accent1 6 2 3 2 3 2 2" xfId="48354" xr:uid="{00000000-0005-0000-0000-000034BC0000}"/>
    <cellStyle name="20% - Accent1 6 2 3 2 3 2 2 2" xfId="48355" xr:uid="{00000000-0005-0000-0000-000035BC0000}"/>
    <cellStyle name="20% - Accent1 6 2 3 2 3 2 3" xfId="48356" xr:uid="{00000000-0005-0000-0000-000036BC0000}"/>
    <cellStyle name="20% - Accent1 6 2 3 2 3 3" xfId="48357" xr:uid="{00000000-0005-0000-0000-000037BC0000}"/>
    <cellStyle name="20% - Accent1 6 2 3 2 3 3 2" xfId="48358" xr:uid="{00000000-0005-0000-0000-000038BC0000}"/>
    <cellStyle name="20% - Accent1 6 2 3 2 3 4" xfId="48359" xr:uid="{00000000-0005-0000-0000-000039BC0000}"/>
    <cellStyle name="20% - Accent1 6 2 3 2 4" xfId="48360" xr:uid="{00000000-0005-0000-0000-00003ABC0000}"/>
    <cellStyle name="20% - Accent1 6 2 3 2 4 2" xfId="48361" xr:uid="{00000000-0005-0000-0000-00003BBC0000}"/>
    <cellStyle name="20% - Accent1 6 2 3 2 4 2 2" xfId="48362" xr:uid="{00000000-0005-0000-0000-00003CBC0000}"/>
    <cellStyle name="20% - Accent1 6 2 3 2 4 2 2 2" xfId="48363" xr:uid="{00000000-0005-0000-0000-00003DBC0000}"/>
    <cellStyle name="20% - Accent1 6 2 3 2 4 2 3" xfId="48364" xr:uid="{00000000-0005-0000-0000-00003EBC0000}"/>
    <cellStyle name="20% - Accent1 6 2 3 2 4 3" xfId="48365" xr:uid="{00000000-0005-0000-0000-00003FBC0000}"/>
    <cellStyle name="20% - Accent1 6 2 3 2 4 3 2" xfId="48366" xr:uid="{00000000-0005-0000-0000-000040BC0000}"/>
    <cellStyle name="20% - Accent1 6 2 3 2 4 4" xfId="48367" xr:uid="{00000000-0005-0000-0000-000041BC0000}"/>
    <cellStyle name="20% - Accent1 6 2 3 2 5" xfId="48368" xr:uid="{00000000-0005-0000-0000-000042BC0000}"/>
    <cellStyle name="20% - Accent1 6 2 3 2 5 2" xfId="48369" xr:uid="{00000000-0005-0000-0000-000043BC0000}"/>
    <cellStyle name="20% - Accent1 6 2 3 2 5 2 2" xfId="48370" xr:uid="{00000000-0005-0000-0000-000044BC0000}"/>
    <cellStyle name="20% - Accent1 6 2 3 2 5 3" xfId="48371" xr:uid="{00000000-0005-0000-0000-000045BC0000}"/>
    <cellStyle name="20% - Accent1 6 2 3 2 6" xfId="48372" xr:uid="{00000000-0005-0000-0000-000046BC0000}"/>
    <cellStyle name="20% - Accent1 6 2 3 2 6 2" xfId="48373" xr:uid="{00000000-0005-0000-0000-000047BC0000}"/>
    <cellStyle name="20% - Accent1 6 2 3 2 6 2 2" xfId="48374" xr:uid="{00000000-0005-0000-0000-000048BC0000}"/>
    <cellStyle name="20% - Accent1 6 2 3 2 6 3" xfId="48375" xr:uid="{00000000-0005-0000-0000-000049BC0000}"/>
    <cellStyle name="20% - Accent1 6 2 3 2 7" xfId="48376" xr:uid="{00000000-0005-0000-0000-00004ABC0000}"/>
    <cellStyle name="20% - Accent1 6 2 3 2 7 2" xfId="48377" xr:uid="{00000000-0005-0000-0000-00004BBC0000}"/>
    <cellStyle name="20% - Accent1 6 2 3 2 8" xfId="48378" xr:uid="{00000000-0005-0000-0000-00004CBC0000}"/>
    <cellStyle name="20% - Accent1 6 2 3 2 8 2" xfId="48379" xr:uid="{00000000-0005-0000-0000-00004DBC0000}"/>
    <cellStyle name="20% - Accent1 6 2 3 2 9" xfId="48380" xr:uid="{00000000-0005-0000-0000-00004EBC0000}"/>
    <cellStyle name="20% - Accent1 6 2 3 3" xfId="48381" xr:uid="{00000000-0005-0000-0000-00004FBC0000}"/>
    <cellStyle name="20% - Accent1 6 2 3 3 2" xfId="48382" xr:uid="{00000000-0005-0000-0000-000050BC0000}"/>
    <cellStyle name="20% - Accent1 6 2 3 3 2 2" xfId="48383" xr:uid="{00000000-0005-0000-0000-000051BC0000}"/>
    <cellStyle name="20% - Accent1 6 2 3 3 2 2 2" xfId="48384" xr:uid="{00000000-0005-0000-0000-000052BC0000}"/>
    <cellStyle name="20% - Accent1 6 2 3 3 2 2 2 2" xfId="48385" xr:uid="{00000000-0005-0000-0000-000053BC0000}"/>
    <cellStyle name="20% - Accent1 6 2 3 3 2 2 3" xfId="48386" xr:uid="{00000000-0005-0000-0000-000054BC0000}"/>
    <cellStyle name="20% - Accent1 6 2 3 3 2 3" xfId="48387" xr:uid="{00000000-0005-0000-0000-000055BC0000}"/>
    <cellStyle name="20% - Accent1 6 2 3 3 2 3 2" xfId="48388" xr:uid="{00000000-0005-0000-0000-000056BC0000}"/>
    <cellStyle name="20% - Accent1 6 2 3 3 2 4" xfId="48389" xr:uid="{00000000-0005-0000-0000-000057BC0000}"/>
    <cellStyle name="20% - Accent1 6 2 3 3 3" xfId="48390" xr:uid="{00000000-0005-0000-0000-000058BC0000}"/>
    <cellStyle name="20% - Accent1 6 2 3 3 3 2" xfId="48391" xr:uid="{00000000-0005-0000-0000-000059BC0000}"/>
    <cellStyle name="20% - Accent1 6 2 3 3 3 2 2" xfId="48392" xr:uid="{00000000-0005-0000-0000-00005ABC0000}"/>
    <cellStyle name="20% - Accent1 6 2 3 3 3 2 2 2" xfId="48393" xr:uid="{00000000-0005-0000-0000-00005BBC0000}"/>
    <cellStyle name="20% - Accent1 6 2 3 3 3 2 3" xfId="48394" xr:uid="{00000000-0005-0000-0000-00005CBC0000}"/>
    <cellStyle name="20% - Accent1 6 2 3 3 3 3" xfId="48395" xr:uid="{00000000-0005-0000-0000-00005DBC0000}"/>
    <cellStyle name="20% - Accent1 6 2 3 3 3 3 2" xfId="48396" xr:uid="{00000000-0005-0000-0000-00005EBC0000}"/>
    <cellStyle name="20% - Accent1 6 2 3 3 3 4" xfId="48397" xr:uid="{00000000-0005-0000-0000-00005FBC0000}"/>
    <cellStyle name="20% - Accent1 6 2 3 3 4" xfId="48398" xr:uid="{00000000-0005-0000-0000-000060BC0000}"/>
    <cellStyle name="20% - Accent1 6 2 3 3 4 2" xfId="48399" xr:uid="{00000000-0005-0000-0000-000061BC0000}"/>
    <cellStyle name="20% - Accent1 6 2 3 3 4 2 2" xfId="48400" xr:uid="{00000000-0005-0000-0000-000062BC0000}"/>
    <cellStyle name="20% - Accent1 6 2 3 3 4 2 2 2" xfId="48401" xr:uid="{00000000-0005-0000-0000-000063BC0000}"/>
    <cellStyle name="20% - Accent1 6 2 3 3 4 2 3" xfId="48402" xr:uid="{00000000-0005-0000-0000-000064BC0000}"/>
    <cellStyle name="20% - Accent1 6 2 3 3 4 3" xfId="48403" xr:uid="{00000000-0005-0000-0000-000065BC0000}"/>
    <cellStyle name="20% - Accent1 6 2 3 3 4 3 2" xfId="48404" xr:uid="{00000000-0005-0000-0000-000066BC0000}"/>
    <cellStyle name="20% - Accent1 6 2 3 3 4 4" xfId="48405" xr:uid="{00000000-0005-0000-0000-000067BC0000}"/>
    <cellStyle name="20% - Accent1 6 2 3 3 5" xfId="48406" xr:uid="{00000000-0005-0000-0000-000068BC0000}"/>
    <cellStyle name="20% - Accent1 6 2 3 3 5 2" xfId="48407" xr:uid="{00000000-0005-0000-0000-000069BC0000}"/>
    <cellStyle name="20% - Accent1 6 2 3 3 5 2 2" xfId="48408" xr:uid="{00000000-0005-0000-0000-00006ABC0000}"/>
    <cellStyle name="20% - Accent1 6 2 3 3 5 3" xfId="48409" xr:uid="{00000000-0005-0000-0000-00006BBC0000}"/>
    <cellStyle name="20% - Accent1 6 2 3 3 6" xfId="48410" xr:uid="{00000000-0005-0000-0000-00006CBC0000}"/>
    <cellStyle name="20% - Accent1 6 2 3 3 6 2" xfId="48411" xr:uid="{00000000-0005-0000-0000-00006DBC0000}"/>
    <cellStyle name="20% - Accent1 6 2 3 3 6 2 2" xfId="48412" xr:uid="{00000000-0005-0000-0000-00006EBC0000}"/>
    <cellStyle name="20% - Accent1 6 2 3 3 6 3" xfId="48413" xr:uid="{00000000-0005-0000-0000-00006FBC0000}"/>
    <cellStyle name="20% - Accent1 6 2 3 3 7" xfId="48414" xr:uid="{00000000-0005-0000-0000-000070BC0000}"/>
    <cellStyle name="20% - Accent1 6 2 3 3 7 2" xfId="48415" xr:uid="{00000000-0005-0000-0000-000071BC0000}"/>
    <cellStyle name="20% - Accent1 6 2 3 3 8" xfId="48416" xr:uid="{00000000-0005-0000-0000-000072BC0000}"/>
    <cellStyle name="20% - Accent1 6 2 3 3 8 2" xfId="48417" xr:uid="{00000000-0005-0000-0000-000073BC0000}"/>
    <cellStyle name="20% - Accent1 6 2 3 3 9" xfId="48418" xr:uid="{00000000-0005-0000-0000-000074BC0000}"/>
    <cellStyle name="20% - Accent1 6 2 3 4" xfId="48419" xr:uid="{00000000-0005-0000-0000-000075BC0000}"/>
    <cellStyle name="20% - Accent1 6 2 3 4 2" xfId="48420" xr:uid="{00000000-0005-0000-0000-000076BC0000}"/>
    <cellStyle name="20% - Accent1 6 2 3 4 2 2" xfId="48421" xr:uid="{00000000-0005-0000-0000-000077BC0000}"/>
    <cellStyle name="20% - Accent1 6 2 3 4 2 2 2" xfId="48422" xr:uid="{00000000-0005-0000-0000-000078BC0000}"/>
    <cellStyle name="20% - Accent1 6 2 3 4 2 3" xfId="48423" xr:uid="{00000000-0005-0000-0000-000079BC0000}"/>
    <cellStyle name="20% - Accent1 6 2 3 4 3" xfId="48424" xr:uid="{00000000-0005-0000-0000-00007ABC0000}"/>
    <cellStyle name="20% - Accent1 6 2 3 4 3 2" xfId="48425" xr:uid="{00000000-0005-0000-0000-00007BBC0000}"/>
    <cellStyle name="20% - Accent1 6 2 3 4 4" xfId="48426" xr:uid="{00000000-0005-0000-0000-00007CBC0000}"/>
    <cellStyle name="20% - Accent1 6 2 3 5" xfId="48427" xr:uid="{00000000-0005-0000-0000-00007DBC0000}"/>
    <cellStyle name="20% - Accent1 6 2 3 5 2" xfId="48428" xr:uid="{00000000-0005-0000-0000-00007EBC0000}"/>
    <cellStyle name="20% - Accent1 6 2 3 5 2 2" xfId="48429" xr:uid="{00000000-0005-0000-0000-00007FBC0000}"/>
    <cellStyle name="20% - Accent1 6 2 3 5 2 2 2" xfId="48430" xr:uid="{00000000-0005-0000-0000-000080BC0000}"/>
    <cellStyle name="20% - Accent1 6 2 3 5 2 3" xfId="48431" xr:uid="{00000000-0005-0000-0000-000081BC0000}"/>
    <cellStyle name="20% - Accent1 6 2 3 5 3" xfId="48432" xr:uid="{00000000-0005-0000-0000-000082BC0000}"/>
    <cellStyle name="20% - Accent1 6 2 3 5 3 2" xfId="48433" xr:uid="{00000000-0005-0000-0000-000083BC0000}"/>
    <cellStyle name="20% - Accent1 6 2 3 5 4" xfId="48434" xr:uid="{00000000-0005-0000-0000-000084BC0000}"/>
    <cellStyle name="20% - Accent1 6 2 3 6" xfId="48435" xr:uid="{00000000-0005-0000-0000-000085BC0000}"/>
    <cellStyle name="20% - Accent1 6 2 3 6 2" xfId="48436" xr:uid="{00000000-0005-0000-0000-000086BC0000}"/>
    <cellStyle name="20% - Accent1 6 2 3 6 2 2" xfId="48437" xr:uid="{00000000-0005-0000-0000-000087BC0000}"/>
    <cellStyle name="20% - Accent1 6 2 3 6 2 2 2" xfId="48438" xr:uid="{00000000-0005-0000-0000-000088BC0000}"/>
    <cellStyle name="20% - Accent1 6 2 3 6 2 3" xfId="48439" xr:uid="{00000000-0005-0000-0000-000089BC0000}"/>
    <cellStyle name="20% - Accent1 6 2 3 6 3" xfId="48440" xr:uid="{00000000-0005-0000-0000-00008ABC0000}"/>
    <cellStyle name="20% - Accent1 6 2 3 6 3 2" xfId="48441" xr:uid="{00000000-0005-0000-0000-00008BBC0000}"/>
    <cellStyle name="20% - Accent1 6 2 3 6 4" xfId="48442" xr:uid="{00000000-0005-0000-0000-00008CBC0000}"/>
    <cellStyle name="20% - Accent1 6 2 3 7" xfId="48443" xr:uid="{00000000-0005-0000-0000-00008DBC0000}"/>
    <cellStyle name="20% - Accent1 6 2 3 7 2" xfId="48444" xr:uid="{00000000-0005-0000-0000-00008EBC0000}"/>
    <cellStyle name="20% - Accent1 6 2 3 7 2 2" xfId="48445" xr:uid="{00000000-0005-0000-0000-00008FBC0000}"/>
    <cellStyle name="20% - Accent1 6 2 3 7 3" xfId="48446" xr:uid="{00000000-0005-0000-0000-000090BC0000}"/>
    <cellStyle name="20% - Accent1 6 2 3 8" xfId="48447" xr:uid="{00000000-0005-0000-0000-000091BC0000}"/>
    <cellStyle name="20% - Accent1 6 2 3 8 2" xfId="48448" xr:uid="{00000000-0005-0000-0000-000092BC0000}"/>
    <cellStyle name="20% - Accent1 6 2 3 8 2 2" xfId="48449" xr:uid="{00000000-0005-0000-0000-000093BC0000}"/>
    <cellStyle name="20% - Accent1 6 2 3 8 3" xfId="48450" xr:uid="{00000000-0005-0000-0000-000094BC0000}"/>
    <cellStyle name="20% - Accent1 6 2 3 9" xfId="48451" xr:uid="{00000000-0005-0000-0000-000095BC0000}"/>
    <cellStyle name="20% - Accent1 6 2 3 9 2" xfId="48452" xr:uid="{00000000-0005-0000-0000-000096BC0000}"/>
    <cellStyle name="20% - Accent1 6 2 4" xfId="48453" xr:uid="{00000000-0005-0000-0000-000097BC0000}"/>
    <cellStyle name="20% - Accent1 6 2 4 10" xfId="48454" xr:uid="{00000000-0005-0000-0000-000098BC0000}"/>
    <cellStyle name="20% - Accent1 6 2 4 10 2" xfId="48455" xr:uid="{00000000-0005-0000-0000-000099BC0000}"/>
    <cellStyle name="20% - Accent1 6 2 4 11" xfId="48456" xr:uid="{00000000-0005-0000-0000-00009ABC0000}"/>
    <cellStyle name="20% - Accent1 6 2 4 2" xfId="48457" xr:uid="{00000000-0005-0000-0000-00009BBC0000}"/>
    <cellStyle name="20% - Accent1 6 2 4 2 2" xfId="48458" xr:uid="{00000000-0005-0000-0000-00009CBC0000}"/>
    <cellStyle name="20% - Accent1 6 2 4 2 2 2" xfId="48459" xr:uid="{00000000-0005-0000-0000-00009DBC0000}"/>
    <cellStyle name="20% - Accent1 6 2 4 2 2 2 2" xfId="48460" xr:uid="{00000000-0005-0000-0000-00009EBC0000}"/>
    <cellStyle name="20% - Accent1 6 2 4 2 2 2 2 2" xfId="48461" xr:uid="{00000000-0005-0000-0000-00009FBC0000}"/>
    <cellStyle name="20% - Accent1 6 2 4 2 2 2 3" xfId="48462" xr:uid="{00000000-0005-0000-0000-0000A0BC0000}"/>
    <cellStyle name="20% - Accent1 6 2 4 2 2 3" xfId="48463" xr:uid="{00000000-0005-0000-0000-0000A1BC0000}"/>
    <cellStyle name="20% - Accent1 6 2 4 2 2 3 2" xfId="48464" xr:uid="{00000000-0005-0000-0000-0000A2BC0000}"/>
    <cellStyle name="20% - Accent1 6 2 4 2 2 4" xfId="48465" xr:uid="{00000000-0005-0000-0000-0000A3BC0000}"/>
    <cellStyle name="20% - Accent1 6 2 4 2 3" xfId="48466" xr:uid="{00000000-0005-0000-0000-0000A4BC0000}"/>
    <cellStyle name="20% - Accent1 6 2 4 2 3 2" xfId="48467" xr:uid="{00000000-0005-0000-0000-0000A5BC0000}"/>
    <cellStyle name="20% - Accent1 6 2 4 2 3 2 2" xfId="48468" xr:uid="{00000000-0005-0000-0000-0000A6BC0000}"/>
    <cellStyle name="20% - Accent1 6 2 4 2 3 2 2 2" xfId="48469" xr:uid="{00000000-0005-0000-0000-0000A7BC0000}"/>
    <cellStyle name="20% - Accent1 6 2 4 2 3 2 3" xfId="48470" xr:uid="{00000000-0005-0000-0000-0000A8BC0000}"/>
    <cellStyle name="20% - Accent1 6 2 4 2 3 3" xfId="48471" xr:uid="{00000000-0005-0000-0000-0000A9BC0000}"/>
    <cellStyle name="20% - Accent1 6 2 4 2 3 3 2" xfId="48472" xr:uid="{00000000-0005-0000-0000-0000AABC0000}"/>
    <cellStyle name="20% - Accent1 6 2 4 2 3 4" xfId="48473" xr:uid="{00000000-0005-0000-0000-0000ABBC0000}"/>
    <cellStyle name="20% - Accent1 6 2 4 2 4" xfId="48474" xr:uid="{00000000-0005-0000-0000-0000ACBC0000}"/>
    <cellStyle name="20% - Accent1 6 2 4 2 4 2" xfId="48475" xr:uid="{00000000-0005-0000-0000-0000ADBC0000}"/>
    <cellStyle name="20% - Accent1 6 2 4 2 4 2 2" xfId="48476" xr:uid="{00000000-0005-0000-0000-0000AEBC0000}"/>
    <cellStyle name="20% - Accent1 6 2 4 2 4 2 2 2" xfId="48477" xr:uid="{00000000-0005-0000-0000-0000AFBC0000}"/>
    <cellStyle name="20% - Accent1 6 2 4 2 4 2 3" xfId="48478" xr:uid="{00000000-0005-0000-0000-0000B0BC0000}"/>
    <cellStyle name="20% - Accent1 6 2 4 2 4 3" xfId="48479" xr:uid="{00000000-0005-0000-0000-0000B1BC0000}"/>
    <cellStyle name="20% - Accent1 6 2 4 2 4 3 2" xfId="48480" xr:uid="{00000000-0005-0000-0000-0000B2BC0000}"/>
    <cellStyle name="20% - Accent1 6 2 4 2 4 4" xfId="48481" xr:uid="{00000000-0005-0000-0000-0000B3BC0000}"/>
    <cellStyle name="20% - Accent1 6 2 4 2 5" xfId="48482" xr:uid="{00000000-0005-0000-0000-0000B4BC0000}"/>
    <cellStyle name="20% - Accent1 6 2 4 2 5 2" xfId="48483" xr:uid="{00000000-0005-0000-0000-0000B5BC0000}"/>
    <cellStyle name="20% - Accent1 6 2 4 2 5 2 2" xfId="48484" xr:uid="{00000000-0005-0000-0000-0000B6BC0000}"/>
    <cellStyle name="20% - Accent1 6 2 4 2 5 3" xfId="48485" xr:uid="{00000000-0005-0000-0000-0000B7BC0000}"/>
    <cellStyle name="20% - Accent1 6 2 4 2 6" xfId="48486" xr:uid="{00000000-0005-0000-0000-0000B8BC0000}"/>
    <cellStyle name="20% - Accent1 6 2 4 2 6 2" xfId="48487" xr:uid="{00000000-0005-0000-0000-0000B9BC0000}"/>
    <cellStyle name="20% - Accent1 6 2 4 2 6 2 2" xfId="48488" xr:uid="{00000000-0005-0000-0000-0000BABC0000}"/>
    <cellStyle name="20% - Accent1 6 2 4 2 6 3" xfId="48489" xr:uid="{00000000-0005-0000-0000-0000BBBC0000}"/>
    <cellStyle name="20% - Accent1 6 2 4 2 7" xfId="48490" xr:uid="{00000000-0005-0000-0000-0000BCBC0000}"/>
    <cellStyle name="20% - Accent1 6 2 4 2 7 2" xfId="48491" xr:uid="{00000000-0005-0000-0000-0000BDBC0000}"/>
    <cellStyle name="20% - Accent1 6 2 4 2 8" xfId="48492" xr:uid="{00000000-0005-0000-0000-0000BEBC0000}"/>
    <cellStyle name="20% - Accent1 6 2 4 2 8 2" xfId="48493" xr:uid="{00000000-0005-0000-0000-0000BFBC0000}"/>
    <cellStyle name="20% - Accent1 6 2 4 2 9" xfId="48494" xr:uid="{00000000-0005-0000-0000-0000C0BC0000}"/>
    <cellStyle name="20% - Accent1 6 2 4 3" xfId="48495" xr:uid="{00000000-0005-0000-0000-0000C1BC0000}"/>
    <cellStyle name="20% - Accent1 6 2 4 3 2" xfId="48496" xr:uid="{00000000-0005-0000-0000-0000C2BC0000}"/>
    <cellStyle name="20% - Accent1 6 2 4 3 2 2" xfId="48497" xr:uid="{00000000-0005-0000-0000-0000C3BC0000}"/>
    <cellStyle name="20% - Accent1 6 2 4 3 2 2 2" xfId="48498" xr:uid="{00000000-0005-0000-0000-0000C4BC0000}"/>
    <cellStyle name="20% - Accent1 6 2 4 3 2 2 2 2" xfId="48499" xr:uid="{00000000-0005-0000-0000-0000C5BC0000}"/>
    <cellStyle name="20% - Accent1 6 2 4 3 2 2 3" xfId="48500" xr:uid="{00000000-0005-0000-0000-0000C6BC0000}"/>
    <cellStyle name="20% - Accent1 6 2 4 3 2 3" xfId="48501" xr:uid="{00000000-0005-0000-0000-0000C7BC0000}"/>
    <cellStyle name="20% - Accent1 6 2 4 3 2 3 2" xfId="48502" xr:uid="{00000000-0005-0000-0000-0000C8BC0000}"/>
    <cellStyle name="20% - Accent1 6 2 4 3 2 4" xfId="48503" xr:uid="{00000000-0005-0000-0000-0000C9BC0000}"/>
    <cellStyle name="20% - Accent1 6 2 4 3 3" xfId="48504" xr:uid="{00000000-0005-0000-0000-0000CABC0000}"/>
    <cellStyle name="20% - Accent1 6 2 4 3 3 2" xfId="48505" xr:uid="{00000000-0005-0000-0000-0000CBBC0000}"/>
    <cellStyle name="20% - Accent1 6 2 4 3 3 2 2" xfId="48506" xr:uid="{00000000-0005-0000-0000-0000CCBC0000}"/>
    <cellStyle name="20% - Accent1 6 2 4 3 3 2 2 2" xfId="48507" xr:uid="{00000000-0005-0000-0000-0000CDBC0000}"/>
    <cellStyle name="20% - Accent1 6 2 4 3 3 2 3" xfId="48508" xr:uid="{00000000-0005-0000-0000-0000CEBC0000}"/>
    <cellStyle name="20% - Accent1 6 2 4 3 3 3" xfId="48509" xr:uid="{00000000-0005-0000-0000-0000CFBC0000}"/>
    <cellStyle name="20% - Accent1 6 2 4 3 3 3 2" xfId="48510" xr:uid="{00000000-0005-0000-0000-0000D0BC0000}"/>
    <cellStyle name="20% - Accent1 6 2 4 3 3 4" xfId="48511" xr:uid="{00000000-0005-0000-0000-0000D1BC0000}"/>
    <cellStyle name="20% - Accent1 6 2 4 3 4" xfId="48512" xr:uid="{00000000-0005-0000-0000-0000D2BC0000}"/>
    <cellStyle name="20% - Accent1 6 2 4 3 4 2" xfId="48513" xr:uid="{00000000-0005-0000-0000-0000D3BC0000}"/>
    <cellStyle name="20% - Accent1 6 2 4 3 4 2 2" xfId="48514" xr:uid="{00000000-0005-0000-0000-0000D4BC0000}"/>
    <cellStyle name="20% - Accent1 6 2 4 3 4 2 2 2" xfId="48515" xr:uid="{00000000-0005-0000-0000-0000D5BC0000}"/>
    <cellStyle name="20% - Accent1 6 2 4 3 4 2 3" xfId="48516" xr:uid="{00000000-0005-0000-0000-0000D6BC0000}"/>
    <cellStyle name="20% - Accent1 6 2 4 3 4 3" xfId="48517" xr:uid="{00000000-0005-0000-0000-0000D7BC0000}"/>
    <cellStyle name="20% - Accent1 6 2 4 3 4 3 2" xfId="48518" xr:uid="{00000000-0005-0000-0000-0000D8BC0000}"/>
    <cellStyle name="20% - Accent1 6 2 4 3 4 4" xfId="48519" xr:uid="{00000000-0005-0000-0000-0000D9BC0000}"/>
    <cellStyle name="20% - Accent1 6 2 4 3 5" xfId="48520" xr:uid="{00000000-0005-0000-0000-0000DABC0000}"/>
    <cellStyle name="20% - Accent1 6 2 4 3 5 2" xfId="48521" xr:uid="{00000000-0005-0000-0000-0000DBBC0000}"/>
    <cellStyle name="20% - Accent1 6 2 4 3 5 2 2" xfId="48522" xr:uid="{00000000-0005-0000-0000-0000DCBC0000}"/>
    <cellStyle name="20% - Accent1 6 2 4 3 5 3" xfId="48523" xr:uid="{00000000-0005-0000-0000-0000DDBC0000}"/>
    <cellStyle name="20% - Accent1 6 2 4 3 6" xfId="48524" xr:uid="{00000000-0005-0000-0000-0000DEBC0000}"/>
    <cellStyle name="20% - Accent1 6 2 4 3 6 2" xfId="48525" xr:uid="{00000000-0005-0000-0000-0000DFBC0000}"/>
    <cellStyle name="20% - Accent1 6 2 4 3 6 2 2" xfId="48526" xr:uid="{00000000-0005-0000-0000-0000E0BC0000}"/>
    <cellStyle name="20% - Accent1 6 2 4 3 6 3" xfId="48527" xr:uid="{00000000-0005-0000-0000-0000E1BC0000}"/>
    <cellStyle name="20% - Accent1 6 2 4 3 7" xfId="48528" xr:uid="{00000000-0005-0000-0000-0000E2BC0000}"/>
    <cellStyle name="20% - Accent1 6 2 4 3 7 2" xfId="48529" xr:uid="{00000000-0005-0000-0000-0000E3BC0000}"/>
    <cellStyle name="20% - Accent1 6 2 4 3 8" xfId="48530" xr:uid="{00000000-0005-0000-0000-0000E4BC0000}"/>
    <cellStyle name="20% - Accent1 6 2 4 3 8 2" xfId="48531" xr:uid="{00000000-0005-0000-0000-0000E5BC0000}"/>
    <cellStyle name="20% - Accent1 6 2 4 3 9" xfId="48532" xr:uid="{00000000-0005-0000-0000-0000E6BC0000}"/>
    <cellStyle name="20% - Accent1 6 2 4 4" xfId="48533" xr:uid="{00000000-0005-0000-0000-0000E7BC0000}"/>
    <cellStyle name="20% - Accent1 6 2 4 4 2" xfId="48534" xr:uid="{00000000-0005-0000-0000-0000E8BC0000}"/>
    <cellStyle name="20% - Accent1 6 2 4 4 2 2" xfId="48535" xr:uid="{00000000-0005-0000-0000-0000E9BC0000}"/>
    <cellStyle name="20% - Accent1 6 2 4 4 2 2 2" xfId="48536" xr:uid="{00000000-0005-0000-0000-0000EABC0000}"/>
    <cellStyle name="20% - Accent1 6 2 4 4 2 3" xfId="48537" xr:uid="{00000000-0005-0000-0000-0000EBBC0000}"/>
    <cellStyle name="20% - Accent1 6 2 4 4 3" xfId="48538" xr:uid="{00000000-0005-0000-0000-0000ECBC0000}"/>
    <cellStyle name="20% - Accent1 6 2 4 4 3 2" xfId="48539" xr:uid="{00000000-0005-0000-0000-0000EDBC0000}"/>
    <cellStyle name="20% - Accent1 6 2 4 4 4" xfId="48540" xr:uid="{00000000-0005-0000-0000-0000EEBC0000}"/>
    <cellStyle name="20% - Accent1 6 2 4 5" xfId="48541" xr:uid="{00000000-0005-0000-0000-0000EFBC0000}"/>
    <cellStyle name="20% - Accent1 6 2 4 5 2" xfId="48542" xr:uid="{00000000-0005-0000-0000-0000F0BC0000}"/>
    <cellStyle name="20% - Accent1 6 2 4 5 2 2" xfId="48543" xr:uid="{00000000-0005-0000-0000-0000F1BC0000}"/>
    <cellStyle name="20% - Accent1 6 2 4 5 2 2 2" xfId="48544" xr:uid="{00000000-0005-0000-0000-0000F2BC0000}"/>
    <cellStyle name="20% - Accent1 6 2 4 5 2 3" xfId="48545" xr:uid="{00000000-0005-0000-0000-0000F3BC0000}"/>
    <cellStyle name="20% - Accent1 6 2 4 5 3" xfId="48546" xr:uid="{00000000-0005-0000-0000-0000F4BC0000}"/>
    <cellStyle name="20% - Accent1 6 2 4 5 3 2" xfId="48547" xr:uid="{00000000-0005-0000-0000-0000F5BC0000}"/>
    <cellStyle name="20% - Accent1 6 2 4 5 4" xfId="48548" xr:uid="{00000000-0005-0000-0000-0000F6BC0000}"/>
    <cellStyle name="20% - Accent1 6 2 4 6" xfId="48549" xr:uid="{00000000-0005-0000-0000-0000F7BC0000}"/>
    <cellStyle name="20% - Accent1 6 2 4 6 2" xfId="48550" xr:uid="{00000000-0005-0000-0000-0000F8BC0000}"/>
    <cellStyle name="20% - Accent1 6 2 4 6 2 2" xfId="48551" xr:uid="{00000000-0005-0000-0000-0000F9BC0000}"/>
    <cellStyle name="20% - Accent1 6 2 4 6 2 2 2" xfId="48552" xr:uid="{00000000-0005-0000-0000-0000FABC0000}"/>
    <cellStyle name="20% - Accent1 6 2 4 6 2 3" xfId="48553" xr:uid="{00000000-0005-0000-0000-0000FBBC0000}"/>
    <cellStyle name="20% - Accent1 6 2 4 6 3" xfId="48554" xr:uid="{00000000-0005-0000-0000-0000FCBC0000}"/>
    <cellStyle name="20% - Accent1 6 2 4 6 3 2" xfId="48555" xr:uid="{00000000-0005-0000-0000-0000FDBC0000}"/>
    <cellStyle name="20% - Accent1 6 2 4 6 4" xfId="48556" xr:uid="{00000000-0005-0000-0000-0000FEBC0000}"/>
    <cellStyle name="20% - Accent1 6 2 4 7" xfId="48557" xr:uid="{00000000-0005-0000-0000-0000FFBC0000}"/>
    <cellStyle name="20% - Accent1 6 2 4 7 2" xfId="48558" xr:uid="{00000000-0005-0000-0000-000000BD0000}"/>
    <cellStyle name="20% - Accent1 6 2 4 7 2 2" xfId="48559" xr:uid="{00000000-0005-0000-0000-000001BD0000}"/>
    <cellStyle name="20% - Accent1 6 2 4 7 3" xfId="48560" xr:uid="{00000000-0005-0000-0000-000002BD0000}"/>
    <cellStyle name="20% - Accent1 6 2 4 8" xfId="48561" xr:uid="{00000000-0005-0000-0000-000003BD0000}"/>
    <cellStyle name="20% - Accent1 6 2 4 8 2" xfId="48562" xr:uid="{00000000-0005-0000-0000-000004BD0000}"/>
    <cellStyle name="20% - Accent1 6 2 4 8 2 2" xfId="48563" xr:uid="{00000000-0005-0000-0000-000005BD0000}"/>
    <cellStyle name="20% - Accent1 6 2 4 8 3" xfId="48564" xr:uid="{00000000-0005-0000-0000-000006BD0000}"/>
    <cellStyle name="20% - Accent1 6 2 4 9" xfId="48565" xr:uid="{00000000-0005-0000-0000-000007BD0000}"/>
    <cellStyle name="20% - Accent1 6 2 4 9 2" xfId="48566" xr:uid="{00000000-0005-0000-0000-000008BD0000}"/>
    <cellStyle name="20% - Accent1 6 2 5" xfId="48567" xr:uid="{00000000-0005-0000-0000-000009BD0000}"/>
    <cellStyle name="20% - Accent1 6 2 5 10" xfId="48568" xr:uid="{00000000-0005-0000-0000-00000ABD0000}"/>
    <cellStyle name="20% - Accent1 6 2 5 10 2" xfId="48569" xr:uid="{00000000-0005-0000-0000-00000BBD0000}"/>
    <cellStyle name="20% - Accent1 6 2 5 11" xfId="48570" xr:uid="{00000000-0005-0000-0000-00000CBD0000}"/>
    <cellStyle name="20% - Accent1 6 2 5 2" xfId="48571" xr:uid="{00000000-0005-0000-0000-00000DBD0000}"/>
    <cellStyle name="20% - Accent1 6 2 5 2 2" xfId="48572" xr:uid="{00000000-0005-0000-0000-00000EBD0000}"/>
    <cellStyle name="20% - Accent1 6 2 5 2 2 2" xfId="48573" xr:uid="{00000000-0005-0000-0000-00000FBD0000}"/>
    <cellStyle name="20% - Accent1 6 2 5 2 2 2 2" xfId="48574" xr:uid="{00000000-0005-0000-0000-000010BD0000}"/>
    <cellStyle name="20% - Accent1 6 2 5 2 2 2 2 2" xfId="48575" xr:uid="{00000000-0005-0000-0000-000011BD0000}"/>
    <cellStyle name="20% - Accent1 6 2 5 2 2 2 3" xfId="48576" xr:uid="{00000000-0005-0000-0000-000012BD0000}"/>
    <cellStyle name="20% - Accent1 6 2 5 2 2 3" xfId="48577" xr:uid="{00000000-0005-0000-0000-000013BD0000}"/>
    <cellStyle name="20% - Accent1 6 2 5 2 2 3 2" xfId="48578" xr:uid="{00000000-0005-0000-0000-000014BD0000}"/>
    <cellStyle name="20% - Accent1 6 2 5 2 2 4" xfId="48579" xr:uid="{00000000-0005-0000-0000-000015BD0000}"/>
    <cellStyle name="20% - Accent1 6 2 5 2 3" xfId="48580" xr:uid="{00000000-0005-0000-0000-000016BD0000}"/>
    <cellStyle name="20% - Accent1 6 2 5 2 3 2" xfId="48581" xr:uid="{00000000-0005-0000-0000-000017BD0000}"/>
    <cellStyle name="20% - Accent1 6 2 5 2 3 2 2" xfId="48582" xr:uid="{00000000-0005-0000-0000-000018BD0000}"/>
    <cellStyle name="20% - Accent1 6 2 5 2 3 2 2 2" xfId="48583" xr:uid="{00000000-0005-0000-0000-000019BD0000}"/>
    <cellStyle name="20% - Accent1 6 2 5 2 3 2 3" xfId="48584" xr:uid="{00000000-0005-0000-0000-00001ABD0000}"/>
    <cellStyle name="20% - Accent1 6 2 5 2 3 3" xfId="48585" xr:uid="{00000000-0005-0000-0000-00001BBD0000}"/>
    <cellStyle name="20% - Accent1 6 2 5 2 3 3 2" xfId="48586" xr:uid="{00000000-0005-0000-0000-00001CBD0000}"/>
    <cellStyle name="20% - Accent1 6 2 5 2 3 4" xfId="48587" xr:uid="{00000000-0005-0000-0000-00001DBD0000}"/>
    <cellStyle name="20% - Accent1 6 2 5 2 4" xfId="48588" xr:uid="{00000000-0005-0000-0000-00001EBD0000}"/>
    <cellStyle name="20% - Accent1 6 2 5 2 4 2" xfId="48589" xr:uid="{00000000-0005-0000-0000-00001FBD0000}"/>
    <cellStyle name="20% - Accent1 6 2 5 2 4 2 2" xfId="48590" xr:uid="{00000000-0005-0000-0000-000020BD0000}"/>
    <cellStyle name="20% - Accent1 6 2 5 2 4 2 2 2" xfId="48591" xr:uid="{00000000-0005-0000-0000-000021BD0000}"/>
    <cellStyle name="20% - Accent1 6 2 5 2 4 2 3" xfId="48592" xr:uid="{00000000-0005-0000-0000-000022BD0000}"/>
    <cellStyle name="20% - Accent1 6 2 5 2 4 3" xfId="48593" xr:uid="{00000000-0005-0000-0000-000023BD0000}"/>
    <cellStyle name="20% - Accent1 6 2 5 2 4 3 2" xfId="48594" xr:uid="{00000000-0005-0000-0000-000024BD0000}"/>
    <cellStyle name="20% - Accent1 6 2 5 2 4 4" xfId="48595" xr:uid="{00000000-0005-0000-0000-000025BD0000}"/>
    <cellStyle name="20% - Accent1 6 2 5 2 5" xfId="48596" xr:uid="{00000000-0005-0000-0000-000026BD0000}"/>
    <cellStyle name="20% - Accent1 6 2 5 2 5 2" xfId="48597" xr:uid="{00000000-0005-0000-0000-000027BD0000}"/>
    <cellStyle name="20% - Accent1 6 2 5 2 5 2 2" xfId="48598" xr:uid="{00000000-0005-0000-0000-000028BD0000}"/>
    <cellStyle name="20% - Accent1 6 2 5 2 5 3" xfId="48599" xr:uid="{00000000-0005-0000-0000-000029BD0000}"/>
    <cellStyle name="20% - Accent1 6 2 5 2 6" xfId="48600" xr:uid="{00000000-0005-0000-0000-00002ABD0000}"/>
    <cellStyle name="20% - Accent1 6 2 5 2 6 2" xfId="48601" xr:uid="{00000000-0005-0000-0000-00002BBD0000}"/>
    <cellStyle name="20% - Accent1 6 2 5 2 6 2 2" xfId="48602" xr:uid="{00000000-0005-0000-0000-00002CBD0000}"/>
    <cellStyle name="20% - Accent1 6 2 5 2 6 3" xfId="48603" xr:uid="{00000000-0005-0000-0000-00002DBD0000}"/>
    <cellStyle name="20% - Accent1 6 2 5 2 7" xfId="48604" xr:uid="{00000000-0005-0000-0000-00002EBD0000}"/>
    <cellStyle name="20% - Accent1 6 2 5 2 7 2" xfId="48605" xr:uid="{00000000-0005-0000-0000-00002FBD0000}"/>
    <cellStyle name="20% - Accent1 6 2 5 2 8" xfId="48606" xr:uid="{00000000-0005-0000-0000-000030BD0000}"/>
    <cellStyle name="20% - Accent1 6 2 5 2 8 2" xfId="48607" xr:uid="{00000000-0005-0000-0000-000031BD0000}"/>
    <cellStyle name="20% - Accent1 6 2 5 2 9" xfId="48608" xr:uid="{00000000-0005-0000-0000-000032BD0000}"/>
    <cellStyle name="20% - Accent1 6 2 5 3" xfId="48609" xr:uid="{00000000-0005-0000-0000-000033BD0000}"/>
    <cellStyle name="20% - Accent1 6 2 5 3 2" xfId="48610" xr:uid="{00000000-0005-0000-0000-000034BD0000}"/>
    <cellStyle name="20% - Accent1 6 2 5 3 2 2" xfId="48611" xr:uid="{00000000-0005-0000-0000-000035BD0000}"/>
    <cellStyle name="20% - Accent1 6 2 5 3 2 2 2" xfId="48612" xr:uid="{00000000-0005-0000-0000-000036BD0000}"/>
    <cellStyle name="20% - Accent1 6 2 5 3 2 2 2 2" xfId="48613" xr:uid="{00000000-0005-0000-0000-000037BD0000}"/>
    <cellStyle name="20% - Accent1 6 2 5 3 2 2 3" xfId="48614" xr:uid="{00000000-0005-0000-0000-000038BD0000}"/>
    <cellStyle name="20% - Accent1 6 2 5 3 2 3" xfId="48615" xr:uid="{00000000-0005-0000-0000-000039BD0000}"/>
    <cellStyle name="20% - Accent1 6 2 5 3 2 3 2" xfId="48616" xr:uid="{00000000-0005-0000-0000-00003ABD0000}"/>
    <cellStyle name="20% - Accent1 6 2 5 3 2 4" xfId="48617" xr:uid="{00000000-0005-0000-0000-00003BBD0000}"/>
    <cellStyle name="20% - Accent1 6 2 5 3 3" xfId="48618" xr:uid="{00000000-0005-0000-0000-00003CBD0000}"/>
    <cellStyle name="20% - Accent1 6 2 5 3 3 2" xfId="48619" xr:uid="{00000000-0005-0000-0000-00003DBD0000}"/>
    <cellStyle name="20% - Accent1 6 2 5 3 3 2 2" xfId="48620" xr:uid="{00000000-0005-0000-0000-00003EBD0000}"/>
    <cellStyle name="20% - Accent1 6 2 5 3 3 2 2 2" xfId="48621" xr:uid="{00000000-0005-0000-0000-00003FBD0000}"/>
    <cellStyle name="20% - Accent1 6 2 5 3 3 2 3" xfId="48622" xr:uid="{00000000-0005-0000-0000-000040BD0000}"/>
    <cellStyle name="20% - Accent1 6 2 5 3 3 3" xfId="48623" xr:uid="{00000000-0005-0000-0000-000041BD0000}"/>
    <cellStyle name="20% - Accent1 6 2 5 3 3 3 2" xfId="48624" xr:uid="{00000000-0005-0000-0000-000042BD0000}"/>
    <cellStyle name="20% - Accent1 6 2 5 3 3 4" xfId="48625" xr:uid="{00000000-0005-0000-0000-000043BD0000}"/>
    <cellStyle name="20% - Accent1 6 2 5 3 4" xfId="48626" xr:uid="{00000000-0005-0000-0000-000044BD0000}"/>
    <cellStyle name="20% - Accent1 6 2 5 3 4 2" xfId="48627" xr:uid="{00000000-0005-0000-0000-000045BD0000}"/>
    <cellStyle name="20% - Accent1 6 2 5 3 4 2 2" xfId="48628" xr:uid="{00000000-0005-0000-0000-000046BD0000}"/>
    <cellStyle name="20% - Accent1 6 2 5 3 4 2 2 2" xfId="48629" xr:uid="{00000000-0005-0000-0000-000047BD0000}"/>
    <cellStyle name="20% - Accent1 6 2 5 3 4 2 3" xfId="48630" xr:uid="{00000000-0005-0000-0000-000048BD0000}"/>
    <cellStyle name="20% - Accent1 6 2 5 3 4 3" xfId="48631" xr:uid="{00000000-0005-0000-0000-000049BD0000}"/>
    <cellStyle name="20% - Accent1 6 2 5 3 4 3 2" xfId="48632" xr:uid="{00000000-0005-0000-0000-00004ABD0000}"/>
    <cellStyle name="20% - Accent1 6 2 5 3 4 4" xfId="48633" xr:uid="{00000000-0005-0000-0000-00004BBD0000}"/>
    <cellStyle name="20% - Accent1 6 2 5 3 5" xfId="48634" xr:uid="{00000000-0005-0000-0000-00004CBD0000}"/>
    <cellStyle name="20% - Accent1 6 2 5 3 5 2" xfId="48635" xr:uid="{00000000-0005-0000-0000-00004DBD0000}"/>
    <cellStyle name="20% - Accent1 6 2 5 3 5 2 2" xfId="48636" xr:uid="{00000000-0005-0000-0000-00004EBD0000}"/>
    <cellStyle name="20% - Accent1 6 2 5 3 5 3" xfId="48637" xr:uid="{00000000-0005-0000-0000-00004FBD0000}"/>
    <cellStyle name="20% - Accent1 6 2 5 3 6" xfId="48638" xr:uid="{00000000-0005-0000-0000-000050BD0000}"/>
    <cellStyle name="20% - Accent1 6 2 5 3 6 2" xfId="48639" xr:uid="{00000000-0005-0000-0000-000051BD0000}"/>
    <cellStyle name="20% - Accent1 6 2 5 3 6 2 2" xfId="48640" xr:uid="{00000000-0005-0000-0000-000052BD0000}"/>
    <cellStyle name="20% - Accent1 6 2 5 3 6 3" xfId="48641" xr:uid="{00000000-0005-0000-0000-000053BD0000}"/>
    <cellStyle name="20% - Accent1 6 2 5 3 7" xfId="48642" xr:uid="{00000000-0005-0000-0000-000054BD0000}"/>
    <cellStyle name="20% - Accent1 6 2 5 3 7 2" xfId="48643" xr:uid="{00000000-0005-0000-0000-000055BD0000}"/>
    <cellStyle name="20% - Accent1 6 2 5 3 8" xfId="48644" xr:uid="{00000000-0005-0000-0000-000056BD0000}"/>
    <cellStyle name="20% - Accent1 6 2 5 3 8 2" xfId="48645" xr:uid="{00000000-0005-0000-0000-000057BD0000}"/>
    <cellStyle name="20% - Accent1 6 2 5 3 9" xfId="48646" xr:uid="{00000000-0005-0000-0000-000058BD0000}"/>
    <cellStyle name="20% - Accent1 6 2 5 4" xfId="48647" xr:uid="{00000000-0005-0000-0000-000059BD0000}"/>
    <cellStyle name="20% - Accent1 6 2 5 4 2" xfId="48648" xr:uid="{00000000-0005-0000-0000-00005ABD0000}"/>
    <cellStyle name="20% - Accent1 6 2 5 4 2 2" xfId="48649" xr:uid="{00000000-0005-0000-0000-00005BBD0000}"/>
    <cellStyle name="20% - Accent1 6 2 5 4 2 2 2" xfId="48650" xr:uid="{00000000-0005-0000-0000-00005CBD0000}"/>
    <cellStyle name="20% - Accent1 6 2 5 4 2 3" xfId="48651" xr:uid="{00000000-0005-0000-0000-00005DBD0000}"/>
    <cellStyle name="20% - Accent1 6 2 5 4 3" xfId="48652" xr:uid="{00000000-0005-0000-0000-00005EBD0000}"/>
    <cellStyle name="20% - Accent1 6 2 5 4 3 2" xfId="48653" xr:uid="{00000000-0005-0000-0000-00005FBD0000}"/>
    <cellStyle name="20% - Accent1 6 2 5 4 4" xfId="48654" xr:uid="{00000000-0005-0000-0000-000060BD0000}"/>
    <cellStyle name="20% - Accent1 6 2 5 5" xfId="48655" xr:uid="{00000000-0005-0000-0000-000061BD0000}"/>
    <cellStyle name="20% - Accent1 6 2 5 5 2" xfId="48656" xr:uid="{00000000-0005-0000-0000-000062BD0000}"/>
    <cellStyle name="20% - Accent1 6 2 5 5 2 2" xfId="48657" xr:uid="{00000000-0005-0000-0000-000063BD0000}"/>
    <cellStyle name="20% - Accent1 6 2 5 5 2 2 2" xfId="48658" xr:uid="{00000000-0005-0000-0000-000064BD0000}"/>
    <cellStyle name="20% - Accent1 6 2 5 5 2 3" xfId="48659" xr:uid="{00000000-0005-0000-0000-000065BD0000}"/>
    <cellStyle name="20% - Accent1 6 2 5 5 3" xfId="48660" xr:uid="{00000000-0005-0000-0000-000066BD0000}"/>
    <cellStyle name="20% - Accent1 6 2 5 5 3 2" xfId="48661" xr:uid="{00000000-0005-0000-0000-000067BD0000}"/>
    <cellStyle name="20% - Accent1 6 2 5 5 4" xfId="48662" xr:uid="{00000000-0005-0000-0000-000068BD0000}"/>
    <cellStyle name="20% - Accent1 6 2 5 6" xfId="48663" xr:uid="{00000000-0005-0000-0000-000069BD0000}"/>
    <cellStyle name="20% - Accent1 6 2 5 6 2" xfId="48664" xr:uid="{00000000-0005-0000-0000-00006ABD0000}"/>
    <cellStyle name="20% - Accent1 6 2 5 6 2 2" xfId="48665" xr:uid="{00000000-0005-0000-0000-00006BBD0000}"/>
    <cellStyle name="20% - Accent1 6 2 5 6 2 2 2" xfId="48666" xr:uid="{00000000-0005-0000-0000-00006CBD0000}"/>
    <cellStyle name="20% - Accent1 6 2 5 6 2 3" xfId="48667" xr:uid="{00000000-0005-0000-0000-00006DBD0000}"/>
    <cellStyle name="20% - Accent1 6 2 5 6 3" xfId="48668" xr:uid="{00000000-0005-0000-0000-00006EBD0000}"/>
    <cellStyle name="20% - Accent1 6 2 5 6 3 2" xfId="48669" xr:uid="{00000000-0005-0000-0000-00006FBD0000}"/>
    <cellStyle name="20% - Accent1 6 2 5 6 4" xfId="48670" xr:uid="{00000000-0005-0000-0000-000070BD0000}"/>
    <cellStyle name="20% - Accent1 6 2 5 7" xfId="48671" xr:uid="{00000000-0005-0000-0000-000071BD0000}"/>
    <cellStyle name="20% - Accent1 6 2 5 7 2" xfId="48672" xr:uid="{00000000-0005-0000-0000-000072BD0000}"/>
    <cellStyle name="20% - Accent1 6 2 5 7 2 2" xfId="48673" xr:uid="{00000000-0005-0000-0000-000073BD0000}"/>
    <cellStyle name="20% - Accent1 6 2 5 7 3" xfId="48674" xr:uid="{00000000-0005-0000-0000-000074BD0000}"/>
    <cellStyle name="20% - Accent1 6 2 5 8" xfId="48675" xr:uid="{00000000-0005-0000-0000-000075BD0000}"/>
    <cellStyle name="20% - Accent1 6 2 5 8 2" xfId="48676" xr:uid="{00000000-0005-0000-0000-000076BD0000}"/>
    <cellStyle name="20% - Accent1 6 2 5 8 2 2" xfId="48677" xr:uid="{00000000-0005-0000-0000-000077BD0000}"/>
    <cellStyle name="20% - Accent1 6 2 5 8 3" xfId="48678" xr:uid="{00000000-0005-0000-0000-000078BD0000}"/>
    <cellStyle name="20% - Accent1 6 2 5 9" xfId="48679" xr:uid="{00000000-0005-0000-0000-000079BD0000}"/>
    <cellStyle name="20% - Accent1 6 2 5 9 2" xfId="48680" xr:uid="{00000000-0005-0000-0000-00007ABD0000}"/>
    <cellStyle name="20% - Accent1 6 2 6" xfId="48681" xr:uid="{00000000-0005-0000-0000-00007BBD0000}"/>
    <cellStyle name="20% - Accent1 6 2 6 2" xfId="48682" xr:uid="{00000000-0005-0000-0000-00007CBD0000}"/>
    <cellStyle name="20% - Accent1 6 2 6 2 2" xfId="48683" xr:uid="{00000000-0005-0000-0000-00007DBD0000}"/>
    <cellStyle name="20% - Accent1 6 2 6 2 2 2" xfId="48684" xr:uid="{00000000-0005-0000-0000-00007EBD0000}"/>
    <cellStyle name="20% - Accent1 6 2 6 2 2 2 2" xfId="48685" xr:uid="{00000000-0005-0000-0000-00007FBD0000}"/>
    <cellStyle name="20% - Accent1 6 2 6 2 2 3" xfId="48686" xr:uid="{00000000-0005-0000-0000-000080BD0000}"/>
    <cellStyle name="20% - Accent1 6 2 6 2 3" xfId="48687" xr:uid="{00000000-0005-0000-0000-000081BD0000}"/>
    <cellStyle name="20% - Accent1 6 2 6 2 3 2" xfId="48688" xr:uid="{00000000-0005-0000-0000-000082BD0000}"/>
    <cellStyle name="20% - Accent1 6 2 6 2 4" xfId="48689" xr:uid="{00000000-0005-0000-0000-000083BD0000}"/>
    <cellStyle name="20% - Accent1 6 2 6 3" xfId="48690" xr:uid="{00000000-0005-0000-0000-000084BD0000}"/>
    <cellStyle name="20% - Accent1 6 2 6 3 2" xfId="48691" xr:uid="{00000000-0005-0000-0000-000085BD0000}"/>
    <cellStyle name="20% - Accent1 6 2 6 3 2 2" xfId="48692" xr:uid="{00000000-0005-0000-0000-000086BD0000}"/>
    <cellStyle name="20% - Accent1 6 2 6 3 2 2 2" xfId="48693" xr:uid="{00000000-0005-0000-0000-000087BD0000}"/>
    <cellStyle name="20% - Accent1 6 2 6 3 2 3" xfId="48694" xr:uid="{00000000-0005-0000-0000-000088BD0000}"/>
    <cellStyle name="20% - Accent1 6 2 6 3 3" xfId="48695" xr:uid="{00000000-0005-0000-0000-000089BD0000}"/>
    <cellStyle name="20% - Accent1 6 2 6 3 3 2" xfId="48696" xr:uid="{00000000-0005-0000-0000-00008ABD0000}"/>
    <cellStyle name="20% - Accent1 6 2 6 3 4" xfId="48697" xr:uid="{00000000-0005-0000-0000-00008BBD0000}"/>
    <cellStyle name="20% - Accent1 6 2 6 4" xfId="48698" xr:uid="{00000000-0005-0000-0000-00008CBD0000}"/>
    <cellStyle name="20% - Accent1 6 2 6 4 2" xfId="48699" xr:uid="{00000000-0005-0000-0000-00008DBD0000}"/>
    <cellStyle name="20% - Accent1 6 2 6 4 2 2" xfId="48700" xr:uid="{00000000-0005-0000-0000-00008EBD0000}"/>
    <cellStyle name="20% - Accent1 6 2 6 4 2 2 2" xfId="48701" xr:uid="{00000000-0005-0000-0000-00008FBD0000}"/>
    <cellStyle name="20% - Accent1 6 2 6 4 2 3" xfId="48702" xr:uid="{00000000-0005-0000-0000-000090BD0000}"/>
    <cellStyle name="20% - Accent1 6 2 6 4 3" xfId="48703" xr:uid="{00000000-0005-0000-0000-000091BD0000}"/>
    <cellStyle name="20% - Accent1 6 2 6 4 3 2" xfId="48704" xr:uid="{00000000-0005-0000-0000-000092BD0000}"/>
    <cellStyle name="20% - Accent1 6 2 6 4 4" xfId="48705" xr:uid="{00000000-0005-0000-0000-000093BD0000}"/>
    <cellStyle name="20% - Accent1 6 2 6 5" xfId="48706" xr:uid="{00000000-0005-0000-0000-000094BD0000}"/>
    <cellStyle name="20% - Accent1 6 2 6 5 2" xfId="48707" xr:uid="{00000000-0005-0000-0000-000095BD0000}"/>
    <cellStyle name="20% - Accent1 6 2 6 5 2 2" xfId="48708" xr:uid="{00000000-0005-0000-0000-000096BD0000}"/>
    <cellStyle name="20% - Accent1 6 2 6 5 3" xfId="48709" xr:uid="{00000000-0005-0000-0000-000097BD0000}"/>
    <cellStyle name="20% - Accent1 6 2 6 6" xfId="48710" xr:uid="{00000000-0005-0000-0000-000098BD0000}"/>
    <cellStyle name="20% - Accent1 6 2 6 6 2" xfId="48711" xr:uid="{00000000-0005-0000-0000-000099BD0000}"/>
    <cellStyle name="20% - Accent1 6 2 6 6 2 2" xfId="48712" xr:uid="{00000000-0005-0000-0000-00009ABD0000}"/>
    <cellStyle name="20% - Accent1 6 2 6 6 3" xfId="48713" xr:uid="{00000000-0005-0000-0000-00009BBD0000}"/>
    <cellStyle name="20% - Accent1 6 2 6 7" xfId="48714" xr:uid="{00000000-0005-0000-0000-00009CBD0000}"/>
    <cellStyle name="20% - Accent1 6 2 6 7 2" xfId="48715" xr:uid="{00000000-0005-0000-0000-00009DBD0000}"/>
    <cellStyle name="20% - Accent1 6 2 6 8" xfId="48716" xr:uid="{00000000-0005-0000-0000-00009EBD0000}"/>
    <cellStyle name="20% - Accent1 6 2 6 8 2" xfId="48717" xr:uid="{00000000-0005-0000-0000-00009FBD0000}"/>
    <cellStyle name="20% - Accent1 6 2 6 9" xfId="48718" xr:uid="{00000000-0005-0000-0000-0000A0BD0000}"/>
    <cellStyle name="20% - Accent1 6 2 7" xfId="48719" xr:uid="{00000000-0005-0000-0000-0000A1BD0000}"/>
    <cellStyle name="20% - Accent1 6 2 7 2" xfId="48720" xr:uid="{00000000-0005-0000-0000-0000A2BD0000}"/>
    <cellStyle name="20% - Accent1 6 2 7 2 2" xfId="48721" xr:uid="{00000000-0005-0000-0000-0000A3BD0000}"/>
    <cellStyle name="20% - Accent1 6 2 7 2 2 2" xfId="48722" xr:uid="{00000000-0005-0000-0000-0000A4BD0000}"/>
    <cellStyle name="20% - Accent1 6 2 7 2 2 2 2" xfId="48723" xr:uid="{00000000-0005-0000-0000-0000A5BD0000}"/>
    <cellStyle name="20% - Accent1 6 2 7 2 2 3" xfId="48724" xr:uid="{00000000-0005-0000-0000-0000A6BD0000}"/>
    <cellStyle name="20% - Accent1 6 2 7 2 3" xfId="48725" xr:uid="{00000000-0005-0000-0000-0000A7BD0000}"/>
    <cellStyle name="20% - Accent1 6 2 7 2 3 2" xfId="48726" xr:uid="{00000000-0005-0000-0000-0000A8BD0000}"/>
    <cellStyle name="20% - Accent1 6 2 7 2 4" xfId="48727" xr:uid="{00000000-0005-0000-0000-0000A9BD0000}"/>
    <cellStyle name="20% - Accent1 6 2 7 3" xfId="48728" xr:uid="{00000000-0005-0000-0000-0000AABD0000}"/>
    <cellStyle name="20% - Accent1 6 2 7 3 2" xfId="48729" xr:uid="{00000000-0005-0000-0000-0000ABBD0000}"/>
    <cellStyle name="20% - Accent1 6 2 7 3 2 2" xfId="48730" xr:uid="{00000000-0005-0000-0000-0000ACBD0000}"/>
    <cellStyle name="20% - Accent1 6 2 7 3 2 2 2" xfId="48731" xr:uid="{00000000-0005-0000-0000-0000ADBD0000}"/>
    <cellStyle name="20% - Accent1 6 2 7 3 2 3" xfId="48732" xr:uid="{00000000-0005-0000-0000-0000AEBD0000}"/>
    <cellStyle name="20% - Accent1 6 2 7 3 3" xfId="48733" xr:uid="{00000000-0005-0000-0000-0000AFBD0000}"/>
    <cellStyle name="20% - Accent1 6 2 7 3 3 2" xfId="48734" xr:uid="{00000000-0005-0000-0000-0000B0BD0000}"/>
    <cellStyle name="20% - Accent1 6 2 7 3 4" xfId="48735" xr:uid="{00000000-0005-0000-0000-0000B1BD0000}"/>
    <cellStyle name="20% - Accent1 6 2 7 4" xfId="48736" xr:uid="{00000000-0005-0000-0000-0000B2BD0000}"/>
    <cellStyle name="20% - Accent1 6 2 7 4 2" xfId="48737" xr:uid="{00000000-0005-0000-0000-0000B3BD0000}"/>
    <cellStyle name="20% - Accent1 6 2 7 4 2 2" xfId="48738" xr:uid="{00000000-0005-0000-0000-0000B4BD0000}"/>
    <cellStyle name="20% - Accent1 6 2 7 4 2 2 2" xfId="48739" xr:uid="{00000000-0005-0000-0000-0000B5BD0000}"/>
    <cellStyle name="20% - Accent1 6 2 7 4 2 3" xfId="48740" xr:uid="{00000000-0005-0000-0000-0000B6BD0000}"/>
    <cellStyle name="20% - Accent1 6 2 7 4 3" xfId="48741" xr:uid="{00000000-0005-0000-0000-0000B7BD0000}"/>
    <cellStyle name="20% - Accent1 6 2 7 4 3 2" xfId="48742" xr:uid="{00000000-0005-0000-0000-0000B8BD0000}"/>
    <cellStyle name="20% - Accent1 6 2 7 4 4" xfId="48743" xr:uid="{00000000-0005-0000-0000-0000B9BD0000}"/>
    <cellStyle name="20% - Accent1 6 2 7 5" xfId="48744" xr:uid="{00000000-0005-0000-0000-0000BABD0000}"/>
    <cellStyle name="20% - Accent1 6 2 7 5 2" xfId="48745" xr:uid="{00000000-0005-0000-0000-0000BBBD0000}"/>
    <cellStyle name="20% - Accent1 6 2 7 5 2 2" xfId="48746" xr:uid="{00000000-0005-0000-0000-0000BCBD0000}"/>
    <cellStyle name="20% - Accent1 6 2 7 5 3" xfId="48747" xr:uid="{00000000-0005-0000-0000-0000BDBD0000}"/>
    <cellStyle name="20% - Accent1 6 2 7 6" xfId="48748" xr:uid="{00000000-0005-0000-0000-0000BEBD0000}"/>
    <cellStyle name="20% - Accent1 6 2 7 6 2" xfId="48749" xr:uid="{00000000-0005-0000-0000-0000BFBD0000}"/>
    <cellStyle name="20% - Accent1 6 2 7 6 2 2" xfId="48750" xr:uid="{00000000-0005-0000-0000-0000C0BD0000}"/>
    <cellStyle name="20% - Accent1 6 2 7 6 3" xfId="48751" xr:uid="{00000000-0005-0000-0000-0000C1BD0000}"/>
    <cellStyle name="20% - Accent1 6 2 7 7" xfId="48752" xr:uid="{00000000-0005-0000-0000-0000C2BD0000}"/>
    <cellStyle name="20% - Accent1 6 2 7 7 2" xfId="48753" xr:uid="{00000000-0005-0000-0000-0000C3BD0000}"/>
    <cellStyle name="20% - Accent1 6 2 7 8" xfId="48754" xr:uid="{00000000-0005-0000-0000-0000C4BD0000}"/>
    <cellStyle name="20% - Accent1 6 2 7 8 2" xfId="48755" xr:uid="{00000000-0005-0000-0000-0000C5BD0000}"/>
    <cellStyle name="20% - Accent1 6 2 7 9" xfId="48756" xr:uid="{00000000-0005-0000-0000-0000C6BD0000}"/>
    <cellStyle name="20% - Accent1 6 2 8" xfId="48757" xr:uid="{00000000-0005-0000-0000-0000C7BD0000}"/>
    <cellStyle name="20% - Accent1 6 2 8 2" xfId="48758" xr:uid="{00000000-0005-0000-0000-0000C8BD0000}"/>
    <cellStyle name="20% - Accent1 6 2 8 2 2" xfId="48759" xr:uid="{00000000-0005-0000-0000-0000C9BD0000}"/>
    <cellStyle name="20% - Accent1 6 2 8 2 2 2" xfId="48760" xr:uid="{00000000-0005-0000-0000-0000CABD0000}"/>
    <cellStyle name="20% - Accent1 6 2 8 2 3" xfId="48761" xr:uid="{00000000-0005-0000-0000-0000CBBD0000}"/>
    <cellStyle name="20% - Accent1 6 2 8 3" xfId="48762" xr:uid="{00000000-0005-0000-0000-0000CCBD0000}"/>
    <cellStyle name="20% - Accent1 6 2 8 3 2" xfId="48763" xr:uid="{00000000-0005-0000-0000-0000CDBD0000}"/>
    <cellStyle name="20% - Accent1 6 2 8 4" xfId="48764" xr:uid="{00000000-0005-0000-0000-0000CEBD0000}"/>
    <cellStyle name="20% - Accent1 6 2 9" xfId="48765" xr:uid="{00000000-0005-0000-0000-0000CFBD0000}"/>
    <cellStyle name="20% - Accent1 6 2 9 2" xfId="48766" xr:uid="{00000000-0005-0000-0000-0000D0BD0000}"/>
    <cellStyle name="20% - Accent1 6 2 9 2 2" xfId="48767" xr:uid="{00000000-0005-0000-0000-0000D1BD0000}"/>
    <cellStyle name="20% - Accent1 6 2 9 2 2 2" xfId="48768" xr:uid="{00000000-0005-0000-0000-0000D2BD0000}"/>
    <cellStyle name="20% - Accent1 6 2 9 2 3" xfId="48769" xr:uid="{00000000-0005-0000-0000-0000D3BD0000}"/>
    <cellStyle name="20% - Accent1 6 2 9 3" xfId="48770" xr:uid="{00000000-0005-0000-0000-0000D4BD0000}"/>
    <cellStyle name="20% - Accent1 6 2 9 3 2" xfId="48771" xr:uid="{00000000-0005-0000-0000-0000D5BD0000}"/>
    <cellStyle name="20% - Accent1 6 2 9 4" xfId="48772" xr:uid="{00000000-0005-0000-0000-0000D6BD0000}"/>
    <cellStyle name="20% - Accent1 6 3" xfId="48773" xr:uid="{00000000-0005-0000-0000-0000D7BD0000}"/>
    <cellStyle name="20% - Accent1 6 3 10" xfId="48774" xr:uid="{00000000-0005-0000-0000-0000D8BD0000}"/>
    <cellStyle name="20% - Accent1 6 3 10 2" xfId="48775" xr:uid="{00000000-0005-0000-0000-0000D9BD0000}"/>
    <cellStyle name="20% - Accent1 6 3 10 2 2" xfId="48776" xr:uid="{00000000-0005-0000-0000-0000DABD0000}"/>
    <cellStyle name="20% - Accent1 6 3 10 3" xfId="48777" xr:uid="{00000000-0005-0000-0000-0000DBBD0000}"/>
    <cellStyle name="20% - Accent1 6 3 11" xfId="48778" xr:uid="{00000000-0005-0000-0000-0000DCBD0000}"/>
    <cellStyle name="20% - Accent1 6 3 11 2" xfId="48779" xr:uid="{00000000-0005-0000-0000-0000DDBD0000}"/>
    <cellStyle name="20% - Accent1 6 3 11 2 2" xfId="48780" xr:uid="{00000000-0005-0000-0000-0000DEBD0000}"/>
    <cellStyle name="20% - Accent1 6 3 11 3" xfId="48781" xr:uid="{00000000-0005-0000-0000-0000DFBD0000}"/>
    <cellStyle name="20% - Accent1 6 3 12" xfId="48782" xr:uid="{00000000-0005-0000-0000-0000E0BD0000}"/>
    <cellStyle name="20% - Accent1 6 3 12 2" xfId="48783" xr:uid="{00000000-0005-0000-0000-0000E1BD0000}"/>
    <cellStyle name="20% - Accent1 6 3 13" xfId="48784" xr:uid="{00000000-0005-0000-0000-0000E2BD0000}"/>
    <cellStyle name="20% - Accent1 6 3 13 2" xfId="48785" xr:uid="{00000000-0005-0000-0000-0000E3BD0000}"/>
    <cellStyle name="20% - Accent1 6 3 14" xfId="48786" xr:uid="{00000000-0005-0000-0000-0000E4BD0000}"/>
    <cellStyle name="20% - Accent1 6 3 2" xfId="48787" xr:uid="{00000000-0005-0000-0000-0000E5BD0000}"/>
    <cellStyle name="20% - Accent1 6 3 2 10" xfId="48788" xr:uid="{00000000-0005-0000-0000-0000E6BD0000}"/>
    <cellStyle name="20% - Accent1 6 3 2 10 2" xfId="48789" xr:uid="{00000000-0005-0000-0000-0000E7BD0000}"/>
    <cellStyle name="20% - Accent1 6 3 2 11" xfId="48790" xr:uid="{00000000-0005-0000-0000-0000E8BD0000}"/>
    <cellStyle name="20% - Accent1 6 3 2 2" xfId="48791" xr:uid="{00000000-0005-0000-0000-0000E9BD0000}"/>
    <cellStyle name="20% - Accent1 6 3 2 2 2" xfId="48792" xr:uid="{00000000-0005-0000-0000-0000EABD0000}"/>
    <cellStyle name="20% - Accent1 6 3 2 2 2 2" xfId="48793" xr:uid="{00000000-0005-0000-0000-0000EBBD0000}"/>
    <cellStyle name="20% - Accent1 6 3 2 2 2 2 2" xfId="48794" xr:uid="{00000000-0005-0000-0000-0000ECBD0000}"/>
    <cellStyle name="20% - Accent1 6 3 2 2 2 2 2 2" xfId="48795" xr:uid="{00000000-0005-0000-0000-0000EDBD0000}"/>
    <cellStyle name="20% - Accent1 6 3 2 2 2 2 3" xfId="48796" xr:uid="{00000000-0005-0000-0000-0000EEBD0000}"/>
    <cellStyle name="20% - Accent1 6 3 2 2 2 3" xfId="48797" xr:uid="{00000000-0005-0000-0000-0000EFBD0000}"/>
    <cellStyle name="20% - Accent1 6 3 2 2 2 3 2" xfId="48798" xr:uid="{00000000-0005-0000-0000-0000F0BD0000}"/>
    <cellStyle name="20% - Accent1 6 3 2 2 2 4" xfId="48799" xr:uid="{00000000-0005-0000-0000-0000F1BD0000}"/>
    <cellStyle name="20% - Accent1 6 3 2 2 3" xfId="48800" xr:uid="{00000000-0005-0000-0000-0000F2BD0000}"/>
    <cellStyle name="20% - Accent1 6 3 2 2 3 2" xfId="48801" xr:uid="{00000000-0005-0000-0000-0000F3BD0000}"/>
    <cellStyle name="20% - Accent1 6 3 2 2 3 2 2" xfId="48802" xr:uid="{00000000-0005-0000-0000-0000F4BD0000}"/>
    <cellStyle name="20% - Accent1 6 3 2 2 3 2 2 2" xfId="48803" xr:uid="{00000000-0005-0000-0000-0000F5BD0000}"/>
    <cellStyle name="20% - Accent1 6 3 2 2 3 2 3" xfId="48804" xr:uid="{00000000-0005-0000-0000-0000F6BD0000}"/>
    <cellStyle name="20% - Accent1 6 3 2 2 3 3" xfId="48805" xr:uid="{00000000-0005-0000-0000-0000F7BD0000}"/>
    <cellStyle name="20% - Accent1 6 3 2 2 3 3 2" xfId="48806" xr:uid="{00000000-0005-0000-0000-0000F8BD0000}"/>
    <cellStyle name="20% - Accent1 6 3 2 2 3 4" xfId="48807" xr:uid="{00000000-0005-0000-0000-0000F9BD0000}"/>
    <cellStyle name="20% - Accent1 6 3 2 2 4" xfId="48808" xr:uid="{00000000-0005-0000-0000-0000FABD0000}"/>
    <cellStyle name="20% - Accent1 6 3 2 2 4 2" xfId="48809" xr:uid="{00000000-0005-0000-0000-0000FBBD0000}"/>
    <cellStyle name="20% - Accent1 6 3 2 2 4 2 2" xfId="48810" xr:uid="{00000000-0005-0000-0000-0000FCBD0000}"/>
    <cellStyle name="20% - Accent1 6 3 2 2 4 2 2 2" xfId="48811" xr:uid="{00000000-0005-0000-0000-0000FDBD0000}"/>
    <cellStyle name="20% - Accent1 6 3 2 2 4 2 3" xfId="48812" xr:uid="{00000000-0005-0000-0000-0000FEBD0000}"/>
    <cellStyle name="20% - Accent1 6 3 2 2 4 3" xfId="48813" xr:uid="{00000000-0005-0000-0000-0000FFBD0000}"/>
    <cellStyle name="20% - Accent1 6 3 2 2 4 3 2" xfId="48814" xr:uid="{00000000-0005-0000-0000-000000BE0000}"/>
    <cellStyle name="20% - Accent1 6 3 2 2 4 4" xfId="48815" xr:uid="{00000000-0005-0000-0000-000001BE0000}"/>
    <cellStyle name="20% - Accent1 6 3 2 2 5" xfId="48816" xr:uid="{00000000-0005-0000-0000-000002BE0000}"/>
    <cellStyle name="20% - Accent1 6 3 2 2 5 2" xfId="48817" xr:uid="{00000000-0005-0000-0000-000003BE0000}"/>
    <cellStyle name="20% - Accent1 6 3 2 2 5 2 2" xfId="48818" xr:uid="{00000000-0005-0000-0000-000004BE0000}"/>
    <cellStyle name="20% - Accent1 6 3 2 2 5 3" xfId="48819" xr:uid="{00000000-0005-0000-0000-000005BE0000}"/>
    <cellStyle name="20% - Accent1 6 3 2 2 6" xfId="48820" xr:uid="{00000000-0005-0000-0000-000006BE0000}"/>
    <cellStyle name="20% - Accent1 6 3 2 2 6 2" xfId="48821" xr:uid="{00000000-0005-0000-0000-000007BE0000}"/>
    <cellStyle name="20% - Accent1 6 3 2 2 6 2 2" xfId="48822" xr:uid="{00000000-0005-0000-0000-000008BE0000}"/>
    <cellStyle name="20% - Accent1 6 3 2 2 6 3" xfId="48823" xr:uid="{00000000-0005-0000-0000-000009BE0000}"/>
    <cellStyle name="20% - Accent1 6 3 2 2 7" xfId="48824" xr:uid="{00000000-0005-0000-0000-00000ABE0000}"/>
    <cellStyle name="20% - Accent1 6 3 2 2 7 2" xfId="48825" xr:uid="{00000000-0005-0000-0000-00000BBE0000}"/>
    <cellStyle name="20% - Accent1 6 3 2 2 8" xfId="48826" xr:uid="{00000000-0005-0000-0000-00000CBE0000}"/>
    <cellStyle name="20% - Accent1 6 3 2 2 8 2" xfId="48827" xr:uid="{00000000-0005-0000-0000-00000DBE0000}"/>
    <cellStyle name="20% - Accent1 6 3 2 2 9" xfId="48828" xr:uid="{00000000-0005-0000-0000-00000EBE0000}"/>
    <cellStyle name="20% - Accent1 6 3 2 3" xfId="48829" xr:uid="{00000000-0005-0000-0000-00000FBE0000}"/>
    <cellStyle name="20% - Accent1 6 3 2 3 2" xfId="48830" xr:uid="{00000000-0005-0000-0000-000010BE0000}"/>
    <cellStyle name="20% - Accent1 6 3 2 3 2 2" xfId="48831" xr:uid="{00000000-0005-0000-0000-000011BE0000}"/>
    <cellStyle name="20% - Accent1 6 3 2 3 2 2 2" xfId="48832" xr:uid="{00000000-0005-0000-0000-000012BE0000}"/>
    <cellStyle name="20% - Accent1 6 3 2 3 2 2 2 2" xfId="48833" xr:uid="{00000000-0005-0000-0000-000013BE0000}"/>
    <cellStyle name="20% - Accent1 6 3 2 3 2 2 3" xfId="48834" xr:uid="{00000000-0005-0000-0000-000014BE0000}"/>
    <cellStyle name="20% - Accent1 6 3 2 3 2 3" xfId="48835" xr:uid="{00000000-0005-0000-0000-000015BE0000}"/>
    <cellStyle name="20% - Accent1 6 3 2 3 2 3 2" xfId="48836" xr:uid="{00000000-0005-0000-0000-000016BE0000}"/>
    <cellStyle name="20% - Accent1 6 3 2 3 2 4" xfId="48837" xr:uid="{00000000-0005-0000-0000-000017BE0000}"/>
    <cellStyle name="20% - Accent1 6 3 2 3 3" xfId="48838" xr:uid="{00000000-0005-0000-0000-000018BE0000}"/>
    <cellStyle name="20% - Accent1 6 3 2 3 3 2" xfId="48839" xr:uid="{00000000-0005-0000-0000-000019BE0000}"/>
    <cellStyle name="20% - Accent1 6 3 2 3 3 2 2" xfId="48840" xr:uid="{00000000-0005-0000-0000-00001ABE0000}"/>
    <cellStyle name="20% - Accent1 6 3 2 3 3 2 2 2" xfId="48841" xr:uid="{00000000-0005-0000-0000-00001BBE0000}"/>
    <cellStyle name="20% - Accent1 6 3 2 3 3 2 3" xfId="48842" xr:uid="{00000000-0005-0000-0000-00001CBE0000}"/>
    <cellStyle name="20% - Accent1 6 3 2 3 3 3" xfId="48843" xr:uid="{00000000-0005-0000-0000-00001DBE0000}"/>
    <cellStyle name="20% - Accent1 6 3 2 3 3 3 2" xfId="48844" xr:uid="{00000000-0005-0000-0000-00001EBE0000}"/>
    <cellStyle name="20% - Accent1 6 3 2 3 3 4" xfId="48845" xr:uid="{00000000-0005-0000-0000-00001FBE0000}"/>
    <cellStyle name="20% - Accent1 6 3 2 3 4" xfId="48846" xr:uid="{00000000-0005-0000-0000-000020BE0000}"/>
    <cellStyle name="20% - Accent1 6 3 2 3 4 2" xfId="48847" xr:uid="{00000000-0005-0000-0000-000021BE0000}"/>
    <cellStyle name="20% - Accent1 6 3 2 3 4 2 2" xfId="48848" xr:uid="{00000000-0005-0000-0000-000022BE0000}"/>
    <cellStyle name="20% - Accent1 6 3 2 3 4 2 2 2" xfId="48849" xr:uid="{00000000-0005-0000-0000-000023BE0000}"/>
    <cellStyle name="20% - Accent1 6 3 2 3 4 2 3" xfId="48850" xr:uid="{00000000-0005-0000-0000-000024BE0000}"/>
    <cellStyle name="20% - Accent1 6 3 2 3 4 3" xfId="48851" xr:uid="{00000000-0005-0000-0000-000025BE0000}"/>
    <cellStyle name="20% - Accent1 6 3 2 3 4 3 2" xfId="48852" xr:uid="{00000000-0005-0000-0000-000026BE0000}"/>
    <cellStyle name="20% - Accent1 6 3 2 3 4 4" xfId="48853" xr:uid="{00000000-0005-0000-0000-000027BE0000}"/>
    <cellStyle name="20% - Accent1 6 3 2 3 5" xfId="48854" xr:uid="{00000000-0005-0000-0000-000028BE0000}"/>
    <cellStyle name="20% - Accent1 6 3 2 3 5 2" xfId="48855" xr:uid="{00000000-0005-0000-0000-000029BE0000}"/>
    <cellStyle name="20% - Accent1 6 3 2 3 5 2 2" xfId="48856" xr:uid="{00000000-0005-0000-0000-00002ABE0000}"/>
    <cellStyle name="20% - Accent1 6 3 2 3 5 3" xfId="48857" xr:uid="{00000000-0005-0000-0000-00002BBE0000}"/>
    <cellStyle name="20% - Accent1 6 3 2 3 6" xfId="48858" xr:uid="{00000000-0005-0000-0000-00002CBE0000}"/>
    <cellStyle name="20% - Accent1 6 3 2 3 6 2" xfId="48859" xr:uid="{00000000-0005-0000-0000-00002DBE0000}"/>
    <cellStyle name="20% - Accent1 6 3 2 3 6 2 2" xfId="48860" xr:uid="{00000000-0005-0000-0000-00002EBE0000}"/>
    <cellStyle name="20% - Accent1 6 3 2 3 6 3" xfId="48861" xr:uid="{00000000-0005-0000-0000-00002FBE0000}"/>
    <cellStyle name="20% - Accent1 6 3 2 3 7" xfId="48862" xr:uid="{00000000-0005-0000-0000-000030BE0000}"/>
    <cellStyle name="20% - Accent1 6 3 2 3 7 2" xfId="48863" xr:uid="{00000000-0005-0000-0000-000031BE0000}"/>
    <cellStyle name="20% - Accent1 6 3 2 3 8" xfId="48864" xr:uid="{00000000-0005-0000-0000-000032BE0000}"/>
    <cellStyle name="20% - Accent1 6 3 2 3 8 2" xfId="48865" xr:uid="{00000000-0005-0000-0000-000033BE0000}"/>
    <cellStyle name="20% - Accent1 6 3 2 3 9" xfId="48866" xr:uid="{00000000-0005-0000-0000-000034BE0000}"/>
    <cellStyle name="20% - Accent1 6 3 2 4" xfId="48867" xr:uid="{00000000-0005-0000-0000-000035BE0000}"/>
    <cellStyle name="20% - Accent1 6 3 2 4 2" xfId="48868" xr:uid="{00000000-0005-0000-0000-000036BE0000}"/>
    <cellStyle name="20% - Accent1 6 3 2 4 2 2" xfId="48869" xr:uid="{00000000-0005-0000-0000-000037BE0000}"/>
    <cellStyle name="20% - Accent1 6 3 2 4 2 2 2" xfId="48870" xr:uid="{00000000-0005-0000-0000-000038BE0000}"/>
    <cellStyle name="20% - Accent1 6 3 2 4 2 3" xfId="48871" xr:uid="{00000000-0005-0000-0000-000039BE0000}"/>
    <cellStyle name="20% - Accent1 6 3 2 4 3" xfId="48872" xr:uid="{00000000-0005-0000-0000-00003ABE0000}"/>
    <cellStyle name="20% - Accent1 6 3 2 4 3 2" xfId="48873" xr:uid="{00000000-0005-0000-0000-00003BBE0000}"/>
    <cellStyle name="20% - Accent1 6 3 2 4 4" xfId="48874" xr:uid="{00000000-0005-0000-0000-00003CBE0000}"/>
    <cellStyle name="20% - Accent1 6 3 2 5" xfId="48875" xr:uid="{00000000-0005-0000-0000-00003DBE0000}"/>
    <cellStyle name="20% - Accent1 6 3 2 5 2" xfId="48876" xr:uid="{00000000-0005-0000-0000-00003EBE0000}"/>
    <cellStyle name="20% - Accent1 6 3 2 5 2 2" xfId="48877" xr:uid="{00000000-0005-0000-0000-00003FBE0000}"/>
    <cellStyle name="20% - Accent1 6 3 2 5 2 2 2" xfId="48878" xr:uid="{00000000-0005-0000-0000-000040BE0000}"/>
    <cellStyle name="20% - Accent1 6 3 2 5 2 3" xfId="48879" xr:uid="{00000000-0005-0000-0000-000041BE0000}"/>
    <cellStyle name="20% - Accent1 6 3 2 5 3" xfId="48880" xr:uid="{00000000-0005-0000-0000-000042BE0000}"/>
    <cellStyle name="20% - Accent1 6 3 2 5 3 2" xfId="48881" xr:uid="{00000000-0005-0000-0000-000043BE0000}"/>
    <cellStyle name="20% - Accent1 6 3 2 5 4" xfId="48882" xr:uid="{00000000-0005-0000-0000-000044BE0000}"/>
    <cellStyle name="20% - Accent1 6 3 2 6" xfId="48883" xr:uid="{00000000-0005-0000-0000-000045BE0000}"/>
    <cellStyle name="20% - Accent1 6 3 2 6 2" xfId="48884" xr:uid="{00000000-0005-0000-0000-000046BE0000}"/>
    <cellStyle name="20% - Accent1 6 3 2 6 2 2" xfId="48885" xr:uid="{00000000-0005-0000-0000-000047BE0000}"/>
    <cellStyle name="20% - Accent1 6 3 2 6 2 2 2" xfId="48886" xr:uid="{00000000-0005-0000-0000-000048BE0000}"/>
    <cellStyle name="20% - Accent1 6 3 2 6 2 3" xfId="48887" xr:uid="{00000000-0005-0000-0000-000049BE0000}"/>
    <cellStyle name="20% - Accent1 6 3 2 6 3" xfId="48888" xr:uid="{00000000-0005-0000-0000-00004ABE0000}"/>
    <cellStyle name="20% - Accent1 6 3 2 6 3 2" xfId="48889" xr:uid="{00000000-0005-0000-0000-00004BBE0000}"/>
    <cellStyle name="20% - Accent1 6 3 2 6 4" xfId="48890" xr:uid="{00000000-0005-0000-0000-00004CBE0000}"/>
    <cellStyle name="20% - Accent1 6 3 2 7" xfId="48891" xr:uid="{00000000-0005-0000-0000-00004DBE0000}"/>
    <cellStyle name="20% - Accent1 6 3 2 7 2" xfId="48892" xr:uid="{00000000-0005-0000-0000-00004EBE0000}"/>
    <cellStyle name="20% - Accent1 6 3 2 7 2 2" xfId="48893" xr:uid="{00000000-0005-0000-0000-00004FBE0000}"/>
    <cellStyle name="20% - Accent1 6 3 2 7 3" xfId="48894" xr:uid="{00000000-0005-0000-0000-000050BE0000}"/>
    <cellStyle name="20% - Accent1 6 3 2 8" xfId="48895" xr:uid="{00000000-0005-0000-0000-000051BE0000}"/>
    <cellStyle name="20% - Accent1 6 3 2 8 2" xfId="48896" xr:uid="{00000000-0005-0000-0000-000052BE0000}"/>
    <cellStyle name="20% - Accent1 6 3 2 8 2 2" xfId="48897" xr:uid="{00000000-0005-0000-0000-000053BE0000}"/>
    <cellStyle name="20% - Accent1 6 3 2 8 3" xfId="48898" xr:uid="{00000000-0005-0000-0000-000054BE0000}"/>
    <cellStyle name="20% - Accent1 6 3 2 9" xfId="48899" xr:uid="{00000000-0005-0000-0000-000055BE0000}"/>
    <cellStyle name="20% - Accent1 6 3 2 9 2" xfId="48900" xr:uid="{00000000-0005-0000-0000-000056BE0000}"/>
    <cellStyle name="20% - Accent1 6 3 3" xfId="48901" xr:uid="{00000000-0005-0000-0000-000057BE0000}"/>
    <cellStyle name="20% - Accent1 6 3 3 10" xfId="48902" xr:uid="{00000000-0005-0000-0000-000058BE0000}"/>
    <cellStyle name="20% - Accent1 6 3 3 10 2" xfId="48903" xr:uid="{00000000-0005-0000-0000-000059BE0000}"/>
    <cellStyle name="20% - Accent1 6 3 3 11" xfId="48904" xr:uid="{00000000-0005-0000-0000-00005ABE0000}"/>
    <cellStyle name="20% - Accent1 6 3 3 2" xfId="48905" xr:uid="{00000000-0005-0000-0000-00005BBE0000}"/>
    <cellStyle name="20% - Accent1 6 3 3 2 2" xfId="48906" xr:uid="{00000000-0005-0000-0000-00005CBE0000}"/>
    <cellStyle name="20% - Accent1 6 3 3 2 2 2" xfId="48907" xr:uid="{00000000-0005-0000-0000-00005DBE0000}"/>
    <cellStyle name="20% - Accent1 6 3 3 2 2 2 2" xfId="48908" xr:uid="{00000000-0005-0000-0000-00005EBE0000}"/>
    <cellStyle name="20% - Accent1 6 3 3 2 2 2 2 2" xfId="48909" xr:uid="{00000000-0005-0000-0000-00005FBE0000}"/>
    <cellStyle name="20% - Accent1 6 3 3 2 2 2 3" xfId="48910" xr:uid="{00000000-0005-0000-0000-000060BE0000}"/>
    <cellStyle name="20% - Accent1 6 3 3 2 2 3" xfId="48911" xr:uid="{00000000-0005-0000-0000-000061BE0000}"/>
    <cellStyle name="20% - Accent1 6 3 3 2 2 3 2" xfId="48912" xr:uid="{00000000-0005-0000-0000-000062BE0000}"/>
    <cellStyle name="20% - Accent1 6 3 3 2 2 4" xfId="48913" xr:uid="{00000000-0005-0000-0000-000063BE0000}"/>
    <cellStyle name="20% - Accent1 6 3 3 2 3" xfId="48914" xr:uid="{00000000-0005-0000-0000-000064BE0000}"/>
    <cellStyle name="20% - Accent1 6 3 3 2 3 2" xfId="48915" xr:uid="{00000000-0005-0000-0000-000065BE0000}"/>
    <cellStyle name="20% - Accent1 6 3 3 2 3 2 2" xfId="48916" xr:uid="{00000000-0005-0000-0000-000066BE0000}"/>
    <cellStyle name="20% - Accent1 6 3 3 2 3 2 2 2" xfId="48917" xr:uid="{00000000-0005-0000-0000-000067BE0000}"/>
    <cellStyle name="20% - Accent1 6 3 3 2 3 2 3" xfId="48918" xr:uid="{00000000-0005-0000-0000-000068BE0000}"/>
    <cellStyle name="20% - Accent1 6 3 3 2 3 3" xfId="48919" xr:uid="{00000000-0005-0000-0000-000069BE0000}"/>
    <cellStyle name="20% - Accent1 6 3 3 2 3 3 2" xfId="48920" xr:uid="{00000000-0005-0000-0000-00006ABE0000}"/>
    <cellStyle name="20% - Accent1 6 3 3 2 3 4" xfId="48921" xr:uid="{00000000-0005-0000-0000-00006BBE0000}"/>
    <cellStyle name="20% - Accent1 6 3 3 2 4" xfId="48922" xr:uid="{00000000-0005-0000-0000-00006CBE0000}"/>
    <cellStyle name="20% - Accent1 6 3 3 2 4 2" xfId="48923" xr:uid="{00000000-0005-0000-0000-00006DBE0000}"/>
    <cellStyle name="20% - Accent1 6 3 3 2 4 2 2" xfId="48924" xr:uid="{00000000-0005-0000-0000-00006EBE0000}"/>
    <cellStyle name="20% - Accent1 6 3 3 2 4 2 2 2" xfId="48925" xr:uid="{00000000-0005-0000-0000-00006FBE0000}"/>
    <cellStyle name="20% - Accent1 6 3 3 2 4 2 3" xfId="48926" xr:uid="{00000000-0005-0000-0000-000070BE0000}"/>
    <cellStyle name="20% - Accent1 6 3 3 2 4 3" xfId="48927" xr:uid="{00000000-0005-0000-0000-000071BE0000}"/>
    <cellStyle name="20% - Accent1 6 3 3 2 4 3 2" xfId="48928" xr:uid="{00000000-0005-0000-0000-000072BE0000}"/>
    <cellStyle name="20% - Accent1 6 3 3 2 4 4" xfId="48929" xr:uid="{00000000-0005-0000-0000-000073BE0000}"/>
    <cellStyle name="20% - Accent1 6 3 3 2 5" xfId="48930" xr:uid="{00000000-0005-0000-0000-000074BE0000}"/>
    <cellStyle name="20% - Accent1 6 3 3 2 5 2" xfId="48931" xr:uid="{00000000-0005-0000-0000-000075BE0000}"/>
    <cellStyle name="20% - Accent1 6 3 3 2 5 2 2" xfId="48932" xr:uid="{00000000-0005-0000-0000-000076BE0000}"/>
    <cellStyle name="20% - Accent1 6 3 3 2 5 3" xfId="48933" xr:uid="{00000000-0005-0000-0000-000077BE0000}"/>
    <cellStyle name="20% - Accent1 6 3 3 2 6" xfId="48934" xr:uid="{00000000-0005-0000-0000-000078BE0000}"/>
    <cellStyle name="20% - Accent1 6 3 3 2 6 2" xfId="48935" xr:uid="{00000000-0005-0000-0000-000079BE0000}"/>
    <cellStyle name="20% - Accent1 6 3 3 2 6 2 2" xfId="48936" xr:uid="{00000000-0005-0000-0000-00007ABE0000}"/>
    <cellStyle name="20% - Accent1 6 3 3 2 6 3" xfId="48937" xr:uid="{00000000-0005-0000-0000-00007BBE0000}"/>
    <cellStyle name="20% - Accent1 6 3 3 2 7" xfId="48938" xr:uid="{00000000-0005-0000-0000-00007CBE0000}"/>
    <cellStyle name="20% - Accent1 6 3 3 2 7 2" xfId="48939" xr:uid="{00000000-0005-0000-0000-00007DBE0000}"/>
    <cellStyle name="20% - Accent1 6 3 3 2 8" xfId="48940" xr:uid="{00000000-0005-0000-0000-00007EBE0000}"/>
    <cellStyle name="20% - Accent1 6 3 3 2 8 2" xfId="48941" xr:uid="{00000000-0005-0000-0000-00007FBE0000}"/>
    <cellStyle name="20% - Accent1 6 3 3 2 9" xfId="48942" xr:uid="{00000000-0005-0000-0000-000080BE0000}"/>
    <cellStyle name="20% - Accent1 6 3 3 3" xfId="48943" xr:uid="{00000000-0005-0000-0000-000081BE0000}"/>
    <cellStyle name="20% - Accent1 6 3 3 3 2" xfId="48944" xr:uid="{00000000-0005-0000-0000-000082BE0000}"/>
    <cellStyle name="20% - Accent1 6 3 3 3 2 2" xfId="48945" xr:uid="{00000000-0005-0000-0000-000083BE0000}"/>
    <cellStyle name="20% - Accent1 6 3 3 3 2 2 2" xfId="48946" xr:uid="{00000000-0005-0000-0000-000084BE0000}"/>
    <cellStyle name="20% - Accent1 6 3 3 3 2 2 2 2" xfId="48947" xr:uid="{00000000-0005-0000-0000-000085BE0000}"/>
    <cellStyle name="20% - Accent1 6 3 3 3 2 2 3" xfId="48948" xr:uid="{00000000-0005-0000-0000-000086BE0000}"/>
    <cellStyle name="20% - Accent1 6 3 3 3 2 3" xfId="48949" xr:uid="{00000000-0005-0000-0000-000087BE0000}"/>
    <cellStyle name="20% - Accent1 6 3 3 3 2 3 2" xfId="48950" xr:uid="{00000000-0005-0000-0000-000088BE0000}"/>
    <cellStyle name="20% - Accent1 6 3 3 3 2 4" xfId="48951" xr:uid="{00000000-0005-0000-0000-000089BE0000}"/>
    <cellStyle name="20% - Accent1 6 3 3 3 3" xfId="48952" xr:uid="{00000000-0005-0000-0000-00008ABE0000}"/>
    <cellStyle name="20% - Accent1 6 3 3 3 3 2" xfId="48953" xr:uid="{00000000-0005-0000-0000-00008BBE0000}"/>
    <cellStyle name="20% - Accent1 6 3 3 3 3 2 2" xfId="48954" xr:uid="{00000000-0005-0000-0000-00008CBE0000}"/>
    <cellStyle name="20% - Accent1 6 3 3 3 3 2 2 2" xfId="48955" xr:uid="{00000000-0005-0000-0000-00008DBE0000}"/>
    <cellStyle name="20% - Accent1 6 3 3 3 3 2 3" xfId="48956" xr:uid="{00000000-0005-0000-0000-00008EBE0000}"/>
    <cellStyle name="20% - Accent1 6 3 3 3 3 3" xfId="48957" xr:uid="{00000000-0005-0000-0000-00008FBE0000}"/>
    <cellStyle name="20% - Accent1 6 3 3 3 3 3 2" xfId="48958" xr:uid="{00000000-0005-0000-0000-000090BE0000}"/>
    <cellStyle name="20% - Accent1 6 3 3 3 3 4" xfId="48959" xr:uid="{00000000-0005-0000-0000-000091BE0000}"/>
    <cellStyle name="20% - Accent1 6 3 3 3 4" xfId="48960" xr:uid="{00000000-0005-0000-0000-000092BE0000}"/>
    <cellStyle name="20% - Accent1 6 3 3 3 4 2" xfId="48961" xr:uid="{00000000-0005-0000-0000-000093BE0000}"/>
    <cellStyle name="20% - Accent1 6 3 3 3 4 2 2" xfId="48962" xr:uid="{00000000-0005-0000-0000-000094BE0000}"/>
    <cellStyle name="20% - Accent1 6 3 3 3 4 2 2 2" xfId="48963" xr:uid="{00000000-0005-0000-0000-000095BE0000}"/>
    <cellStyle name="20% - Accent1 6 3 3 3 4 2 3" xfId="48964" xr:uid="{00000000-0005-0000-0000-000096BE0000}"/>
    <cellStyle name="20% - Accent1 6 3 3 3 4 3" xfId="48965" xr:uid="{00000000-0005-0000-0000-000097BE0000}"/>
    <cellStyle name="20% - Accent1 6 3 3 3 4 3 2" xfId="48966" xr:uid="{00000000-0005-0000-0000-000098BE0000}"/>
    <cellStyle name="20% - Accent1 6 3 3 3 4 4" xfId="48967" xr:uid="{00000000-0005-0000-0000-000099BE0000}"/>
    <cellStyle name="20% - Accent1 6 3 3 3 5" xfId="48968" xr:uid="{00000000-0005-0000-0000-00009ABE0000}"/>
    <cellStyle name="20% - Accent1 6 3 3 3 5 2" xfId="48969" xr:uid="{00000000-0005-0000-0000-00009BBE0000}"/>
    <cellStyle name="20% - Accent1 6 3 3 3 5 2 2" xfId="48970" xr:uid="{00000000-0005-0000-0000-00009CBE0000}"/>
    <cellStyle name="20% - Accent1 6 3 3 3 5 3" xfId="48971" xr:uid="{00000000-0005-0000-0000-00009DBE0000}"/>
    <cellStyle name="20% - Accent1 6 3 3 3 6" xfId="48972" xr:uid="{00000000-0005-0000-0000-00009EBE0000}"/>
    <cellStyle name="20% - Accent1 6 3 3 3 6 2" xfId="48973" xr:uid="{00000000-0005-0000-0000-00009FBE0000}"/>
    <cellStyle name="20% - Accent1 6 3 3 3 6 2 2" xfId="48974" xr:uid="{00000000-0005-0000-0000-0000A0BE0000}"/>
    <cellStyle name="20% - Accent1 6 3 3 3 6 3" xfId="48975" xr:uid="{00000000-0005-0000-0000-0000A1BE0000}"/>
    <cellStyle name="20% - Accent1 6 3 3 3 7" xfId="48976" xr:uid="{00000000-0005-0000-0000-0000A2BE0000}"/>
    <cellStyle name="20% - Accent1 6 3 3 3 7 2" xfId="48977" xr:uid="{00000000-0005-0000-0000-0000A3BE0000}"/>
    <cellStyle name="20% - Accent1 6 3 3 3 8" xfId="48978" xr:uid="{00000000-0005-0000-0000-0000A4BE0000}"/>
    <cellStyle name="20% - Accent1 6 3 3 3 8 2" xfId="48979" xr:uid="{00000000-0005-0000-0000-0000A5BE0000}"/>
    <cellStyle name="20% - Accent1 6 3 3 3 9" xfId="48980" xr:uid="{00000000-0005-0000-0000-0000A6BE0000}"/>
    <cellStyle name="20% - Accent1 6 3 3 4" xfId="48981" xr:uid="{00000000-0005-0000-0000-0000A7BE0000}"/>
    <cellStyle name="20% - Accent1 6 3 3 4 2" xfId="48982" xr:uid="{00000000-0005-0000-0000-0000A8BE0000}"/>
    <cellStyle name="20% - Accent1 6 3 3 4 2 2" xfId="48983" xr:uid="{00000000-0005-0000-0000-0000A9BE0000}"/>
    <cellStyle name="20% - Accent1 6 3 3 4 2 2 2" xfId="48984" xr:uid="{00000000-0005-0000-0000-0000AABE0000}"/>
    <cellStyle name="20% - Accent1 6 3 3 4 2 3" xfId="48985" xr:uid="{00000000-0005-0000-0000-0000ABBE0000}"/>
    <cellStyle name="20% - Accent1 6 3 3 4 3" xfId="48986" xr:uid="{00000000-0005-0000-0000-0000ACBE0000}"/>
    <cellStyle name="20% - Accent1 6 3 3 4 3 2" xfId="48987" xr:uid="{00000000-0005-0000-0000-0000ADBE0000}"/>
    <cellStyle name="20% - Accent1 6 3 3 4 4" xfId="48988" xr:uid="{00000000-0005-0000-0000-0000AEBE0000}"/>
    <cellStyle name="20% - Accent1 6 3 3 5" xfId="48989" xr:uid="{00000000-0005-0000-0000-0000AFBE0000}"/>
    <cellStyle name="20% - Accent1 6 3 3 5 2" xfId="48990" xr:uid="{00000000-0005-0000-0000-0000B0BE0000}"/>
    <cellStyle name="20% - Accent1 6 3 3 5 2 2" xfId="48991" xr:uid="{00000000-0005-0000-0000-0000B1BE0000}"/>
    <cellStyle name="20% - Accent1 6 3 3 5 2 2 2" xfId="48992" xr:uid="{00000000-0005-0000-0000-0000B2BE0000}"/>
    <cellStyle name="20% - Accent1 6 3 3 5 2 3" xfId="48993" xr:uid="{00000000-0005-0000-0000-0000B3BE0000}"/>
    <cellStyle name="20% - Accent1 6 3 3 5 3" xfId="48994" xr:uid="{00000000-0005-0000-0000-0000B4BE0000}"/>
    <cellStyle name="20% - Accent1 6 3 3 5 3 2" xfId="48995" xr:uid="{00000000-0005-0000-0000-0000B5BE0000}"/>
    <cellStyle name="20% - Accent1 6 3 3 5 4" xfId="48996" xr:uid="{00000000-0005-0000-0000-0000B6BE0000}"/>
    <cellStyle name="20% - Accent1 6 3 3 6" xfId="48997" xr:uid="{00000000-0005-0000-0000-0000B7BE0000}"/>
    <cellStyle name="20% - Accent1 6 3 3 6 2" xfId="48998" xr:uid="{00000000-0005-0000-0000-0000B8BE0000}"/>
    <cellStyle name="20% - Accent1 6 3 3 6 2 2" xfId="48999" xr:uid="{00000000-0005-0000-0000-0000B9BE0000}"/>
    <cellStyle name="20% - Accent1 6 3 3 6 2 2 2" xfId="49000" xr:uid="{00000000-0005-0000-0000-0000BABE0000}"/>
    <cellStyle name="20% - Accent1 6 3 3 6 2 3" xfId="49001" xr:uid="{00000000-0005-0000-0000-0000BBBE0000}"/>
    <cellStyle name="20% - Accent1 6 3 3 6 3" xfId="49002" xr:uid="{00000000-0005-0000-0000-0000BCBE0000}"/>
    <cellStyle name="20% - Accent1 6 3 3 6 3 2" xfId="49003" xr:uid="{00000000-0005-0000-0000-0000BDBE0000}"/>
    <cellStyle name="20% - Accent1 6 3 3 6 4" xfId="49004" xr:uid="{00000000-0005-0000-0000-0000BEBE0000}"/>
    <cellStyle name="20% - Accent1 6 3 3 7" xfId="49005" xr:uid="{00000000-0005-0000-0000-0000BFBE0000}"/>
    <cellStyle name="20% - Accent1 6 3 3 7 2" xfId="49006" xr:uid="{00000000-0005-0000-0000-0000C0BE0000}"/>
    <cellStyle name="20% - Accent1 6 3 3 7 2 2" xfId="49007" xr:uid="{00000000-0005-0000-0000-0000C1BE0000}"/>
    <cellStyle name="20% - Accent1 6 3 3 7 3" xfId="49008" xr:uid="{00000000-0005-0000-0000-0000C2BE0000}"/>
    <cellStyle name="20% - Accent1 6 3 3 8" xfId="49009" xr:uid="{00000000-0005-0000-0000-0000C3BE0000}"/>
    <cellStyle name="20% - Accent1 6 3 3 8 2" xfId="49010" xr:uid="{00000000-0005-0000-0000-0000C4BE0000}"/>
    <cellStyle name="20% - Accent1 6 3 3 8 2 2" xfId="49011" xr:uid="{00000000-0005-0000-0000-0000C5BE0000}"/>
    <cellStyle name="20% - Accent1 6 3 3 8 3" xfId="49012" xr:uid="{00000000-0005-0000-0000-0000C6BE0000}"/>
    <cellStyle name="20% - Accent1 6 3 3 9" xfId="49013" xr:uid="{00000000-0005-0000-0000-0000C7BE0000}"/>
    <cellStyle name="20% - Accent1 6 3 3 9 2" xfId="49014" xr:uid="{00000000-0005-0000-0000-0000C8BE0000}"/>
    <cellStyle name="20% - Accent1 6 3 4" xfId="49015" xr:uid="{00000000-0005-0000-0000-0000C9BE0000}"/>
    <cellStyle name="20% - Accent1 6 3 4 10" xfId="49016" xr:uid="{00000000-0005-0000-0000-0000CABE0000}"/>
    <cellStyle name="20% - Accent1 6 3 4 10 2" xfId="49017" xr:uid="{00000000-0005-0000-0000-0000CBBE0000}"/>
    <cellStyle name="20% - Accent1 6 3 4 11" xfId="49018" xr:uid="{00000000-0005-0000-0000-0000CCBE0000}"/>
    <cellStyle name="20% - Accent1 6 3 4 2" xfId="49019" xr:uid="{00000000-0005-0000-0000-0000CDBE0000}"/>
    <cellStyle name="20% - Accent1 6 3 4 2 2" xfId="49020" xr:uid="{00000000-0005-0000-0000-0000CEBE0000}"/>
    <cellStyle name="20% - Accent1 6 3 4 2 2 2" xfId="49021" xr:uid="{00000000-0005-0000-0000-0000CFBE0000}"/>
    <cellStyle name="20% - Accent1 6 3 4 2 2 2 2" xfId="49022" xr:uid="{00000000-0005-0000-0000-0000D0BE0000}"/>
    <cellStyle name="20% - Accent1 6 3 4 2 2 2 2 2" xfId="49023" xr:uid="{00000000-0005-0000-0000-0000D1BE0000}"/>
    <cellStyle name="20% - Accent1 6 3 4 2 2 2 3" xfId="49024" xr:uid="{00000000-0005-0000-0000-0000D2BE0000}"/>
    <cellStyle name="20% - Accent1 6 3 4 2 2 3" xfId="49025" xr:uid="{00000000-0005-0000-0000-0000D3BE0000}"/>
    <cellStyle name="20% - Accent1 6 3 4 2 2 3 2" xfId="49026" xr:uid="{00000000-0005-0000-0000-0000D4BE0000}"/>
    <cellStyle name="20% - Accent1 6 3 4 2 2 4" xfId="49027" xr:uid="{00000000-0005-0000-0000-0000D5BE0000}"/>
    <cellStyle name="20% - Accent1 6 3 4 2 3" xfId="49028" xr:uid="{00000000-0005-0000-0000-0000D6BE0000}"/>
    <cellStyle name="20% - Accent1 6 3 4 2 3 2" xfId="49029" xr:uid="{00000000-0005-0000-0000-0000D7BE0000}"/>
    <cellStyle name="20% - Accent1 6 3 4 2 3 2 2" xfId="49030" xr:uid="{00000000-0005-0000-0000-0000D8BE0000}"/>
    <cellStyle name="20% - Accent1 6 3 4 2 3 2 2 2" xfId="49031" xr:uid="{00000000-0005-0000-0000-0000D9BE0000}"/>
    <cellStyle name="20% - Accent1 6 3 4 2 3 2 3" xfId="49032" xr:uid="{00000000-0005-0000-0000-0000DABE0000}"/>
    <cellStyle name="20% - Accent1 6 3 4 2 3 3" xfId="49033" xr:uid="{00000000-0005-0000-0000-0000DBBE0000}"/>
    <cellStyle name="20% - Accent1 6 3 4 2 3 3 2" xfId="49034" xr:uid="{00000000-0005-0000-0000-0000DCBE0000}"/>
    <cellStyle name="20% - Accent1 6 3 4 2 3 4" xfId="49035" xr:uid="{00000000-0005-0000-0000-0000DDBE0000}"/>
    <cellStyle name="20% - Accent1 6 3 4 2 4" xfId="49036" xr:uid="{00000000-0005-0000-0000-0000DEBE0000}"/>
    <cellStyle name="20% - Accent1 6 3 4 2 4 2" xfId="49037" xr:uid="{00000000-0005-0000-0000-0000DFBE0000}"/>
    <cellStyle name="20% - Accent1 6 3 4 2 4 2 2" xfId="49038" xr:uid="{00000000-0005-0000-0000-0000E0BE0000}"/>
    <cellStyle name="20% - Accent1 6 3 4 2 4 2 2 2" xfId="49039" xr:uid="{00000000-0005-0000-0000-0000E1BE0000}"/>
    <cellStyle name="20% - Accent1 6 3 4 2 4 2 3" xfId="49040" xr:uid="{00000000-0005-0000-0000-0000E2BE0000}"/>
    <cellStyle name="20% - Accent1 6 3 4 2 4 3" xfId="49041" xr:uid="{00000000-0005-0000-0000-0000E3BE0000}"/>
    <cellStyle name="20% - Accent1 6 3 4 2 4 3 2" xfId="49042" xr:uid="{00000000-0005-0000-0000-0000E4BE0000}"/>
    <cellStyle name="20% - Accent1 6 3 4 2 4 4" xfId="49043" xr:uid="{00000000-0005-0000-0000-0000E5BE0000}"/>
    <cellStyle name="20% - Accent1 6 3 4 2 5" xfId="49044" xr:uid="{00000000-0005-0000-0000-0000E6BE0000}"/>
    <cellStyle name="20% - Accent1 6 3 4 2 5 2" xfId="49045" xr:uid="{00000000-0005-0000-0000-0000E7BE0000}"/>
    <cellStyle name="20% - Accent1 6 3 4 2 5 2 2" xfId="49046" xr:uid="{00000000-0005-0000-0000-0000E8BE0000}"/>
    <cellStyle name="20% - Accent1 6 3 4 2 5 3" xfId="49047" xr:uid="{00000000-0005-0000-0000-0000E9BE0000}"/>
    <cellStyle name="20% - Accent1 6 3 4 2 6" xfId="49048" xr:uid="{00000000-0005-0000-0000-0000EABE0000}"/>
    <cellStyle name="20% - Accent1 6 3 4 2 6 2" xfId="49049" xr:uid="{00000000-0005-0000-0000-0000EBBE0000}"/>
    <cellStyle name="20% - Accent1 6 3 4 2 6 2 2" xfId="49050" xr:uid="{00000000-0005-0000-0000-0000ECBE0000}"/>
    <cellStyle name="20% - Accent1 6 3 4 2 6 3" xfId="49051" xr:uid="{00000000-0005-0000-0000-0000EDBE0000}"/>
    <cellStyle name="20% - Accent1 6 3 4 2 7" xfId="49052" xr:uid="{00000000-0005-0000-0000-0000EEBE0000}"/>
    <cellStyle name="20% - Accent1 6 3 4 2 7 2" xfId="49053" xr:uid="{00000000-0005-0000-0000-0000EFBE0000}"/>
    <cellStyle name="20% - Accent1 6 3 4 2 8" xfId="49054" xr:uid="{00000000-0005-0000-0000-0000F0BE0000}"/>
    <cellStyle name="20% - Accent1 6 3 4 2 8 2" xfId="49055" xr:uid="{00000000-0005-0000-0000-0000F1BE0000}"/>
    <cellStyle name="20% - Accent1 6 3 4 2 9" xfId="49056" xr:uid="{00000000-0005-0000-0000-0000F2BE0000}"/>
    <cellStyle name="20% - Accent1 6 3 4 3" xfId="49057" xr:uid="{00000000-0005-0000-0000-0000F3BE0000}"/>
    <cellStyle name="20% - Accent1 6 3 4 3 2" xfId="49058" xr:uid="{00000000-0005-0000-0000-0000F4BE0000}"/>
    <cellStyle name="20% - Accent1 6 3 4 3 2 2" xfId="49059" xr:uid="{00000000-0005-0000-0000-0000F5BE0000}"/>
    <cellStyle name="20% - Accent1 6 3 4 3 2 2 2" xfId="49060" xr:uid="{00000000-0005-0000-0000-0000F6BE0000}"/>
    <cellStyle name="20% - Accent1 6 3 4 3 2 2 2 2" xfId="49061" xr:uid="{00000000-0005-0000-0000-0000F7BE0000}"/>
    <cellStyle name="20% - Accent1 6 3 4 3 2 2 3" xfId="49062" xr:uid="{00000000-0005-0000-0000-0000F8BE0000}"/>
    <cellStyle name="20% - Accent1 6 3 4 3 2 3" xfId="49063" xr:uid="{00000000-0005-0000-0000-0000F9BE0000}"/>
    <cellStyle name="20% - Accent1 6 3 4 3 2 3 2" xfId="49064" xr:uid="{00000000-0005-0000-0000-0000FABE0000}"/>
    <cellStyle name="20% - Accent1 6 3 4 3 2 4" xfId="49065" xr:uid="{00000000-0005-0000-0000-0000FBBE0000}"/>
    <cellStyle name="20% - Accent1 6 3 4 3 3" xfId="49066" xr:uid="{00000000-0005-0000-0000-0000FCBE0000}"/>
    <cellStyle name="20% - Accent1 6 3 4 3 3 2" xfId="49067" xr:uid="{00000000-0005-0000-0000-0000FDBE0000}"/>
    <cellStyle name="20% - Accent1 6 3 4 3 3 2 2" xfId="49068" xr:uid="{00000000-0005-0000-0000-0000FEBE0000}"/>
    <cellStyle name="20% - Accent1 6 3 4 3 3 2 2 2" xfId="49069" xr:uid="{00000000-0005-0000-0000-0000FFBE0000}"/>
    <cellStyle name="20% - Accent1 6 3 4 3 3 2 3" xfId="49070" xr:uid="{00000000-0005-0000-0000-000000BF0000}"/>
    <cellStyle name="20% - Accent1 6 3 4 3 3 3" xfId="49071" xr:uid="{00000000-0005-0000-0000-000001BF0000}"/>
    <cellStyle name="20% - Accent1 6 3 4 3 3 3 2" xfId="49072" xr:uid="{00000000-0005-0000-0000-000002BF0000}"/>
    <cellStyle name="20% - Accent1 6 3 4 3 3 4" xfId="49073" xr:uid="{00000000-0005-0000-0000-000003BF0000}"/>
    <cellStyle name="20% - Accent1 6 3 4 3 4" xfId="49074" xr:uid="{00000000-0005-0000-0000-000004BF0000}"/>
    <cellStyle name="20% - Accent1 6 3 4 3 4 2" xfId="49075" xr:uid="{00000000-0005-0000-0000-000005BF0000}"/>
    <cellStyle name="20% - Accent1 6 3 4 3 4 2 2" xfId="49076" xr:uid="{00000000-0005-0000-0000-000006BF0000}"/>
    <cellStyle name="20% - Accent1 6 3 4 3 4 2 2 2" xfId="49077" xr:uid="{00000000-0005-0000-0000-000007BF0000}"/>
    <cellStyle name="20% - Accent1 6 3 4 3 4 2 3" xfId="49078" xr:uid="{00000000-0005-0000-0000-000008BF0000}"/>
    <cellStyle name="20% - Accent1 6 3 4 3 4 3" xfId="49079" xr:uid="{00000000-0005-0000-0000-000009BF0000}"/>
    <cellStyle name="20% - Accent1 6 3 4 3 4 3 2" xfId="49080" xr:uid="{00000000-0005-0000-0000-00000ABF0000}"/>
    <cellStyle name="20% - Accent1 6 3 4 3 4 4" xfId="49081" xr:uid="{00000000-0005-0000-0000-00000BBF0000}"/>
    <cellStyle name="20% - Accent1 6 3 4 3 5" xfId="49082" xr:uid="{00000000-0005-0000-0000-00000CBF0000}"/>
    <cellStyle name="20% - Accent1 6 3 4 3 5 2" xfId="49083" xr:uid="{00000000-0005-0000-0000-00000DBF0000}"/>
    <cellStyle name="20% - Accent1 6 3 4 3 5 2 2" xfId="49084" xr:uid="{00000000-0005-0000-0000-00000EBF0000}"/>
    <cellStyle name="20% - Accent1 6 3 4 3 5 3" xfId="49085" xr:uid="{00000000-0005-0000-0000-00000FBF0000}"/>
    <cellStyle name="20% - Accent1 6 3 4 3 6" xfId="49086" xr:uid="{00000000-0005-0000-0000-000010BF0000}"/>
    <cellStyle name="20% - Accent1 6 3 4 3 6 2" xfId="49087" xr:uid="{00000000-0005-0000-0000-000011BF0000}"/>
    <cellStyle name="20% - Accent1 6 3 4 3 6 2 2" xfId="49088" xr:uid="{00000000-0005-0000-0000-000012BF0000}"/>
    <cellStyle name="20% - Accent1 6 3 4 3 6 3" xfId="49089" xr:uid="{00000000-0005-0000-0000-000013BF0000}"/>
    <cellStyle name="20% - Accent1 6 3 4 3 7" xfId="49090" xr:uid="{00000000-0005-0000-0000-000014BF0000}"/>
    <cellStyle name="20% - Accent1 6 3 4 3 7 2" xfId="49091" xr:uid="{00000000-0005-0000-0000-000015BF0000}"/>
    <cellStyle name="20% - Accent1 6 3 4 3 8" xfId="49092" xr:uid="{00000000-0005-0000-0000-000016BF0000}"/>
    <cellStyle name="20% - Accent1 6 3 4 3 8 2" xfId="49093" xr:uid="{00000000-0005-0000-0000-000017BF0000}"/>
    <cellStyle name="20% - Accent1 6 3 4 3 9" xfId="49094" xr:uid="{00000000-0005-0000-0000-000018BF0000}"/>
    <cellStyle name="20% - Accent1 6 3 4 4" xfId="49095" xr:uid="{00000000-0005-0000-0000-000019BF0000}"/>
    <cellStyle name="20% - Accent1 6 3 4 4 2" xfId="49096" xr:uid="{00000000-0005-0000-0000-00001ABF0000}"/>
    <cellStyle name="20% - Accent1 6 3 4 4 2 2" xfId="49097" xr:uid="{00000000-0005-0000-0000-00001BBF0000}"/>
    <cellStyle name="20% - Accent1 6 3 4 4 2 2 2" xfId="49098" xr:uid="{00000000-0005-0000-0000-00001CBF0000}"/>
    <cellStyle name="20% - Accent1 6 3 4 4 2 3" xfId="49099" xr:uid="{00000000-0005-0000-0000-00001DBF0000}"/>
    <cellStyle name="20% - Accent1 6 3 4 4 3" xfId="49100" xr:uid="{00000000-0005-0000-0000-00001EBF0000}"/>
    <cellStyle name="20% - Accent1 6 3 4 4 3 2" xfId="49101" xr:uid="{00000000-0005-0000-0000-00001FBF0000}"/>
    <cellStyle name="20% - Accent1 6 3 4 4 4" xfId="49102" xr:uid="{00000000-0005-0000-0000-000020BF0000}"/>
    <cellStyle name="20% - Accent1 6 3 4 5" xfId="49103" xr:uid="{00000000-0005-0000-0000-000021BF0000}"/>
    <cellStyle name="20% - Accent1 6 3 4 5 2" xfId="49104" xr:uid="{00000000-0005-0000-0000-000022BF0000}"/>
    <cellStyle name="20% - Accent1 6 3 4 5 2 2" xfId="49105" xr:uid="{00000000-0005-0000-0000-000023BF0000}"/>
    <cellStyle name="20% - Accent1 6 3 4 5 2 2 2" xfId="49106" xr:uid="{00000000-0005-0000-0000-000024BF0000}"/>
    <cellStyle name="20% - Accent1 6 3 4 5 2 3" xfId="49107" xr:uid="{00000000-0005-0000-0000-000025BF0000}"/>
    <cellStyle name="20% - Accent1 6 3 4 5 3" xfId="49108" xr:uid="{00000000-0005-0000-0000-000026BF0000}"/>
    <cellStyle name="20% - Accent1 6 3 4 5 3 2" xfId="49109" xr:uid="{00000000-0005-0000-0000-000027BF0000}"/>
    <cellStyle name="20% - Accent1 6 3 4 5 4" xfId="49110" xr:uid="{00000000-0005-0000-0000-000028BF0000}"/>
    <cellStyle name="20% - Accent1 6 3 4 6" xfId="49111" xr:uid="{00000000-0005-0000-0000-000029BF0000}"/>
    <cellStyle name="20% - Accent1 6 3 4 6 2" xfId="49112" xr:uid="{00000000-0005-0000-0000-00002ABF0000}"/>
    <cellStyle name="20% - Accent1 6 3 4 6 2 2" xfId="49113" xr:uid="{00000000-0005-0000-0000-00002BBF0000}"/>
    <cellStyle name="20% - Accent1 6 3 4 6 2 2 2" xfId="49114" xr:uid="{00000000-0005-0000-0000-00002CBF0000}"/>
    <cellStyle name="20% - Accent1 6 3 4 6 2 3" xfId="49115" xr:uid="{00000000-0005-0000-0000-00002DBF0000}"/>
    <cellStyle name="20% - Accent1 6 3 4 6 3" xfId="49116" xr:uid="{00000000-0005-0000-0000-00002EBF0000}"/>
    <cellStyle name="20% - Accent1 6 3 4 6 3 2" xfId="49117" xr:uid="{00000000-0005-0000-0000-00002FBF0000}"/>
    <cellStyle name="20% - Accent1 6 3 4 6 4" xfId="49118" xr:uid="{00000000-0005-0000-0000-000030BF0000}"/>
    <cellStyle name="20% - Accent1 6 3 4 7" xfId="49119" xr:uid="{00000000-0005-0000-0000-000031BF0000}"/>
    <cellStyle name="20% - Accent1 6 3 4 7 2" xfId="49120" xr:uid="{00000000-0005-0000-0000-000032BF0000}"/>
    <cellStyle name="20% - Accent1 6 3 4 7 2 2" xfId="49121" xr:uid="{00000000-0005-0000-0000-000033BF0000}"/>
    <cellStyle name="20% - Accent1 6 3 4 7 3" xfId="49122" xr:uid="{00000000-0005-0000-0000-000034BF0000}"/>
    <cellStyle name="20% - Accent1 6 3 4 8" xfId="49123" xr:uid="{00000000-0005-0000-0000-000035BF0000}"/>
    <cellStyle name="20% - Accent1 6 3 4 8 2" xfId="49124" xr:uid="{00000000-0005-0000-0000-000036BF0000}"/>
    <cellStyle name="20% - Accent1 6 3 4 8 2 2" xfId="49125" xr:uid="{00000000-0005-0000-0000-000037BF0000}"/>
    <cellStyle name="20% - Accent1 6 3 4 8 3" xfId="49126" xr:uid="{00000000-0005-0000-0000-000038BF0000}"/>
    <cellStyle name="20% - Accent1 6 3 4 9" xfId="49127" xr:uid="{00000000-0005-0000-0000-000039BF0000}"/>
    <cellStyle name="20% - Accent1 6 3 4 9 2" xfId="49128" xr:uid="{00000000-0005-0000-0000-00003ABF0000}"/>
    <cellStyle name="20% - Accent1 6 3 5" xfId="49129" xr:uid="{00000000-0005-0000-0000-00003BBF0000}"/>
    <cellStyle name="20% - Accent1 6 3 5 2" xfId="49130" xr:uid="{00000000-0005-0000-0000-00003CBF0000}"/>
    <cellStyle name="20% - Accent1 6 3 5 2 2" xfId="49131" xr:uid="{00000000-0005-0000-0000-00003DBF0000}"/>
    <cellStyle name="20% - Accent1 6 3 5 2 2 2" xfId="49132" xr:uid="{00000000-0005-0000-0000-00003EBF0000}"/>
    <cellStyle name="20% - Accent1 6 3 5 2 2 2 2" xfId="49133" xr:uid="{00000000-0005-0000-0000-00003FBF0000}"/>
    <cellStyle name="20% - Accent1 6 3 5 2 2 3" xfId="49134" xr:uid="{00000000-0005-0000-0000-000040BF0000}"/>
    <cellStyle name="20% - Accent1 6 3 5 2 3" xfId="49135" xr:uid="{00000000-0005-0000-0000-000041BF0000}"/>
    <cellStyle name="20% - Accent1 6 3 5 2 3 2" xfId="49136" xr:uid="{00000000-0005-0000-0000-000042BF0000}"/>
    <cellStyle name="20% - Accent1 6 3 5 2 4" xfId="49137" xr:uid="{00000000-0005-0000-0000-000043BF0000}"/>
    <cellStyle name="20% - Accent1 6 3 5 3" xfId="49138" xr:uid="{00000000-0005-0000-0000-000044BF0000}"/>
    <cellStyle name="20% - Accent1 6 3 5 3 2" xfId="49139" xr:uid="{00000000-0005-0000-0000-000045BF0000}"/>
    <cellStyle name="20% - Accent1 6 3 5 3 2 2" xfId="49140" xr:uid="{00000000-0005-0000-0000-000046BF0000}"/>
    <cellStyle name="20% - Accent1 6 3 5 3 2 2 2" xfId="49141" xr:uid="{00000000-0005-0000-0000-000047BF0000}"/>
    <cellStyle name="20% - Accent1 6 3 5 3 2 3" xfId="49142" xr:uid="{00000000-0005-0000-0000-000048BF0000}"/>
    <cellStyle name="20% - Accent1 6 3 5 3 3" xfId="49143" xr:uid="{00000000-0005-0000-0000-000049BF0000}"/>
    <cellStyle name="20% - Accent1 6 3 5 3 3 2" xfId="49144" xr:uid="{00000000-0005-0000-0000-00004ABF0000}"/>
    <cellStyle name="20% - Accent1 6 3 5 3 4" xfId="49145" xr:uid="{00000000-0005-0000-0000-00004BBF0000}"/>
    <cellStyle name="20% - Accent1 6 3 5 4" xfId="49146" xr:uid="{00000000-0005-0000-0000-00004CBF0000}"/>
    <cellStyle name="20% - Accent1 6 3 5 4 2" xfId="49147" xr:uid="{00000000-0005-0000-0000-00004DBF0000}"/>
    <cellStyle name="20% - Accent1 6 3 5 4 2 2" xfId="49148" xr:uid="{00000000-0005-0000-0000-00004EBF0000}"/>
    <cellStyle name="20% - Accent1 6 3 5 4 2 2 2" xfId="49149" xr:uid="{00000000-0005-0000-0000-00004FBF0000}"/>
    <cellStyle name="20% - Accent1 6 3 5 4 2 3" xfId="49150" xr:uid="{00000000-0005-0000-0000-000050BF0000}"/>
    <cellStyle name="20% - Accent1 6 3 5 4 3" xfId="49151" xr:uid="{00000000-0005-0000-0000-000051BF0000}"/>
    <cellStyle name="20% - Accent1 6 3 5 4 3 2" xfId="49152" xr:uid="{00000000-0005-0000-0000-000052BF0000}"/>
    <cellStyle name="20% - Accent1 6 3 5 4 4" xfId="49153" xr:uid="{00000000-0005-0000-0000-000053BF0000}"/>
    <cellStyle name="20% - Accent1 6 3 5 5" xfId="49154" xr:uid="{00000000-0005-0000-0000-000054BF0000}"/>
    <cellStyle name="20% - Accent1 6 3 5 5 2" xfId="49155" xr:uid="{00000000-0005-0000-0000-000055BF0000}"/>
    <cellStyle name="20% - Accent1 6 3 5 5 2 2" xfId="49156" xr:uid="{00000000-0005-0000-0000-000056BF0000}"/>
    <cellStyle name="20% - Accent1 6 3 5 5 3" xfId="49157" xr:uid="{00000000-0005-0000-0000-000057BF0000}"/>
    <cellStyle name="20% - Accent1 6 3 5 6" xfId="49158" xr:uid="{00000000-0005-0000-0000-000058BF0000}"/>
    <cellStyle name="20% - Accent1 6 3 5 6 2" xfId="49159" xr:uid="{00000000-0005-0000-0000-000059BF0000}"/>
    <cellStyle name="20% - Accent1 6 3 5 6 2 2" xfId="49160" xr:uid="{00000000-0005-0000-0000-00005ABF0000}"/>
    <cellStyle name="20% - Accent1 6 3 5 6 3" xfId="49161" xr:uid="{00000000-0005-0000-0000-00005BBF0000}"/>
    <cellStyle name="20% - Accent1 6 3 5 7" xfId="49162" xr:uid="{00000000-0005-0000-0000-00005CBF0000}"/>
    <cellStyle name="20% - Accent1 6 3 5 7 2" xfId="49163" xr:uid="{00000000-0005-0000-0000-00005DBF0000}"/>
    <cellStyle name="20% - Accent1 6 3 5 8" xfId="49164" xr:uid="{00000000-0005-0000-0000-00005EBF0000}"/>
    <cellStyle name="20% - Accent1 6 3 5 8 2" xfId="49165" xr:uid="{00000000-0005-0000-0000-00005FBF0000}"/>
    <cellStyle name="20% - Accent1 6 3 5 9" xfId="49166" xr:uid="{00000000-0005-0000-0000-000060BF0000}"/>
    <cellStyle name="20% - Accent1 6 3 6" xfId="49167" xr:uid="{00000000-0005-0000-0000-000061BF0000}"/>
    <cellStyle name="20% - Accent1 6 3 6 2" xfId="49168" xr:uid="{00000000-0005-0000-0000-000062BF0000}"/>
    <cellStyle name="20% - Accent1 6 3 6 2 2" xfId="49169" xr:uid="{00000000-0005-0000-0000-000063BF0000}"/>
    <cellStyle name="20% - Accent1 6 3 6 2 2 2" xfId="49170" xr:uid="{00000000-0005-0000-0000-000064BF0000}"/>
    <cellStyle name="20% - Accent1 6 3 6 2 2 2 2" xfId="49171" xr:uid="{00000000-0005-0000-0000-000065BF0000}"/>
    <cellStyle name="20% - Accent1 6 3 6 2 2 3" xfId="49172" xr:uid="{00000000-0005-0000-0000-000066BF0000}"/>
    <cellStyle name="20% - Accent1 6 3 6 2 3" xfId="49173" xr:uid="{00000000-0005-0000-0000-000067BF0000}"/>
    <cellStyle name="20% - Accent1 6 3 6 2 3 2" xfId="49174" xr:uid="{00000000-0005-0000-0000-000068BF0000}"/>
    <cellStyle name="20% - Accent1 6 3 6 2 4" xfId="49175" xr:uid="{00000000-0005-0000-0000-000069BF0000}"/>
    <cellStyle name="20% - Accent1 6 3 6 3" xfId="49176" xr:uid="{00000000-0005-0000-0000-00006ABF0000}"/>
    <cellStyle name="20% - Accent1 6 3 6 3 2" xfId="49177" xr:uid="{00000000-0005-0000-0000-00006BBF0000}"/>
    <cellStyle name="20% - Accent1 6 3 6 3 2 2" xfId="49178" xr:uid="{00000000-0005-0000-0000-00006CBF0000}"/>
    <cellStyle name="20% - Accent1 6 3 6 3 2 2 2" xfId="49179" xr:uid="{00000000-0005-0000-0000-00006DBF0000}"/>
    <cellStyle name="20% - Accent1 6 3 6 3 2 3" xfId="49180" xr:uid="{00000000-0005-0000-0000-00006EBF0000}"/>
    <cellStyle name="20% - Accent1 6 3 6 3 3" xfId="49181" xr:uid="{00000000-0005-0000-0000-00006FBF0000}"/>
    <cellStyle name="20% - Accent1 6 3 6 3 3 2" xfId="49182" xr:uid="{00000000-0005-0000-0000-000070BF0000}"/>
    <cellStyle name="20% - Accent1 6 3 6 3 4" xfId="49183" xr:uid="{00000000-0005-0000-0000-000071BF0000}"/>
    <cellStyle name="20% - Accent1 6 3 6 4" xfId="49184" xr:uid="{00000000-0005-0000-0000-000072BF0000}"/>
    <cellStyle name="20% - Accent1 6 3 6 4 2" xfId="49185" xr:uid="{00000000-0005-0000-0000-000073BF0000}"/>
    <cellStyle name="20% - Accent1 6 3 6 4 2 2" xfId="49186" xr:uid="{00000000-0005-0000-0000-000074BF0000}"/>
    <cellStyle name="20% - Accent1 6 3 6 4 2 2 2" xfId="49187" xr:uid="{00000000-0005-0000-0000-000075BF0000}"/>
    <cellStyle name="20% - Accent1 6 3 6 4 2 3" xfId="49188" xr:uid="{00000000-0005-0000-0000-000076BF0000}"/>
    <cellStyle name="20% - Accent1 6 3 6 4 3" xfId="49189" xr:uid="{00000000-0005-0000-0000-000077BF0000}"/>
    <cellStyle name="20% - Accent1 6 3 6 4 3 2" xfId="49190" xr:uid="{00000000-0005-0000-0000-000078BF0000}"/>
    <cellStyle name="20% - Accent1 6 3 6 4 4" xfId="49191" xr:uid="{00000000-0005-0000-0000-000079BF0000}"/>
    <cellStyle name="20% - Accent1 6 3 6 5" xfId="49192" xr:uid="{00000000-0005-0000-0000-00007ABF0000}"/>
    <cellStyle name="20% - Accent1 6 3 6 5 2" xfId="49193" xr:uid="{00000000-0005-0000-0000-00007BBF0000}"/>
    <cellStyle name="20% - Accent1 6 3 6 5 2 2" xfId="49194" xr:uid="{00000000-0005-0000-0000-00007CBF0000}"/>
    <cellStyle name="20% - Accent1 6 3 6 5 3" xfId="49195" xr:uid="{00000000-0005-0000-0000-00007DBF0000}"/>
    <cellStyle name="20% - Accent1 6 3 6 6" xfId="49196" xr:uid="{00000000-0005-0000-0000-00007EBF0000}"/>
    <cellStyle name="20% - Accent1 6 3 6 6 2" xfId="49197" xr:uid="{00000000-0005-0000-0000-00007FBF0000}"/>
    <cellStyle name="20% - Accent1 6 3 6 6 2 2" xfId="49198" xr:uid="{00000000-0005-0000-0000-000080BF0000}"/>
    <cellStyle name="20% - Accent1 6 3 6 6 3" xfId="49199" xr:uid="{00000000-0005-0000-0000-000081BF0000}"/>
    <cellStyle name="20% - Accent1 6 3 6 7" xfId="49200" xr:uid="{00000000-0005-0000-0000-000082BF0000}"/>
    <cellStyle name="20% - Accent1 6 3 6 7 2" xfId="49201" xr:uid="{00000000-0005-0000-0000-000083BF0000}"/>
    <cellStyle name="20% - Accent1 6 3 6 8" xfId="49202" xr:uid="{00000000-0005-0000-0000-000084BF0000}"/>
    <cellStyle name="20% - Accent1 6 3 6 8 2" xfId="49203" xr:uid="{00000000-0005-0000-0000-000085BF0000}"/>
    <cellStyle name="20% - Accent1 6 3 6 9" xfId="49204" xr:uid="{00000000-0005-0000-0000-000086BF0000}"/>
    <cellStyle name="20% - Accent1 6 3 7" xfId="49205" xr:uid="{00000000-0005-0000-0000-000087BF0000}"/>
    <cellStyle name="20% - Accent1 6 3 7 2" xfId="49206" xr:uid="{00000000-0005-0000-0000-000088BF0000}"/>
    <cellStyle name="20% - Accent1 6 3 7 2 2" xfId="49207" xr:uid="{00000000-0005-0000-0000-000089BF0000}"/>
    <cellStyle name="20% - Accent1 6 3 7 2 2 2" xfId="49208" xr:uid="{00000000-0005-0000-0000-00008ABF0000}"/>
    <cellStyle name="20% - Accent1 6 3 7 2 3" xfId="49209" xr:uid="{00000000-0005-0000-0000-00008BBF0000}"/>
    <cellStyle name="20% - Accent1 6 3 7 3" xfId="49210" xr:uid="{00000000-0005-0000-0000-00008CBF0000}"/>
    <cellStyle name="20% - Accent1 6 3 7 3 2" xfId="49211" xr:uid="{00000000-0005-0000-0000-00008DBF0000}"/>
    <cellStyle name="20% - Accent1 6 3 7 4" xfId="49212" xr:uid="{00000000-0005-0000-0000-00008EBF0000}"/>
    <cellStyle name="20% - Accent1 6 3 8" xfId="49213" xr:uid="{00000000-0005-0000-0000-00008FBF0000}"/>
    <cellStyle name="20% - Accent1 6 3 8 2" xfId="49214" xr:uid="{00000000-0005-0000-0000-000090BF0000}"/>
    <cellStyle name="20% - Accent1 6 3 8 2 2" xfId="49215" xr:uid="{00000000-0005-0000-0000-000091BF0000}"/>
    <cellStyle name="20% - Accent1 6 3 8 2 2 2" xfId="49216" xr:uid="{00000000-0005-0000-0000-000092BF0000}"/>
    <cellStyle name="20% - Accent1 6 3 8 2 3" xfId="49217" xr:uid="{00000000-0005-0000-0000-000093BF0000}"/>
    <cellStyle name="20% - Accent1 6 3 8 3" xfId="49218" xr:uid="{00000000-0005-0000-0000-000094BF0000}"/>
    <cellStyle name="20% - Accent1 6 3 8 3 2" xfId="49219" xr:uid="{00000000-0005-0000-0000-000095BF0000}"/>
    <cellStyle name="20% - Accent1 6 3 8 4" xfId="49220" xr:uid="{00000000-0005-0000-0000-000096BF0000}"/>
    <cellStyle name="20% - Accent1 6 3 9" xfId="49221" xr:uid="{00000000-0005-0000-0000-000097BF0000}"/>
    <cellStyle name="20% - Accent1 6 3 9 2" xfId="49222" xr:uid="{00000000-0005-0000-0000-000098BF0000}"/>
    <cellStyle name="20% - Accent1 6 3 9 2 2" xfId="49223" xr:uid="{00000000-0005-0000-0000-000099BF0000}"/>
    <cellStyle name="20% - Accent1 6 3 9 2 2 2" xfId="49224" xr:uid="{00000000-0005-0000-0000-00009ABF0000}"/>
    <cellStyle name="20% - Accent1 6 3 9 2 3" xfId="49225" xr:uid="{00000000-0005-0000-0000-00009BBF0000}"/>
    <cellStyle name="20% - Accent1 6 3 9 3" xfId="49226" xr:uid="{00000000-0005-0000-0000-00009CBF0000}"/>
    <cellStyle name="20% - Accent1 6 3 9 3 2" xfId="49227" xr:uid="{00000000-0005-0000-0000-00009DBF0000}"/>
    <cellStyle name="20% - Accent1 6 3 9 4" xfId="49228" xr:uid="{00000000-0005-0000-0000-00009EBF0000}"/>
    <cellStyle name="20% - Accent1 6 4" xfId="49229" xr:uid="{00000000-0005-0000-0000-00009FBF0000}"/>
    <cellStyle name="20% - Accent1 6 4 10" xfId="49230" xr:uid="{00000000-0005-0000-0000-0000A0BF0000}"/>
    <cellStyle name="20% - Accent1 6 4 10 2" xfId="49231" xr:uid="{00000000-0005-0000-0000-0000A1BF0000}"/>
    <cellStyle name="20% - Accent1 6 4 11" xfId="49232" xr:uid="{00000000-0005-0000-0000-0000A2BF0000}"/>
    <cellStyle name="20% - Accent1 6 4 2" xfId="49233" xr:uid="{00000000-0005-0000-0000-0000A3BF0000}"/>
    <cellStyle name="20% - Accent1 6 4 2 2" xfId="49234" xr:uid="{00000000-0005-0000-0000-0000A4BF0000}"/>
    <cellStyle name="20% - Accent1 6 4 2 2 2" xfId="49235" xr:uid="{00000000-0005-0000-0000-0000A5BF0000}"/>
    <cellStyle name="20% - Accent1 6 4 2 2 2 2" xfId="49236" xr:uid="{00000000-0005-0000-0000-0000A6BF0000}"/>
    <cellStyle name="20% - Accent1 6 4 2 2 2 2 2" xfId="49237" xr:uid="{00000000-0005-0000-0000-0000A7BF0000}"/>
    <cellStyle name="20% - Accent1 6 4 2 2 2 3" xfId="49238" xr:uid="{00000000-0005-0000-0000-0000A8BF0000}"/>
    <cellStyle name="20% - Accent1 6 4 2 2 3" xfId="49239" xr:uid="{00000000-0005-0000-0000-0000A9BF0000}"/>
    <cellStyle name="20% - Accent1 6 4 2 2 3 2" xfId="49240" xr:uid="{00000000-0005-0000-0000-0000AABF0000}"/>
    <cellStyle name="20% - Accent1 6 4 2 2 4" xfId="49241" xr:uid="{00000000-0005-0000-0000-0000ABBF0000}"/>
    <cellStyle name="20% - Accent1 6 4 2 3" xfId="49242" xr:uid="{00000000-0005-0000-0000-0000ACBF0000}"/>
    <cellStyle name="20% - Accent1 6 4 2 3 2" xfId="49243" xr:uid="{00000000-0005-0000-0000-0000ADBF0000}"/>
    <cellStyle name="20% - Accent1 6 4 2 3 2 2" xfId="49244" xr:uid="{00000000-0005-0000-0000-0000AEBF0000}"/>
    <cellStyle name="20% - Accent1 6 4 2 3 2 2 2" xfId="49245" xr:uid="{00000000-0005-0000-0000-0000AFBF0000}"/>
    <cellStyle name="20% - Accent1 6 4 2 3 2 3" xfId="49246" xr:uid="{00000000-0005-0000-0000-0000B0BF0000}"/>
    <cellStyle name="20% - Accent1 6 4 2 3 3" xfId="49247" xr:uid="{00000000-0005-0000-0000-0000B1BF0000}"/>
    <cellStyle name="20% - Accent1 6 4 2 3 3 2" xfId="49248" xr:uid="{00000000-0005-0000-0000-0000B2BF0000}"/>
    <cellStyle name="20% - Accent1 6 4 2 3 4" xfId="49249" xr:uid="{00000000-0005-0000-0000-0000B3BF0000}"/>
    <cellStyle name="20% - Accent1 6 4 2 4" xfId="49250" xr:uid="{00000000-0005-0000-0000-0000B4BF0000}"/>
    <cellStyle name="20% - Accent1 6 4 2 4 2" xfId="49251" xr:uid="{00000000-0005-0000-0000-0000B5BF0000}"/>
    <cellStyle name="20% - Accent1 6 4 2 4 2 2" xfId="49252" xr:uid="{00000000-0005-0000-0000-0000B6BF0000}"/>
    <cellStyle name="20% - Accent1 6 4 2 4 2 2 2" xfId="49253" xr:uid="{00000000-0005-0000-0000-0000B7BF0000}"/>
    <cellStyle name="20% - Accent1 6 4 2 4 2 3" xfId="49254" xr:uid="{00000000-0005-0000-0000-0000B8BF0000}"/>
    <cellStyle name="20% - Accent1 6 4 2 4 3" xfId="49255" xr:uid="{00000000-0005-0000-0000-0000B9BF0000}"/>
    <cellStyle name="20% - Accent1 6 4 2 4 3 2" xfId="49256" xr:uid="{00000000-0005-0000-0000-0000BABF0000}"/>
    <cellStyle name="20% - Accent1 6 4 2 4 4" xfId="49257" xr:uid="{00000000-0005-0000-0000-0000BBBF0000}"/>
    <cellStyle name="20% - Accent1 6 4 2 5" xfId="49258" xr:uid="{00000000-0005-0000-0000-0000BCBF0000}"/>
    <cellStyle name="20% - Accent1 6 4 2 5 2" xfId="49259" xr:uid="{00000000-0005-0000-0000-0000BDBF0000}"/>
    <cellStyle name="20% - Accent1 6 4 2 5 2 2" xfId="49260" xr:uid="{00000000-0005-0000-0000-0000BEBF0000}"/>
    <cellStyle name="20% - Accent1 6 4 2 5 3" xfId="49261" xr:uid="{00000000-0005-0000-0000-0000BFBF0000}"/>
    <cellStyle name="20% - Accent1 6 4 2 6" xfId="49262" xr:uid="{00000000-0005-0000-0000-0000C0BF0000}"/>
    <cellStyle name="20% - Accent1 6 4 2 6 2" xfId="49263" xr:uid="{00000000-0005-0000-0000-0000C1BF0000}"/>
    <cellStyle name="20% - Accent1 6 4 2 6 2 2" xfId="49264" xr:uid="{00000000-0005-0000-0000-0000C2BF0000}"/>
    <cellStyle name="20% - Accent1 6 4 2 6 3" xfId="49265" xr:uid="{00000000-0005-0000-0000-0000C3BF0000}"/>
    <cellStyle name="20% - Accent1 6 4 2 7" xfId="49266" xr:uid="{00000000-0005-0000-0000-0000C4BF0000}"/>
    <cellStyle name="20% - Accent1 6 4 2 7 2" xfId="49267" xr:uid="{00000000-0005-0000-0000-0000C5BF0000}"/>
    <cellStyle name="20% - Accent1 6 4 2 8" xfId="49268" xr:uid="{00000000-0005-0000-0000-0000C6BF0000}"/>
    <cellStyle name="20% - Accent1 6 4 2 8 2" xfId="49269" xr:uid="{00000000-0005-0000-0000-0000C7BF0000}"/>
    <cellStyle name="20% - Accent1 6 4 2 9" xfId="49270" xr:uid="{00000000-0005-0000-0000-0000C8BF0000}"/>
    <cellStyle name="20% - Accent1 6 4 3" xfId="49271" xr:uid="{00000000-0005-0000-0000-0000C9BF0000}"/>
    <cellStyle name="20% - Accent1 6 4 3 2" xfId="49272" xr:uid="{00000000-0005-0000-0000-0000CABF0000}"/>
    <cellStyle name="20% - Accent1 6 4 3 2 2" xfId="49273" xr:uid="{00000000-0005-0000-0000-0000CBBF0000}"/>
    <cellStyle name="20% - Accent1 6 4 3 2 2 2" xfId="49274" xr:uid="{00000000-0005-0000-0000-0000CCBF0000}"/>
    <cellStyle name="20% - Accent1 6 4 3 2 2 2 2" xfId="49275" xr:uid="{00000000-0005-0000-0000-0000CDBF0000}"/>
    <cellStyle name="20% - Accent1 6 4 3 2 2 3" xfId="49276" xr:uid="{00000000-0005-0000-0000-0000CEBF0000}"/>
    <cellStyle name="20% - Accent1 6 4 3 2 3" xfId="49277" xr:uid="{00000000-0005-0000-0000-0000CFBF0000}"/>
    <cellStyle name="20% - Accent1 6 4 3 2 3 2" xfId="49278" xr:uid="{00000000-0005-0000-0000-0000D0BF0000}"/>
    <cellStyle name="20% - Accent1 6 4 3 2 4" xfId="49279" xr:uid="{00000000-0005-0000-0000-0000D1BF0000}"/>
    <cellStyle name="20% - Accent1 6 4 3 3" xfId="49280" xr:uid="{00000000-0005-0000-0000-0000D2BF0000}"/>
    <cellStyle name="20% - Accent1 6 4 3 3 2" xfId="49281" xr:uid="{00000000-0005-0000-0000-0000D3BF0000}"/>
    <cellStyle name="20% - Accent1 6 4 3 3 2 2" xfId="49282" xr:uid="{00000000-0005-0000-0000-0000D4BF0000}"/>
    <cellStyle name="20% - Accent1 6 4 3 3 2 2 2" xfId="49283" xr:uid="{00000000-0005-0000-0000-0000D5BF0000}"/>
    <cellStyle name="20% - Accent1 6 4 3 3 2 3" xfId="49284" xr:uid="{00000000-0005-0000-0000-0000D6BF0000}"/>
    <cellStyle name="20% - Accent1 6 4 3 3 3" xfId="49285" xr:uid="{00000000-0005-0000-0000-0000D7BF0000}"/>
    <cellStyle name="20% - Accent1 6 4 3 3 3 2" xfId="49286" xr:uid="{00000000-0005-0000-0000-0000D8BF0000}"/>
    <cellStyle name="20% - Accent1 6 4 3 3 4" xfId="49287" xr:uid="{00000000-0005-0000-0000-0000D9BF0000}"/>
    <cellStyle name="20% - Accent1 6 4 3 4" xfId="49288" xr:uid="{00000000-0005-0000-0000-0000DABF0000}"/>
    <cellStyle name="20% - Accent1 6 4 3 4 2" xfId="49289" xr:uid="{00000000-0005-0000-0000-0000DBBF0000}"/>
    <cellStyle name="20% - Accent1 6 4 3 4 2 2" xfId="49290" xr:uid="{00000000-0005-0000-0000-0000DCBF0000}"/>
    <cellStyle name="20% - Accent1 6 4 3 4 2 2 2" xfId="49291" xr:uid="{00000000-0005-0000-0000-0000DDBF0000}"/>
    <cellStyle name="20% - Accent1 6 4 3 4 2 3" xfId="49292" xr:uid="{00000000-0005-0000-0000-0000DEBF0000}"/>
    <cellStyle name="20% - Accent1 6 4 3 4 3" xfId="49293" xr:uid="{00000000-0005-0000-0000-0000DFBF0000}"/>
    <cellStyle name="20% - Accent1 6 4 3 4 3 2" xfId="49294" xr:uid="{00000000-0005-0000-0000-0000E0BF0000}"/>
    <cellStyle name="20% - Accent1 6 4 3 4 4" xfId="49295" xr:uid="{00000000-0005-0000-0000-0000E1BF0000}"/>
    <cellStyle name="20% - Accent1 6 4 3 5" xfId="49296" xr:uid="{00000000-0005-0000-0000-0000E2BF0000}"/>
    <cellStyle name="20% - Accent1 6 4 3 5 2" xfId="49297" xr:uid="{00000000-0005-0000-0000-0000E3BF0000}"/>
    <cellStyle name="20% - Accent1 6 4 3 5 2 2" xfId="49298" xr:uid="{00000000-0005-0000-0000-0000E4BF0000}"/>
    <cellStyle name="20% - Accent1 6 4 3 5 3" xfId="49299" xr:uid="{00000000-0005-0000-0000-0000E5BF0000}"/>
    <cellStyle name="20% - Accent1 6 4 3 6" xfId="49300" xr:uid="{00000000-0005-0000-0000-0000E6BF0000}"/>
    <cellStyle name="20% - Accent1 6 4 3 6 2" xfId="49301" xr:uid="{00000000-0005-0000-0000-0000E7BF0000}"/>
    <cellStyle name="20% - Accent1 6 4 3 6 2 2" xfId="49302" xr:uid="{00000000-0005-0000-0000-0000E8BF0000}"/>
    <cellStyle name="20% - Accent1 6 4 3 6 3" xfId="49303" xr:uid="{00000000-0005-0000-0000-0000E9BF0000}"/>
    <cellStyle name="20% - Accent1 6 4 3 7" xfId="49304" xr:uid="{00000000-0005-0000-0000-0000EABF0000}"/>
    <cellStyle name="20% - Accent1 6 4 3 7 2" xfId="49305" xr:uid="{00000000-0005-0000-0000-0000EBBF0000}"/>
    <cellStyle name="20% - Accent1 6 4 3 8" xfId="49306" xr:uid="{00000000-0005-0000-0000-0000ECBF0000}"/>
    <cellStyle name="20% - Accent1 6 4 3 8 2" xfId="49307" xr:uid="{00000000-0005-0000-0000-0000EDBF0000}"/>
    <cellStyle name="20% - Accent1 6 4 3 9" xfId="49308" xr:uid="{00000000-0005-0000-0000-0000EEBF0000}"/>
    <cellStyle name="20% - Accent1 6 4 4" xfId="49309" xr:uid="{00000000-0005-0000-0000-0000EFBF0000}"/>
    <cellStyle name="20% - Accent1 6 4 4 2" xfId="49310" xr:uid="{00000000-0005-0000-0000-0000F0BF0000}"/>
    <cellStyle name="20% - Accent1 6 4 4 2 2" xfId="49311" xr:uid="{00000000-0005-0000-0000-0000F1BF0000}"/>
    <cellStyle name="20% - Accent1 6 4 4 2 2 2" xfId="49312" xr:uid="{00000000-0005-0000-0000-0000F2BF0000}"/>
    <cellStyle name="20% - Accent1 6 4 4 2 3" xfId="49313" xr:uid="{00000000-0005-0000-0000-0000F3BF0000}"/>
    <cellStyle name="20% - Accent1 6 4 4 3" xfId="49314" xr:uid="{00000000-0005-0000-0000-0000F4BF0000}"/>
    <cellStyle name="20% - Accent1 6 4 4 3 2" xfId="49315" xr:uid="{00000000-0005-0000-0000-0000F5BF0000}"/>
    <cellStyle name="20% - Accent1 6 4 4 4" xfId="49316" xr:uid="{00000000-0005-0000-0000-0000F6BF0000}"/>
    <cellStyle name="20% - Accent1 6 4 5" xfId="49317" xr:uid="{00000000-0005-0000-0000-0000F7BF0000}"/>
    <cellStyle name="20% - Accent1 6 4 5 2" xfId="49318" xr:uid="{00000000-0005-0000-0000-0000F8BF0000}"/>
    <cellStyle name="20% - Accent1 6 4 5 2 2" xfId="49319" xr:uid="{00000000-0005-0000-0000-0000F9BF0000}"/>
    <cellStyle name="20% - Accent1 6 4 5 2 2 2" xfId="49320" xr:uid="{00000000-0005-0000-0000-0000FABF0000}"/>
    <cellStyle name="20% - Accent1 6 4 5 2 3" xfId="49321" xr:uid="{00000000-0005-0000-0000-0000FBBF0000}"/>
    <cellStyle name="20% - Accent1 6 4 5 3" xfId="49322" xr:uid="{00000000-0005-0000-0000-0000FCBF0000}"/>
    <cellStyle name="20% - Accent1 6 4 5 3 2" xfId="49323" xr:uid="{00000000-0005-0000-0000-0000FDBF0000}"/>
    <cellStyle name="20% - Accent1 6 4 5 4" xfId="49324" xr:uid="{00000000-0005-0000-0000-0000FEBF0000}"/>
    <cellStyle name="20% - Accent1 6 4 6" xfId="49325" xr:uid="{00000000-0005-0000-0000-0000FFBF0000}"/>
    <cellStyle name="20% - Accent1 6 4 6 2" xfId="49326" xr:uid="{00000000-0005-0000-0000-000000C00000}"/>
    <cellStyle name="20% - Accent1 6 4 6 2 2" xfId="49327" xr:uid="{00000000-0005-0000-0000-000001C00000}"/>
    <cellStyle name="20% - Accent1 6 4 6 2 2 2" xfId="49328" xr:uid="{00000000-0005-0000-0000-000002C00000}"/>
    <cellStyle name="20% - Accent1 6 4 6 2 3" xfId="49329" xr:uid="{00000000-0005-0000-0000-000003C00000}"/>
    <cellStyle name="20% - Accent1 6 4 6 3" xfId="49330" xr:uid="{00000000-0005-0000-0000-000004C00000}"/>
    <cellStyle name="20% - Accent1 6 4 6 3 2" xfId="49331" xr:uid="{00000000-0005-0000-0000-000005C00000}"/>
    <cellStyle name="20% - Accent1 6 4 6 4" xfId="49332" xr:uid="{00000000-0005-0000-0000-000006C00000}"/>
    <cellStyle name="20% - Accent1 6 4 7" xfId="49333" xr:uid="{00000000-0005-0000-0000-000007C00000}"/>
    <cellStyle name="20% - Accent1 6 4 7 2" xfId="49334" xr:uid="{00000000-0005-0000-0000-000008C00000}"/>
    <cellStyle name="20% - Accent1 6 4 7 2 2" xfId="49335" xr:uid="{00000000-0005-0000-0000-000009C00000}"/>
    <cellStyle name="20% - Accent1 6 4 7 3" xfId="49336" xr:uid="{00000000-0005-0000-0000-00000AC00000}"/>
    <cellStyle name="20% - Accent1 6 4 8" xfId="49337" xr:uid="{00000000-0005-0000-0000-00000BC00000}"/>
    <cellStyle name="20% - Accent1 6 4 8 2" xfId="49338" xr:uid="{00000000-0005-0000-0000-00000CC00000}"/>
    <cellStyle name="20% - Accent1 6 4 8 2 2" xfId="49339" xr:uid="{00000000-0005-0000-0000-00000DC00000}"/>
    <cellStyle name="20% - Accent1 6 4 8 3" xfId="49340" xr:uid="{00000000-0005-0000-0000-00000EC00000}"/>
    <cellStyle name="20% - Accent1 6 4 9" xfId="49341" xr:uid="{00000000-0005-0000-0000-00000FC00000}"/>
    <cellStyle name="20% - Accent1 6 4 9 2" xfId="49342" xr:uid="{00000000-0005-0000-0000-000010C00000}"/>
    <cellStyle name="20% - Accent1 6 5" xfId="49343" xr:uid="{00000000-0005-0000-0000-000011C00000}"/>
    <cellStyle name="20% - Accent1 6 5 10" xfId="49344" xr:uid="{00000000-0005-0000-0000-000012C00000}"/>
    <cellStyle name="20% - Accent1 6 5 10 2" xfId="49345" xr:uid="{00000000-0005-0000-0000-000013C00000}"/>
    <cellStyle name="20% - Accent1 6 5 11" xfId="49346" xr:uid="{00000000-0005-0000-0000-000014C00000}"/>
    <cellStyle name="20% - Accent1 6 5 2" xfId="49347" xr:uid="{00000000-0005-0000-0000-000015C00000}"/>
    <cellStyle name="20% - Accent1 6 5 2 2" xfId="49348" xr:uid="{00000000-0005-0000-0000-000016C00000}"/>
    <cellStyle name="20% - Accent1 6 5 2 2 2" xfId="49349" xr:uid="{00000000-0005-0000-0000-000017C00000}"/>
    <cellStyle name="20% - Accent1 6 5 2 2 2 2" xfId="49350" xr:uid="{00000000-0005-0000-0000-000018C00000}"/>
    <cellStyle name="20% - Accent1 6 5 2 2 2 2 2" xfId="49351" xr:uid="{00000000-0005-0000-0000-000019C00000}"/>
    <cellStyle name="20% - Accent1 6 5 2 2 2 3" xfId="49352" xr:uid="{00000000-0005-0000-0000-00001AC00000}"/>
    <cellStyle name="20% - Accent1 6 5 2 2 3" xfId="49353" xr:uid="{00000000-0005-0000-0000-00001BC00000}"/>
    <cellStyle name="20% - Accent1 6 5 2 2 3 2" xfId="49354" xr:uid="{00000000-0005-0000-0000-00001CC00000}"/>
    <cellStyle name="20% - Accent1 6 5 2 2 4" xfId="49355" xr:uid="{00000000-0005-0000-0000-00001DC00000}"/>
    <cellStyle name="20% - Accent1 6 5 2 3" xfId="49356" xr:uid="{00000000-0005-0000-0000-00001EC00000}"/>
    <cellStyle name="20% - Accent1 6 5 2 3 2" xfId="49357" xr:uid="{00000000-0005-0000-0000-00001FC00000}"/>
    <cellStyle name="20% - Accent1 6 5 2 3 2 2" xfId="49358" xr:uid="{00000000-0005-0000-0000-000020C00000}"/>
    <cellStyle name="20% - Accent1 6 5 2 3 2 2 2" xfId="49359" xr:uid="{00000000-0005-0000-0000-000021C00000}"/>
    <cellStyle name="20% - Accent1 6 5 2 3 2 3" xfId="49360" xr:uid="{00000000-0005-0000-0000-000022C00000}"/>
    <cellStyle name="20% - Accent1 6 5 2 3 3" xfId="49361" xr:uid="{00000000-0005-0000-0000-000023C00000}"/>
    <cellStyle name="20% - Accent1 6 5 2 3 3 2" xfId="49362" xr:uid="{00000000-0005-0000-0000-000024C00000}"/>
    <cellStyle name="20% - Accent1 6 5 2 3 4" xfId="49363" xr:uid="{00000000-0005-0000-0000-000025C00000}"/>
    <cellStyle name="20% - Accent1 6 5 2 4" xfId="49364" xr:uid="{00000000-0005-0000-0000-000026C00000}"/>
    <cellStyle name="20% - Accent1 6 5 2 4 2" xfId="49365" xr:uid="{00000000-0005-0000-0000-000027C00000}"/>
    <cellStyle name="20% - Accent1 6 5 2 4 2 2" xfId="49366" xr:uid="{00000000-0005-0000-0000-000028C00000}"/>
    <cellStyle name="20% - Accent1 6 5 2 4 2 2 2" xfId="49367" xr:uid="{00000000-0005-0000-0000-000029C00000}"/>
    <cellStyle name="20% - Accent1 6 5 2 4 2 3" xfId="49368" xr:uid="{00000000-0005-0000-0000-00002AC00000}"/>
    <cellStyle name="20% - Accent1 6 5 2 4 3" xfId="49369" xr:uid="{00000000-0005-0000-0000-00002BC00000}"/>
    <cellStyle name="20% - Accent1 6 5 2 4 3 2" xfId="49370" xr:uid="{00000000-0005-0000-0000-00002CC00000}"/>
    <cellStyle name="20% - Accent1 6 5 2 4 4" xfId="49371" xr:uid="{00000000-0005-0000-0000-00002DC00000}"/>
    <cellStyle name="20% - Accent1 6 5 2 5" xfId="49372" xr:uid="{00000000-0005-0000-0000-00002EC00000}"/>
    <cellStyle name="20% - Accent1 6 5 2 5 2" xfId="49373" xr:uid="{00000000-0005-0000-0000-00002FC00000}"/>
    <cellStyle name="20% - Accent1 6 5 2 5 2 2" xfId="49374" xr:uid="{00000000-0005-0000-0000-000030C00000}"/>
    <cellStyle name="20% - Accent1 6 5 2 5 3" xfId="49375" xr:uid="{00000000-0005-0000-0000-000031C00000}"/>
    <cellStyle name="20% - Accent1 6 5 2 6" xfId="49376" xr:uid="{00000000-0005-0000-0000-000032C00000}"/>
    <cellStyle name="20% - Accent1 6 5 2 6 2" xfId="49377" xr:uid="{00000000-0005-0000-0000-000033C00000}"/>
    <cellStyle name="20% - Accent1 6 5 2 6 2 2" xfId="49378" xr:uid="{00000000-0005-0000-0000-000034C00000}"/>
    <cellStyle name="20% - Accent1 6 5 2 6 3" xfId="49379" xr:uid="{00000000-0005-0000-0000-000035C00000}"/>
    <cellStyle name="20% - Accent1 6 5 2 7" xfId="49380" xr:uid="{00000000-0005-0000-0000-000036C00000}"/>
    <cellStyle name="20% - Accent1 6 5 2 7 2" xfId="49381" xr:uid="{00000000-0005-0000-0000-000037C00000}"/>
    <cellStyle name="20% - Accent1 6 5 2 8" xfId="49382" xr:uid="{00000000-0005-0000-0000-000038C00000}"/>
    <cellStyle name="20% - Accent1 6 5 2 8 2" xfId="49383" xr:uid="{00000000-0005-0000-0000-000039C00000}"/>
    <cellStyle name="20% - Accent1 6 5 2 9" xfId="49384" xr:uid="{00000000-0005-0000-0000-00003AC00000}"/>
    <cellStyle name="20% - Accent1 6 5 3" xfId="49385" xr:uid="{00000000-0005-0000-0000-00003BC00000}"/>
    <cellStyle name="20% - Accent1 6 5 3 2" xfId="49386" xr:uid="{00000000-0005-0000-0000-00003CC00000}"/>
    <cellStyle name="20% - Accent1 6 5 3 2 2" xfId="49387" xr:uid="{00000000-0005-0000-0000-00003DC00000}"/>
    <cellStyle name="20% - Accent1 6 5 3 2 2 2" xfId="49388" xr:uid="{00000000-0005-0000-0000-00003EC00000}"/>
    <cellStyle name="20% - Accent1 6 5 3 2 2 2 2" xfId="49389" xr:uid="{00000000-0005-0000-0000-00003FC00000}"/>
    <cellStyle name="20% - Accent1 6 5 3 2 2 3" xfId="49390" xr:uid="{00000000-0005-0000-0000-000040C00000}"/>
    <cellStyle name="20% - Accent1 6 5 3 2 3" xfId="49391" xr:uid="{00000000-0005-0000-0000-000041C00000}"/>
    <cellStyle name="20% - Accent1 6 5 3 2 3 2" xfId="49392" xr:uid="{00000000-0005-0000-0000-000042C00000}"/>
    <cellStyle name="20% - Accent1 6 5 3 2 4" xfId="49393" xr:uid="{00000000-0005-0000-0000-000043C00000}"/>
    <cellStyle name="20% - Accent1 6 5 3 3" xfId="49394" xr:uid="{00000000-0005-0000-0000-000044C00000}"/>
    <cellStyle name="20% - Accent1 6 5 3 3 2" xfId="49395" xr:uid="{00000000-0005-0000-0000-000045C00000}"/>
    <cellStyle name="20% - Accent1 6 5 3 3 2 2" xfId="49396" xr:uid="{00000000-0005-0000-0000-000046C00000}"/>
    <cellStyle name="20% - Accent1 6 5 3 3 2 2 2" xfId="49397" xr:uid="{00000000-0005-0000-0000-000047C00000}"/>
    <cellStyle name="20% - Accent1 6 5 3 3 2 3" xfId="49398" xr:uid="{00000000-0005-0000-0000-000048C00000}"/>
    <cellStyle name="20% - Accent1 6 5 3 3 3" xfId="49399" xr:uid="{00000000-0005-0000-0000-000049C00000}"/>
    <cellStyle name="20% - Accent1 6 5 3 3 3 2" xfId="49400" xr:uid="{00000000-0005-0000-0000-00004AC00000}"/>
    <cellStyle name="20% - Accent1 6 5 3 3 4" xfId="49401" xr:uid="{00000000-0005-0000-0000-00004BC00000}"/>
    <cellStyle name="20% - Accent1 6 5 3 4" xfId="49402" xr:uid="{00000000-0005-0000-0000-00004CC00000}"/>
    <cellStyle name="20% - Accent1 6 5 3 4 2" xfId="49403" xr:uid="{00000000-0005-0000-0000-00004DC00000}"/>
    <cellStyle name="20% - Accent1 6 5 3 4 2 2" xfId="49404" xr:uid="{00000000-0005-0000-0000-00004EC00000}"/>
    <cellStyle name="20% - Accent1 6 5 3 4 2 2 2" xfId="49405" xr:uid="{00000000-0005-0000-0000-00004FC00000}"/>
    <cellStyle name="20% - Accent1 6 5 3 4 2 3" xfId="49406" xr:uid="{00000000-0005-0000-0000-000050C00000}"/>
    <cellStyle name="20% - Accent1 6 5 3 4 3" xfId="49407" xr:uid="{00000000-0005-0000-0000-000051C00000}"/>
    <cellStyle name="20% - Accent1 6 5 3 4 3 2" xfId="49408" xr:uid="{00000000-0005-0000-0000-000052C00000}"/>
    <cellStyle name="20% - Accent1 6 5 3 4 4" xfId="49409" xr:uid="{00000000-0005-0000-0000-000053C00000}"/>
    <cellStyle name="20% - Accent1 6 5 3 5" xfId="49410" xr:uid="{00000000-0005-0000-0000-000054C00000}"/>
    <cellStyle name="20% - Accent1 6 5 3 5 2" xfId="49411" xr:uid="{00000000-0005-0000-0000-000055C00000}"/>
    <cellStyle name="20% - Accent1 6 5 3 5 2 2" xfId="49412" xr:uid="{00000000-0005-0000-0000-000056C00000}"/>
    <cellStyle name="20% - Accent1 6 5 3 5 3" xfId="49413" xr:uid="{00000000-0005-0000-0000-000057C00000}"/>
    <cellStyle name="20% - Accent1 6 5 3 6" xfId="49414" xr:uid="{00000000-0005-0000-0000-000058C00000}"/>
    <cellStyle name="20% - Accent1 6 5 3 6 2" xfId="49415" xr:uid="{00000000-0005-0000-0000-000059C00000}"/>
    <cellStyle name="20% - Accent1 6 5 3 6 2 2" xfId="49416" xr:uid="{00000000-0005-0000-0000-00005AC00000}"/>
    <cellStyle name="20% - Accent1 6 5 3 6 3" xfId="49417" xr:uid="{00000000-0005-0000-0000-00005BC00000}"/>
    <cellStyle name="20% - Accent1 6 5 3 7" xfId="49418" xr:uid="{00000000-0005-0000-0000-00005CC00000}"/>
    <cellStyle name="20% - Accent1 6 5 3 7 2" xfId="49419" xr:uid="{00000000-0005-0000-0000-00005DC00000}"/>
    <cellStyle name="20% - Accent1 6 5 3 8" xfId="49420" xr:uid="{00000000-0005-0000-0000-00005EC00000}"/>
    <cellStyle name="20% - Accent1 6 5 3 8 2" xfId="49421" xr:uid="{00000000-0005-0000-0000-00005FC00000}"/>
    <cellStyle name="20% - Accent1 6 5 3 9" xfId="49422" xr:uid="{00000000-0005-0000-0000-000060C00000}"/>
    <cellStyle name="20% - Accent1 6 5 4" xfId="49423" xr:uid="{00000000-0005-0000-0000-000061C00000}"/>
    <cellStyle name="20% - Accent1 6 5 4 2" xfId="49424" xr:uid="{00000000-0005-0000-0000-000062C00000}"/>
    <cellStyle name="20% - Accent1 6 5 4 2 2" xfId="49425" xr:uid="{00000000-0005-0000-0000-000063C00000}"/>
    <cellStyle name="20% - Accent1 6 5 4 2 2 2" xfId="49426" xr:uid="{00000000-0005-0000-0000-000064C00000}"/>
    <cellStyle name="20% - Accent1 6 5 4 2 3" xfId="49427" xr:uid="{00000000-0005-0000-0000-000065C00000}"/>
    <cellStyle name="20% - Accent1 6 5 4 3" xfId="49428" xr:uid="{00000000-0005-0000-0000-000066C00000}"/>
    <cellStyle name="20% - Accent1 6 5 4 3 2" xfId="49429" xr:uid="{00000000-0005-0000-0000-000067C00000}"/>
    <cellStyle name="20% - Accent1 6 5 4 4" xfId="49430" xr:uid="{00000000-0005-0000-0000-000068C00000}"/>
    <cellStyle name="20% - Accent1 6 5 5" xfId="49431" xr:uid="{00000000-0005-0000-0000-000069C00000}"/>
    <cellStyle name="20% - Accent1 6 5 5 2" xfId="49432" xr:uid="{00000000-0005-0000-0000-00006AC00000}"/>
    <cellStyle name="20% - Accent1 6 5 5 2 2" xfId="49433" xr:uid="{00000000-0005-0000-0000-00006BC00000}"/>
    <cellStyle name="20% - Accent1 6 5 5 2 2 2" xfId="49434" xr:uid="{00000000-0005-0000-0000-00006CC00000}"/>
    <cellStyle name="20% - Accent1 6 5 5 2 3" xfId="49435" xr:uid="{00000000-0005-0000-0000-00006DC00000}"/>
    <cellStyle name="20% - Accent1 6 5 5 3" xfId="49436" xr:uid="{00000000-0005-0000-0000-00006EC00000}"/>
    <cellStyle name="20% - Accent1 6 5 5 3 2" xfId="49437" xr:uid="{00000000-0005-0000-0000-00006FC00000}"/>
    <cellStyle name="20% - Accent1 6 5 5 4" xfId="49438" xr:uid="{00000000-0005-0000-0000-000070C00000}"/>
    <cellStyle name="20% - Accent1 6 5 6" xfId="49439" xr:uid="{00000000-0005-0000-0000-000071C00000}"/>
    <cellStyle name="20% - Accent1 6 5 6 2" xfId="49440" xr:uid="{00000000-0005-0000-0000-000072C00000}"/>
    <cellStyle name="20% - Accent1 6 5 6 2 2" xfId="49441" xr:uid="{00000000-0005-0000-0000-000073C00000}"/>
    <cellStyle name="20% - Accent1 6 5 6 2 2 2" xfId="49442" xr:uid="{00000000-0005-0000-0000-000074C00000}"/>
    <cellStyle name="20% - Accent1 6 5 6 2 3" xfId="49443" xr:uid="{00000000-0005-0000-0000-000075C00000}"/>
    <cellStyle name="20% - Accent1 6 5 6 3" xfId="49444" xr:uid="{00000000-0005-0000-0000-000076C00000}"/>
    <cellStyle name="20% - Accent1 6 5 6 3 2" xfId="49445" xr:uid="{00000000-0005-0000-0000-000077C00000}"/>
    <cellStyle name="20% - Accent1 6 5 6 4" xfId="49446" xr:uid="{00000000-0005-0000-0000-000078C00000}"/>
    <cellStyle name="20% - Accent1 6 5 7" xfId="49447" xr:uid="{00000000-0005-0000-0000-000079C00000}"/>
    <cellStyle name="20% - Accent1 6 5 7 2" xfId="49448" xr:uid="{00000000-0005-0000-0000-00007AC00000}"/>
    <cellStyle name="20% - Accent1 6 5 7 2 2" xfId="49449" xr:uid="{00000000-0005-0000-0000-00007BC00000}"/>
    <cellStyle name="20% - Accent1 6 5 7 3" xfId="49450" xr:uid="{00000000-0005-0000-0000-00007CC00000}"/>
    <cellStyle name="20% - Accent1 6 5 8" xfId="49451" xr:uid="{00000000-0005-0000-0000-00007DC00000}"/>
    <cellStyle name="20% - Accent1 6 5 8 2" xfId="49452" xr:uid="{00000000-0005-0000-0000-00007EC00000}"/>
    <cellStyle name="20% - Accent1 6 5 8 2 2" xfId="49453" xr:uid="{00000000-0005-0000-0000-00007FC00000}"/>
    <cellStyle name="20% - Accent1 6 5 8 3" xfId="49454" xr:uid="{00000000-0005-0000-0000-000080C00000}"/>
    <cellStyle name="20% - Accent1 6 5 9" xfId="49455" xr:uid="{00000000-0005-0000-0000-000081C00000}"/>
    <cellStyle name="20% - Accent1 6 5 9 2" xfId="49456" xr:uid="{00000000-0005-0000-0000-000082C00000}"/>
    <cellStyle name="20% - Accent1 6 6" xfId="49457" xr:uid="{00000000-0005-0000-0000-000083C00000}"/>
    <cellStyle name="20% - Accent1 6 6 10" xfId="49458" xr:uid="{00000000-0005-0000-0000-000084C00000}"/>
    <cellStyle name="20% - Accent1 6 6 10 2" xfId="49459" xr:uid="{00000000-0005-0000-0000-000085C00000}"/>
    <cellStyle name="20% - Accent1 6 6 11" xfId="49460" xr:uid="{00000000-0005-0000-0000-000086C00000}"/>
    <cellStyle name="20% - Accent1 6 6 2" xfId="49461" xr:uid="{00000000-0005-0000-0000-000087C00000}"/>
    <cellStyle name="20% - Accent1 6 6 2 2" xfId="49462" xr:uid="{00000000-0005-0000-0000-000088C00000}"/>
    <cellStyle name="20% - Accent1 6 6 2 2 2" xfId="49463" xr:uid="{00000000-0005-0000-0000-000089C00000}"/>
    <cellStyle name="20% - Accent1 6 6 2 2 2 2" xfId="49464" xr:uid="{00000000-0005-0000-0000-00008AC00000}"/>
    <cellStyle name="20% - Accent1 6 6 2 2 2 2 2" xfId="49465" xr:uid="{00000000-0005-0000-0000-00008BC00000}"/>
    <cellStyle name="20% - Accent1 6 6 2 2 2 3" xfId="49466" xr:uid="{00000000-0005-0000-0000-00008CC00000}"/>
    <cellStyle name="20% - Accent1 6 6 2 2 3" xfId="49467" xr:uid="{00000000-0005-0000-0000-00008DC00000}"/>
    <cellStyle name="20% - Accent1 6 6 2 2 3 2" xfId="49468" xr:uid="{00000000-0005-0000-0000-00008EC00000}"/>
    <cellStyle name="20% - Accent1 6 6 2 2 4" xfId="49469" xr:uid="{00000000-0005-0000-0000-00008FC00000}"/>
    <cellStyle name="20% - Accent1 6 6 2 3" xfId="49470" xr:uid="{00000000-0005-0000-0000-000090C00000}"/>
    <cellStyle name="20% - Accent1 6 6 2 3 2" xfId="49471" xr:uid="{00000000-0005-0000-0000-000091C00000}"/>
    <cellStyle name="20% - Accent1 6 6 2 3 2 2" xfId="49472" xr:uid="{00000000-0005-0000-0000-000092C00000}"/>
    <cellStyle name="20% - Accent1 6 6 2 3 2 2 2" xfId="49473" xr:uid="{00000000-0005-0000-0000-000093C00000}"/>
    <cellStyle name="20% - Accent1 6 6 2 3 2 3" xfId="49474" xr:uid="{00000000-0005-0000-0000-000094C00000}"/>
    <cellStyle name="20% - Accent1 6 6 2 3 3" xfId="49475" xr:uid="{00000000-0005-0000-0000-000095C00000}"/>
    <cellStyle name="20% - Accent1 6 6 2 3 3 2" xfId="49476" xr:uid="{00000000-0005-0000-0000-000096C00000}"/>
    <cellStyle name="20% - Accent1 6 6 2 3 4" xfId="49477" xr:uid="{00000000-0005-0000-0000-000097C00000}"/>
    <cellStyle name="20% - Accent1 6 6 2 4" xfId="49478" xr:uid="{00000000-0005-0000-0000-000098C00000}"/>
    <cellStyle name="20% - Accent1 6 6 2 4 2" xfId="49479" xr:uid="{00000000-0005-0000-0000-000099C00000}"/>
    <cellStyle name="20% - Accent1 6 6 2 4 2 2" xfId="49480" xr:uid="{00000000-0005-0000-0000-00009AC00000}"/>
    <cellStyle name="20% - Accent1 6 6 2 4 2 2 2" xfId="49481" xr:uid="{00000000-0005-0000-0000-00009BC00000}"/>
    <cellStyle name="20% - Accent1 6 6 2 4 2 3" xfId="49482" xr:uid="{00000000-0005-0000-0000-00009CC00000}"/>
    <cellStyle name="20% - Accent1 6 6 2 4 3" xfId="49483" xr:uid="{00000000-0005-0000-0000-00009DC00000}"/>
    <cellStyle name="20% - Accent1 6 6 2 4 3 2" xfId="49484" xr:uid="{00000000-0005-0000-0000-00009EC00000}"/>
    <cellStyle name="20% - Accent1 6 6 2 4 4" xfId="49485" xr:uid="{00000000-0005-0000-0000-00009FC00000}"/>
    <cellStyle name="20% - Accent1 6 6 2 5" xfId="49486" xr:uid="{00000000-0005-0000-0000-0000A0C00000}"/>
    <cellStyle name="20% - Accent1 6 6 2 5 2" xfId="49487" xr:uid="{00000000-0005-0000-0000-0000A1C00000}"/>
    <cellStyle name="20% - Accent1 6 6 2 5 2 2" xfId="49488" xr:uid="{00000000-0005-0000-0000-0000A2C00000}"/>
    <cellStyle name="20% - Accent1 6 6 2 5 3" xfId="49489" xr:uid="{00000000-0005-0000-0000-0000A3C00000}"/>
    <cellStyle name="20% - Accent1 6 6 2 6" xfId="49490" xr:uid="{00000000-0005-0000-0000-0000A4C00000}"/>
    <cellStyle name="20% - Accent1 6 6 2 6 2" xfId="49491" xr:uid="{00000000-0005-0000-0000-0000A5C00000}"/>
    <cellStyle name="20% - Accent1 6 6 2 6 2 2" xfId="49492" xr:uid="{00000000-0005-0000-0000-0000A6C00000}"/>
    <cellStyle name="20% - Accent1 6 6 2 6 3" xfId="49493" xr:uid="{00000000-0005-0000-0000-0000A7C00000}"/>
    <cellStyle name="20% - Accent1 6 6 2 7" xfId="49494" xr:uid="{00000000-0005-0000-0000-0000A8C00000}"/>
    <cellStyle name="20% - Accent1 6 6 2 7 2" xfId="49495" xr:uid="{00000000-0005-0000-0000-0000A9C00000}"/>
    <cellStyle name="20% - Accent1 6 6 2 8" xfId="49496" xr:uid="{00000000-0005-0000-0000-0000AAC00000}"/>
    <cellStyle name="20% - Accent1 6 6 2 8 2" xfId="49497" xr:uid="{00000000-0005-0000-0000-0000ABC00000}"/>
    <cellStyle name="20% - Accent1 6 6 2 9" xfId="49498" xr:uid="{00000000-0005-0000-0000-0000ACC00000}"/>
    <cellStyle name="20% - Accent1 6 6 3" xfId="49499" xr:uid="{00000000-0005-0000-0000-0000ADC00000}"/>
    <cellStyle name="20% - Accent1 6 6 3 2" xfId="49500" xr:uid="{00000000-0005-0000-0000-0000AEC00000}"/>
    <cellStyle name="20% - Accent1 6 6 3 2 2" xfId="49501" xr:uid="{00000000-0005-0000-0000-0000AFC00000}"/>
    <cellStyle name="20% - Accent1 6 6 3 2 2 2" xfId="49502" xr:uid="{00000000-0005-0000-0000-0000B0C00000}"/>
    <cellStyle name="20% - Accent1 6 6 3 2 2 2 2" xfId="49503" xr:uid="{00000000-0005-0000-0000-0000B1C00000}"/>
    <cellStyle name="20% - Accent1 6 6 3 2 2 3" xfId="49504" xr:uid="{00000000-0005-0000-0000-0000B2C00000}"/>
    <cellStyle name="20% - Accent1 6 6 3 2 3" xfId="49505" xr:uid="{00000000-0005-0000-0000-0000B3C00000}"/>
    <cellStyle name="20% - Accent1 6 6 3 2 3 2" xfId="49506" xr:uid="{00000000-0005-0000-0000-0000B4C00000}"/>
    <cellStyle name="20% - Accent1 6 6 3 2 4" xfId="49507" xr:uid="{00000000-0005-0000-0000-0000B5C00000}"/>
    <cellStyle name="20% - Accent1 6 6 3 3" xfId="49508" xr:uid="{00000000-0005-0000-0000-0000B6C00000}"/>
    <cellStyle name="20% - Accent1 6 6 3 3 2" xfId="49509" xr:uid="{00000000-0005-0000-0000-0000B7C00000}"/>
    <cellStyle name="20% - Accent1 6 6 3 3 2 2" xfId="49510" xr:uid="{00000000-0005-0000-0000-0000B8C00000}"/>
    <cellStyle name="20% - Accent1 6 6 3 3 2 2 2" xfId="49511" xr:uid="{00000000-0005-0000-0000-0000B9C00000}"/>
    <cellStyle name="20% - Accent1 6 6 3 3 2 3" xfId="49512" xr:uid="{00000000-0005-0000-0000-0000BAC00000}"/>
    <cellStyle name="20% - Accent1 6 6 3 3 3" xfId="49513" xr:uid="{00000000-0005-0000-0000-0000BBC00000}"/>
    <cellStyle name="20% - Accent1 6 6 3 3 3 2" xfId="49514" xr:uid="{00000000-0005-0000-0000-0000BCC00000}"/>
    <cellStyle name="20% - Accent1 6 6 3 3 4" xfId="49515" xr:uid="{00000000-0005-0000-0000-0000BDC00000}"/>
    <cellStyle name="20% - Accent1 6 6 3 4" xfId="49516" xr:uid="{00000000-0005-0000-0000-0000BEC00000}"/>
    <cellStyle name="20% - Accent1 6 6 3 4 2" xfId="49517" xr:uid="{00000000-0005-0000-0000-0000BFC00000}"/>
    <cellStyle name="20% - Accent1 6 6 3 4 2 2" xfId="49518" xr:uid="{00000000-0005-0000-0000-0000C0C00000}"/>
    <cellStyle name="20% - Accent1 6 6 3 4 2 2 2" xfId="49519" xr:uid="{00000000-0005-0000-0000-0000C1C00000}"/>
    <cellStyle name="20% - Accent1 6 6 3 4 2 3" xfId="49520" xr:uid="{00000000-0005-0000-0000-0000C2C00000}"/>
    <cellStyle name="20% - Accent1 6 6 3 4 3" xfId="49521" xr:uid="{00000000-0005-0000-0000-0000C3C00000}"/>
    <cellStyle name="20% - Accent1 6 6 3 4 3 2" xfId="49522" xr:uid="{00000000-0005-0000-0000-0000C4C00000}"/>
    <cellStyle name="20% - Accent1 6 6 3 4 4" xfId="49523" xr:uid="{00000000-0005-0000-0000-0000C5C00000}"/>
    <cellStyle name="20% - Accent1 6 6 3 5" xfId="49524" xr:uid="{00000000-0005-0000-0000-0000C6C00000}"/>
    <cellStyle name="20% - Accent1 6 6 3 5 2" xfId="49525" xr:uid="{00000000-0005-0000-0000-0000C7C00000}"/>
    <cellStyle name="20% - Accent1 6 6 3 5 2 2" xfId="49526" xr:uid="{00000000-0005-0000-0000-0000C8C00000}"/>
    <cellStyle name="20% - Accent1 6 6 3 5 3" xfId="49527" xr:uid="{00000000-0005-0000-0000-0000C9C00000}"/>
    <cellStyle name="20% - Accent1 6 6 3 6" xfId="49528" xr:uid="{00000000-0005-0000-0000-0000CAC00000}"/>
    <cellStyle name="20% - Accent1 6 6 3 6 2" xfId="49529" xr:uid="{00000000-0005-0000-0000-0000CBC00000}"/>
    <cellStyle name="20% - Accent1 6 6 3 6 2 2" xfId="49530" xr:uid="{00000000-0005-0000-0000-0000CCC00000}"/>
    <cellStyle name="20% - Accent1 6 6 3 6 3" xfId="49531" xr:uid="{00000000-0005-0000-0000-0000CDC00000}"/>
    <cellStyle name="20% - Accent1 6 6 3 7" xfId="49532" xr:uid="{00000000-0005-0000-0000-0000CEC00000}"/>
    <cellStyle name="20% - Accent1 6 6 3 7 2" xfId="49533" xr:uid="{00000000-0005-0000-0000-0000CFC00000}"/>
    <cellStyle name="20% - Accent1 6 6 3 8" xfId="49534" xr:uid="{00000000-0005-0000-0000-0000D0C00000}"/>
    <cellStyle name="20% - Accent1 6 6 3 8 2" xfId="49535" xr:uid="{00000000-0005-0000-0000-0000D1C00000}"/>
    <cellStyle name="20% - Accent1 6 6 3 9" xfId="49536" xr:uid="{00000000-0005-0000-0000-0000D2C00000}"/>
    <cellStyle name="20% - Accent1 6 6 4" xfId="49537" xr:uid="{00000000-0005-0000-0000-0000D3C00000}"/>
    <cellStyle name="20% - Accent1 6 6 4 2" xfId="49538" xr:uid="{00000000-0005-0000-0000-0000D4C00000}"/>
    <cellStyle name="20% - Accent1 6 6 4 2 2" xfId="49539" xr:uid="{00000000-0005-0000-0000-0000D5C00000}"/>
    <cellStyle name="20% - Accent1 6 6 4 2 2 2" xfId="49540" xr:uid="{00000000-0005-0000-0000-0000D6C00000}"/>
    <cellStyle name="20% - Accent1 6 6 4 2 3" xfId="49541" xr:uid="{00000000-0005-0000-0000-0000D7C00000}"/>
    <cellStyle name="20% - Accent1 6 6 4 3" xfId="49542" xr:uid="{00000000-0005-0000-0000-0000D8C00000}"/>
    <cellStyle name="20% - Accent1 6 6 4 3 2" xfId="49543" xr:uid="{00000000-0005-0000-0000-0000D9C00000}"/>
    <cellStyle name="20% - Accent1 6 6 4 4" xfId="49544" xr:uid="{00000000-0005-0000-0000-0000DAC00000}"/>
    <cellStyle name="20% - Accent1 6 6 5" xfId="49545" xr:uid="{00000000-0005-0000-0000-0000DBC00000}"/>
    <cellStyle name="20% - Accent1 6 6 5 2" xfId="49546" xr:uid="{00000000-0005-0000-0000-0000DCC00000}"/>
    <cellStyle name="20% - Accent1 6 6 5 2 2" xfId="49547" xr:uid="{00000000-0005-0000-0000-0000DDC00000}"/>
    <cellStyle name="20% - Accent1 6 6 5 2 2 2" xfId="49548" xr:uid="{00000000-0005-0000-0000-0000DEC00000}"/>
    <cellStyle name="20% - Accent1 6 6 5 2 3" xfId="49549" xr:uid="{00000000-0005-0000-0000-0000DFC00000}"/>
    <cellStyle name="20% - Accent1 6 6 5 3" xfId="49550" xr:uid="{00000000-0005-0000-0000-0000E0C00000}"/>
    <cellStyle name="20% - Accent1 6 6 5 3 2" xfId="49551" xr:uid="{00000000-0005-0000-0000-0000E1C00000}"/>
    <cellStyle name="20% - Accent1 6 6 5 4" xfId="49552" xr:uid="{00000000-0005-0000-0000-0000E2C00000}"/>
    <cellStyle name="20% - Accent1 6 6 6" xfId="49553" xr:uid="{00000000-0005-0000-0000-0000E3C00000}"/>
    <cellStyle name="20% - Accent1 6 6 6 2" xfId="49554" xr:uid="{00000000-0005-0000-0000-0000E4C00000}"/>
    <cellStyle name="20% - Accent1 6 6 6 2 2" xfId="49555" xr:uid="{00000000-0005-0000-0000-0000E5C00000}"/>
    <cellStyle name="20% - Accent1 6 6 6 2 2 2" xfId="49556" xr:uid="{00000000-0005-0000-0000-0000E6C00000}"/>
    <cellStyle name="20% - Accent1 6 6 6 2 3" xfId="49557" xr:uid="{00000000-0005-0000-0000-0000E7C00000}"/>
    <cellStyle name="20% - Accent1 6 6 6 3" xfId="49558" xr:uid="{00000000-0005-0000-0000-0000E8C00000}"/>
    <cellStyle name="20% - Accent1 6 6 6 3 2" xfId="49559" xr:uid="{00000000-0005-0000-0000-0000E9C00000}"/>
    <cellStyle name="20% - Accent1 6 6 6 4" xfId="49560" xr:uid="{00000000-0005-0000-0000-0000EAC00000}"/>
    <cellStyle name="20% - Accent1 6 6 7" xfId="49561" xr:uid="{00000000-0005-0000-0000-0000EBC00000}"/>
    <cellStyle name="20% - Accent1 6 6 7 2" xfId="49562" xr:uid="{00000000-0005-0000-0000-0000ECC00000}"/>
    <cellStyle name="20% - Accent1 6 6 7 2 2" xfId="49563" xr:uid="{00000000-0005-0000-0000-0000EDC00000}"/>
    <cellStyle name="20% - Accent1 6 6 7 3" xfId="49564" xr:uid="{00000000-0005-0000-0000-0000EEC00000}"/>
    <cellStyle name="20% - Accent1 6 6 8" xfId="49565" xr:uid="{00000000-0005-0000-0000-0000EFC00000}"/>
    <cellStyle name="20% - Accent1 6 6 8 2" xfId="49566" xr:uid="{00000000-0005-0000-0000-0000F0C00000}"/>
    <cellStyle name="20% - Accent1 6 6 8 2 2" xfId="49567" xr:uid="{00000000-0005-0000-0000-0000F1C00000}"/>
    <cellStyle name="20% - Accent1 6 6 8 3" xfId="49568" xr:uid="{00000000-0005-0000-0000-0000F2C00000}"/>
    <cellStyle name="20% - Accent1 6 6 9" xfId="49569" xr:uid="{00000000-0005-0000-0000-0000F3C00000}"/>
    <cellStyle name="20% - Accent1 6 6 9 2" xfId="49570" xr:uid="{00000000-0005-0000-0000-0000F4C00000}"/>
    <cellStyle name="20% - Accent1 6 7" xfId="49571" xr:uid="{00000000-0005-0000-0000-0000F5C00000}"/>
    <cellStyle name="20% - Accent1 6 7 2" xfId="49572" xr:uid="{00000000-0005-0000-0000-0000F6C00000}"/>
    <cellStyle name="20% - Accent1 6 7 2 2" xfId="49573" xr:uid="{00000000-0005-0000-0000-0000F7C00000}"/>
    <cellStyle name="20% - Accent1 6 7 2 2 2" xfId="49574" xr:uid="{00000000-0005-0000-0000-0000F8C00000}"/>
    <cellStyle name="20% - Accent1 6 7 2 2 2 2" xfId="49575" xr:uid="{00000000-0005-0000-0000-0000F9C00000}"/>
    <cellStyle name="20% - Accent1 6 7 2 2 3" xfId="49576" xr:uid="{00000000-0005-0000-0000-0000FAC00000}"/>
    <cellStyle name="20% - Accent1 6 7 2 3" xfId="49577" xr:uid="{00000000-0005-0000-0000-0000FBC00000}"/>
    <cellStyle name="20% - Accent1 6 7 2 3 2" xfId="49578" xr:uid="{00000000-0005-0000-0000-0000FCC00000}"/>
    <cellStyle name="20% - Accent1 6 7 2 4" xfId="49579" xr:uid="{00000000-0005-0000-0000-0000FDC00000}"/>
    <cellStyle name="20% - Accent1 6 7 3" xfId="49580" xr:uid="{00000000-0005-0000-0000-0000FEC00000}"/>
    <cellStyle name="20% - Accent1 6 7 3 2" xfId="49581" xr:uid="{00000000-0005-0000-0000-0000FFC00000}"/>
    <cellStyle name="20% - Accent1 6 7 3 2 2" xfId="49582" xr:uid="{00000000-0005-0000-0000-000000C10000}"/>
    <cellStyle name="20% - Accent1 6 7 3 2 2 2" xfId="49583" xr:uid="{00000000-0005-0000-0000-000001C10000}"/>
    <cellStyle name="20% - Accent1 6 7 3 2 3" xfId="49584" xr:uid="{00000000-0005-0000-0000-000002C10000}"/>
    <cellStyle name="20% - Accent1 6 7 3 3" xfId="49585" xr:uid="{00000000-0005-0000-0000-000003C10000}"/>
    <cellStyle name="20% - Accent1 6 7 3 3 2" xfId="49586" xr:uid="{00000000-0005-0000-0000-000004C10000}"/>
    <cellStyle name="20% - Accent1 6 7 3 4" xfId="49587" xr:uid="{00000000-0005-0000-0000-000005C10000}"/>
    <cellStyle name="20% - Accent1 6 7 4" xfId="49588" xr:uid="{00000000-0005-0000-0000-000006C10000}"/>
    <cellStyle name="20% - Accent1 6 7 4 2" xfId="49589" xr:uid="{00000000-0005-0000-0000-000007C10000}"/>
    <cellStyle name="20% - Accent1 6 7 4 2 2" xfId="49590" xr:uid="{00000000-0005-0000-0000-000008C10000}"/>
    <cellStyle name="20% - Accent1 6 7 4 2 2 2" xfId="49591" xr:uid="{00000000-0005-0000-0000-000009C10000}"/>
    <cellStyle name="20% - Accent1 6 7 4 2 3" xfId="49592" xr:uid="{00000000-0005-0000-0000-00000AC10000}"/>
    <cellStyle name="20% - Accent1 6 7 4 3" xfId="49593" xr:uid="{00000000-0005-0000-0000-00000BC10000}"/>
    <cellStyle name="20% - Accent1 6 7 4 3 2" xfId="49594" xr:uid="{00000000-0005-0000-0000-00000CC10000}"/>
    <cellStyle name="20% - Accent1 6 7 4 4" xfId="49595" xr:uid="{00000000-0005-0000-0000-00000DC10000}"/>
    <cellStyle name="20% - Accent1 6 7 5" xfId="49596" xr:uid="{00000000-0005-0000-0000-00000EC10000}"/>
    <cellStyle name="20% - Accent1 6 7 5 2" xfId="49597" xr:uid="{00000000-0005-0000-0000-00000FC10000}"/>
    <cellStyle name="20% - Accent1 6 7 5 2 2" xfId="49598" xr:uid="{00000000-0005-0000-0000-000010C10000}"/>
    <cellStyle name="20% - Accent1 6 7 5 3" xfId="49599" xr:uid="{00000000-0005-0000-0000-000011C10000}"/>
    <cellStyle name="20% - Accent1 6 7 6" xfId="49600" xr:uid="{00000000-0005-0000-0000-000012C10000}"/>
    <cellStyle name="20% - Accent1 6 7 6 2" xfId="49601" xr:uid="{00000000-0005-0000-0000-000013C10000}"/>
    <cellStyle name="20% - Accent1 6 7 6 2 2" xfId="49602" xr:uid="{00000000-0005-0000-0000-000014C10000}"/>
    <cellStyle name="20% - Accent1 6 7 6 3" xfId="49603" xr:uid="{00000000-0005-0000-0000-000015C10000}"/>
    <cellStyle name="20% - Accent1 6 7 7" xfId="49604" xr:uid="{00000000-0005-0000-0000-000016C10000}"/>
    <cellStyle name="20% - Accent1 6 7 7 2" xfId="49605" xr:uid="{00000000-0005-0000-0000-000017C10000}"/>
    <cellStyle name="20% - Accent1 6 7 8" xfId="49606" xr:uid="{00000000-0005-0000-0000-000018C10000}"/>
    <cellStyle name="20% - Accent1 6 7 8 2" xfId="49607" xr:uid="{00000000-0005-0000-0000-000019C10000}"/>
    <cellStyle name="20% - Accent1 6 7 9" xfId="49608" xr:uid="{00000000-0005-0000-0000-00001AC10000}"/>
    <cellStyle name="20% - Accent1 6 8" xfId="49609" xr:uid="{00000000-0005-0000-0000-00001BC10000}"/>
    <cellStyle name="20% - Accent1 6 8 2" xfId="49610" xr:uid="{00000000-0005-0000-0000-00001CC10000}"/>
    <cellStyle name="20% - Accent1 6 8 2 2" xfId="49611" xr:uid="{00000000-0005-0000-0000-00001DC10000}"/>
    <cellStyle name="20% - Accent1 6 8 2 2 2" xfId="49612" xr:uid="{00000000-0005-0000-0000-00001EC10000}"/>
    <cellStyle name="20% - Accent1 6 8 2 2 2 2" xfId="49613" xr:uid="{00000000-0005-0000-0000-00001FC10000}"/>
    <cellStyle name="20% - Accent1 6 8 2 2 3" xfId="49614" xr:uid="{00000000-0005-0000-0000-000020C10000}"/>
    <cellStyle name="20% - Accent1 6 8 2 3" xfId="49615" xr:uid="{00000000-0005-0000-0000-000021C10000}"/>
    <cellStyle name="20% - Accent1 6 8 2 3 2" xfId="49616" xr:uid="{00000000-0005-0000-0000-000022C10000}"/>
    <cellStyle name="20% - Accent1 6 8 2 4" xfId="49617" xr:uid="{00000000-0005-0000-0000-000023C10000}"/>
    <cellStyle name="20% - Accent1 6 8 3" xfId="49618" xr:uid="{00000000-0005-0000-0000-000024C10000}"/>
    <cellStyle name="20% - Accent1 6 8 3 2" xfId="49619" xr:uid="{00000000-0005-0000-0000-000025C10000}"/>
    <cellStyle name="20% - Accent1 6 8 3 2 2" xfId="49620" xr:uid="{00000000-0005-0000-0000-000026C10000}"/>
    <cellStyle name="20% - Accent1 6 8 3 2 2 2" xfId="49621" xr:uid="{00000000-0005-0000-0000-000027C10000}"/>
    <cellStyle name="20% - Accent1 6 8 3 2 3" xfId="49622" xr:uid="{00000000-0005-0000-0000-000028C10000}"/>
    <cellStyle name="20% - Accent1 6 8 3 3" xfId="49623" xr:uid="{00000000-0005-0000-0000-000029C10000}"/>
    <cellStyle name="20% - Accent1 6 8 3 3 2" xfId="49624" xr:uid="{00000000-0005-0000-0000-00002AC10000}"/>
    <cellStyle name="20% - Accent1 6 8 3 4" xfId="49625" xr:uid="{00000000-0005-0000-0000-00002BC10000}"/>
    <cellStyle name="20% - Accent1 6 8 4" xfId="49626" xr:uid="{00000000-0005-0000-0000-00002CC10000}"/>
    <cellStyle name="20% - Accent1 6 8 4 2" xfId="49627" xr:uid="{00000000-0005-0000-0000-00002DC10000}"/>
    <cellStyle name="20% - Accent1 6 8 4 2 2" xfId="49628" xr:uid="{00000000-0005-0000-0000-00002EC10000}"/>
    <cellStyle name="20% - Accent1 6 8 4 2 2 2" xfId="49629" xr:uid="{00000000-0005-0000-0000-00002FC10000}"/>
    <cellStyle name="20% - Accent1 6 8 4 2 3" xfId="49630" xr:uid="{00000000-0005-0000-0000-000030C10000}"/>
    <cellStyle name="20% - Accent1 6 8 4 3" xfId="49631" xr:uid="{00000000-0005-0000-0000-000031C10000}"/>
    <cellStyle name="20% - Accent1 6 8 4 3 2" xfId="49632" xr:uid="{00000000-0005-0000-0000-000032C10000}"/>
    <cellStyle name="20% - Accent1 6 8 4 4" xfId="49633" xr:uid="{00000000-0005-0000-0000-000033C10000}"/>
    <cellStyle name="20% - Accent1 6 8 5" xfId="49634" xr:uid="{00000000-0005-0000-0000-000034C10000}"/>
    <cellStyle name="20% - Accent1 6 8 5 2" xfId="49635" xr:uid="{00000000-0005-0000-0000-000035C10000}"/>
    <cellStyle name="20% - Accent1 6 8 5 2 2" xfId="49636" xr:uid="{00000000-0005-0000-0000-000036C10000}"/>
    <cellStyle name="20% - Accent1 6 8 5 3" xfId="49637" xr:uid="{00000000-0005-0000-0000-000037C10000}"/>
    <cellStyle name="20% - Accent1 6 8 6" xfId="49638" xr:uid="{00000000-0005-0000-0000-000038C10000}"/>
    <cellStyle name="20% - Accent1 6 8 6 2" xfId="49639" xr:uid="{00000000-0005-0000-0000-000039C10000}"/>
    <cellStyle name="20% - Accent1 6 8 6 2 2" xfId="49640" xr:uid="{00000000-0005-0000-0000-00003AC10000}"/>
    <cellStyle name="20% - Accent1 6 8 6 3" xfId="49641" xr:uid="{00000000-0005-0000-0000-00003BC10000}"/>
    <cellStyle name="20% - Accent1 6 8 7" xfId="49642" xr:uid="{00000000-0005-0000-0000-00003CC10000}"/>
    <cellStyle name="20% - Accent1 6 8 7 2" xfId="49643" xr:uid="{00000000-0005-0000-0000-00003DC10000}"/>
    <cellStyle name="20% - Accent1 6 8 8" xfId="49644" xr:uid="{00000000-0005-0000-0000-00003EC10000}"/>
    <cellStyle name="20% - Accent1 6 8 8 2" xfId="49645" xr:uid="{00000000-0005-0000-0000-00003FC10000}"/>
    <cellStyle name="20% - Accent1 6 8 9" xfId="49646" xr:uid="{00000000-0005-0000-0000-000040C10000}"/>
    <cellStyle name="20% - Accent1 6 9" xfId="49647" xr:uid="{00000000-0005-0000-0000-000041C10000}"/>
    <cellStyle name="20% - Accent1 6 9 2" xfId="49648" xr:uid="{00000000-0005-0000-0000-000042C10000}"/>
    <cellStyle name="20% - Accent1 6 9 2 2" xfId="49649" xr:uid="{00000000-0005-0000-0000-000043C10000}"/>
    <cellStyle name="20% - Accent1 6 9 2 2 2" xfId="49650" xr:uid="{00000000-0005-0000-0000-000044C10000}"/>
    <cellStyle name="20% - Accent1 6 9 2 3" xfId="49651" xr:uid="{00000000-0005-0000-0000-000045C10000}"/>
    <cellStyle name="20% - Accent1 6 9 3" xfId="49652" xr:uid="{00000000-0005-0000-0000-000046C10000}"/>
    <cellStyle name="20% - Accent1 6 9 3 2" xfId="49653" xr:uid="{00000000-0005-0000-0000-000047C10000}"/>
    <cellStyle name="20% - Accent1 6 9 4" xfId="49654" xr:uid="{00000000-0005-0000-0000-000048C10000}"/>
    <cellStyle name="20% - Accent1 7" xfId="49655" xr:uid="{00000000-0005-0000-0000-000049C10000}"/>
    <cellStyle name="20% - Accent1 7 10" xfId="49656" xr:uid="{00000000-0005-0000-0000-00004AC10000}"/>
    <cellStyle name="20% - Accent1 7 10 2" xfId="49657" xr:uid="{00000000-0005-0000-0000-00004BC10000}"/>
    <cellStyle name="20% - Accent1 7 10 2 2" xfId="49658" xr:uid="{00000000-0005-0000-0000-00004CC10000}"/>
    <cellStyle name="20% - Accent1 7 10 2 2 2" xfId="49659" xr:uid="{00000000-0005-0000-0000-00004DC10000}"/>
    <cellStyle name="20% - Accent1 7 10 2 3" xfId="49660" xr:uid="{00000000-0005-0000-0000-00004EC10000}"/>
    <cellStyle name="20% - Accent1 7 10 3" xfId="49661" xr:uid="{00000000-0005-0000-0000-00004FC10000}"/>
    <cellStyle name="20% - Accent1 7 10 3 2" xfId="49662" xr:uid="{00000000-0005-0000-0000-000050C10000}"/>
    <cellStyle name="20% - Accent1 7 10 4" xfId="49663" xr:uid="{00000000-0005-0000-0000-000051C10000}"/>
    <cellStyle name="20% - Accent1 7 11" xfId="49664" xr:uid="{00000000-0005-0000-0000-000052C10000}"/>
    <cellStyle name="20% - Accent1 7 11 2" xfId="49665" xr:uid="{00000000-0005-0000-0000-000053C10000}"/>
    <cellStyle name="20% - Accent1 7 11 2 2" xfId="49666" xr:uid="{00000000-0005-0000-0000-000054C10000}"/>
    <cellStyle name="20% - Accent1 7 11 2 2 2" xfId="49667" xr:uid="{00000000-0005-0000-0000-000055C10000}"/>
    <cellStyle name="20% - Accent1 7 11 2 3" xfId="49668" xr:uid="{00000000-0005-0000-0000-000056C10000}"/>
    <cellStyle name="20% - Accent1 7 11 3" xfId="49669" xr:uid="{00000000-0005-0000-0000-000057C10000}"/>
    <cellStyle name="20% - Accent1 7 11 3 2" xfId="49670" xr:uid="{00000000-0005-0000-0000-000058C10000}"/>
    <cellStyle name="20% - Accent1 7 11 4" xfId="49671" xr:uid="{00000000-0005-0000-0000-000059C10000}"/>
    <cellStyle name="20% - Accent1 7 12" xfId="49672" xr:uid="{00000000-0005-0000-0000-00005AC10000}"/>
    <cellStyle name="20% - Accent1 7 12 2" xfId="49673" xr:uid="{00000000-0005-0000-0000-00005BC10000}"/>
    <cellStyle name="20% - Accent1 7 12 2 2" xfId="49674" xr:uid="{00000000-0005-0000-0000-00005CC10000}"/>
    <cellStyle name="20% - Accent1 7 12 3" xfId="49675" xr:uid="{00000000-0005-0000-0000-00005DC10000}"/>
    <cellStyle name="20% - Accent1 7 13" xfId="49676" xr:uid="{00000000-0005-0000-0000-00005EC10000}"/>
    <cellStyle name="20% - Accent1 7 13 2" xfId="49677" xr:uid="{00000000-0005-0000-0000-00005FC10000}"/>
    <cellStyle name="20% - Accent1 7 13 2 2" xfId="49678" xr:uid="{00000000-0005-0000-0000-000060C10000}"/>
    <cellStyle name="20% - Accent1 7 13 3" xfId="49679" xr:uid="{00000000-0005-0000-0000-000061C10000}"/>
    <cellStyle name="20% - Accent1 7 14" xfId="49680" xr:uid="{00000000-0005-0000-0000-000062C10000}"/>
    <cellStyle name="20% - Accent1 7 14 2" xfId="49681" xr:uid="{00000000-0005-0000-0000-000063C10000}"/>
    <cellStyle name="20% - Accent1 7 15" xfId="49682" xr:uid="{00000000-0005-0000-0000-000064C10000}"/>
    <cellStyle name="20% - Accent1 7 15 2" xfId="49683" xr:uid="{00000000-0005-0000-0000-000065C10000}"/>
    <cellStyle name="20% - Accent1 7 16" xfId="49684" xr:uid="{00000000-0005-0000-0000-000066C10000}"/>
    <cellStyle name="20% - Accent1 7 2" xfId="49685" xr:uid="{00000000-0005-0000-0000-000067C10000}"/>
    <cellStyle name="20% - Accent1 7 2 10" xfId="49686" xr:uid="{00000000-0005-0000-0000-000068C10000}"/>
    <cellStyle name="20% - Accent1 7 2 10 2" xfId="49687" xr:uid="{00000000-0005-0000-0000-000069C10000}"/>
    <cellStyle name="20% - Accent1 7 2 10 2 2" xfId="49688" xr:uid="{00000000-0005-0000-0000-00006AC10000}"/>
    <cellStyle name="20% - Accent1 7 2 10 2 2 2" xfId="49689" xr:uid="{00000000-0005-0000-0000-00006BC10000}"/>
    <cellStyle name="20% - Accent1 7 2 10 2 3" xfId="49690" xr:uid="{00000000-0005-0000-0000-00006CC10000}"/>
    <cellStyle name="20% - Accent1 7 2 10 3" xfId="49691" xr:uid="{00000000-0005-0000-0000-00006DC10000}"/>
    <cellStyle name="20% - Accent1 7 2 10 3 2" xfId="49692" xr:uid="{00000000-0005-0000-0000-00006EC10000}"/>
    <cellStyle name="20% - Accent1 7 2 10 4" xfId="49693" xr:uid="{00000000-0005-0000-0000-00006FC10000}"/>
    <cellStyle name="20% - Accent1 7 2 11" xfId="49694" xr:uid="{00000000-0005-0000-0000-000070C10000}"/>
    <cellStyle name="20% - Accent1 7 2 11 2" xfId="49695" xr:uid="{00000000-0005-0000-0000-000071C10000}"/>
    <cellStyle name="20% - Accent1 7 2 11 2 2" xfId="49696" xr:uid="{00000000-0005-0000-0000-000072C10000}"/>
    <cellStyle name="20% - Accent1 7 2 11 3" xfId="49697" xr:uid="{00000000-0005-0000-0000-000073C10000}"/>
    <cellStyle name="20% - Accent1 7 2 12" xfId="49698" xr:uid="{00000000-0005-0000-0000-000074C10000}"/>
    <cellStyle name="20% - Accent1 7 2 12 2" xfId="49699" xr:uid="{00000000-0005-0000-0000-000075C10000}"/>
    <cellStyle name="20% - Accent1 7 2 12 2 2" xfId="49700" xr:uid="{00000000-0005-0000-0000-000076C10000}"/>
    <cellStyle name="20% - Accent1 7 2 12 3" xfId="49701" xr:uid="{00000000-0005-0000-0000-000077C10000}"/>
    <cellStyle name="20% - Accent1 7 2 13" xfId="49702" xr:uid="{00000000-0005-0000-0000-000078C10000}"/>
    <cellStyle name="20% - Accent1 7 2 13 2" xfId="49703" xr:uid="{00000000-0005-0000-0000-000079C10000}"/>
    <cellStyle name="20% - Accent1 7 2 14" xfId="49704" xr:uid="{00000000-0005-0000-0000-00007AC10000}"/>
    <cellStyle name="20% - Accent1 7 2 14 2" xfId="49705" xr:uid="{00000000-0005-0000-0000-00007BC10000}"/>
    <cellStyle name="20% - Accent1 7 2 15" xfId="49706" xr:uid="{00000000-0005-0000-0000-00007CC10000}"/>
    <cellStyle name="20% - Accent1 7 2 2" xfId="49707" xr:uid="{00000000-0005-0000-0000-00007DC10000}"/>
    <cellStyle name="20% - Accent1 7 2 2 10" xfId="49708" xr:uid="{00000000-0005-0000-0000-00007EC10000}"/>
    <cellStyle name="20% - Accent1 7 2 2 10 2" xfId="49709" xr:uid="{00000000-0005-0000-0000-00007FC10000}"/>
    <cellStyle name="20% - Accent1 7 2 2 10 2 2" xfId="49710" xr:uid="{00000000-0005-0000-0000-000080C10000}"/>
    <cellStyle name="20% - Accent1 7 2 2 10 3" xfId="49711" xr:uid="{00000000-0005-0000-0000-000081C10000}"/>
    <cellStyle name="20% - Accent1 7 2 2 11" xfId="49712" xr:uid="{00000000-0005-0000-0000-000082C10000}"/>
    <cellStyle name="20% - Accent1 7 2 2 11 2" xfId="49713" xr:uid="{00000000-0005-0000-0000-000083C10000}"/>
    <cellStyle name="20% - Accent1 7 2 2 11 2 2" xfId="49714" xr:uid="{00000000-0005-0000-0000-000084C10000}"/>
    <cellStyle name="20% - Accent1 7 2 2 11 3" xfId="49715" xr:uid="{00000000-0005-0000-0000-000085C10000}"/>
    <cellStyle name="20% - Accent1 7 2 2 12" xfId="49716" xr:uid="{00000000-0005-0000-0000-000086C10000}"/>
    <cellStyle name="20% - Accent1 7 2 2 12 2" xfId="49717" xr:uid="{00000000-0005-0000-0000-000087C10000}"/>
    <cellStyle name="20% - Accent1 7 2 2 13" xfId="49718" xr:uid="{00000000-0005-0000-0000-000088C10000}"/>
    <cellStyle name="20% - Accent1 7 2 2 13 2" xfId="49719" xr:uid="{00000000-0005-0000-0000-000089C10000}"/>
    <cellStyle name="20% - Accent1 7 2 2 14" xfId="49720" xr:uid="{00000000-0005-0000-0000-00008AC10000}"/>
    <cellStyle name="20% - Accent1 7 2 2 2" xfId="49721" xr:uid="{00000000-0005-0000-0000-00008BC10000}"/>
    <cellStyle name="20% - Accent1 7 2 2 2 10" xfId="49722" xr:uid="{00000000-0005-0000-0000-00008CC10000}"/>
    <cellStyle name="20% - Accent1 7 2 2 2 10 2" xfId="49723" xr:uid="{00000000-0005-0000-0000-00008DC10000}"/>
    <cellStyle name="20% - Accent1 7 2 2 2 11" xfId="49724" xr:uid="{00000000-0005-0000-0000-00008EC10000}"/>
    <cellStyle name="20% - Accent1 7 2 2 2 2" xfId="49725" xr:uid="{00000000-0005-0000-0000-00008FC10000}"/>
    <cellStyle name="20% - Accent1 7 2 2 2 2 2" xfId="49726" xr:uid="{00000000-0005-0000-0000-000090C10000}"/>
    <cellStyle name="20% - Accent1 7 2 2 2 2 2 2" xfId="49727" xr:uid="{00000000-0005-0000-0000-000091C10000}"/>
    <cellStyle name="20% - Accent1 7 2 2 2 2 2 2 2" xfId="49728" xr:uid="{00000000-0005-0000-0000-000092C10000}"/>
    <cellStyle name="20% - Accent1 7 2 2 2 2 2 2 2 2" xfId="49729" xr:uid="{00000000-0005-0000-0000-000093C10000}"/>
    <cellStyle name="20% - Accent1 7 2 2 2 2 2 2 3" xfId="49730" xr:uid="{00000000-0005-0000-0000-000094C10000}"/>
    <cellStyle name="20% - Accent1 7 2 2 2 2 2 3" xfId="49731" xr:uid="{00000000-0005-0000-0000-000095C10000}"/>
    <cellStyle name="20% - Accent1 7 2 2 2 2 2 3 2" xfId="49732" xr:uid="{00000000-0005-0000-0000-000096C10000}"/>
    <cellStyle name="20% - Accent1 7 2 2 2 2 2 4" xfId="49733" xr:uid="{00000000-0005-0000-0000-000097C10000}"/>
    <cellStyle name="20% - Accent1 7 2 2 2 2 3" xfId="49734" xr:uid="{00000000-0005-0000-0000-000098C10000}"/>
    <cellStyle name="20% - Accent1 7 2 2 2 2 3 2" xfId="49735" xr:uid="{00000000-0005-0000-0000-000099C10000}"/>
    <cellStyle name="20% - Accent1 7 2 2 2 2 3 2 2" xfId="49736" xr:uid="{00000000-0005-0000-0000-00009AC10000}"/>
    <cellStyle name="20% - Accent1 7 2 2 2 2 3 2 2 2" xfId="49737" xr:uid="{00000000-0005-0000-0000-00009BC10000}"/>
    <cellStyle name="20% - Accent1 7 2 2 2 2 3 2 3" xfId="49738" xr:uid="{00000000-0005-0000-0000-00009CC10000}"/>
    <cellStyle name="20% - Accent1 7 2 2 2 2 3 3" xfId="49739" xr:uid="{00000000-0005-0000-0000-00009DC10000}"/>
    <cellStyle name="20% - Accent1 7 2 2 2 2 3 3 2" xfId="49740" xr:uid="{00000000-0005-0000-0000-00009EC10000}"/>
    <cellStyle name="20% - Accent1 7 2 2 2 2 3 4" xfId="49741" xr:uid="{00000000-0005-0000-0000-00009FC10000}"/>
    <cellStyle name="20% - Accent1 7 2 2 2 2 4" xfId="49742" xr:uid="{00000000-0005-0000-0000-0000A0C10000}"/>
    <cellStyle name="20% - Accent1 7 2 2 2 2 4 2" xfId="49743" xr:uid="{00000000-0005-0000-0000-0000A1C10000}"/>
    <cellStyle name="20% - Accent1 7 2 2 2 2 4 2 2" xfId="49744" xr:uid="{00000000-0005-0000-0000-0000A2C10000}"/>
    <cellStyle name="20% - Accent1 7 2 2 2 2 4 2 2 2" xfId="49745" xr:uid="{00000000-0005-0000-0000-0000A3C10000}"/>
    <cellStyle name="20% - Accent1 7 2 2 2 2 4 2 3" xfId="49746" xr:uid="{00000000-0005-0000-0000-0000A4C10000}"/>
    <cellStyle name="20% - Accent1 7 2 2 2 2 4 3" xfId="49747" xr:uid="{00000000-0005-0000-0000-0000A5C10000}"/>
    <cellStyle name="20% - Accent1 7 2 2 2 2 4 3 2" xfId="49748" xr:uid="{00000000-0005-0000-0000-0000A6C10000}"/>
    <cellStyle name="20% - Accent1 7 2 2 2 2 4 4" xfId="49749" xr:uid="{00000000-0005-0000-0000-0000A7C10000}"/>
    <cellStyle name="20% - Accent1 7 2 2 2 2 5" xfId="49750" xr:uid="{00000000-0005-0000-0000-0000A8C10000}"/>
    <cellStyle name="20% - Accent1 7 2 2 2 2 5 2" xfId="49751" xr:uid="{00000000-0005-0000-0000-0000A9C10000}"/>
    <cellStyle name="20% - Accent1 7 2 2 2 2 5 2 2" xfId="49752" xr:uid="{00000000-0005-0000-0000-0000AAC10000}"/>
    <cellStyle name="20% - Accent1 7 2 2 2 2 5 3" xfId="49753" xr:uid="{00000000-0005-0000-0000-0000ABC10000}"/>
    <cellStyle name="20% - Accent1 7 2 2 2 2 6" xfId="49754" xr:uid="{00000000-0005-0000-0000-0000ACC10000}"/>
    <cellStyle name="20% - Accent1 7 2 2 2 2 6 2" xfId="49755" xr:uid="{00000000-0005-0000-0000-0000ADC10000}"/>
    <cellStyle name="20% - Accent1 7 2 2 2 2 6 2 2" xfId="49756" xr:uid="{00000000-0005-0000-0000-0000AEC10000}"/>
    <cellStyle name="20% - Accent1 7 2 2 2 2 6 3" xfId="49757" xr:uid="{00000000-0005-0000-0000-0000AFC10000}"/>
    <cellStyle name="20% - Accent1 7 2 2 2 2 7" xfId="49758" xr:uid="{00000000-0005-0000-0000-0000B0C10000}"/>
    <cellStyle name="20% - Accent1 7 2 2 2 2 7 2" xfId="49759" xr:uid="{00000000-0005-0000-0000-0000B1C10000}"/>
    <cellStyle name="20% - Accent1 7 2 2 2 2 8" xfId="49760" xr:uid="{00000000-0005-0000-0000-0000B2C10000}"/>
    <cellStyle name="20% - Accent1 7 2 2 2 2 8 2" xfId="49761" xr:uid="{00000000-0005-0000-0000-0000B3C10000}"/>
    <cellStyle name="20% - Accent1 7 2 2 2 2 9" xfId="49762" xr:uid="{00000000-0005-0000-0000-0000B4C10000}"/>
    <cellStyle name="20% - Accent1 7 2 2 2 3" xfId="49763" xr:uid="{00000000-0005-0000-0000-0000B5C10000}"/>
    <cellStyle name="20% - Accent1 7 2 2 2 3 2" xfId="49764" xr:uid="{00000000-0005-0000-0000-0000B6C10000}"/>
    <cellStyle name="20% - Accent1 7 2 2 2 3 2 2" xfId="49765" xr:uid="{00000000-0005-0000-0000-0000B7C10000}"/>
    <cellStyle name="20% - Accent1 7 2 2 2 3 2 2 2" xfId="49766" xr:uid="{00000000-0005-0000-0000-0000B8C10000}"/>
    <cellStyle name="20% - Accent1 7 2 2 2 3 2 2 2 2" xfId="49767" xr:uid="{00000000-0005-0000-0000-0000B9C10000}"/>
    <cellStyle name="20% - Accent1 7 2 2 2 3 2 2 3" xfId="49768" xr:uid="{00000000-0005-0000-0000-0000BAC10000}"/>
    <cellStyle name="20% - Accent1 7 2 2 2 3 2 3" xfId="49769" xr:uid="{00000000-0005-0000-0000-0000BBC10000}"/>
    <cellStyle name="20% - Accent1 7 2 2 2 3 2 3 2" xfId="49770" xr:uid="{00000000-0005-0000-0000-0000BCC10000}"/>
    <cellStyle name="20% - Accent1 7 2 2 2 3 2 4" xfId="49771" xr:uid="{00000000-0005-0000-0000-0000BDC10000}"/>
    <cellStyle name="20% - Accent1 7 2 2 2 3 3" xfId="49772" xr:uid="{00000000-0005-0000-0000-0000BEC10000}"/>
    <cellStyle name="20% - Accent1 7 2 2 2 3 3 2" xfId="49773" xr:uid="{00000000-0005-0000-0000-0000BFC10000}"/>
    <cellStyle name="20% - Accent1 7 2 2 2 3 3 2 2" xfId="49774" xr:uid="{00000000-0005-0000-0000-0000C0C10000}"/>
    <cellStyle name="20% - Accent1 7 2 2 2 3 3 2 2 2" xfId="49775" xr:uid="{00000000-0005-0000-0000-0000C1C10000}"/>
    <cellStyle name="20% - Accent1 7 2 2 2 3 3 2 3" xfId="49776" xr:uid="{00000000-0005-0000-0000-0000C2C10000}"/>
    <cellStyle name="20% - Accent1 7 2 2 2 3 3 3" xfId="49777" xr:uid="{00000000-0005-0000-0000-0000C3C10000}"/>
    <cellStyle name="20% - Accent1 7 2 2 2 3 3 3 2" xfId="49778" xr:uid="{00000000-0005-0000-0000-0000C4C10000}"/>
    <cellStyle name="20% - Accent1 7 2 2 2 3 3 4" xfId="49779" xr:uid="{00000000-0005-0000-0000-0000C5C10000}"/>
    <cellStyle name="20% - Accent1 7 2 2 2 3 4" xfId="49780" xr:uid="{00000000-0005-0000-0000-0000C6C10000}"/>
    <cellStyle name="20% - Accent1 7 2 2 2 3 4 2" xfId="49781" xr:uid="{00000000-0005-0000-0000-0000C7C10000}"/>
    <cellStyle name="20% - Accent1 7 2 2 2 3 4 2 2" xfId="49782" xr:uid="{00000000-0005-0000-0000-0000C8C10000}"/>
    <cellStyle name="20% - Accent1 7 2 2 2 3 4 2 2 2" xfId="49783" xr:uid="{00000000-0005-0000-0000-0000C9C10000}"/>
    <cellStyle name="20% - Accent1 7 2 2 2 3 4 2 3" xfId="49784" xr:uid="{00000000-0005-0000-0000-0000CAC10000}"/>
    <cellStyle name="20% - Accent1 7 2 2 2 3 4 3" xfId="49785" xr:uid="{00000000-0005-0000-0000-0000CBC10000}"/>
    <cellStyle name="20% - Accent1 7 2 2 2 3 4 3 2" xfId="49786" xr:uid="{00000000-0005-0000-0000-0000CCC10000}"/>
    <cellStyle name="20% - Accent1 7 2 2 2 3 4 4" xfId="49787" xr:uid="{00000000-0005-0000-0000-0000CDC10000}"/>
    <cellStyle name="20% - Accent1 7 2 2 2 3 5" xfId="49788" xr:uid="{00000000-0005-0000-0000-0000CEC10000}"/>
    <cellStyle name="20% - Accent1 7 2 2 2 3 5 2" xfId="49789" xr:uid="{00000000-0005-0000-0000-0000CFC10000}"/>
    <cellStyle name="20% - Accent1 7 2 2 2 3 5 2 2" xfId="49790" xr:uid="{00000000-0005-0000-0000-0000D0C10000}"/>
    <cellStyle name="20% - Accent1 7 2 2 2 3 5 3" xfId="49791" xr:uid="{00000000-0005-0000-0000-0000D1C10000}"/>
    <cellStyle name="20% - Accent1 7 2 2 2 3 6" xfId="49792" xr:uid="{00000000-0005-0000-0000-0000D2C10000}"/>
    <cellStyle name="20% - Accent1 7 2 2 2 3 6 2" xfId="49793" xr:uid="{00000000-0005-0000-0000-0000D3C10000}"/>
    <cellStyle name="20% - Accent1 7 2 2 2 3 6 2 2" xfId="49794" xr:uid="{00000000-0005-0000-0000-0000D4C10000}"/>
    <cellStyle name="20% - Accent1 7 2 2 2 3 6 3" xfId="49795" xr:uid="{00000000-0005-0000-0000-0000D5C10000}"/>
    <cellStyle name="20% - Accent1 7 2 2 2 3 7" xfId="49796" xr:uid="{00000000-0005-0000-0000-0000D6C10000}"/>
    <cellStyle name="20% - Accent1 7 2 2 2 3 7 2" xfId="49797" xr:uid="{00000000-0005-0000-0000-0000D7C10000}"/>
    <cellStyle name="20% - Accent1 7 2 2 2 3 8" xfId="49798" xr:uid="{00000000-0005-0000-0000-0000D8C10000}"/>
    <cellStyle name="20% - Accent1 7 2 2 2 3 8 2" xfId="49799" xr:uid="{00000000-0005-0000-0000-0000D9C10000}"/>
    <cellStyle name="20% - Accent1 7 2 2 2 3 9" xfId="49800" xr:uid="{00000000-0005-0000-0000-0000DAC10000}"/>
    <cellStyle name="20% - Accent1 7 2 2 2 4" xfId="49801" xr:uid="{00000000-0005-0000-0000-0000DBC10000}"/>
    <cellStyle name="20% - Accent1 7 2 2 2 4 2" xfId="49802" xr:uid="{00000000-0005-0000-0000-0000DCC10000}"/>
    <cellStyle name="20% - Accent1 7 2 2 2 4 2 2" xfId="49803" xr:uid="{00000000-0005-0000-0000-0000DDC10000}"/>
    <cellStyle name="20% - Accent1 7 2 2 2 4 2 2 2" xfId="49804" xr:uid="{00000000-0005-0000-0000-0000DEC10000}"/>
    <cellStyle name="20% - Accent1 7 2 2 2 4 2 3" xfId="49805" xr:uid="{00000000-0005-0000-0000-0000DFC10000}"/>
    <cellStyle name="20% - Accent1 7 2 2 2 4 3" xfId="49806" xr:uid="{00000000-0005-0000-0000-0000E0C10000}"/>
    <cellStyle name="20% - Accent1 7 2 2 2 4 3 2" xfId="49807" xr:uid="{00000000-0005-0000-0000-0000E1C10000}"/>
    <cellStyle name="20% - Accent1 7 2 2 2 4 4" xfId="49808" xr:uid="{00000000-0005-0000-0000-0000E2C10000}"/>
    <cellStyle name="20% - Accent1 7 2 2 2 5" xfId="49809" xr:uid="{00000000-0005-0000-0000-0000E3C10000}"/>
    <cellStyle name="20% - Accent1 7 2 2 2 5 2" xfId="49810" xr:uid="{00000000-0005-0000-0000-0000E4C10000}"/>
    <cellStyle name="20% - Accent1 7 2 2 2 5 2 2" xfId="49811" xr:uid="{00000000-0005-0000-0000-0000E5C10000}"/>
    <cellStyle name="20% - Accent1 7 2 2 2 5 2 2 2" xfId="49812" xr:uid="{00000000-0005-0000-0000-0000E6C10000}"/>
    <cellStyle name="20% - Accent1 7 2 2 2 5 2 3" xfId="49813" xr:uid="{00000000-0005-0000-0000-0000E7C10000}"/>
    <cellStyle name="20% - Accent1 7 2 2 2 5 3" xfId="49814" xr:uid="{00000000-0005-0000-0000-0000E8C10000}"/>
    <cellStyle name="20% - Accent1 7 2 2 2 5 3 2" xfId="49815" xr:uid="{00000000-0005-0000-0000-0000E9C10000}"/>
    <cellStyle name="20% - Accent1 7 2 2 2 5 4" xfId="49816" xr:uid="{00000000-0005-0000-0000-0000EAC10000}"/>
    <cellStyle name="20% - Accent1 7 2 2 2 6" xfId="49817" xr:uid="{00000000-0005-0000-0000-0000EBC10000}"/>
    <cellStyle name="20% - Accent1 7 2 2 2 6 2" xfId="49818" xr:uid="{00000000-0005-0000-0000-0000ECC10000}"/>
    <cellStyle name="20% - Accent1 7 2 2 2 6 2 2" xfId="49819" xr:uid="{00000000-0005-0000-0000-0000EDC10000}"/>
    <cellStyle name="20% - Accent1 7 2 2 2 6 2 2 2" xfId="49820" xr:uid="{00000000-0005-0000-0000-0000EEC10000}"/>
    <cellStyle name="20% - Accent1 7 2 2 2 6 2 3" xfId="49821" xr:uid="{00000000-0005-0000-0000-0000EFC10000}"/>
    <cellStyle name="20% - Accent1 7 2 2 2 6 3" xfId="49822" xr:uid="{00000000-0005-0000-0000-0000F0C10000}"/>
    <cellStyle name="20% - Accent1 7 2 2 2 6 3 2" xfId="49823" xr:uid="{00000000-0005-0000-0000-0000F1C10000}"/>
    <cellStyle name="20% - Accent1 7 2 2 2 6 4" xfId="49824" xr:uid="{00000000-0005-0000-0000-0000F2C10000}"/>
    <cellStyle name="20% - Accent1 7 2 2 2 7" xfId="49825" xr:uid="{00000000-0005-0000-0000-0000F3C10000}"/>
    <cellStyle name="20% - Accent1 7 2 2 2 7 2" xfId="49826" xr:uid="{00000000-0005-0000-0000-0000F4C10000}"/>
    <cellStyle name="20% - Accent1 7 2 2 2 7 2 2" xfId="49827" xr:uid="{00000000-0005-0000-0000-0000F5C10000}"/>
    <cellStyle name="20% - Accent1 7 2 2 2 7 3" xfId="49828" xr:uid="{00000000-0005-0000-0000-0000F6C10000}"/>
    <cellStyle name="20% - Accent1 7 2 2 2 8" xfId="49829" xr:uid="{00000000-0005-0000-0000-0000F7C10000}"/>
    <cellStyle name="20% - Accent1 7 2 2 2 8 2" xfId="49830" xr:uid="{00000000-0005-0000-0000-0000F8C10000}"/>
    <cellStyle name="20% - Accent1 7 2 2 2 8 2 2" xfId="49831" xr:uid="{00000000-0005-0000-0000-0000F9C10000}"/>
    <cellStyle name="20% - Accent1 7 2 2 2 8 3" xfId="49832" xr:uid="{00000000-0005-0000-0000-0000FAC10000}"/>
    <cellStyle name="20% - Accent1 7 2 2 2 9" xfId="49833" xr:uid="{00000000-0005-0000-0000-0000FBC10000}"/>
    <cellStyle name="20% - Accent1 7 2 2 2 9 2" xfId="49834" xr:uid="{00000000-0005-0000-0000-0000FCC10000}"/>
    <cellStyle name="20% - Accent1 7 2 2 3" xfId="49835" xr:uid="{00000000-0005-0000-0000-0000FDC10000}"/>
    <cellStyle name="20% - Accent1 7 2 2 3 10" xfId="49836" xr:uid="{00000000-0005-0000-0000-0000FEC10000}"/>
    <cellStyle name="20% - Accent1 7 2 2 3 10 2" xfId="49837" xr:uid="{00000000-0005-0000-0000-0000FFC10000}"/>
    <cellStyle name="20% - Accent1 7 2 2 3 11" xfId="49838" xr:uid="{00000000-0005-0000-0000-000000C20000}"/>
    <cellStyle name="20% - Accent1 7 2 2 3 2" xfId="49839" xr:uid="{00000000-0005-0000-0000-000001C20000}"/>
    <cellStyle name="20% - Accent1 7 2 2 3 2 2" xfId="49840" xr:uid="{00000000-0005-0000-0000-000002C20000}"/>
    <cellStyle name="20% - Accent1 7 2 2 3 2 2 2" xfId="49841" xr:uid="{00000000-0005-0000-0000-000003C20000}"/>
    <cellStyle name="20% - Accent1 7 2 2 3 2 2 2 2" xfId="49842" xr:uid="{00000000-0005-0000-0000-000004C20000}"/>
    <cellStyle name="20% - Accent1 7 2 2 3 2 2 2 2 2" xfId="49843" xr:uid="{00000000-0005-0000-0000-000005C20000}"/>
    <cellStyle name="20% - Accent1 7 2 2 3 2 2 2 3" xfId="49844" xr:uid="{00000000-0005-0000-0000-000006C20000}"/>
    <cellStyle name="20% - Accent1 7 2 2 3 2 2 3" xfId="49845" xr:uid="{00000000-0005-0000-0000-000007C20000}"/>
    <cellStyle name="20% - Accent1 7 2 2 3 2 2 3 2" xfId="49846" xr:uid="{00000000-0005-0000-0000-000008C20000}"/>
    <cellStyle name="20% - Accent1 7 2 2 3 2 2 4" xfId="49847" xr:uid="{00000000-0005-0000-0000-000009C20000}"/>
    <cellStyle name="20% - Accent1 7 2 2 3 2 3" xfId="49848" xr:uid="{00000000-0005-0000-0000-00000AC20000}"/>
    <cellStyle name="20% - Accent1 7 2 2 3 2 3 2" xfId="49849" xr:uid="{00000000-0005-0000-0000-00000BC20000}"/>
    <cellStyle name="20% - Accent1 7 2 2 3 2 3 2 2" xfId="49850" xr:uid="{00000000-0005-0000-0000-00000CC20000}"/>
    <cellStyle name="20% - Accent1 7 2 2 3 2 3 2 2 2" xfId="49851" xr:uid="{00000000-0005-0000-0000-00000DC20000}"/>
    <cellStyle name="20% - Accent1 7 2 2 3 2 3 2 3" xfId="49852" xr:uid="{00000000-0005-0000-0000-00000EC20000}"/>
    <cellStyle name="20% - Accent1 7 2 2 3 2 3 3" xfId="49853" xr:uid="{00000000-0005-0000-0000-00000FC20000}"/>
    <cellStyle name="20% - Accent1 7 2 2 3 2 3 3 2" xfId="49854" xr:uid="{00000000-0005-0000-0000-000010C20000}"/>
    <cellStyle name="20% - Accent1 7 2 2 3 2 3 4" xfId="49855" xr:uid="{00000000-0005-0000-0000-000011C20000}"/>
    <cellStyle name="20% - Accent1 7 2 2 3 2 4" xfId="49856" xr:uid="{00000000-0005-0000-0000-000012C20000}"/>
    <cellStyle name="20% - Accent1 7 2 2 3 2 4 2" xfId="49857" xr:uid="{00000000-0005-0000-0000-000013C20000}"/>
    <cellStyle name="20% - Accent1 7 2 2 3 2 4 2 2" xfId="49858" xr:uid="{00000000-0005-0000-0000-000014C20000}"/>
    <cellStyle name="20% - Accent1 7 2 2 3 2 4 2 2 2" xfId="49859" xr:uid="{00000000-0005-0000-0000-000015C20000}"/>
    <cellStyle name="20% - Accent1 7 2 2 3 2 4 2 3" xfId="49860" xr:uid="{00000000-0005-0000-0000-000016C20000}"/>
    <cellStyle name="20% - Accent1 7 2 2 3 2 4 3" xfId="49861" xr:uid="{00000000-0005-0000-0000-000017C20000}"/>
    <cellStyle name="20% - Accent1 7 2 2 3 2 4 3 2" xfId="49862" xr:uid="{00000000-0005-0000-0000-000018C20000}"/>
    <cellStyle name="20% - Accent1 7 2 2 3 2 4 4" xfId="49863" xr:uid="{00000000-0005-0000-0000-000019C20000}"/>
    <cellStyle name="20% - Accent1 7 2 2 3 2 5" xfId="49864" xr:uid="{00000000-0005-0000-0000-00001AC20000}"/>
    <cellStyle name="20% - Accent1 7 2 2 3 2 5 2" xfId="49865" xr:uid="{00000000-0005-0000-0000-00001BC20000}"/>
    <cellStyle name="20% - Accent1 7 2 2 3 2 5 2 2" xfId="49866" xr:uid="{00000000-0005-0000-0000-00001CC20000}"/>
    <cellStyle name="20% - Accent1 7 2 2 3 2 5 3" xfId="49867" xr:uid="{00000000-0005-0000-0000-00001DC20000}"/>
    <cellStyle name="20% - Accent1 7 2 2 3 2 6" xfId="49868" xr:uid="{00000000-0005-0000-0000-00001EC20000}"/>
    <cellStyle name="20% - Accent1 7 2 2 3 2 6 2" xfId="49869" xr:uid="{00000000-0005-0000-0000-00001FC20000}"/>
    <cellStyle name="20% - Accent1 7 2 2 3 2 6 2 2" xfId="49870" xr:uid="{00000000-0005-0000-0000-000020C20000}"/>
    <cellStyle name="20% - Accent1 7 2 2 3 2 6 3" xfId="49871" xr:uid="{00000000-0005-0000-0000-000021C20000}"/>
    <cellStyle name="20% - Accent1 7 2 2 3 2 7" xfId="49872" xr:uid="{00000000-0005-0000-0000-000022C20000}"/>
    <cellStyle name="20% - Accent1 7 2 2 3 2 7 2" xfId="49873" xr:uid="{00000000-0005-0000-0000-000023C20000}"/>
    <cellStyle name="20% - Accent1 7 2 2 3 2 8" xfId="49874" xr:uid="{00000000-0005-0000-0000-000024C20000}"/>
    <cellStyle name="20% - Accent1 7 2 2 3 2 8 2" xfId="49875" xr:uid="{00000000-0005-0000-0000-000025C20000}"/>
    <cellStyle name="20% - Accent1 7 2 2 3 2 9" xfId="49876" xr:uid="{00000000-0005-0000-0000-000026C20000}"/>
    <cellStyle name="20% - Accent1 7 2 2 3 3" xfId="49877" xr:uid="{00000000-0005-0000-0000-000027C20000}"/>
    <cellStyle name="20% - Accent1 7 2 2 3 3 2" xfId="49878" xr:uid="{00000000-0005-0000-0000-000028C20000}"/>
    <cellStyle name="20% - Accent1 7 2 2 3 3 2 2" xfId="49879" xr:uid="{00000000-0005-0000-0000-000029C20000}"/>
    <cellStyle name="20% - Accent1 7 2 2 3 3 2 2 2" xfId="49880" xr:uid="{00000000-0005-0000-0000-00002AC20000}"/>
    <cellStyle name="20% - Accent1 7 2 2 3 3 2 2 2 2" xfId="49881" xr:uid="{00000000-0005-0000-0000-00002BC20000}"/>
    <cellStyle name="20% - Accent1 7 2 2 3 3 2 2 3" xfId="49882" xr:uid="{00000000-0005-0000-0000-00002CC20000}"/>
    <cellStyle name="20% - Accent1 7 2 2 3 3 2 3" xfId="49883" xr:uid="{00000000-0005-0000-0000-00002DC20000}"/>
    <cellStyle name="20% - Accent1 7 2 2 3 3 2 3 2" xfId="49884" xr:uid="{00000000-0005-0000-0000-00002EC20000}"/>
    <cellStyle name="20% - Accent1 7 2 2 3 3 2 4" xfId="49885" xr:uid="{00000000-0005-0000-0000-00002FC20000}"/>
    <cellStyle name="20% - Accent1 7 2 2 3 3 3" xfId="49886" xr:uid="{00000000-0005-0000-0000-000030C20000}"/>
    <cellStyle name="20% - Accent1 7 2 2 3 3 3 2" xfId="49887" xr:uid="{00000000-0005-0000-0000-000031C20000}"/>
    <cellStyle name="20% - Accent1 7 2 2 3 3 3 2 2" xfId="49888" xr:uid="{00000000-0005-0000-0000-000032C20000}"/>
    <cellStyle name="20% - Accent1 7 2 2 3 3 3 2 2 2" xfId="49889" xr:uid="{00000000-0005-0000-0000-000033C20000}"/>
    <cellStyle name="20% - Accent1 7 2 2 3 3 3 2 3" xfId="49890" xr:uid="{00000000-0005-0000-0000-000034C20000}"/>
    <cellStyle name="20% - Accent1 7 2 2 3 3 3 3" xfId="49891" xr:uid="{00000000-0005-0000-0000-000035C20000}"/>
    <cellStyle name="20% - Accent1 7 2 2 3 3 3 3 2" xfId="49892" xr:uid="{00000000-0005-0000-0000-000036C20000}"/>
    <cellStyle name="20% - Accent1 7 2 2 3 3 3 4" xfId="49893" xr:uid="{00000000-0005-0000-0000-000037C20000}"/>
    <cellStyle name="20% - Accent1 7 2 2 3 3 4" xfId="49894" xr:uid="{00000000-0005-0000-0000-000038C20000}"/>
    <cellStyle name="20% - Accent1 7 2 2 3 3 4 2" xfId="49895" xr:uid="{00000000-0005-0000-0000-000039C20000}"/>
    <cellStyle name="20% - Accent1 7 2 2 3 3 4 2 2" xfId="49896" xr:uid="{00000000-0005-0000-0000-00003AC20000}"/>
    <cellStyle name="20% - Accent1 7 2 2 3 3 4 2 2 2" xfId="49897" xr:uid="{00000000-0005-0000-0000-00003BC20000}"/>
    <cellStyle name="20% - Accent1 7 2 2 3 3 4 2 3" xfId="49898" xr:uid="{00000000-0005-0000-0000-00003CC20000}"/>
    <cellStyle name="20% - Accent1 7 2 2 3 3 4 3" xfId="49899" xr:uid="{00000000-0005-0000-0000-00003DC20000}"/>
    <cellStyle name="20% - Accent1 7 2 2 3 3 4 3 2" xfId="49900" xr:uid="{00000000-0005-0000-0000-00003EC20000}"/>
    <cellStyle name="20% - Accent1 7 2 2 3 3 4 4" xfId="49901" xr:uid="{00000000-0005-0000-0000-00003FC20000}"/>
    <cellStyle name="20% - Accent1 7 2 2 3 3 5" xfId="49902" xr:uid="{00000000-0005-0000-0000-000040C20000}"/>
    <cellStyle name="20% - Accent1 7 2 2 3 3 5 2" xfId="49903" xr:uid="{00000000-0005-0000-0000-000041C20000}"/>
    <cellStyle name="20% - Accent1 7 2 2 3 3 5 2 2" xfId="49904" xr:uid="{00000000-0005-0000-0000-000042C20000}"/>
    <cellStyle name="20% - Accent1 7 2 2 3 3 5 3" xfId="49905" xr:uid="{00000000-0005-0000-0000-000043C20000}"/>
    <cellStyle name="20% - Accent1 7 2 2 3 3 6" xfId="49906" xr:uid="{00000000-0005-0000-0000-000044C20000}"/>
    <cellStyle name="20% - Accent1 7 2 2 3 3 6 2" xfId="49907" xr:uid="{00000000-0005-0000-0000-000045C20000}"/>
    <cellStyle name="20% - Accent1 7 2 2 3 3 6 2 2" xfId="49908" xr:uid="{00000000-0005-0000-0000-000046C20000}"/>
    <cellStyle name="20% - Accent1 7 2 2 3 3 6 3" xfId="49909" xr:uid="{00000000-0005-0000-0000-000047C20000}"/>
    <cellStyle name="20% - Accent1 7 2 2 3 3 7" xfId="49910" xr:uid="{00000000-0005-0000-0000-000048C20000}"/>
    <cellStyle name="20% - Accent1 7 2 2 3 3 7 2" xfId="49911" xr:uid="{00000000-0005-0000-0000-000049C20000}"/>
    <cellStyle name="20% - Accent1 7 2 2 3 3 8" xfId="49912" xr:uid="{00000000-0005-0000-0000-00004AC20000}"/>
    <cellStyle name="20% - Accent1 7 2 2 3 3 8 2" xfId="49913" xr:uid="{00000000-0005-0000-0000-00004BC20000}"/>
    <cellStyle name="20% - Accent1 7 2 2 3 3 9" xfId="49914" xr:uid="{00000000-0005-0000-0000-00004CC20000}"/>
    <cellStyle name="20% - Accent1 7 2 2 3 4" xfId="49915" xr:uid="{00000000-0005-0000-0000-00004DC20000}"/>
    <cellStyle name="20% - Accent1 7 2 2 3 4 2" xfId="49916" xr:uid="{00000000-0005-0000-0000-00004EC20000}"/>
    <cellStyle name="20% - Accent1 7 2 2 3 4 2 2" xfId="49917" xr:uid="{00000000-0005-0000-0000-00004FC20000}"/>
    <cellStyle name="20% - Accent1 7 2 2 3 4 2 2 2" xfId="49918" xr:uid="{00000000-0005-0000-0000-000050C20000}"/>
    <cellStyle name="20% - Accent1 7 2 2 3 4 2 3" xfId="49919" xr:uid="{00000000-0005-0000-0000-000051C20000}"/>
    <cellStyle name="20% - Accent1 7 2 2 3 4 3" xfId="49920" xr:uid="{00000000-0005-0000-0000-000052C20000}"/>
    <cellStyle name="20% - Accent1 7 2 2 3 4 3 2" xfId="49921" xr:uid="{00000000-0005-0000-0000-000053C20000}"/>
    <cellStyle name="20% - Accent1 7 2 2 3 4 4" xfId="49922" xr:uid="{00000000-0005-0000-0000-000054C20000}"/>
    <cellStyle name="20% - Accent1 7 2 2 3 5" xfId="49923" xr:uid="{00000000-0005-0000-0000-000055C20000}"/>
    <cellStyle name="20% - Accent1 7 2 2 3 5 2" xfId="49924" xr:uid="{00000000-0005-0000-0000-000056C20000}"/>
    <cellStyle name="20% - Accent1 7 2 2 3 5 2 2" xfId="49925" xr:uid="{00000000-0005-0000-0000-000057C20000}"/>
    <cellStyle name="20% - Accent1 7 2 2 3 5 2 2 2" xfId="49926" xr:uid="{00000000-0005-0000-0000-000058C20000}"/>
    <cellStyle name="20% - Accent1 7 2 2 3 5 2 3" xfId="49927" xr:uid="{00000000-0005-0000-0000-000059C20000}"/>
    <cellStyle name="20% - Accent1 7 2 2 3 5 3" xfId="49928" xr:uid="{00000000-0005-0000-0000-00005AC20000}"/>
    <cellStyle name="20% - Accent1 7 2 2 3 5 3 2" xfId="49929" xr:uid="{00000000-0005-0000-0000-00005BC20000}"/>
    <cellStyle name="20% - Accent1 7 2 2 3 5 4" xfId="49930" xr:uid="{00000000-0005-0000-0000-00005CC20000}"/>
    <cellStyle name="20% - Accent1 7 2 2 3 6" xfId="49931" xr:uid="{00000000-0005-0000-0000-00005DC20000}"/>
    <cellStyle name="20% - Accent1 7 2 2 3 6 2" xfId="49932" xr:uid="{00000000-0005-0000-0000-00005EC20000}"/>
    <cellStyle name="20% - Accent1 7 2 2 3 6 2 2" xfId="49933" xr:uid="{00000000-0005-0000-0000-00005FC20000}"/>
    <cellStyle name="20% - Accent1 7 2 2 3 6 2 2 2" xfId="49934" xr:uid="{00000000-0005-0000-0000-000060C20000}"/>
    <cellStyle name="20% - Accent1 7 2 2 3 6 2 3" xfId="49935" xr:uid="{00000000-0005-0000-0000-000061C20000}"/>
    <cellStyle name="20% - Accent1 7 2 2 3 6 3" xfId="49936" xr:uid="{00000000-0005-0000-0000-000062C20000}"/>
    <cellStyle name="20% - Accent1 7 2 2 3 6 3 2" xfId="49937" xr:uid="{00000000-0005-0000-0000-000063C20000}"/>
    <cellStyle name="20% - Accent1 7 2 2 3 6 4" xfId="49938" xr:uid="{00000000-0005-0000-0000-000064C20000}"/>
    <cellStyle name="20% - Accent1 7 2 2 3 7" xfId="49939" xr:uid="{00000000-0005-0000-0000-000065C20000}"/>
    <cellStyle name="20% - Accent1 7 2 2 3 7 2" xfId="49940" xr:uid="{00000000-0005-0000-0000-000066C20000}"/>
    <cellStyle name="20% - Accent1 7 2 2 3 7 2 2" xfId="49941" xr:uid="{00000000-0005-0000-0000-000067C20000}"/>
    <cellStyle name="20% - Accent1 7 2 2 3 7 3" xfId="49942" xr:uid="{00000000-0005-0000-0000-000068C20000}"/>
    <cellStyle name="20% - Accent1 7 2 2 3 8" xfId="49943" xr:uid="{00000000-0005-0000-0000-000069C20000}"/>
    <cellStyle name="20% - Accent1 7 2 2 3 8 2" xfId="49944" xr:uid="{00000000-0005-0000-0000-00006AC20000}"/>
    <cellStyle name="20% - Accent1 7 2 2 3 8 2 2" xfId="49945" xr:uid="{00000000-0005-0000-0000-00006BC20000}"/>
    <cellStyle name="20% - Accent1 7 2 2 3 8 3" xfId="49946" xr:uid="{00000000-0005-0000-0000-00006CC20000}"/>
    <cellStyle name="20% - Accent1 7 2 2 3 9" xfId="49947" xr:uid="{00000000-0005-0000-0000-00006DC20000}"/>
    <cellStyle name="20% - Accent1 7 2 2 3 9 2" xfId="49948" xr:uid="{00000000-0005-0000-0000-00006EC20000}"/>
    <cellStyle name="20% - Accent1 7 2 2 4" xfId="49949" xr:uid="{00000000-0005-0000-0000-00006FC20000}"/>
    <cellStyle name="20% - Accent1 7 2 2 4 10" xfId="49950" xr:uid="{00000000-0005-0000-0000-000070C20000}"/>
    <cellStyle name="20% - Accent1 7 2 2 4 10 2" xfId="49951" xr:uid="{00000000-0005-0000-0000-000071C20000}"/>
    <cellStyle name="20% - Accent1 7 2 2 4 11" xfId="49952" xr:uid="{00000000-0005-0000-0000-000072C20000}"/>
    <cellStyle name="20% - Accent1 7 2 2 4 2" xfId="49953" xr:uid="{00000000-0005-0000-0000-000073C20000}"/>
    <cellStyle name="20% - Accent1 7 2 2 4 2 2" xfId="49954" xr:uid="{00000000-0005-0000-0000-000074C20000}"/>
    <cellStyle name="20% - Accent1 7 2 2 4 2 2 2" xfId="49955" xr:uid="{00000000-0005-0000-0000-000075C20000}"/>
    <cellStyle name="20% - Accent1 7 2 2 4 2 2 2 2" xfId="49956" xr:uid="{00000000-0005-0000-0000-000076C20000}"/>
    <cellStyle name="20% - Accent1 7 2 2 4 2 2 2 2 2" xfId="49957" xr:uid="{00000000-0005-0000-0000-000077C20000}"/>
    <cellStyle name="20% - Accent1 7 2 2 4 2 2 2 3" xfId="49958" xr:uid="{00000000-0005-0000-0000-000078C20000}"/>
    <cellStyle name="20% - Accent1 7 2 2 4 2 2 3" xfId="49959" xr:uid="{00000000-0005-0000-0000-000079C20000}"/>
    <cellStyle name="20% - Accent1 7 2 2 4 2 2 3 2" xfId="49960" xr:uid="{00000000-0005-0000-0000-00007AC20000}"/>
    <cellStyle name="20% - Accent1 7 2 2 4 2 2 4" xfId="49961" xr:uid="{00000000-0005-0000-0000-00007BC20000}"/>
    <cellStyle name="20% - Accent1 7 2 2 4 2 3" xfId="49962" xr:uid="{00000000-0005-0000-0000-00007CC20000}"/>
    <cellStyle name="20% - Accent1 7 2 2 4 2 3 2" xfId="49963" xr:uid="{00000000-0005-0000-0000-00007DC20000}"/>
    <cellStyle name="20% - Accent1 7 2 2 4 2 3 2 2" xfId="49964" xr:uid="{00000000-0005-0000-0000-00007EC20000}"/>
    <cellStyle name="20% - Accent1 7 2 2 4 2 3 2 2 2" xfId="49965" xr:uid="{00000000-0005-0000-0000-00007FC20000}"/>
    <cellStyle name="20% - Accent1 7 2 2 4 2 3 2 3" xfId="49966" xr:uid="{00000000-0005-0000-0000-000080C20000}"/>
    <cellStyle name="20% - Accent1 7 2 2 4 2 3 3" xfId="49967" xr:uid="{00000000-0005-0000-0000-000081C20000}"/>
    <cellStyle name="20% - Accent1 7 2 2 4 2 3 3 2" xfId="49968" xr:uid="{00000000-0005-0000-0000-000082C20000}"/>
    <cellStyle name="20% - Accent1 7 2 2 4 2 3 4" xfId="49969" xr:uid="{00000000-0005-0000-0000-000083C20000}"/>
    <cellStyle name="20% - Accent1 7 2 2 4 2 4" xfId="49970" xr:uid="{00000000-0005-0000-0000-000084C20000}"/>
    <cellStyle name="20% - Accent1 7 2 2 4 2 4 2" xfId="49971" xr:uid="{00000000-0005-0000-0000-000085C20000}"/>
    <cellStyle name="20% - Accent1 7 2 2 4 2 4 2 2" xfId="49972" xr:uid="{00000000-0005-0000-0000-000086C20000}"/>
    <cellStyle name="20% - Accent1 7 2 2 4 2 4 2 2 2" xfId="49973" xr:uid="{00000000-0005-0000-0000-000087C20000}"/>
    <cellStyle name="20% - Accent1 7 2 2 4 2 4 2 3" xfId="49974" xr:uid="{00000000-0005-0000-0000-000088C20000}"/>
    <cellStyle name="20% - Accent1 7 2 2 4 2 4 3" xfId="49975" xr:uid="{00000000-0005-0000-0000-000089C20000}"/>
    <cellStyle name="20% - Accent1 7 2 2 4 2 4 3 2" xfId="49976" xr:uid="{00000000-0005-0000-0000-00008AC20000}"/>
    <cellStyle name="20% - Accent1 7 2 2 4 2 4 4" xfId="49977" xr:uid="{00000000-0005-0000-0000-00008BC20000}"/>
    <cellStyle name="20% - Accent1 7 2 2 4 2 5" xfId="49978" xr:uid="{00000000-0005-0000-0000-00008CC20000}"/>
    <cellStyle name="20% - Accent1 7 2 2 4 2 5 2" xfId="49979" xr:uid="{00000000-0005-0000-0000-00008DC20000}"/>
    <cellStyle name="20% - Accent1 7 2 2 4 2 5 2 2" xfId="49980" xr:uid="{00000000-0005-0000-0000-00008EC20000}"/>
    <cellStyle name="20% - Accent1 7 2 2 4 2 5 3" xfId="49981" xr:uid="{00000000-0005-0000-0000-00008FC20000}"/>
    <cellStyle name="20% - Accent1 7 2 2 4 2 6" xfId="49982" xr:uid="{00000000-0005-0000-0000-000090C20000}"/>
    <cellStyle name="20% - Accent1 7 2 2 4 2 6 2" xfId="49983" xr:uid="{00000000-0005-0000-0000-000091C20000}"/>
    <cellStyle name="20% - Accent1 7 2 2 4 2 6 2 2" xfId="49984" xr:uid="{00000000-0005-0000-0000-000092C20000}"/>
    <cellStyle name="20% - Accent1 7 2 2 4 2 6 3" xfId="49985" xr:uid="{00000000-0005-0000-0000-000093C20000}"/>
    <cellStyle name="20% - Accent1 7 2 2 4 2 7" xfId="49986" xr:uid="{00000000-0005-0000-0000-000094C20000}"/>
    <cellStyle name="20% - Accent1 7 2 2 4 2 7 2" xfId="49987" xr:uid="{00000000-0005-0000-0000-000095C20000}"/>
    <cellStyle name="20% - Accent1 7 2 2 4 2 8" xfId="49988" xr:uid="{00000000-0005-0000-0000-000096C20000}"/>
    <cellStyle name="20% - Accent1 7 2 2 4 2 8 2" xfId="49989" xr:uid="{00000000-0005-0000-0000-000097C20000}"/>
    <cellStyle name="20% - Accent1 7 2 2 4 2 9" xfId="49990" xr:uid="{00000000-0005-0000-0000-000098C20000}"/>
    <cellStyle name="20% - Accent1 7 2 2 4 3" xfId="49991" xr:uid="{00000000-0005-0000-0000-000099C20000}"/>
    <cellStyle name="20% - Accent1 7 2 2 4 3 2" xfId="49992" xr:uid="{00000000-0005-0000-0000-00009AC20000}"/>
    <cellStyle name="20% - Accent1 7 2 2 4 3 2 2" xfId="49993" xr:uid="{00000000-0005-0000-0000-00009BC20000}"/>
    <cellStyle name="20% - Accent1 7 2 2 4 3 2 2 2" xfId="49994" xr:uid="{00000000-0005-0000-0000-00009CC20000}"/>
    <cellStyle name="20% - Accent1 7 2 2 4 3 2 2 2 2" xfId="49995" xr:uid="{00000000-0005-0000-0000-00009DC20000}"/>
    <cellStyle name="20% - Accent1 7 2 2 4 3 2 2 3" xfId="49996" xr:uid="{00000000-0005-0000-0000-00009EC20000}"/>
    <cellStyle name="20% - Accent1 7 2 2 4 3 2 3" xfId="49997" xr:uid="{00000000-0005-0000-0000-00009FC20000}"/>
    <cellStyle name="20% - Accent1 7 2 2 4 3 2 3 2" xfId="49998" xr:uid="{00000000-0005-0000-0000-0000A0C20000}"/>
    <cellStyle name="20% - Accent1 7 2 2 4 3 2 4" xfId="49999" xr:uid="{00000000-0005-0000-0000-0000A1C20000}"/>
    <cellStyle name="20% - Accent1 7 2 2 4 3 3" xfId="50000" xr:uid="{00000000-0005-0000-0000-0000A2C20000}"/>
    <cellStyle name="20% - Accent1 7 2 2 4 3 3 2" xfId="50001" xr:uid="{00000000-0005-0000-0000-0000A3C20000}"/>
    <cellStyle name="20% - Accent1 7 2 2 4 3 3 2 2" xfId="50002" xr:uid="{00000000-0005-0000-0000-0000A4C20000}"/>
    <cellStyle name="20% - Accent1 7 2 2 4 3 3 2 2 2" xfId="50003" xr:uid="{00000000-0005-0000-0000-0000A5C20000}"/>
    <cellStyle name="20% - Accent1 7 2 2 4 3 3 2 3" xfId="50004" xr:uid="{00000000-0005-0000-0000-0000A6C20000}"/>
    <cellStyle name="20% - Accent1 7 2 2 4 3 3 3" xfId="50005" xr:uid="{00000000-0005-0000-0000-0000A7C20000}"/>
    <cellStyle name="20% - Accent1 7 2 2 4 3 3 3 2" xfId="50006" xr:uid="{00000000-0005-0000-0000-0000A8C20000}"/>
    <cellStyle name="20% - Accent1 7 2 2 4 3 3 4" xfId="50007" xr:uid="{00000000-0005-0000-0000-0000A9C20000}"/>
    <cellStyle name="20% - Accent1 7 2 2 4 3 4" xfId="50008" xr:uid="{00000000-0005-0000-0000-0000AAC20000}"/>
    <cellStyle name="20% - Accent1 7 2 2 4 3 4 2" xfId="50009" xr:uid="{00000000-0005-0000-0000-0000ABC20000}"/>
    <cellStyle name="20% - Accent1 7 2 2 4 3 4 2 2" xfId="50010" xr:uid="{00000000-0005-0000-0000-0000ACC20000}"/>
    <cellStyle name="20% - Accent1 7 2 2 4 3 4 2 2 2" xfId="50011" xr:uid="{00000000-0005-0000-0000-0000ADC20000}"/>
    <cellStyle name="20% - Accent1 7 2 2 4 3 4 2 3" xfId="50012" xr:uid="{00000000-0005-0000-0000-0000AEC20000}"/>
    <cellStyle name="20% - Accent1 7 2 2 4 3 4 3" xfId="50013" xr:uid="{00000000-0005-0000-0000-0000AFC20000}"/>
    <cellStyle name="20% - Accent1 7 2 2 4 3 4 3 2" xfId="50014" xr:uid="{00000000-0005-0000-0000-0000B0C20000}"/>
    <cellStyle name="20% - Accent1 7 2 2 4 3 4 4" xfId="50015" xr:uid="{00000000-0005-0000-0000-0000B1C20000}"/>
    <cellStyle name="20% - Accent1 7 2 2 4 3 5" xfId="50016" xr:uid="{00000000-0005-0000-0000-0000B2C20000}"/>
    <cellStyle name="20% - Accent1 7 2 2 4 3 5 2" xfId="50017" xr:uid="{00000000-0005-0000-0000-0000B3C20000}"/>
    <cellStyle name="20% - Accent1 7 2 2 4 3 5 2 2" xfId="50018" xr:uid="{00000000-0005-0000-0000-0000B4C20000}"/>
    <cellStyle name="20% - Accent1 7 2 2 4 3 5 3" xfId="50019" xr:uid="{00000000-0005-0000-0000-0000B5C20000}"/>
    <cellStyle name="20% - Accent1 7 2 2 4 3 6" xfId="50020" xr:uid="{00000000-0005-0000-0000-0000B6C20000}"/>
    <cellStyle name="20% - Accent1 7 2 2 4 3 6 2" xfId="50021" xr:uid="{00000000-0005-0000-0000-0000B7C20000}"/>
    <cellStyle name="20% - Accent1 7 2 2 4 3 6 2 2" xfId="50022" xr:uid="{00000000-0005-0000-0000-0000B8C20000}"/>
    <cellStyle name="20% - Accent1 7 2 2 4 3 6 3" xfId="50023" xr:uid="{00000000-0005-0000-0000-0000B9C20000}"/>
    <cellStyle name="20% - Accent1 7 2 2 4 3 7" xfId="50024" xr:uid="{00000000-0005-0000-0000-0000BAC20000}"/>
    <cellStyle name="20% - Accent1 7 2 2 4 3 7 2" xfId="50025" xr:uid="{00000000-0005-0000-0000-0000BBC20000}"/>
    <cellStyle name="20% - Accent1 7 2 2 4 3 8" xfId="50026" xr:uid="{00000000-0005-0000-0000-0000BCC20000}"/>
    <cellStyle name="20% - Accent1 7 2 2 4 3 8 2" xfId="50027" xr:uid="{00000000-0005-0000-0000-0000BDC20000}"/>
    <cellStyle name="20% - Accent1 7 2 2 4 3 9" xfId="50028" xr:uid="{00000000-0005-0000-0000-0000BEC20000}"/>
    <cellStyle name="20% - Accent1 7 2 2 4 4" xfId="50029" xr:uid="{00000000-0005-0000-0000-0000BFC20000}"/>
    <cellStyle name="20% - Accent1 7 2 2 4 4 2" xfId="50030" xr:uid="{00000000-0005-0000-0000-0000C0C20000}"/>
    <cellStyle name="20% - Accent1 7 2 2 4 4 2 2" xfId="50031" xr:uid="{00000000-0005-0000-0000-0000C1C20000}"/>
    <cellStyle name="20% - Accent1 7 2 2 4 4 2 2 2" xfId="50032" xr:uid="{00000000-0005-0000-0000-0000C2C20000}"/>
    <cellStyle name="20% - Accent1 7 2 2 4 4 2 3" xfId="50033" xr:uid="{00000000-0005-0000-0000-0000C3C20000}"/>
    <cellStyle name="20% - Accent1 7 2 2 4 4 3" xfId="50034" xr:uid="{00000000-0005-0000-0000-0000C4C20000}"/>
    <cellStyle name="20% - Accent1 7 2 2 4 4 3 2" xfId="50035" xr:uid="{00000000-0005-0000-0000-0000C5C20000}"/>
    <cellStyle name="20% - Accent1 7 2 2 4 4 4" xfId="50036" xr:uid="{00000000-0005-0000-0000-0000C6C20000}"/>
    <cellStyle name="20% - Accent1 7 2 2 4 5" xfId="50037" xr:uid="{00000000-0005-0000-0000-0000C7C20000}"/>
    <cellStyle name="20% - Accent1 7 2 2 4 5 2" xfId="50038" xr:uid="{00000000-0005-0000-0000-0000C8C20000}"/>
    <cellStyle name="20% - Accent1 7 2 2 4 5 2 2" xfId="50039" xr:uid="{00000000-0005-0000-0000-0000C9C20000}"/>
    <cellStyle name="20% - Accent1 7 2 2 4 5 2 2 2" xfId="50040" xr:uid="{00000000-0005-0000-0000-0000CAC20000}"/>
    <cellStyle name="20% - Accent1 7 2 2 4 5 2 3" xfId="50041" xr:uid="{00000000-0005-0000-0000-0000CBC20000}"/>
    <cellStyle name="20% - Accent1 7 2 2 4 5 3" xfId="50042" xr:uid="{00000000-0005-0000-0000-0000CCC20000}"/>
    <cellStyle name="20% - Accent1 7 2 2 4 5 3 2" xfId="50043" xr:uid="{00000000-0005-0000-0000-0000CDC20000}"/>
    <cellStyle name="20% - Accent1 7 2 2 4 5 4" xfId="50044" xr:uid="{00000000-0005-0000-0000-0000CEC20000}"/>
    <cellStyle name="20% - Accent1 7 2 2 4 6" xfId="50045" xr:uid="{00000000-0005-0000-0000-0000CFC20000}"/>
    <cellStyle name="20% - Accent1 7 2 2 4 6 2" xfId="50046" xr:uid="{00000000-0005-0000-0000-0000D0C20000}"/>
    <cellStyle name="20% - Accent1 7 2 2 4 6 2 2" xfId="50047" xr:uid="{00000000-0005-0000-0000-0000D1C20000}"/>
    <cellStyle name="20% - Accent1 7 2 2 4 6 2 2 2" xfId="50048" xr:uid="{00000000-0005-0000-0000-0000D2C20000}"/>
    <cellStyle name="20% - Accent1 7 2 2 4 6 2 3" xfId="50049" xr:uid="{00000000-0005-0000-0000-0000D3C20000}"/>
    <cellStyle name="20% - Accent1 7 2 2 4 6 3" xfId="50050" xr:uid="{00000000-0005-0000-0000-0000D4C20000}"/>
    <cellStyle name="20% - Accent1 7 2 2 4 6 3 2" xfId="50051" xr:uid="{00000000-0005-0000-0000-0000D5C20000}"/>
    <cellStyle name="20% - Accent1 7 2 2 4 6 4" xfId="50052" xr:uid="{00000000-0005-0000-0000-0000D6C20000}"/>
    <cellStyle name="20% - Accent1 7 2 2 4 7" xfId="50053" xr:uid="{00000000-0005-0000-0000-0000D7C20000}"/>
    <cellStyle name="20% - Accent1 7 2 2 4 7 2" xfId="50054" xr:uid="{00000000-0005-0000-0000-0000D8C20000}"/>
    <cellStyle name="20% - Accent1 7 2 2 4 7 2 2" xfId="50055" xr:uid="{00000000-0005-0000-0000-0000D9C20000}"/>
    <cellStyle name="20% - Accent1 7 2 2 4 7 3" xfId="50056" xr:uid="{00000000-0005-0000-0000-0000DAC20000}"/>
    <cellStyle name="20% - Accent1 7 2 2 4 8" xfId="50057" xr:uid="{00000000-0005-0000-0000-0000DBC20000}"/>
    <cellStyle name="20% - Accent1 7 2 2 4 8 2" xfId="50058" xr:uid="{00000000-0005-0000-0000-0000DCC20000}"/>
    <cellStyle name="20% - Accent1 7 2 2 4 8 2 2" xfId="50059" xr:uid="{00000000-0005-0000-0000-0000DDC20000}"/>
    <cellStyle name="20% - Accent1 7 2 2 4 8 3" xfId="50060" xr:uid="{00000000-0005-0000-0000-0000DEC20000}"/>
    <cellStyle name="20% - Accent1 7 2 2 4 9" xfId="50061" xr:uid="{00000000-0005-0000-0000-0000DFC20000}"/>
    <cellStyle name="20% - Accent1 7 2 2 4 9 2" xfId="50062" xr:uid="{00000000-0005-0000-0000-0000E0C20000}"/>
    <cellStyle name="20% - Accent1 7 2 2 5" xfId="50063" xr:uid="{00000000-0005-0000-0000-0000E1C20000}"/>
    <cellStyle name="20% - Accent1 7 2 2 5 2" xfId="50064" xr:uid="{00000000-0005-0000-0000-0000E2C20000}"/>
    <cellStyle name="20% - Accent1 7 2 2 5 2 2" xfId="50065" xr:uid="{00000000-0005-0000-0000-0000E3C20000}"/>
    <cellStyle name="20% - Accent1 7 2 2 5 2 2 2" xfId="50066" xr:uid="{00000000-0005-0000-0000-0000E4C20000}"/>
    <cellStyle name="20% - Accent1 7 2 2 5 2 2 2 2" xfId="50067" xr:uid="{00000000-0005-0000-0000-0000E5C20000}"/>
    <cellStyle name="20% - Accent1 7 2 2 5 2 2 3" xfId="50068" xr:uid="{00000000-0005-0000-0000-0000E6C20000}"/>
    <cellStyle name="20% - Accent1 7 2 2 5 2 3" xfId="50069" xr:uid="{00000000-0005-0000-0000-0000E7C20000}"/>
    <cellStyle name="20% - Accent1 7 2 2 5 2 3 2" xfId="50070" xr:uid="{00000000-0005-0000-0000-0000E8C20000}"/>
    <cellStyle name="20% - Accent1 7 2 2 5 2 4" xfId="50071" xr:uid="{00000000-0005-0000-0000-0000E9C20000}"/>
    <cellStyle name="20% - Accent1 7 2 2 5 3" xfId="50072" xr:uid="{00000000-0005-0000-0000-0000EAC20000}"/>
    <cellStyle name="20% - Accent1 7 2 2 5 3 2" xfId="50073" xr:uid="{00000000-0005-0000-0000-0000EBC20000}"/>
    <cellStyle name="20% - Accent1 7 2 2 5 3 2 2" xfId="50074" xr:uid="{00000000-0005-0000-0000-0000ECC20000}"/>
    <cellStyle name="20% - Accent1 7 2 2 5 3 2 2 2" xfId="50075" xr:uid="{00000000-0005-0000-0000-0000EDC20000}"/>
    <cellStyle name="20% - Accent1 7 2 2 5 3 2 3" xfId="50076" xr:uid="{00000000-0005-0000-0000-0000EEC20000}"/>
    <cellStyle name="20% - Accent1 7 2 2 5 3 3" xfId="50077" xr:uid="{00000000-0005-0000-0000-0000EFC20000}"/>
    <cellStyle name="20% - Accent1 7 2 2 5 3 3 2" xfId="50078" xr:uid="{00000000-0005-0000-0000-0000F0C20000}"/>
    <cellStyle name="20% - Accent1 7 2 2 5 3 4" xfId="50079" xr:uid="{00000000-0005-0000-0000-0000F1C20000}"/>
    <cellStyle name="20% - Accent1 7 2 2 5 4" xfId="50080" xr:uid="{00000000-0005-0000-0000-0000F2C20000}"/>
    <cellStyle name="20% - Accent1 7 2 2 5 4 2" xfId="50081" xr:uid="{00000000-0005-0000-0000-0000F3C20000}"/>
    <cellStyle name="20% - Accent1 7 2 2 5 4 2 2" xfId="50082" xr:uid="{00000000-0005-0000-0000-0000F4C20000}"/>
    <cellStyle name="20% - Accent1 7 2 2 5 4 2 2 2" xfId="50083" xr:uid="{00000000-0005-0000-0000-0000F5C20000}"/>
    <cellStyle name="20% - Accent1 7 2 2 5 4 2 3" xfId="50084" xr:uid="{00000000-0005-0000-0000-0000F6C20000}"/>
    <cellStyle name="20% - Accent1 7 2 2 5 4 3" xfId="50085" xr:uid="{00000000-0005-0000-0000-0000F7C20000}"/>
    <cellStyle name="20% - Accent1 7 2 2 5 4 3 2" xfId="50086" xr:uid="{00000000-0005-0000-0000-0000F8C20000}"/>
    <cellStyle name="20% - Accent1 7 2 2 5 4 4" xfId="50087" xr:uid="{00000000-0005-0000-0000-0000F9C20000}"/>
    <cellStyle name="20% - Accent1 7 2 2 5 5" xfId="50088" xr:uid="{00000000-0005-0000-0000-0000FAC20000}"/>
    <cellStyle name="20% - Accent1 7 2 2 5 5 2" xfId="50089" xr:uid="{00000000-0005-0000-0000-0000FBC20000}"/>
    <cellStyle name="20% - Accent1 7 2 2 5 5 2 2" xfId="50090" xr:uid="{00000000-0005-0000-0000-0000FCC20000}"/>
    <cellStyle name="20% - Accent1 7 2 2 5 5 3" xfId="50091" xr:uid="{00000000-0005-0000-0000-0000FDC20000}"/>
    <cellStyle name="20% - Accent1 7 2 2 5 6" xfId="50092" xr:uid="{00000000-0005-0000-0000-0000FEC20000}"/>
    <cellStyle name="20% - Accent1 7 2 2 5 6 2" xfId="50093" xr:uid="{00000000-0005-0000-0000-0000FFC20000}"/>
    <cellStyle name="20% - Accent1 7 2 2 5 6 2 2" xfId="50094" xr:uid="{00000000-0005-0000-0000-000000C30000}"/>
    <cellStyle name="20% - Accent1 7 2 2 5 6 3" xfId="50095" xr:uid="{00000000-0005-0000-0000-000001C30000}"/>
    <cellStyle name="20% - Accent1 7 2 2 5 7" xfId="50096" xr:uid="{00000000-0005-0000-0000-000002C30000}"/>
    <cellStyle name="20% - Accent1 7 2 2 5 7 2" xfId="50097" xr:uid="{00000000-0005-0000-0000-000003C30000}"/>
    <cellStyle name="20% - Accent1 7 2 2 5 8" xfId="50098" xr:uid="{00000000-0005-0000-0000-000004C30000}"/>
    <cellStyle name="20% - Accent1 7 2 2 5 8 2" xfId="50099" xr:uid="{00000000-0005-0000-0000-000005C30000}"/>
    <cellStyle name="20% - Accent1 7 2 2 5 9" xfId="50100" xr:uid="{00000000-0005-0000-0000-000006C30000}"/>
    <cellStyle name="20% - Accent1 7 2 2 6" xfId="50101" xr:uid="{00000000-0005-0000-0000-000007C30000}"/>
    <cellStyle name="20% - Accent1 7 2 2 6 2" xfId="50102" xr:uid="{00000000-0005-0000-0000-000008C30000}"/>
    <cellStyle name="20% - Accent1 7 2 2 6 2 2" xfId="50103" xr:uid="{00000000-0005-0000-0000-000009C30000}"/>
    <cellStyle name="20% - Accent1 7 2 2 6 2 2 2" xfId="50104" xr:uid="{00000000-0005-0000-0000-00000AC30000}"/>
    <cellStyle name="20% - Accent1 7 2 2 6 2 2 2 2" xfId="50105" xr:uid="{00000000-0005-0000-0000-00000BC30000}"/>
    <cellStyle name="20% - Accent1 7 2 2 6 2 2 3" xfId="50106" xr:uid="{00000000-0005-0000-0000-00000CC30000}"/>
    <cellStyle name="20% - Accent1 7 2 2 6 2 3" xfId="50107" xr:uid="{00000000-0005-0000-0000-00000DC30000}"/>
    <cellStyle name="20% - Accent1 7 2 2 6 2 3 2" xfId="50108" xr:uid="{00000000-0005-0000-0000-00000EC30000}"/>
    <cellStyle name="20% - Accent1 7 2 2 6 2 4" xfId="50109" xr:uid="{00000000-0005-0000-0000-00000FC30000}"/>
    <cellStyle name="20% - Accent1 7 2 2 6 3" xfId="50110" xr:uid="{00000000-0005-0000-0000-000010C30000}"/>
    <cellStyle name="20% - Accent1 7 2 2 6 3 2" xfId="50111" xr:uid="{00000000-0005-0000-0000-000011C30000}"/>
    <cellStyle name="20% - Accent1 7 2 2 6 3 2 2" xfId="50112" xr:uid="{00000000-0005-0000-0000-000012C30000}"/>
    <cellStyle name="20% - Accent1 7 2 2 6 3 2 2 2" xfId="50113" xr:uid="{00000000-0005-0000-0000-000013C30000}"/>
    <cellStyle name="20% - Accent1 7 2 2 6 3 2 3" xfId="50114" xr:uid="{00000000-0005-0000-0000-000014C30000}"/>
    <cellStyle name="20% - Accent1 7 2 2 6 3 3" xfId="50115" xr:uid="{00000000-0005-0000-0000-000015C30000}"/>
    <cellStyle name="20% - Accent1 7 2 2 6 3 3 2" xfId="50116" xr:uid="{00000000-0005-0000-0000-000016C30000}"/>
    <cellStyle name="20% - Accent1 7 2 2 6 3 4" xfId="50117" xr:uid="{00000000-0005-0000-0000-000017C30000}"/>
    <cellStyle name="20% - Accent1 7 2 2 6 4" xfId="50118" xr:uid="{00000000-0005-0000-0000-000018C30000}"/>
    <cellStyle name="20% - Accent1 7 2 2 6 4 2" xfId="50119" xr:uid="{00000000-0005-0000-0000-000019C30000}"/>
    <cellStyle name="20% - Accent1 7 2 2 6 4 2 2" xfId="50120" xr:uid="{00000000-0005-0000-0000-00001AC30000}"/>
    <cellStyle name="20% - Accent1 7 2 2 6 4 2 2 2" xfId="50121" xr:uid="{00000000-0005-0000-0000-00001BC30000}"/>
    <cellStyle name="20% - Accent1 7 2 2 6 4 2 3" xfId="50122" xr:uid="{00000000-0005-0000-0000-00001CC30000}"/>
    <cellStyle name="20% - Accent1 7 2 2 6 4 3" xfId="50123" xr:uid="{00000000-0005-0000-0000-00001DC30000}"/>
    <cellStyle name="20% - Accent1 7 2 2 6 4 3 2" xfId="50124" xr:uid="{00000000-0005-0000-0000-00001EC30000}"/>
    <cellStyle name="20% - Accent1 7 2 2 6 4 4" xfId="50125" xr:uid="{00000000-0005-0000-0000-00001FC30000}"/>
    <cellStyle name="20% - Accent1 7 2 2 6 5" xfId="50126" xr:uid="{00000000-0005-0000-0000-000020C30000}"/>
    <cellStyle name="20% - Accent1 7 2 2 6 5 2" xfId="50127" xr:uid="{00000000-0005-0000-0000-000021C30000}"/>
    <cellStyle name="20% - Accent1 7 2 2 6 5 2 2" xfId="50128" xr:uid="{00000000-0005-0000-0000-000022C30000}"/>
    <cellStyle name="20% - Accent1 7 2 2 6 5 3" xfId="50129" xr:uid="{00000000-0005-0000-0000-000023C30000}"/>
    <cellStyle name="20% - Accent1 7 2 2 6 6" xfId="50130" xr:uid="{00000000-0005-0000-0000-000024C30000}"/>
    <cellStyle name="20% - Accent1 7 2 2 6 6 2" xfId="50131" xr:uid="{00000000-0005-0000-0000-000025C30000}"/>
    <cellStyle name="20% - Accent1 7 2 2 6 6 2 2" xfId="50132" xr:uid="{00000000-0005-0000-0000-000026C30000}"/>
    <cellStyle name="20% - Accent1 7 2 2 6 6 3" xfId="50133" xr:uid="{00000000-0005-0000-0000-000027C30000}"/>
    <cellStyle name="20% - Accent1 7 2 2 6 7" xfId="50134" xr:uid="{00000000-0005-0000-0000-000028C30000}"/>
    <cellStyle name="20% - Accent1 7 2 2 6 7 2" xfId="50135" xr:uid="{00000000-0005-0000-0000-000029C30000}"/>
    <cellStyle name="20% - Accent1 7 2 2 6 8" xfId="50136" xr:uid="{00000000-0005-0000-0000-00002AC30000}"/>
    <cellStyle name="20% - Accent1 7 2 2 6 8 2" xfId="50137" xr:uid="{00000000-0005-0000-0000-00002BC30000}"/>
    <cellStyle name="20% - Accent1 7 2 2 6 9" xfId="50138" xr:uid="{00000000-0005-0000-0000-00002CC30000}"/>
    <cellStyle name="20% - Accent1 7 2 2 7" xfId="50139" xr:uid="{00000000-0005-0000-0000-00002DC30000}"/>
    <cellStyle name="20% - Accent1 7 2 2 7 2" xfId="50140" xr:uid="{00000000-0005-0000-0000-00002EC30000}"/>
    <cellStyle name="20% - Accent1 7 2 2 7 2 2" xfId="50141" xr:uid="{00000000-0005-0000-0000-00002FC30000}"/>
    <cellStyle name="20% - Accent1 7 2 2 7 2 2 2" xfId="50142" xr:uid="{00000000-0005-0000-0000-000030C30000}"/>
    <cellStyle name="20% - Accent1 7 2 2 7 2 3" xfId="50143" xr:uid="{00000000-0005-0000-0000-000031C30000}"/>
    <cellStyle name="20% - Accent1 7 2 2 7 3" xfId="50144" xr:uid="{00000000-0005-0000-0000-000032C30000}"/>
    <cellStyle name="20% - Accent1 7 2 2 7 3 2" xfId="50145" xr:uid="{00000000-0005-0000-0000-000033C30000}"/>
    <cellStyle name="20% - Accent1 7 2 2 7 4" xfId="50146" xr:uid="{00000000-0005-0000-0000-000034C30000}"/>
    <cellStyle name="20% - Accent1 7 2 2 8" xfId="50147" xr:uid="{00000000-0005-0000-0000-000035C30000}"/>
    <cellStyle name="20% - Accent1 7 2 2 8 2" xfId="50148" xr:uid="{00000000-0005-0000-0000-000036C30000}"/>
    <cellStyle name="20% - Accent1 7 2 2 8 2 2" xfId="50149" xr:uid="{00000000-0005-0000-0000-000037C30000}"/>
    <cellStyle name="20% - Accent1 7 2 2 8 2 2 2" xfId="50150" xr:uid="{00000000-0005-0000-0000-000038C30000}"/>
    <cellStyle name="20% - Accent1 7 2 2 8 2 3" xfId="50151" xr:uid="{00000000-0005-0000-0000-000039C30000}"/>
    <cellStyle name="20% - Accent1 7 2 2 8 3" xfId="50152" xr:uid="{00000000-0005-0000-0000-00003AC30000}"/>
    <cellStyle name="20% - Accent1 7 2 2 8 3 2" xfId="50153" xr:uid="{00000000-0005-0000-0000-00003BC30000}"/>
    <cellStyle name="20% - Accent1 7 2 2 8 4" xfId="50154" xr:uid="{00000000-0005-0000-0000-00003CC30000}"/>
    <cellStyle name="20% - Accent1 7 2 2 9" xfId="50155" xr:uid="{00000000-0005-0000-0000-00003DC30000}"/>
    <cellStyle name="20% - Accent1 7 2 2 9 2" xfId="50156" xr:uid="{00000000-0005-0000-0000-00003EC30000}"/>
    <cellStyle name="20% - Accent1 7 2 2 9 2 2" xfId="50157" xr:uid="{00000000-0005-0000-0000-00003FC30000}"/>
    <cellStyle name="20% - Accent1 7 2 2 9 2 2 2" xfId="50158" xr:uid="{00000000-0005-0000-0000-000040C30000}"/>
    <cellStyle name="20% - Accent1 7 2 2 9 2 3" xfId="50159" xr:uid="{00000000-0005-0000-0000-000041C30000}"/>
    <cellStyle name="20% - Accent1 7 2 2 9 3" xfId="50160" xr:uid="{00000000-0005-0000-0000-000042C30000}"/>
    <cellStyle name="20% - Accent1 7 2 2 9 3 2" xfId="50161" xr:uid="{00000000-0005-0000-0000-000043C30000}"/>
    <cellStyle name="20% - Accent1 7 2 2 9 4" xfId="50162" xr:uid="{00000000-0005-0000-0000-000044C30000}"/>
    <cellStyle name="20% - Accent1 7 2 3" xfId="50163" xr:uid="{00000000-0005-0000-0000-000045C30000}"/>
    <cellStyle name="20% - Accent1 7 2 3 10" xfId="50164" xr:uid="{00000000-0005-0000-0000-000046C30000}"/>
    <cellStyle name="20% - Accent1 7 2 3 10 2" xfId="50165" xr:uid="{00000000-0005-0000-0000-000047C30000}"/>
    <cellStyle name="20% - Accent1 7 2 3 11" xfId="50166" xr:uid="{00000000-0005-0000-0000-000048C30000}"/>
    <cellStyle name="20% - Accent1 7 2 3 2" xfId="50167" xr:uid="{00000000-0005-0000-0000-000049C30000}"/>
    <cellStyle name="20% - Accent1 7 2 3 2 2" xfId="50168" xr:uid="{00000000-0005-0000-0000-00004AC30000}"/>
    <cellStyle name="20% - Accent1 7 2 3 2 2 2" xfId="50169" xr:uid="{00000000-0005-0000-0000-00004BC30000}"/>
    <cellStyle name="20% - Accent1 7 2 3 2 2 2 2" xfId="50170" xr:uid="{00000000-0005-0000-0000-00004CC30000}"/>
    <cellStyle name="20% - Accent1 7 2 3 2 2 2 2 2" xfId="50171" xr:uid="{00000000-0005-0000-0000-00004DC30000}"/>
    <cellStyle name="20% - Accent1 7 2 3 2 2 2 3" xfId="50172" xr:uid="{00000000-0005-0000-0000-00004EC30000}"/>
    <cellStyle name="20% - Accent1 7 2 3 2 2 3" xfId="50173" xr:uid="{00000000-0005-0000-0000-00004FC30000}"/>
    <cellStyle name="20% - Accent1 7 2 3 2 2 3 2" xfId="50174" xr:uid="{00000000-0005-0000-0000-000050C30000}"/>
    <cellStyle name="20% - Accent1 7 2 3 2 2 4" xfId="50175" xr:uid="{00000000-0005-0000-0000-000051C30000}"/>
    <cellStyle name="20% - Accent1 7 2 3 2 3" xfId="50176" xr:uid="{00000000-0005-0000-0000-000052C30000}"/>
    <cellStyle name="20% - Accent1 7 2 3 2 3 2" xfId="50177" xr:uid="{00000000-0005-0000-0000-000053C30000}"/>
    <cellStyle name="20% - Accent1 7 2 3 2 3 2 2" xfId="50178" xr:uid="{00000000-0005-0000-0000-000054C30000}"/>
    <cellStyle name="20% - Accent1 7 2 3 2 3 2 2 2" xfId="50179" xr:uid="{00000000-0005-0000-0000-000055C30000}"/>
    <cellStyle name="20% - Accent1 7 2 3 2 3 2 3" xfId="50180" xr:uid="{00000000-0005-0000-0000-000056C30000}"/>
    <cellStyle name="20% - Accent1 7 2 3 2 3 3" xfId="50181" xr:uid="{00000000-0005-0000-0000-000057C30000}"/>
    <cellStyle name="20% - Accent1 7 2 3 2 3 3 2" xfId="50182" xr:uid="{00000000-0005-0000-0000-000058C30000}"/>
    <cellStyle name="20% - Accent1 7 2 3 2 3 4" xfId="50183" xr:uid="{00000000-0005-0000-0000-000059C30000}"/>
    <cellStyle name="20% - Accent1 7 2 3 2 4" xfId="50184" xr:uid="{00000000-0005-0000-0000-00005AC30000}"/>
    <cellStyle name="20% - Accent1 7 2 3 2 4 2" xfId="50185" xr:uid="{00000000-0005-0000-0000-00005BC30000}"/>
    <cellStyle name="20% - Accent1 7 2 3 2 4 2 2" xfId="50186" xr:uid="{00000000-0005-0000-0000-00005CC30000}"/>
    <cellStyle name="20% - Accent1 7 2 3 2 4 2 2 2" xfId="50187" xr:uid="{00000000-0005-0000-0000-00005DC30000}"/>
    <cellStyle name="20% - Accent1 7 2 3 2 4 2 3" xfId="50188" xr:uid="{00000000-0005-0000-0000-00005EC30000}"/>
    <cellStyle name="20% - Accent1 7 2 3 2 4 3" xfId="50189" xr:uid="{00000000-0005-0000-0000-00005FC30000}"/>
    <cellStyle name="20% - Accent1 7 2 3 2 4 3 2" xfId="50190" xr:uid="{00000000-0005-0000-0000-000060C30000}"/>
    <cellStyle name="20% - Accent1 7 2 3 2 4 4" xfId="50191" xr:uid="{00000000-0005-0000-0000-000061C30000}"/>
    <cellStyle name="20% - Accent1 7 2 3 2 5" xfId="50192" xr:uid="{00000000-0005-0000-0000-000062C30000}"/>
    <cellStyle name="20% - Accent1 7 2 3 2 5 2" xfId="50193" xr:uid="{00000000-0005-0000-0000-000063C30000}"/>
    <cellStyle name="20% - Accent1 7 2 3 2 5 2 2" xfId="50194" xr:uid="{00000000-0005-0000-0000-000064C30000}"/>
    <cellStyle name="20% - Accent1 7 2 3 2 5 3" xfId="50195" xr:uid="{00000000-0005-0000-0000-000065C30000}"/>
    <cellStyle name="20% - Accent1 7 2 3 2 6" xfId="50196" xr:uid="{00000000-0005-0000-0000-000066C30000}"/>
    <cellStyle name="20% - Accent1 7 2 3 2 6 2" xfId="50197" xr:uid="{00000000-0005-0000-0000-000067C30000}"/>
    <cellStyle name="20% - Accent1 7 2 3 2 6 2 2" xfId="50198" xr:uid="{00000000-0005-0000-0000-000068C30000}"/>
    <cellStyle name="20% - Accent1 7 2 3 2 6 3" xfId="50199" xr:uid="{00000000-0005-0000-0000-000069C30000}"/>
    <cellStyle name="20% - Accent1 7 2 3 2 7" xfId="50200" xr:uid="{00000000-0005-0000-0000-00006AC30000}"/>
    <cellStyle name="20% - Accent1 7 2 3 2 7 2" xfId="50201" xr:uid="{00000000-0005-0000-0000-00006BC30000}"/>
    <cellStyle name="20% - Accent1 7 2 3 2 8" xfId="50202" xr:uid="{00000000-0005-0000-0000-00006CC30000}"/>
    <cellStyle name="20% - Accent1 7 2 3 2 8 2" xfId="50203" xr:uid="{00000000-0005-0000-0000-00006DC30000}"/>
    <cellStyle name="20% - Accent1 7 2 3 2 9" xfId="50204" xr:uid="{00000000-0005-0000-0000-00006EC30000}"/>
    <cellStyle name="20% - Accent1 7 2 3 3" xfId="50205" xr:uid="{00000000-0005-0000-0000-00006FC30000}"/>
    <cellStyle name="20% - Accent1 7 2 3 3 2" xfId="50206" xr:uid="{00000000-0005-0000-0000-000070C30000}"/>
    <cellStyle name="20% - Accent1 7 2 3 3 2 2" xfId="50207" xr:uid="{00000000-0005-0000-0000-000071C30000}"/>
    <cellStyle name="20% - Accent1 7 2 3 3 2 2 2" xfId="50208" xr:uid="{00000000-0005-0000-0000-000072C30000}"/>
    <cellStyle name="20% - Accent1 7 2 3 3 2 2 2 2" xfId="50209" xr:uid="{00000000-0005-0000-0000-000073C30000}"/>
    <cellStyle name="20% - Accent1 7 2 3 3 2 2 3" xfId="50210" xr:uid="{00000000-0005-0000-0000-000074C30000}"/>
    <cellStyle name="20% - Accent1 7 2 3 3 2 3" xfId="50211" xr:uid="{00000000-0005-0000-0000-000075C30000}"/>
    <cellStyle name="20% - Accent1 7 2 3 3 2 3 2" xfId="50212" xr:uid="{00000000-0005-0000-0000-000076C30000}"/>
    <cellStyle name="20% - Accent1 7 2 3 3 2 4" xfId="50213" xr:uid="{00000000-0005-0000-0000-000077C30000}"/>
    <cellStyle name="20% - Accent1 7 2 3 3 3" xfId="50214" xr:uid="{00000000-0005-0000-0000-000078C30000}"/>
    <cellStyle name="20% - Accent1 7 2 3 3 3 2" xfId="50215" xr:uid="{00000000-0005-0000-0000-000079C30000}"/>
    <cellStyle name="20% - Accent1 7 2 3 3 3 2 2" xfId="50216" xr:uid="{00000000-0005-0000-0000-00007AC30000}"/>
    <cellStyle name="20% - Accent1 7 2 3 3 3 2 2 2" xfId="50217" xr:uid="{00000000-0005-0000-0000-00007BC30000}"/>
    <cellStyle name="20% - Accent1 7 2 3 3 3 2 3" xfId="50218" xr:uid="{00000000-0005-0000-0000-00007CC30000}"/>
    <cellStyle name="20% - Accent1 7 2 3 3 3 3" xfId="50219" xr:uid="{00000000-0005-0000-0000-00007DC30000}"/>
    <cellStyle name="20% - Accent1 7 2 3 3 3 3 2" xfId="50220" xr:uid="{00000000-0005-0000-0000-00007EC30000}"/>
    <cellStyle name="20% - Accent1 7 2 3 3 3 4" xfId="50221" xr:uid="{00000000-0005-0000-0000-00007FC30000}"/>
    <cellStyle name="20% - Accent1 7 2 3 3 4" xfId="50222" xr:uid="{00000000-0005-0000-0000-000080C30000}"/>
    <cellStyle name="20% - Accent1 7 2 3 3 4 2" xfId="50223" xr:uid="{00000000-0005-0000-0000-000081C30000}"/>
    <cellStyle name="20% - Accent1 7 2 3 3 4 2 2" xfId="50224" xr:uid="{00000000-0005-0000-0000-000082C30000}"/>
    <cellStyle name="20% - Accent1 7 2 3 3 4 2 2 2" xfId="50225" xr:uid="{00000000-0005-0000-0000-000083C30000}"/>
    <cellStyle name="20% - Accent1 7 2 3 3 4 2 3" xfId="50226" xr:uid="{00000000-0005-0000-0000-000084C30000}"/>
    <cellStyle name="20% - Accent1 7 2 3 3 4 3" xfId="50227" xr:uid="{00000000-0005-0000-0000-000085C30000}"/>
    <cellStyle name="20% - Accent1 7 2 3 3 4 3 2" xfId="50228" xr:uid="{00000000-0005-0000-0000-000086C30000}"/>
    <cellStyle name="20% - Accent1 7 2 3 3 4 4" xfId="50229" xr:uid="{00000000-0005-0000-0000-000087C30000}"/>
    <cellStyle name="20% - Accent1 7 2 3 3 5" xfId="50230" xr:uid="{00000000-0005-0000-0000-000088C30000}"/>
    <cellStyle name="20% - Accent1 7 2 3 3 5 2" xfId="50231" xr:uid="{00000000-0005-0000-0000-000089C30000}"/>
    <cellStyle name="20% - Accent1 7 2 3 3 5 2 2" xfId="50232" xr:uid="{00000000-0005-0000-0000-00008AC30000}"/>
    <cellStyle name="20% - Accent1 7 2 3 3 5 3" xfId="50233" xr:uid="{00000000-0005-0000-0000-00008BC30000}"/>
    <cellStyle name="20% - Accent1 7 2 3 3 6" xfId="50234" xr:uid="{00000000-0005-0000-0000-00008CC30000}"/>
    <cellStyle name="20% - Accent1 7 2 3 3 6 2" xfId="50235" xr:uid="{00000000-0005-0000-0000-00008DC30000}"/>
    <cellStyle name="20% - Accent1 7 2 3 3 6 2 2" xfId="50236" xr:uid="{00000000-0005-0000-0000-00008EC30000}"/>
    <cellStyle name="20% - Accent1 7 2 3 3 6 3" xfId="50237" xr:uid="{00000000-0005-0000-0000-00008FC30000}"/>
    <cellStyle name="20% - Accent1 7 2 3 3 7" xfId="50238" xr:uid="{00000000-0005-0000-0000-000090C30000}"/>
    <cellStyle name="20% - Accent1 7 2 3 3 7 2" xfId="50239" xr:uid="{00000000-0005-0000-0000-000091C30000}"/>
    <cellStyle name="20% - Accent1 7 2 3 3 8" xfId="50240" xr:uid="{00000000-0005-0000-0000-000092C30000}"/>
    <cellStyle name="20% - Accent1 7 2 3 3 8 2" xfId="50241" xr:uid="{00000000-0005-0000-0000-000093C30000}"/>
    <cellStyle name="20% - Accent1 7 2 3 3 9" xfId="50242" xr:uid="{00000000-0005-0000-0000-000094C30000}"/>
    <cellStyle name="20% - Accent1 7 2 3 4" xfId="50243" xr:uid="{00000000-0005-0000-0000-000095C30000}"/>
    <cellStyle name="20% - Accent1 7 2 3 4 2" xfId="50244" xr:uid="{00000000-0005-0000-0000-000096C30000}"/>
    <cellStyle name="20% - Accent1 7 2 3 4 2 2" xfId="50245" xr:uid="{00000000-0005-0000-0000-000097C30000}"/>
    <cellStyle name="20% - Accent1 7 2 3 4 2 2 2" xfId="50246" xr:uid="{00000000-0005-0000-0000-000098C30000}"/>
    <cellStyle name="20% - Accent1 7 2 3 4 2 3" xfId="50247" xr:uid="{00000000-0005-0000-0000-000099C30000}"/>
    <cellStyle name="20% - Accent1 7 2 3 4 3" xfId="50248" xr:uid="{00000000-0005-0000-0000-00009AC30000}"/>
    <cellStyle name="20% - Accent1 7 2 3 4 3 2" xfId="50249" xr:uid="{00000000-0005-0000-0000-00009BC30000}"/>
    <cellStyle name="20% - Accent1 7 2 3 4 4" xfId="50250" xr:uid="{00000000-0005-0000-0000-00009CC30000}"/>
    <cellStyle name="20% - Accent1 7 2 3 5" xfId="50251" xr:uid="{00000000-0005-0000-0000-00009DC30000}"/>
    <cellStyle name="20% - Accent1 7 2 3 5 2" xfId="50252" xr:uid="{00000000-0005-0000-0000-00009EC30000}"/>
    <cellStyle name="20% - Accent1 7 2 3 5 2 2" xfId="50253" xr:uid="{00000000-0005-0000-0000-00009FC30000}"/>
    <cellStyle name="20% - Accent1 7 2 3 5 2 2 2" xfId="50254" xr:uid="{00000000-0005-0000-0000-0000A0C30000}"/>
    <cellStyle name="20% - Accent1 7 2 3 5 2 3" xfId="50255" xr:uid="{00000000-0005-0000-0000-0000A1C30000}"/>
    <cellStyle name="20% - Accent1 7 2 3 5 3" xfId="50256" xr:uid="{00000000-0005-0000-0000-0000A2C30000}"/>
    <cellStyle name="20% - Accent1 7 2 3 5 3 2" xfId="50257" xr:uid="{00000000-0005-0000-0000-0000A3C30000}"/>
    <cellStyle name="20% - Accent1 7 2 3 5 4" xfId="50258" xr:uid="{00000000-0005-0000-0000-0000A4C30000}"/>
    <cellStyle name="20% - Accent1 7 2 3 6" xfId="50259" xr:uid="{00000000-0005-0000-0000-0000A5C30000}"/>
    <cellStyle name="20% - Accent1 7 2 3 6 2" xfId="50260" xr:uid="{00000000-0005-0000-0000-0000A6C30000}"/>
    <cellStyle name="20% - Accent1 7 2 3 6 2 2" xfId="50261" xr:uid="{00000000-0005-0000-0000-0000A7C30000}"/>
    <cellStyle name="20% - Accent1 7 2 3 6 2 2 2" xfId="50262" xr:uid="{00000000-0005-0000-0000-0000A8C30000}"/>
    <cellStyle name="20% - Accent1 7 2 3 6 2 3" xfId="50263" xr:uid="{00000000-0005-0000-0000-0000A9C30000}"/>
    <cellStyle name="20% - Accent1 7 2 3 6 3" xfId="50264" xr:uid="{00000000-0005-0000-0000-0000AAC30000}"/>
    <cellStyle name="20% - Accent1 7 2 3 6 3 2" xfId="50265" xr:uid="{00000000-0005-0000-0000-0000ABC30000}"/>
    <cellStyle name="20% - Accent1 7 2 3 6 4" xfId="50266" xr:uid="{00000000-0005-0000-0000-0000ACC30000}"/>
    <cellStyle name="20% - Accent1 7 2 3 7" xfId="50267" xr:uid="{00000000-0005-0000-0000-0000ADC30000}"/>
    <cellStyle name="20% - Accent1 7 2 3 7 2" xfId="50268" xr:uid="{00000000-0005-0000-0000-0000AEC30000}"/>
    <cellStyle name="20% - Accent1 7 2 3 7 2 2" xfId="50269" xr:uid="{00000000-0005-0000-0000-0000AFC30000}"/>
    <cellStyle name="20% - Accent1 7 2 3 7 3" xfId="50270" xr:uid="{00000000-0005-0000-0000-0000B0C30000}"/>
    <cellStyle name="20% - Accent1 7 2 3 8" xfId="50271" xr:uid="{00000000-0005-0000-0000-0000B1C30000}"/>
    <cellStyle name="20% - Accent1 7 2 3 8 2" xfId="50272" xr:uid="{00000000-0005-0000-0000-0000B2C30000}"/>
    <cellStyle name="20% - Accent1 7 2 3 8 2 2" xfId="50273" xr:uid="{00000000-0005-0000-0000-0000B3C30000}"/>
    <cellStyle name="20% - Accent1 7 2 3 8 3" xfId="50274" xr:uid="{00000000-0005-0000-0000-0000B4C30000}"/>
    <cellStyle name="20% - Accent1 7 2 3 9" xfId="50275" xr:uid="{00000000-0005-0000-0000-0000B5C30000}"/>
    <cellStyle name="20% - Accent1 7 2 3 9 2" xfId="50276" xr:uid="{00000000-0005-0000-0000-0000B6C30000}"/>
    <cellStyle name="20% - Accent1 7 2 4" xfId="50277" xr:uid="{00000000-0005-0000-0000-0000B7C30000}"/>
    <cellStyle name="20% - Accent1 7 2 4 10" xfId="50278" xr:uid="{00000000-0005-0000-0000-0000B8C30000}"/>
    <cellStyle name="20% - Accent1 7 2 4 10 2" xfId="50279" xr:uid="{00000000-0005-0000-0000-0000B9C30000}"/>
    <cellStyle name="20% - Accent1 7 2 4 11" xfId="50280" xr:uid="{00000000-0005-0000-0000-0000BAC30000}"/>
    <cellStyle name="20% - Accent1 7 2 4 2" xfId="50281" xr:uid="{00000000-0005-0000-0000-0000BBC30000}"/>
    <cellStyle name="20% - Accent1 7 2 4 2 2" xfId="50282" xr:uid="{00000000-0005-0000-0000-0000BCC30000}"/>
    <cellStyle name="20% - Accent1 7 2 4 2 2 2" xfId="50283" xr:uid="{00000000-0005-0000-0000-0000BDC30000}"/>
    <cellStyle name="20% - Accent1 7 2 4 2 2 2 2" xfId="50284" xr:uid="{00000000-0005-0000-0000-0000BEC30000}"/>
    <cellStyle name="20% - Accent1 7 2 4 2 2 2 2 2" xfId="50285" xr:uid="{00000000-0005-0000-0000-0000BFC30000}"/>
    <cellStyle name="20% - Accent1 7 2 4 2 2 2 3" xfId="50286" xr:uid="{00000000-0005-0000-0000-0000C0C30000}"/>
    <cellStyle name="20% - Accent1 7 2 4 2 2 3" xfId="50287" xr:uid="{00000000-0005-0000-0000-0000C1C30000}"/>
    <cellStyle name="20% - Accent1 7 2 4 2 2 3 2" xfId="50288" xr:uid="{00000000-0005-0000-0000-0000C2C30000}"/>
    <cellStyle name="20% - Accent1 7 2 4 2 2 4" xfId="50289" xr:uid="{00000000-0005-0000-0000-0000C3C30000}"/>
    <cellStyle name="20% - Accent1 7 2 4 2 3" xfId="50290" xr:uid="{00000000-0005-0000-0000-0000C4C30000}"/>
    <cellStyle name="20% - Accent1 7 2 4 2 3 2" xfId="50291" xr:uid="{00000000-0005-0000-0000-0000C5C30000}"/>
    <cellStyle name="20% - Accent1 7 2 4 2 3 2 2" xfId="50292" xr:uid="{00000000-0005-0000-0000-0000C6C30000}"/>
    <cellStyle name="20% - Accent1 7 2 4 2 3 2 2 2" xfId="50293" xr:uid="{00000000-0005-0000-0000-0000C7C30000}"/>
    <cellStyle name="20% - Accent1 7 2 4 2 3 2 3" xfId="50294" xr:uid="{00000000-0005-0000-0000-0000C8C30000}"/>
    <cellStyle name="20% - Accent1 7 2 4 2 3 3" xfId="50295" xr:uid="{00000000-0005-0000-0000-0000C9C30000}"/>
    <cellStyle name="20% - Accent1 7 2 4 2 3 3 2" xfId="50296" xr:uid="{00000000-0005-0000-0000-0000CAC30000}"/>
    <cellStyle name="20% - Accent1 7 2 4 2 3 4" xfId="50297" xr:uid="{00000000-0005-0000-0000-0000CBC30000}"/>
    <cellStyle name="20% - Accent1 7 2 4 2 4" xfId="50298" xr:uid="{00000000-0005-0000-0000-0000CCC30000}"/>
    <cellStyle name="20% - Accent1 7 2 4 2 4 2" xfId="50299" xr:uid="{00000000-0005-0000-0000-0000CDC30000}"/>
    <cellStyle name="20% - Accent1 7 2 4 2 4 2 2" xfId="50300" xr:uid="{00000000-0005-0000-0000-0000CEC30000}"/>
    <cellStyle name="20% - Accent1 7 2 4 2 4 2 2 2" xfId="50301" xr:uid="{00000000-0005-0000-0000-0000CFC30000}"/>
    <cellStyle name="20% - Accent1 7 2 4 2 4 2 3" xfId="50302" xr:uid="{00000000-0005-0000-0000-0000D0C30000}"/>
    <cellStyle name="20% - Accent1 7 2 4 2 4 3" xfId="50303" xr:uid="{00000000-0005-0000-0000-0000D1C30000}"/>
    <cellStyle name="20% - Accent1 7 2 4 2 4 3 2" xfId="50304" xr:uid="{00000000-0005-0000-0000-0000D2C30000}"/>
    <cellStyle name="20% - Accent1 7 2 4 2 4 4" xfId="50305" xr:uid="{00000000-0005-0000-0000-0000D3C30000}"/>
    <cellStyle name="20% - Accent1 7 2 4 2 5" xfId="50306" xr:uid="{00000000-0005-0000-0000-0000D4C30000}"/>
    <cellStyle name="20% - Accent1 7 2 4 2 5 2" xfId="50307" xr:uid="{00000000-0005-0000-0000-0000D5C30000}"/>
    <cellStyle name="20% - Accent1 7 2 4 2 5 2 2" xfId="50308" xr:uid="{00000000-0005-0000-0000-0000D6C30000}"/>
    <cellStyle name="20% - Accent1 7 2 4 2 5 3" xfId="50309" xr:uid="{00000000-0005-0000-0000-0000D7C30000}"/>
    <cellStyle name="20% - Accent1 7 2 4 2 6" xfId="50310" xr:uid="{00000000-0005-0000-0000-0000D8C30000}"/>
    <cellStyle name="20% - Accent1 7 2 4 2 6 2" xfId="50311" xr:uid="{00000000-0005-0000-0000-0000D9C30000}"/>
    <cellStyle name="20% - Accent1 7 2 4 2 6 2 2" xfId="50312" xr:uid="{00000000-0005-0000-0000-0000DAC30000}"/>
    <cellStyle name="20% - Accent1 7 2 4 2 6 3" xfId="50313" xr:uid="{00000000-0005-0000-0000-0000DBC30000}"/>
    <cellStyle name="20% - Accent1 7 2 4 2 7" xfId="50314" xr:uid="{00000000-0005-0000-0000-0000DCC30000}"/>
    <cellStyle name="20% - Accent1 7 2 4 2 7 2" xfId="50315" xr:uid="{00000000-0005-0000-0000-0000DDC30000}"/>
    <cellStyle name="20% - Accent1 7 2 4 2 8" xfId="50316" xr:uid="{00000000-0005-0000-0000-0000DEC30000}"/>
    <cellStyle name="20% - Accent1 7 2 4 2 8 2" xfId="50317" xr:uid="{00000000-0005-0000-0000-0000DFC30000}"/>
    <cellStyle name="20% - Accent1 7 2 4 2 9" xfId="50318" xr:uid="{00000000-0005-0000-0000-0000E0C30000}"/>
    <cellStyle name="20% - Accent1 7 2 4 3" xfId="50319" xr:uid="{00000000-0005-0000-0000-0000E1C30000}"/>
    <cellStyle name="20% - Accent1 7 2 4 3 2" xfId="50320" xr:uid="{00000000-0005-0000-0000-0000E2C30000}"/>
    <cellStyle name="20% - Accent1 7 2 4 3 2 2" xfId="50321" xr:uid="{00000000-0005-0000-0000-0000E3C30000}"/>
    <cellStyle name="20% - Accent1 7 2 4 3 2 2 2" xfId="50322" xr:uid="{00000000-0005-0000-0000-0000E4C30000}"/>
    <cellStyle name="20% - Accent1 7 2 4 3 2 2 2 2" xfId="50323" xr:uid="{00000000-0005-0000-0000-0000E5C30000}"/>
    <cellStyle name="20% - Accent1 7 2 4 3 2 2 3" xfId="50324" xr:uid="{00000000-0005-0000-0000-0000E6C30000}"/>
    <cellStyle name="20% - Accent1 7 2 4 3 2 3" xfId="50325" xr:uid="{00000000-0005-0000-0000-0000E7C30000}"/>
    <cellStyle name="20% - Accent1 7 2 4 3 2 3 2" xfId="50326" xr:uid="{00000000-0005-0000-0000-0000E8C30000}"/>
    <cellStyle name="20% - Accent1 7 2 4 3 2 4" xfId="50327" xr:uid="{00000000-0005-0000-0000-0000E9C30000}"/>
    <cellStyle name="20% - Accent1 7 2 4 3 3" xfId="50328" xr:uid="{00000000-0005-0000-0000-0000EAC30000}"/>
    <cellStyle name="20% - Accent1 7 2 4 3 3 2" xfId="50329" xr:uid="{00000000-0005-0000-0000-0000EBC30000}"/>
    <cellStyle name="20% - Accent1 7 2 4 3 3 2 2" xfId="50330" xr:uid="{00000000-0005-0000-0000-0000ECC30000}"/>
    <cellStyle name="20% - Accent1 7 2 4 3 3 2 2 2" xfId="50331" xr:uid="{00000000-0005-0000-0000-0000EDC30000}"/>
    <cellStyle name="20% - Accent1 7 2 4 3 3 2 3" xfId="50332" xr:uid="{00000000-0005-0000-0000-0000EEC30000}"/>
    <cellStyle name="20% - Accent1 7 2 4 3 3 3" xfId="50333" xr:uid="{00000000-0005-0000-0000-0000EFC30000}"/>
    <cellStyle name="20% - Accent1 7 2 4 3 3 3 2" xfId="50334" xr:uid="{00000000-0005-0000-0000-0000F0C30000}"/>
    <cellStyle name="20% - Accent1 7 2 4 3 3 4" xfId="50335" xr:uid="{00000000-0005-0000-0000-0000F1C30000}"/>
    <cellStyle name="20% - Accent1 7 2 4 3 4" xfId="50336" xr:uid="{00000000-0005-0000-0000-0000F2C30000}"/>
    <cellStyle name="20% - Accent1 7 2 4 3 4 2" xfId="50337" xr:uid="{00000000-0005-0000-0000-0000F3C30000}"/>
    <cellStyle name="20% - Accent1 7 2 4 3 4 2 2" xfId="50338" xr:uid="{00000000-0005-0000-0000-0000F4C30000}"/>
    <cellStyle name="20% - Accent1 7 2 4 3 4 2 2 2" xfId="50339" xr:uid="{00000000-0005-0000-0000-0000F5C30000}"/>
    <cellStyle name="20% - Accent1 7 2 4 3 4 2 3" xfId="50340" xr:uid="{00000000-0005-0000-0000-0000F6C30000}"/>
    <cellStyle name="20% - Accent1 7 2 4 3 4 3" xfId="50341" xr:uid="{00000000-0005-0000-0000-0000F7C30000}"/>
    <cellStyle name="20% - Accent1 7 2 4 3 4 3 2" xfId="50342" xr:uid="{00000000-0005-0000-0000-0000F8C30000}"/>
    <cellStyle name="20% - Accent1 7 2 4 3 4 4" xfId="50343" xr:uid="{00000000-0005-0000-0000-0000F9C30000}"/>
    <cellStyle name="20% - Accent1 7 2 4 3 5" xfId="50344" xr:uid="{00000000-0005-0000-0000-0000FAC30000}"/>
    <cellStyle name="20% - Accent1 7 2 4 3 5 2" xfId="50345" xr:uid="{00000000-0005-0000-0000-0000FBC30000}"/>
    <cellStyle name="20% - Accent1 7 2 4 3 5 2 2" xfId="50346" xr:uid="{00000000-0005-0000-0000-0000FCC30000}"/>
    <cellStyle name="20% - Accent1 7 2 4 3 5 3" xfId="50347" xr:uid="{00000000-0005-0000-0000-0000FDC30000}"/>
    <cellStyle name="20% - Accent1 7 2 4 3 6" xfId="50348" xr:uid="{00000000-0005-0000-0000-0000FEC30000}"/>
    <cellStyle name="20% - Accent1 7 2 4 3 6 2" xfId="50349" xr:uid="{00000000-0005-0000-0000-0000FFC30000}"/>
    <cellStyle name="20% - Accent1 7 2 4 3 6 2 2" xfId="50350" xr:uid="{00000000-0005-0000-0000-000000C40000}"/>
    <cellStyle name="20% - Accent1 7 2 4 3 6 3" xfId="50351" xr:uid="{00000000-0005-0000-0000-000001C40000}"/>
    <cellStyle name="20% - Accent1 7 2 4 3 7" xfId="50352" xr:uid="{00000000-0005-0000-0000-000002C40000}"/>
    <cellStyle name="20% - Accent1 7 2 4 3 7 2" xfId="50353" xr:uid="{00000000-0005-0000-0000-000003C40000}"/>
    <cellStyle name="20% - Accent1 7 2 4 3 8" xfId="50354" xr:uid="{00000000-0005-0000-0000-000004C40000}"/>
    <cellStyle name="20% - Accent1 7 2 4 3 8 2" xfId="50355" xr:uid="{00000000-0005-0000-0000-000005C40000}"/>
    <cellStyle name="20% - Accent1 7 2 4 3 9" xfId="50356" xr:uid="{00000000-0005-0000-0000-000006C40000}"/>
    <cellStyle name="20% - Accent1 7 2 4 4" xfId="50357" xr:uid="{00000000-0005-0000-0000-000007C40000}"/>
    <cellStyle name="20% - Accent1 7 2 4 4 2" xfId="50358" xr:uid="{00000000-0005-0000-0000-000008C40000}"/>
    <cellStyle name="20% - Accent1 7 2 4 4 2 2" xfId="50359" xr:uid="{00000000-0005-0000-0000-000009C40000}"/>
    <cellStyle name="20% - Accent1 7 2 4 4 2 2 2" xfId="50360" xr:uid="{00000000-0005-0000-0000-00000AC40000}"/>
    <cellStyle name="20% - Accent1 7 2 4 4 2 3" xfId="50361" xr:uid="{00000000-0005-0000-0000-00000BC40000}"/>
    <cellStyle name="20% - Accent1 7 2 4 4 3" xfId="50362" xr:uid="{00000000-0005-0000-0000-00000CC40000}"/>
    <cellStyle name="20% - Accent1 7 2 4 4 3 2" xfId="50363" xr:uid="{00000000-0005-0000-0000-00000DC40000}"/>
    <cellStyle name="20% - Accent1 7 2 4 4 4" xfId="50364" xr:uid="{00000000-0005-0000-0000-00000EC40000}"/>
    <cellStyle name="20% - Accent1 7 2 4 5" xfId="50365" xr:uid="{00000000-0005-0000-0000-00000FC40000}"/>
    <cellStyle name="20% - Accent1 7 2 4 5 2" xfId="50366" xr:uid="{00000000-0005-0000-0000-000010C40000}"/>
    <cellStyle name="20% - Accent1 7 2 4 5 2 2" xfId="50367" xr:uid="{00000000-0005-0000-0000-000011C40000}"/>
    <cellStyle name="20% - Accent1 7 2 4 5 2 2 2" xfId="50368" xr:uid="{00000000-0005-0000-0000-000012C40000}"/>
    <cellStyle name="20% - Accent1 7 2 4 5 2 3" xfId="50369" xr:uid="{00000000-0005-0000-0000-000013C40000}"/>
    <cellStyle name="20% - Accent1 7 2 4 5 3" xfId="50370" xr:uid="{00000000-0005-0000-0000-000014C40000}"/>
    <cellStyle name="20% - Accent1 7 2 4 5 3 2" xfId="50371" xr:uid="{00000000-0005-0000-0000-000015C40000}"/>
    <cellStyle name="20% - Accent1 7 2 4 5 4" xfId="50372" xr:uid="{00000000-0005-0000-0000-000016C40000}"/>
    <cellStyle name="20% - Accent1 7 2 4 6" xfId="50373" xr:uid="{00000000-0005-0000-0000-000017C40000}"/>
    <cellStyle name="20% - Accent1 7 2 4 6 2" xfId="50374" xr:uid="{00000000-0005-0000-0000-000018C40000}"/>
    <cellStyle name="20% - Accent1 7 2 4 6 2 2" xfId="50375" xr:uid="{00000000-0005-0000-0000-000019C40000}"/>
    <cellStyle name="20% - Accent1 7 2 4 6 2 2 2" xfId="50376" xr:uid="{00000000-0005-0000-0000-00001AC40000}"/>
    <cellStyle name="20% - Accent1 7 2 4 6 2 3" xfId="50377" xr:uid="{00000000-0005-0000-0000-00001BC40000}"/>
    <cellStyle name="20% - Accent1 7 2 4 6 3" xfId="50378" xr:uid="{00000000-0005-0000-0000-00001CC40000}"/>
    <cellStyle name="20% - Accent1 7 2 4 6 3 2" xfId="50379" xr:uid="{00000000-0005-0000-0000-00001DC40000}"/>
    <cellStyle name="20% - Accent1 7 2 4 6 4" xfId="50380" xr:uid="{00000000-0005-0000-0000-00001EC40000}"/>
    <cellStyle name="20% - Accent1 7 2 4 7" xfId="50381" xr:uid="{00000000-0005-0000-0000-00001FC40000}"/>
    <cellStyle name="20% - Accent1 7 2 4 7 2" xfId="50382" xr:uid="{00000000-0005-0000-0000-000020C40000}"/>
    <cellStyle name="20% - Accent1 7 2 4 7 2 2" xfId="50383" xr:uid="{00000000-0005-0000-0000-000021C40000}"/>
    <cellStyle name="20% - Accent1 7 2 4 7 3" xfId="50384" xr:uid="{00000000-0005-0000-0000-000022C40000}"/>
    <cellStyle name="20% - Accent1 7 2 4 8" xfId="50385" xr:uid="{00000000-0005-0000-0000-000023C40000}"/>
    <cellStyle name="20% - Accent1 7 2 4 8 2" xfId="50386" xr:uid="{00000000-0005-0000-0000-000024C40000}"/>
    <cellStyle name="20% - Accent1 7 2 4 8 2 2" xfId="50387" xr:uid="{00000000-0005-0000-0000-000025C40000}"/>
    <cellStyle name="20% - Accent1 7 2 4 8 3" xfId="50388" xr:uid="{00000000-0005-0000-0000-000026C40000}"/>
    <cellStyle name="20% - Accent1 7 2 4 9" xfId="50389" xr:uid="{00000000-0005-0000-0000-000027C40000}"/>
    <cellStyle name="20% - Accent1 7 2 4 9 2" xfId="50390" xr:uid="{00000000-0005-0000-0000-000028C40000}"/>
    <cellStyle name="20% - Accent1 7 2 5" xfId="50391" xr:uid="{00000000-0005-0000-0000-000029C40000}"/>
    <cellStyle name="20% - Accent1 7 2 5 10" xfId="50392" xr:uid="{00000000-0005-0000-0000-00002AC40000}"/>
    <cellStyle name="20% - Accent1 7 2 5 10 2" xfId="50393" xr:uid="{00000000-0005-0000-0000-00002BC40000}"/>
    <cellStyle name="20% - Accent1 7 2 5 11" xfId="50394" xr:uid="{00000000-0005-0000-0000-00002CC40000}"/>
    <cellStyle name="20% - Accent1 7 2 5 2" xfId="50395" xr:uid="{00000000-0005-0000-0000-00002DC40000}"/>
    <cellStyle name="20% - Accent1 7 2 5 2 2" xfId="50396" xr:uid="{00000000-0005-0000-0000-00002EC40000}"/>
    <cellStyle name="20% - Accent1 7 2 5 2 2 2" xfId="50397" xr:uid="{00000000-0005-0000-0000-00002FC40000}"/>
    <cellStyle name="20% - Accent1 7 2 5 2 2 2 2" xfId="50398" xr:uid="{00000000-0005-0000-0000-000030C40000}"/>
    <cellStyle name="20% - Accent1 7 2 5 2 2 2 2 2" xfId="50399" xr:uid="{00000000-0005-0000-0000-000031C40000}"/>
    <cellStyle name="20% - Accent1 7 2 5 2 2 2 3" xfId="50400" xr:uid="{00000000-0005-0000-0000-000032C40000}"/>
    <cellStyle name="20% - Accent1 7 2 5 2 2 3" xfId="50401" xr:uid="{00000000-0005-0000-0000-000033C40000}"/>
    <cellStyle name="20% - Accent1 7 2 5 2 2 3 2" xfId="50402" xr:uid="{00000000-0005-0000-0000-000034C40000}"/>
    <cellStyle name="20% - Accent1 7 2 5 2 2 4" xfId="50403" xr:uid="{00000000-0005-0000-0000-000035C40000}"/>
    <cellStyle name="20% - Accent1 7 2 5 2 3" xfId="50404" xr:uid="{00000000-0005-0000-0000-000036C40000}"/>
    <cellStyle name="20% - Accent1 7 2 5 2 3 2" xfId="50405" xr:uid="{00000000-0005-0000-0000-000037C40000}"/>
    <cellStyle name="20% - Accent1 7 2 5 2 3 2 2" xfId="50406" xr:uid="{00000000-0005-0000-0000-000038C40000}"/>
    <cellStyle name="20% - Accent1 7 2 5 2 3 2 2 2" xfId="50407" xr:uid="{00000000-0005-0000-0000-000039C40000}"/>
    <cellStyle name="20% - Accent1 7 2 5 2 3 2 3" xfId="50408" xr:uid="{00000000-0005-0000-0000-00003AC40000}"/>
    <cellStyle name="20% - Accent1 7 2 5 2 3 3" xfId="50409" xr:uid="{00000000-0005-0000-0000-00003BC40000}"/>
    <cellStyle name="20% - Accent1 7 2 5 2 3 3 2" xfId="50410" xr:uid="{00000000-0005-0000-0000-00003CC40000}"/>
    <cellStyle name="20% - Accent1 7 2 5 2 3 4" xfId="50411" xr:uid="{00000000-0005-0000-0000-00003DC40000}"/>
    <cellStyle name="20% - Accent1 7 2 5 2 4" xfId="50412" xr:uid="{00000000-0005-0000-0000-00003EC40000}"/>
    <cellStyle name="20% - Accent1 7 2 5 2 4 2" xfId="50413" xr:uid="{00000000-0005-0000-0000-00003FC40000}"/>
    <cellStyle name="20% - Accent1 7 2 5 2 4 2 2" xfId="50414" xr:uid="{00000000-0005-0000-0000-000040C40000}"/>
    <cellStyle name="20% - Accent1 7 2 5 2 4 2 2 2" xfId="50415" xr:uid="{00000000-0005-0000-0000-000041C40000}"/>
    <cellStyle name="20% - Accent1 7 2 5 2 4 2 3" xfId="50416" xr:uid="{00000000-0005-0000-0000-000042C40000}"/>
    <cellStyle name="20% - Accent1 7 2 5 2 4 3" xfId="50417" xr:uid="{00000000-0005-0000-0000-000043C40000}"/>
    <cellStyle name="20% - Accent1 7 2 5 2 4 3 2" xfId="50418" xr:uid="{00000000-0005-0000-0000-000044C40000}"/>
    <cellStyle name="20% - Accent1 7 2 5 2 4 4" xfId="50419" xr:uid="{00000000-0005-0000-0000-000045C40000}"/>
    <cellStyle name="20% - Accent1 7 2 5 2 5" xfId="50420" xr:uid="{00000000-0005-0000-0000-000046C40000}"/>
    <cellStyle name="20% - Accent1 7 2 5 2 5 2" xfId="50421" xr:uid="{00000000-0005-0000-0000-000047C40000}"/>
    <cellStyle name="20% - Accent1 7 2 5 2 5 2 2" xfId="50422" xr:uid="{00000000-0005-0000-0000-000048C40000}"/>
    <cellStyle name="20% - Accent1 7 2 5 2 5 3" xfId="50423" xr:uid="{00000000-0005-0000-0000-000049C40000}"/>
    <cellStyle name="20% - Accent1 7 2 5 2 6" xfId="50424" xr:uid="{00000000-0005-0000-0000-00004AC40000}"/>
    <cellStyle name="20% - Accent1 7 2 5 2 6 2" xfId="50425" xr:uid="{00000000-0005-0000-0000-00004BC40000}"/>
    <cellStyle name="20% - Accent1 7 2 5 2 6 2 2" xfId="50426" xr:uid="{00000000-0005-0000-0000-00004CC40000}"/>
    <cellStyle name="20% - Accent1 7 2 5 2 6 3" xfId="50427" xr:uid="{00000000-0005-0000-0000-00004DC40000}"/>
    <cellStyle name="20% - Accent1 7 2 5 2 7" xfId="50428" xr:uid="{00000000-0005-0000-0000-00004EC40000}"/>
    <cellStyle name="20% - Accent1 7 2 5 2 7 2" xfId="50429" xr:uid="{00000000-0005-0000-0000-00004FC40000}"/>
    <cellStyle name="20% - Accent1 7 2 5 2 8" xfId="50430" xr:uid="{00000000-0005-0000-0000-000050C40000}"/>
    <cellStyle name="20% - Accent1 7 2 5 2 8 2" xfId="50431" xr:uid="{00000000-0005-0000-0000-000051C40000}"/>
    <cellStyle name="20% - Accent1 7 2 5 2 9" xfId="50432" xr:uid="{00000000-0005-0000-0000-000052C40000}"/>
    <cellStyle name="20% - Accent1 7 2 5 3" xfId="50433" xr:uid="{00000000-0005-0000-0000-000053C40000}"/>
    <cellStyle name="20% - Accent1 7 2 5 3 2" xfId="50434" xr:uid="{00000000-0005-0000-0000-000054C40000}"/>
    <cellStyle name="20% - Accent1 7 2 5 3 2 2" xfId="50435" xr:uid="{00000000-0005-0000-0000-000055C40000}"/>
    <cellStyle name="20% - Accent1 7 2 5 3 2 2 2" xfId="50436" xr:uid="{00000000-0005-0000-0000-000056C40000}"/>
    <cellStyle name="20% - Accent1 7 2 5 3 2 2 2 2" xfId="50437" xr:uid="{00000000-0005-0000-0000-000057C40000}"/>
    <cellStyle name="20% - Accent1 7 2 5 3 2 2 3" xfId="50438" xr:uid="{00000000-0005-0000-0000-000058C40000}"/>
    <cellStyle name="20% - Accent1 7 2 5 3 2 3" xfId="50439" xr:uid="{00000000-0005-0000-0000-000059C40000}"/>
    <cellStyle name="20% - Accent1 7 2 5 3 2 3 2" xfId="50440" xr:uid="{00000000-0005-0000-0000-00005AC40000}"/>
    <cellStyle name="20% - Accent1 7 2 5 3 2 4" xfId="50441" xr:uid="{00000000-0005-0000-0000-00005BC40000}"/>
    <cellStyle name="20% - Accent1 7 2 5 3 3" xfId="50442" xr:uid="{00000000-0005-0000-0000-00005CC40000}"/>
    <cellStyle name="20% - Accent1 7 2 5 3 3 2" xfId="50443" xr:uid="{00000000-0005-0000-0000-00005DC40000}"/>
    <cellStyle name="20% - Accent1 7 2 5 3 3 2 2" xfId="50444" xr:uid="{00000000-0005-0000-0000-00005EC40000}"/>
    <cellStyle name="20% - Accent1 7 2 5 3 3 2 2 2" xfId="50445" xr:uid="{00000000-0005-0000-0000-00005FC40000}"/>
    <cellStyle name="20% - Accent1 7 2 5 3 3 2 3" xfId="50446" xr:uid="{00000000-0005-0000-0000-000060C40000}"/>
    <cellStyle name="20% - Accent1 7 2 5 3 3 3" xfId="50447" xr:uid="{00000000-0005-0000-0000-000061C40000}"/>
    <cellStyle name="20% - Accent1 7 2 5 3 3 3 2" xfId="50448" xr:uid="{00000000-0005-0000-0000-000062C40000}"/>
    <cellStyle name="20% - Accent1 7 2 5 3 3 4" xfId="50449" xr:uid="{00000000-0005-0000-0000-000063C40000}"/>
    <cellStyle name="20% - Accent1 7 2 5 3 4" xfId="50450" xr:uid="{00000000-0005-0000-0000-000064C40000}"/>
    <cellStyle name="20% - Accent1 7 2 5 3 4 2" xfId="50451" xr:uid="{00000000-0005-0000-0000-000065C40000}"/>
    <cellStyle name="20% - Accent1 7 2 5 3 4 2 2" xfId="50452" xr:uid="{00000000-0005-0000-0000-000066C40000}"/>
    <cellStyle name="20% - Accent1 7 2 5 3 4 2 2 2" xfId="50453" xr:uid="{00000000-0005-0000-0000-000067C40000}"/>
    <cellStyle name="20% - Accent1 7 2 5 3 4 2 3" xfId="50454" xr:uid="{00000000-0005-0000-0000-000068C40000}"/>
    <cellStyle name="20% - Accent1 7 2 5 3 4 3" xfId="50455" xr:uid="{00000000-0005-0000-0000-000069C40000}"/>
    <cellStyle name="20% - Accent1 7 2 5 3 4 3 2" xfId="50456" xr:uid="{00000000-0005-0000-0000-00006AC40000}"/>
    <cellStyle name="20% - Accent1 7 2 5 3 4 4" xfId="50457" xr:uid="{00000000-0005-0000-0000-00006BC40000}"/>
    <cellStyle name="20% - Accent1 7 2 5 3 5" xfId="50458" xr:uid="{00000000-0005-0000-0000-00006CC40000}"/>
    <cellStyle name="20% - Accent1 7 2 5 3 5 2" xfId="50459" xr:uid="{00000000-0005-0000-0000-00006DC40000}"/>
    <cellStyle name="20% - Accent1 7 2 5 3 5 2 2" xfId="50460" xr:uid="{00000000-0005-0000-0000-00006EC40000}"/>
    <cellStyle name="20% - Accent1 7 2 5 3 5 3" xfId="50461" xr:uid="{00000000-0005-0000-0000-00006FC40000}"/>
    <cellStyle name="20% - Accent1 7 2 5 3 6" xfId="50462" xr:uid="{00000000-0005-0000-0000-000070C40000}"/>
    <cellStyle name="20% - Accent1 7 2 5 3 6 2" xfId="50463" xr:uid="{00000000-0005-0000-0000-000071C40000}"/>
    <cellStyle name="20% - Accent1 7 2 5 3 6 2 2" xfId="50464" xr:uid="{00000000-0005-0000-0000-000072C40000}"/>
    <cellStyle name="20% - Accent1 7 2 5 3 6 3" xfId="50465" xr:uid="{00000000-0005-0000-0000-000073C40000}"/>
    <cellStyle name="20% - Accent1 7 2 5 3 7" xfId="50466" xr:uid="{00000000-0005-0000-0000-000074C40000}"/>
    <cellStyle name="20% - Accent1 7 2 5 3 7 2" xfId="50467" xr:uid="{00000000-0005-0000-0000-000075C40000}"/>
    <cellStyle name="20% - Accent1 7 2 5 3 8" xfId="50468" xr:uid="{00000000-0005-0000-0000-000076C40000}"/>
    <cellStyle name="20% - Accent1 7 2 5 3 8 2" xfId="50469" xr:uid="{00000000-0005-0000-0000-000077C40000}"/>
    <cellStyle name="20% - Accent1 7 2 5 3 9" xfId="50470" xr:uid="{00000000-0005-0000-0000-000078C40000}"/>
    <cellStyle name="20% - Accent1 7 2 5 4" xfId="50471" xr:uid="{00000000-0005-0000-0000-000079C40000}"/>
    <cellStyle name="20% - Accent1 7 2 5 4 2" xfId="50472" xr:uid="{00000000-0005-0000-0000-00007AC40000}"/>
    <cellStyle name="20% - Accent1 7 2 5 4 2 2" xfId="50473" xr:uid="{00000000-0005-0000-0000-00007BC40000}"/>
    <cellStyle name="20% - Accent1 7 2 5 4 2 2 2" xfId="50474" xr:uid="{00000000-0005-0000-0000-00007CC40000}"/>
    <cellStyle name="20% - Accent1 7 2 5 4 2 3" xfId="50475" xr:uid="{00000000-0005-0000-0000-00007DC40000}"/>
    <cellStyle name="20% - Accent1 7 2 5 4 3" xfId="50476" xr:uid="{00000000-0005-0000-0000-00007EC40000}"/>
    <cellStyle name="20% - Accent1 7 2 5 4 3 2" xfId="50477" xr:uid="{00000000-0005-0000-0000-00007FC40000}"/>
    <cellStyle name="20% - Accent1 7 2 5 4 4" xfId="50478" xr:uid="{00000000-0005-0000-0000-000080C40000}"/>
    <cellStyle name="20% - Accent1 7 2 5 5" xfId="50479" xr:uid="{00000000-0005-0000-0000-000081C40000}"/>
    <cellStyle name="20% - Accent1 7 2 5 5 2" xfId="50480" xr:uid="{00000000-0005-0000-0000-000082C40000}"/>
    <cellStyle name="20% - Accent1 7 2 5 5 2 2" xfId="50481" xr:uid="{00000000-0005-0000-0000-000083C40000}"/>
    <cellStyle name="20% - Accent1 7 2 5 5 2 2 2" xfId="50482" xr:uid="{00000000-0005-0000-0000-000084C40000}"/>
    <cellStyle name="20% - Accent1 7 2 5 5 2 3" xfId="50483" xr:uid="{00000000-0005-0000-0000-000085C40000}"/>
    <cellStyle name="20% - Accent1 7 2 5 5 3" xfId="50484" xr:uid="{00000000-0005-0000-0000-000086C40000}"/>
    <cellStyle name="20% - Accent1 7 2 5 5 3 2" xfId="50485" xr:uid="{00000000-0005-0000-0000-000087C40000}"/>
    <cellStyle name="20% - Accent1 7 2 5 5 4" xfId="50486" xr:uid="{00000000-0005-0000-0000-000088C40000}"/>
    <cellStyle name="20% - Accent1 7 2 5 6" xfId="50487" xr:uid="{00000000-0005-0000-0000-000089C40000}"/>
    <cellStyle name="20% - Accent1 7 2 5 6 2" xfId="50488" xr:uid="{00000000-0005-0000-0000-00008AC40000}"/>
    <cellStyle name="20% - Accent1 7 2 5 6 2 2" xfId="50489" xr:uid="{00000000-0005-0000-0000-00008BC40000}"/>
    <cellStyle name="20% - Accent1 7 2 5 6 2 2 2" xfId="50490" xr:uid="{00000000-0005-0000-0000-00008CC40000}"/>
    <cellStyle name="20% - Accent1 7 2 5 6 2 3" xfId="50491" xr:uid="{00000000-0005-0000-0000-00008DC40000}"/>
    <cellStyle name="20% - Accent1 7 2 5 6 3" xfId="50492" xr:uid="{00000000-0005-0000-0000-00008EC40000}"/>
    <cellStyle name="20% - Accent1 7 2 5 6 3 2" xfId="50493" xr:uid="{00000000-0005-0000-0000-00008FC40000}"/>
    <cellStyle name="20% - Accent1 7 2 5 6 4" xfId="50494" xr:uid="{00000000-0005-0000-0000-000090C40000}"/>
    <cellStyle name="20% - Accent1 7 2 5 7" xfId="50495" xr:uid="{00000000-0005-0000-0000-000091C40000}"/>
    <cellStyle name="20% - Accent1 7 2 5 7 2" xfId="50496" xr:uid="{00000000-0005-0000-0000-000092C40000}"/>
    <cellStyle name="20% - Accent1 7 2 5 7 2 2" xfId="50497" xr:uid="{00000000-0005-0000-0000-000093C40000}"/>
    <cellStyle name="20% - Accent1 7 2 5 7 3" xfId="50498" xr:uid="{00000000-0005-0000-0000-000094C40000}"/>
    <cellStyle name="20% - Accent1 7 2 5 8" xfId="50499" xr:uid="{00000000-0005-0000-0000-000095C40000}"/>
    <cellStyle name="20% - Accent1 7 2 5 8 2" xfId="50500" xr:uid="{00000000-0005-0000-0000-000096C40000}"/>
    <cellStyle name="20% - Accent1 7 2 5 8 2 2" xfId="50501" xr:uid="{00000000-0005-0000-0000-000097C40000}"/>
    <cellStyle name="20% - Accent1 7 2 5 8 3" xfId="50502" xr:uid="{00000000-0005-0000-0000-000098C40000}"/>
    <cellStyle name="20% - Accent1 7 2 5 9" xfId="50503" xr:uid="{00000000-0005-0000-0000-000099C40000}"/>
    <cellStyle name="20% - Accent1 7 2 5 9 2" xfId="50504" xr:uid="{00000000-0005-0000-0000-00009AC40000}"/>
    <cellStyle name="20% - Accent1 7 2 6" xfId="50505" xr:uid="{00000000-0005-0000-0000-00009BC40000}"/>
    <cellStyle name="20% - Accent1 7 2 6 2" xfId="50506" xr:uid="{00000000-0005-0000-0000-00009CC40000}"/>
    <cellStyle name="20% - Accent1 7 2 6 2 2" xfId="50507" xr:uid="{00000000-0005-0000-0000-00009DC40000}"/>
    <cellStyle name="20% - Accent1 7 2 6 2 2 2" xfId="50508" xr:uid="{00000000-0005-0000-0000-00009EC40000}"/>
    <cellStyle name="20% - Accent1 7 2 6 2 2 2 2" xfId="50509" xr:uid="{00000000-0005-0000-0000-00009FC40000}"/>
    <cellStyle name="20% - Accent1 7 2 6 2 2 3" xfId="50510" xr:uid="{00000000-0005-0000-0000-0000A0C40000}"/>
    <cellStyle name="20% - Accent1 7 2 6 2 3" xfId="50511" xr:uid="{00000000-0005-0000-0000-0000A1C40000}"/>
    <cellStyle name="20% - Accent1 7 2 6 2 3 2" xfId="50512" xr:uid="{00000000-0005-0000-0000-0000A2C40000}"/>
    <cellStyle name="20% - Accent1 7 2 6 2 4" xfId="50513" xr:uid="{00000000-0005-0000-0000-0000A3C40000}"/>
    <cellStyle name="20% - Accent1 7 2 6 3" xfId="50514" xr:uid="{00000000-0005-0000-0000-0000A4C40000}"/>
    <cellStyle name="20% - Accent1 7 2 6 3 2" xfId="50515" xr:uid="{00000000-0005-0000-0000-0000A5C40000}"/>
    <cellStyle name="20% - Accent1 7 2 6 3 2 2" xfId="50516" xr:uid="{00000000-0005-0000-0000-0000A6C40000}"/>
    <cellStyle name="20% - Accent1 7 2 6 3 2 2 2" xfId="50517" xr:uid="{00000000-0005-0000-0000-0000A7C40000}"/>
    <cellStyle name="20% - Accent1 7 2 6 3 2 3" xfId="50518" xr:uid="{00000000-0005-0000-0000-0000A8C40000}"/>
    <cellStyle name="20% - Accent1 7 2 6 3 3" xfId="50519" xr:uid="{00000000-0005-0000-0000-0000A9C40000}"/>
    <cellStyle name="20% - Accent1 7 2 6 3 3 2" xfId="50520" xr:uid="{00000000-0005-0000-0000-0000AAC40000}"/>
    <cellStyle name="20% - Accent1 7 2 6 3 4" xfId="50521" xr:uid="{00000000-0005-0000-0000-0000ABC40000}"/>
    <cellStyle name="20% - Accent1 7 2 6 4" xfId="50522" xr:uid="{00000000-0005-0000-0000-0000ACC40000}"/>
    <cellStyle name="20% - Accent1 7 2 6 4 2" xfId="50523" xr:uid="{00000000-0005-0000-0000-0000ADC40000}"/>
    <cellStyle name="20% - Accent1 7 2 6 4 2 2" xfId="50524" xr:uid="{00000000-0005-0000-0000-0000AEC40000}"/>
    <cellStyle name="20% - Accent1 7 2 6 4 2 2 2" xfId="50525" xr:uid="{00000000-0005-0000-0000-0000AFC40000}"/>
    <cellStyle name="20% - Accent1 7 2 6 4 2 3" xfId="50526" xr:uid="{00000000-0005-0000-0000-0000B0C40000}"/>
    <cellStyle name="20% - Accent1 7 2 6 4 3" xfId="50527" xr:uid="{00000000-0005-0000-0000-0000B1C40000}"/>
    <cellStyle name="20% - Accent1 7 2 6 4 3 2" xfId="50528" xr:uid="{00000000-0005-0000-0000-0000B2C40000}"/>
    <cellStyle name="20% - Accent1 7 2 6 4 4" xfId="50529" xr:uid="{00000000-0005-0000-0000-0000B3C40000}"/>
    <cellStyle name="20% - Accent1 7 2 6 5" xfId="50530" xr:uid="{00000000-0005-0000-0000-0000B4C40000}"/>
    <cellStyle name="20% - Accent1 7 2 6 5 2" xfId="50531" xr:uid="{00000000-0005-0000-0000-0000B5C40000}"/>
    <cellStyle name="20% - Accent1 7 2 6 5 2 2" xfId="50532" xr:uid="{00000000-0005-0000-0000-0000B6C40000}"/>
    <cellStyle name="20% - Accent1 7 2 6 5 3" xfId="50533" xr:uid="{00000000-0005-0000-0000-0000B7C40000}"/>
    <cellStyle name="20% - Accent1 7 2 6 6" xfId="50534" xr:uid="{00000000-0005-0000-0000-0000B8C40000}"/>
    <cellStyle name="20% - Accent1 7 2 6 6 2" xfId="50535" xr:uid="{00000000-0005-0000-0000-0000B9C40000}"/>
    <cellStyle name="20% - Accent1 7 2 6 6 2 2" xfId="50536" xr:uid="{00000000-0005-0000-0000-0000BAC40000}"/>
    <cellStyle name="20% - Accent1 7 2 6 6 3" xfId="50537" xr:uid="{00000000-0005-0000-0000-0000BBC40000}"/>
    <cellStyle name="20% - Accent1 7 2 6 7" xfId="50538" xr:uid="{00000000-0005-0000-0000-0000BCC40000}"/>
    <cellStyle name="20% - Accent1 7 2 6 7 2" xfId="50539" xr:uid="{00000000-0005-0000-0000-0000BDC40000}"/>
    <cellStyle name="20% - Accent1 7 2 6 8" xfId="50540" xr:uid="{00000000-0005-0000-0000-0000BEC40000}"/>
    <cellStyle name="20% - Accent1 7 2 6 8 2" xfId="50541" xr:uid="{00000000-0005-0000-0000-0000BFC40000}"/>
    <cellStyle name="20% - Accent1 7 2 6 9" xfId="50542" xr:uid="{00000000-0005-0000-0000-0000C0C40000}"/>
    <cellStyle name="20% - Accent1 7 2 7" xfId="50543" xr:uid="{00000000-0005-0000-0000-0000C1C40000}"/>
    <cellStyle name="20% - Accent1 7 2 7 2" xfId="50544" xr:uid="{00000000-0005-0000-0000-0000C2C40000}"/>
    <cellStyle name="20% - Accent1 7 2 7 2 2" xfId="50545" xr:uid="{00000000-0005-0000-0000-0000C3C40000}"/>
    <cellStyle name="20% - Accent1 7 2 7 2 2 2" xfId="50546" xr:uid="{00000000-0005-0000-0000-0000C4C40000}"/>
    <cellStyle name="20% - Accent1 7 2 7 2 2 2 2" xfId="50547" xr:uid="{00000000-0005-0000-0000-0000C5C40000}"/>
    <cellStyle name="20% - Accent1 7 2 7 2 2 3" xfId="50548" xr:uid="{00000000-0005-0000-0000-0000C6C40000}"/>
    <cellStyle name="20% - Accent1 7 2 7 2 3" xfId="50549" xr:uid="{00000000-0005-0000-0000-0000C7C40000}"/>
    <cellStyle name="20% - Accent1 7 2 7 2 3 2" xfId="50550" xr:uid="{00000000-0005-0000-0000-0000C8C40000}"/>
    <cellStyle name="20% - Accent1 7 2 7 2 4" xfId="50551" xr:uid="{00000000-0005-0000-0000-0000C9C40000}"/>
    <cellStyle name="20% - Accent1 7 2 7 3" xfId="50552" xr:uid="{00000000-0005-0000-0000-0000CAC40000}"/>
    <cellStyle name="20% - Accent1 7 2 7 3 2" xfId="50553" xr:uid="{00000000-0005-0000-0000-0000CBC40000}"/>
    <cellStyle name="20% - Accent1 7 2 7 3 2 2" xfId="50554" xr:uid="{00000000-0005-0000-0000-0000CCC40000}"/>
    <cellStyle name="20% - Accent1 7 2 7 3 2 2 2" xfId="50555" xr:uid="{00000000-0005-0000-0000-0000CDC40000}"/>
    <cellStyle name="20% - Accent1 7 2 7 3 2 3" xfId="50556" xr:uid="{00000000-0005-0000-0000-0000CEC40000}"/>
    <cellStyle name="20% - Accent1 7 2 7 3 3" xfId="50557" xr:uid="{00000000-0005-0000-0000-0000CFC40000}"/>
    <cellStyle name="20% - Accent1 7 2 7 3 3 2" xfId="50558" xr:uid="{00000000-0005-0000-0000-0000D0C40000}"/>
    <cellStyle name="20% - Accent1 7 2 7 3 4" xfId="50559" xr:uid="{00000000-0005-0000-0000-0000D1C40000}"/>
    <cellStyle name="20% - Accent1 7 2 7 4" xfId="50560" xr:uid="{00000000-0005-0000-0000-0000D2C40000}"/>
    <cellStyle name="20% - Accent1 7 2 7 4 2" xfId="50561" xr:uid="{00000000-0005-0000-0000-0000D3C40000}"/>
    <cellStyle name="20% - Accent1 7 2 7 4 2 2" xfId="50562" xr:uid="{00000000-0005-0000-0000-0000D4C40000}"/>
    <cellStyle name="20% - Accent1 7 2 7 4 2 2 2" xfId="50563" xr:uid="{00000000-0005-0000-0000-0000D5C40000}"/>
    <cellStyle name="20% - Accent1 7 2 7 4 2 3" xfId="50564" xr:uid="{00000000-0005-0000-0000-0000D6C40000}"/>
    <cellStyle name="20% - Accent1 7 2 7 4 3" xfId="50565" xr:uid="{00000000-0005-0000-0000-0000D7C40000}"/>
    <cellStyle name="20% - Accent1 7 2 7 4 3 2" xfId="50566" xr:uid="{00000000-0005-0000-0000-0000D8C40000}"/>
    <cellStyle name="20% - Accent1 7 2 7 4 4" xfId="50567" xr:uid="{00000000-0005-0000-0000-0000D9C40000}"/>
    <cellStyle name="20% - Accent1 7 2 7 5" xfId="50568" xr:uid="{00000000-0005-0000-0000-0000DAC40000}"/>
    <cellStyle name="20% - Accent1 7 2 7 5 2" xfId="50569" xr:uid="{00000000-0005-0000-0000-0000DBC40000}"/>
    <cellStyle name="20% - Accent1 7 2 7 5 2 2" xfId="50570" xr:uid="{00000000-0005-0000-0000-0000DCC40000}"/>
    <cellStyle name="20% - Accent1 7 2 7 5 3" xfId="50571" xr:uid="{00000000-0005-0000-0000-0000DDC40000}"/>
    <cellStyle name="20% - Accent1 7 2 7 6" xfId="50572" xr:uid="{00000000-0005-0000-0000-0000DEC40000}"/>
    <cellStyle name="20% - Accent1 7 2 7 6 2" xfId="50573" xr:uid="{00000000-0005-0000-0000-0000DFC40000}"/>
    <cellStyle name="20% - Accent1 7 2 7 6 2 2" xfId="50574" xr:uid="{00000000-0005-0000-0000-0000E0C40000}"/>
    <cellStyle name="20% - Accent1 7 2 7 6 3" xfId="50575" xr:uid="{00000000-0005-0000-0000-0000E1C40000}"/>
    <cellStyle name="20% - Accent1 7 2 7 7" xfId="50576" xr:uid="{00000000-0005-0000-0000-0000E2C40000}"/>
    <cellStyle name="20% - Accent1 7 2 7 7 2" xfId="50577" xr:uid="{00000000-0005-0000-0000-0000E3C40000}"/>
    <cellStyle name="20% - Accent1 7 2 7 8" xfId="50578" xr:uid="{00000000-0005-0000-0000-0000E4C40000}"/>
    <cellStyle name="20% - Accent1 7 2 7 8 2" xfId="50579" xr:uid="{00000000-0005-0000-0000-0000E5C40000}"/>
    <cellStyle name="20% - Accent1 7 2 7 9" xfId="50580" xr:uid="{00000000-0005-0000-0000-0000E6C40000}"/>
    <cellStyle name="20% - Accent1 7 2 8" xfId="50581" xr:uid="{00000000-0005-0000-0000-0000E7C40000}"/>
    <cellStyle name="20% - Accent1 7 2 8 2" xfId="50582" xr:uid="{00000000-0005-0000-0000-0000E8C40000}"/>
    <cellStyle name="20% - Accent1 7 2 8 2 2" xfId="50583" xr:uid="{00000000-0005-0000-0000-0000E9C40000}"/>
    <cellStyle name="20% - Accent1 7 2 8 2 2 2" xfId="50584" xr:uid="{00000000-0005-0000-0000-0000EAC40000}"/>
    <cellStyle name="20% - Accent1 7 2 8 2 3" xfId="50585" xr:uid="{00000000-0005-0000-0000-0000EBC40000}"/>
    <cellStyle name="20% - Accent1 7 2 8 3" xfId="50586" xr:uid="{00000000-0005-0000-0000-0000ECC40000}"/>
    <cellStyle name="20% - Accent1 7 2 8 3 2" xfId="50587" xr:uid="{00000000-0005-0000-0000-0000EDC40000}"/>
    <cellStyle name="20% - Accent1 7 2 8 4" xfId="50588" xr:uid="{00000000-0005-0000-0000-0000EEC40000}"/>
    <cellStyle name="20% - Accent1 7 2 9" xfId="50589" xr:uid="{00000000-0005-0000-0000-0000EFC40000}"/>
    <cellStyle name="20% - Accent1 7 2 9 2" xfId="50590" xr:uid="{00000000-0005-0000-0000-0000F0C40000}"/>
    <cellStyle name="20% - Accent1 7 2 9 2 2" xfId="50591" xr:uid="{00000000-0005-0000-0000-0000F1C40000}"/>
    <cellStyle name="20% - Accent1 7 2 9 2 2 2" xfId="50592" xr:uid="{00000000-0005-0000-0000-0000F2C40000}"/>
    <cellStyle name="20% - Accent1 7 2 9 2 3" xfId="50593" xr:uid="{00000000-0005-0000-0000-0000F3C40000}"/>
    <cellStyle name="20% - Accent1 7 2 9 3" xfId="50594" xr:uid="{00000000-0005-0000-0000-0000F4C40000}"/>
    <cellStyle name="20% - Accent1 7 2 9 3 2" xfId="50595" xr:uid="{00000000-0005-0000-0000-0000F5C40000}"/>
    <cellStyle name="20% - Accent1 7 2 9 4" xfId="50596" xr:uid="{00000000-0005-0000-0000-0000F6C40000}"/>
    <cellStyle name="20% - Accent1 7 3" xfId="50597" xr:uid="{00000000-0005-0000-0000-0000F7C40000}"/>
    <cellStyle name="20% - Accent1 7 3 10" xfId="50598" xr:uid="{00000000-0005-0000-0000-0000F8C40000}"/>
    <cellStyle name="20% - Accent1 7 3 10 2" xfId="50599" xr:uid="{00000000-0005-0000-0000-0000F9C40000}"/>
    <cellStyle name="20% - Accent1 7 3 10 2 2" xfId="50600" xr:uid="{00000000-0005-0000-0000-0000FAC40000}"/>
    <cellStyle name="20% - Accent1 7 3 10 3" xfId="50601" xr:uid="{00000000-0005-0000-0000-0000FBC40000}"/>
    <cellStyle name="20% - Accent1 7 3 11" xfId="50602" xr:uid="{00000000-0005-0000-0000-0000FCC40000}"/>
    <cellStyle name="20% - Accent1 7 3 11 2" xfId="50603" xr:uid="{00000000-0005-0000-0000-0000FDC40000}"/>
    <cellStyle name="20% - Accent1 7 3 11 2 2" xfId="50604" xr:uid="{00000000-0005-0000-0000-0000FEC40000}"/>
    <cellStyle name="20% - Accent1 7 3 11 3" xfId="50605" xr:uid="{00000000-0005-0000-0000-0000FFC40000}"/>
    <cellStyle name="20% - Accent1 7 3 12" xfId="50606" xr:uid="{00000000-0005-0000-0000-000000C50000}"/>
    <cellStyle name="20% - Accent1 7 3 12 2" xfId="50607" xr:uid="{00000000-0005-0000-0000-000001C50000}"/>
    <cellStyle name="20% - Accent1 7 3 13" xfId="50608" xr:uid="{00000000-0005-0000-0000-000002C50000}"/>
    <cellStyle name="20% - Accent1 7 3 13 2" xfId="50609" xr:uid="{00000000-0005-0000-0000-000003C50000}"/>
    <cellStyle name="20% - Accent1 7 3 14" xfId="50610" xr:uid="{00000000-0005-0000-0000-000004C50000}"/>
    <cellStyle name="20% - Accent1 7 3 2" xfId="50611" xr:uid="{00000000-0005-0000-0000-000005C50000}"/>
    <cellStyle name="20% - Accent1 7 3 2 10" xfId="50612" xr:uid="{00000000-0005-0000-0000-000006C50000}"/>
    <cellStyle name="20% - Accent1 7 3 2 10 2" xfId="50613" xr:uid="{00000000-0005-0000-0000-000007C50000}"/>
    <cellStyle name="20% - Accent1 7 3 2 11" xfId="50614" xr:uid="{00000000-0005-0000-0000-000008C50000}"/>
    <cellStyle name="20% - Accent1 7 3 2 2" xfId="50615" xr:uid="{00000000-0005-0000-0000-000009C50000}"/>
    <cellStyle name="20% - Accent1 7 3 2 2 2" xfId="50616" xr:uid="{00000000-0005-0000-0000-00000AC50000}"/>
    <cellStyle name="20% - Accent1 7 3 2 2 2 2" xfId="50617" xr:uid="{00000000-0005-0000-0000-00000BC50000}"/>
    <cellStyle name="20% - Accent1 7 3 2 2 2 2 2" xfId="50618" xr:uid="{00000000-0005-0000-0000-00000CC50000}"/>
    <cellStyle name="20% - Accent1 7 3 2 2 2 2 2 2" xfId="50619" xr:uid="{00000000-0005-0000-0000-00000DC50000}"/>
    <cellStyle name="20% - Accent1 7 3 2 2 2 2 3" xfId="50620" xr:uid="{00000000-0005-0000-0000-00000EC50000}"/>
    <cellStyle name="20% - Accent1 7 3 2 2 2 3" xfId="50621" xr:uid="{00000000-0005-0000-0000-00000FC50000}"/>
    <cellStyle name="20% - Accent1 7 3 2 2 2 3 2" xfId="50622" xr:uid="{00000000-0005-0000-0000-000010C50000}"/>
    <cellStyle name="20% - Accent1 7 3 2 2 2 4" xfId="50623" xr:uid="{00000000-0005-0000-0000-000011C50000}"/>
    <cellStyle name="20% - Accent1 7 3 2 2 3" xfId="50624" xr:uid="{00000000-0005-0000-0000-000012C50000}"/>
    <cellStyle name="20% - Accent1 7 3 2 2 3 2" xfId="50625" xr:uid="{00000000-0005-0000-0000-000013C50000}"/>
    <cellStyle name="20% - Accent1 7 3 2 2 3 2 2" xfId="50626" xr:uid="{00000000-0005-0000-0000-000014C50000}"/>
    <cellStyle name="20% - Accent1 7 3 2 2 3 2 2 2" xfId="50627" xr:uid="{00000000-0005-0000-0000-000015C50000}"/>
    <cellStyle name="20% - Accent1 7 3 2 2 3 2 3" xfId="50628" xr:uid="{00000000-0005-0000-0000-000016C50000}"/>
    <cellStyle name="20% - Accent1 7 3 2 2 3 3" xfId="50629" xr:uid="{00000000-0005-0000-0000-000017C50000}"/>
    <cellStyle name="20% - Accent1 7 3 2 2 3 3 2" xfId="50630" xr:uid="{00000000-0005-0000-0000-000018C50000}"/>
    <cellStyle name="20% - Accent1 7 3 2 2 3 4" xfId="50631" xr:uid="{00000000-0005-0000-0000-000019C50000}"/>
    <cellStyle name="20% - Accent1 7 3 2 2 4" xfId="50632" xr:uid="{00000000-0005-0000-0000-00001AC50000}"/>
    <cellStyle name="20% - Accent1 7 3 2 2 4 2" xfId="50633" xr:uid="{00000000-0005-0000-0000-00001BC50000}"/>
    <cellStyle name="20% - Accent1 7 3 2 2 4 2 2" xfId="50634" xr:uid="{00000000-0005-0000-0000-00001CC50000}"/>
    <cellStyle name="20% - Accent1 7 3 2 2 4 2 2 2" xfId="50635" xr:uid="{00000000-0005-0000-0000-00001DC50000}"/>
    <cellStyle name="20% - Accent1 7 3 2 2 4 2 3" xfId="50636" xr:uid="{00000000-0005-0000-0000-00001EC50000}"/>
    <cellStyle name="20% - Accent1 7 3 2 2 4 3" xfId="50637" xr:uid="{00000000-0005-0000-0000-00001FC50000}"/>
    <cellStyle name="20% - Accent1 7 3 2 2 4 3 2" xfId="50638" xr:uid="{00000000-0005-0000-0000-000020C50000}"/>
    <cellStyle name="20% - Accent1 7 3 2 2 4 4" xfId="50639" xr:uid="{00000000-0005-0000-0000-000021C50000}"/>
    <cellStyle name="20% - Accent1 7 3 2 2 5" xfId="50640" xr:uid="{00000000-0005-0000-0000-000022C50000}"/>
    <cellStyle name="20% - Accent1 7 3 2 2 5 2" xfId="50641" xr:uid="{00000000-0005-0000-0000-000023C50000}"/>
    <cellStyle name="20% - Accent1 7 3 2 2 5 2 2" xfId="50642" xr:uid="{00000000-0005-0000-0000-000024C50000}"/>
    <cellStyle name="20% - Accent1 7 3 2 2 5 3" xfId="50643" xr:uid="{00000000-0005-0000-0000-000025C50000}"/>
    <cellStyle name="20% - Accent1 7 3 2 2 6" xfId="50644" xr:uid="{00000000-0005-0000-0000-000026C50000}"/>
    <cellStyle name="20% - Accent1 7 3 2 2 6 2" xfId="50645" xr:uid="{00000000-0005-0000-0000-000027C50000}"/>
    <cellStyle name="20% - Accent1 7 3 2 2 6 2 2" xfId="50646" xr:uid="{00000000-0005-0000-0000-000028C50000}"/>
    <cellStyle name="20% - Accent1 7 3 2 2 6 3" xfId="50647" xr:uid="{00000000-0005-0000-0000-000029C50000}"/>
    <cellStyle name="20% - Accent1 7 3 2 2 7" xfId="50648" xr:uid="{00000000-0005-0000-0000-00002AC50000}"/>
    <cellStyle name="20% - Accent1 7 3 2 2 7 2" xfId="50649" xr:uid="{00000000-0005-0000-0000-00002BC50000}"/>
    <cellStyle name="20% - Accent1 7 3 2 2 8" xfId="50650" xr:uid="{00000000-0005-0000-0000-00002CC50000}"/>
    <cellStyle name="20% - Accent1 7 3 2 2 8 2" xfId="50651" xr:uid="{00000000-0005-0000-0000-00002DC50000}"/>
    <cellStyle name="20% - Accent1 7 3 2 2 9" xfId="50652" xr:uid="{00000000-0005-0000-0000-00002EC50000}"/>
    <cellStyle name="20% - Accent1 7 3 2 3" xfId="50653" xr:uid="{00000000-0005-0000-0000-00002FC50000}"/>
    <cellStyle name="20% - Accent1 7 3 2 3 2" xfId="50654" xr:uid="{00000000-0005-0000-0000-000030C50000}"/>
    <cellStyle name="20% - Accent1 7 3 2 3 2 2" xfId="50655" xr:uid="{00000000-0005-0000-0000-000031C50000}"/>
    <cellStyle name="20% - Accent1 7 3 2 3 2 2 2" xfId="50656" xr:uid="{00000000-0005-0000-0000-000032C50000}"/>
    <cellStyle name="20% - Accent1 7 3 2 3 2 2 2 2" xfId="50657" xr:uid="{00000000-0005-0000-0000-000033C50000}"/>
    <cellStyle name="20% - Accent1 7 3 2 3 2 2 3" xfId="50658" xr:uid="{00000000-0005-0000-0000-000034C50000}"/>
    <cellStyle name="20% - Accent1 7 3 2 3 2 3" xfId="50659" xr:uid="{00000000-0005-0000-0000-000035C50000}"/>
    <cellStyle name="20% - Accent1 7 3 2 3 2 3 2" xfId="50660" xr:uid="{00000000-0005-0000-0000-000036C50000}"/>
    <cellStyle name="20% - Accent1 7 3 2 3 2 4" xfId="50661" xr:uid="{00000000-0005-0000-0000-000037C50000}"/>
    <cellStyle name="20% - Accent1 7 3 2 3 3" xfId="50662" xr:uid="{00000000-0005-0000-0000-000038C50000}"/>
    <cellStyle name="20% - Accent1 7 3 2 3 3 2" xfId="50663" xr:uid="{00000000-0005-0000-0000-000039C50000}"/>
    <cellStyle name="20% - Accent1 7 3 2 3 3 2 2" xfId="50664" xr:uid="{00000000-0005-0000-0000-00003AC50000}"/>
    <cellStyle name="20% - Accent1 7 3 2 3 3 2 2 2" xfId="50665" xr:uid="{00000000-0005-0000-0000-00003BC50000}"/>
    <cellStyle name="20% - Accent1 7 3 2 3 3 2 3" xfId="50666" xr:uid="{00000000-0005-0000-0000-00003CC50000}"/>
    <cellStyle name="20% - Accent1 7 3 2 3 3 3" xfId="50667" xr:uid="{00000000-0005-0000-0000-00003DC50000}"/>
    <cellStyle name="20% - Accent1 7 3 2 3 3 3 2" xfId="50668" xr:uid="{00000000-0005-0000-0000-00003EC50000}"/>
    <cellStyle name="20% - Accent1 7 3 2 3 3 4" xfId="50669" xr:uid="{00000000-0005-0000-0000-00003FC50000}"/>
    <cellStyle name="20% - Accent1 7 3 2 3 4" xfId="50670" xr:uid="{00000000-0005-0000-0000-000040C50000}"/>
    <cellStyle name="20% - Accent1 7 3 2 3 4 2" xfId="50671" xr:uid="{00000000-0005-0000-0000-000041C50000}"/>
    <cellStyle name="20% - Accent1 7 3 2 3 4 2 2" xfId="50672" xr:uid="{00000000-0005-0000-0000-000042C50000}"/>
    <cellStyle name="20% - Accent1 7 3 2 3 4 2 2 2" xfId="50673" xr:uid="{00000000-0005-0000-0000-000043C50000}"/>
    <cellStyle name="20% - Accent1 7 3 2 3 4 2 3" xfId="50674" xr:uid="{00000000-0005-0000-0000-000044C50000}"/>
    <cellStyle name="20% - Accent1 7 3 2 3 4 3" xfId="50675" xr:uid="{00000000-0005-0000-0000-000045C50000}"/>
    <cellStyle name="20% - Accent1 7 3 2 3 4 3 2" xfId="50676" xr:uid="{00000000-0005-0000-0000-000046C50000}"/>
    <cellStyle name="20% - Accent1 7 3 2 3 4 4" xfId="50677" xr:uid="{00000000-0005-0000-0000-000047C50000}"/>
    <cellStyle name="20% - Accent1 7 3 2 3 5" xfId="50678" xr:uid="{00000000-0005-0000-0000-000048C50000}"/>
    <cellStyle name="20% - Accent1 7 3 2 3 5 2" xfId="50679" xr:uid="{00000000-0005-0000-0000-000049C50000}"/>
    <cellStyle name="20% - Accent1 7 3 2 3 5 2 2" xfId="50680" xr:uid="{00000000-0005-0000-0000-00004AC50000}"/>
    <cellStyle name="20% - Accent1 7 3 2 3 5 3" xfId="50681" xr:uid="{00000000-0005-0000-0000-00004BC50000}"/>
    <cellStyle name="20% - Accent1 7 3 2 3 6" xfId="50682" xr:uid="{00000000-0005-0000-0000-00004CC50000}"/>
    <cellStyle name="20% - Accent1 7 3 2 3 6 2" xfId="50683" xr:uid="{00000000-0005-0000-0000-00004DC50000}"/>
    <cellStyle name="20% - Accent1 7 3 2 3 6 2 2" xfId="50684" xr:uid="{00000000-0005-0000-0000-00004EC50000}"/>
    <cellStyle name="20% - Accent1 7 3 2 3 6 3" xfId="50685" xr:uid="{00000000-0005-0000-0000-00004FC50000}"/>
    <cellStyle name="20% - Accent1 7 3 2 3 7" xfId="50686" xr:uid="{00000000-0005-0000-0000-000050C50000}"/>
    <cellStyle name="20% - Accent1 7 3 2 3 7 2" xfId="50687" xr:uid="{00000000-0005-0000-0000-000051C50000}"/>
    <cellStyle name="20% - Accent1 7 3 2 3 8" xfId="50688" xr:uid="{00000000-0005-0000-0000-000052C50000}"/>
    <cellStyle name="20% - Accent1 7 3 2 3 8 2" xfId="50689" xr:uid="{00000000-0005-0000-0000-000053C50000}"/>
    <cellStyle name="20% - Accent1 7 3 2 3 9" xfId="50690" xr:uid="{00000000-0005-0000-0000-000054C50000}"/>
    <cellStyle name="20% - Accent1 7 3 2 4" xfId="50691" xr:uid="{00000000-0005-0000-0000-000055C50000}"/>
    <cellStyle name="20% - Accent1 7 3 2 4 2" xfId="50692" xr:uid="{00000000-0005-0000-0000-000056C50000}"/>
    <cellStyle name="20% - Accent1 7 3 2 4 2 2" xfId="50693" xr:uid="{00000000-0005-0000-0000-000057C50000}"/>
    <cellStyle name="20% - Accent1 7 3 2 4 2 2 2" xfId="50694" xr:uid="{00000000-0005-0000-0000-000058C50000}"/>
    <cellStyle name="20% - Accent1 7 3 2 4 2 3" xfId="50695" xr:uid="{00000000-0005-0000-0000-000059C50000}"/>
    <cellStyle name="20% - Accent1 7 3 2 4 3" xfId="50696" xr:uid="{00000000-0005-0000-0000-00005AC50000}"/>
    <cellStyle name="20% - Accent1 7 3 2 4 3 2" xfId="50697" xr:uid="{00000000-0005-0000-0000-00005BC50000}"/>
    <cellStyle name="20% - Accent1 7 3 2 4 4" xfId="50698" xr:uid="{00000000-0005-0000-0000-00005CC50000}"/>
    <cellStyle name="20% - Accent1 7 3 2 5" xfId="50699" xr:uid="{00000000-0005-0000-0000-00005DC50000}"/>
    <cellStyle name="20% - Accent1 7 3 2 5 2" xfId="50700" xr:uid="{00000000-0005-0000-0000-00005EC50000}"/>
    <cellStyle name="20% - Accent1 7 3 2 5 2 2" xfId="50701" xr:uid="{00000000-0005-0000-0000-00005FC50000}"/>
    <cellStyle name="20% - Accent1 7 3 2 5 2 2 2" xfId="50702" xr:uid="{00000000-0005-0000-0000-000060C50000}"/>
    <cellStyle name="20% - Accent1 7 3 2 5 2 3" xfId="50703" xr:uid="{00000000-0005-0000-0000-000061C50000}"/>
    <cellStyle name="20% - Accent1 7 3 2 5 3" xfId="50704" xr:uid="{00000000-0005-0000-0000-000062C50000}"/>
    <cellStyle name="20% - Accent1 7 3 2 5 3 2" xfId="50705" xr:uid="{00000000-0005-0000-0000-000063C50000}"/>
    <cellStyle name="20% - Accent1 7 3 2 5 4" xfId="50706" xr:uid="{00000000-0005-0000-0000-000064C50000}"/>
    <cellStyle name="20% - Accent1 7 3 2 6" xfId="50707" xr:uid="{00000000-0005-0000-0000-000065C50000}"/>
    <cellStyle name="20% - Accent1 7 3 2 6 2" xfId="50708" xr:uid="{00000000-0005-0000-0000-000066C50000}"/>
    <cellStyle name="20% - Accent1 7 3 2 6 2 2" xfId="50709" xr:uid="{00000000-0005-0000-0000-000067C50000}"/>
    <cellStyle name="20% - Accent1 7 3 2 6 2 2 2" xfId="50710" xr:uid="{00000000-0005-0000-0000-000068C50000}"/>
    <cellStyle name="20% - Accent1 7 3 2 6 2 3" xfId="50711" xr:uid="{00000000-0005-0000-0000-000069C50000}"/>
    <cellStyle name="20% - Accent1 7 3 2 6 3" xfId="50712" xr:uid="{00000000-0005-0000-0000-00006AC50000}"/>
    <cellStyle name="20% - Accent1 7 3 2 6 3 2" xfId="50713" xr:uid="{00000000-0005-0000-0000-00006BC50000}"/>
    <cellStyle name="20% - Accent1 7 3 2 6 4" xfId="50714" xr:uid="{00000000-0005-0000-0000-00006CC50000}"/>
    <cellStyle name="20% - Accent1 7 3 2 7" xfId="50715" xr:uid="{00000000-0005-0000-0000-00006DC50000}"/>
    <cellStyle name="20% - Accent1 7 3 2 7 2" xfId="50716" xr:uid="{00000000-0005-0000-0000-00006EC50000}"/>
    <cellStyle name="20% - Accent1 7 3 2 7 2 2" xfId="50717" xr:uid="{00000000-0005-0000-0000-00006FC50000}"/>
    <cellStyle name="20% - Accent1 7 3 2 7 3" xfId="50718" xr:uid="{00000000-0005-0000-0000-000070C50000}"/>
    <cellStyle name="20% - Accent1 7 3 2 8" xfId="50719" xr:uid="{00000000-0005-0000-0000-000071C50000}"/>
    <cellStyle name="20% - Accent1 7 3 2 8 2" xfId="50720" xr:uid="{00000000-0005-0000-0000-000072C50000}"/>
    <cellStyle name="20% - Accent1 7 3 2 8 2 2" xfId="50721" xr:uid="{00000000-0005-0000-0000-000073C50000}"/>
    <cellStyle name="20% - Accent1 7 3 2 8 3" xfId="50722" xr:uid="{00000000-0005-0000-0000-000074C50000}"/>
    <cellStyle name="20% - Accent1 7 3 2 9" xfId="50723" xr:uid="{00000000-0005-0000-0000-000075C50000}"/>
    <cellStyle name="20% - Accent1 7 3 2 9 2" xfId="50724" xr:uid="{00000000-0005-0000-0000-000076C50000}"/>
    <cellStyle name="20% - Accent1 7 3 3" xfId="50725" xr:uid="{00000000-0005-0000-0000-000077C50000}"/>
    <cellStyle name="20% - Accent1 7 3 3 10" xfId="50726" xr:uid="{00000000-0005-0000-0000-000078C50000}"/>
    <cellStyle name="20% - Accent1 7 3 3 10 2" xfId="50727" xr:uid="{00000000-0005-0000-0000-000079C50000}"/>
    <cellStyle name="20% - Accent1 7 3 3 11" xfId="50728" xr:uid="{00000000-0005-0000-0000-00007AC50000}"/>
    <cellStyle name="20% - Accent1 7 3 3 2" xfId="50729" xr:uid="{00000000-0005-0000-0000-00007BC50000}"/>
    <cellStyle name="20% - Accent1 7 3 3 2 2" xfId="50730" xr:uid="{00000000-0005-0000-0000-00007CC50000}"/>
    <cellStyle name="20% - Accent1 7 3 3 2 2 2" xfId="50731" xr:uid="{00000000-0005-0000-0000-00007DC50000}"/>
    <cellStyle name="20% - Accent1 7 3 3 2 2 2 2" xfId="50732" xr:uid="{00000000-0005-0000-0000-00007EC50000}"/>
    <cellStyle name="20% - Accent1 7 3 3 2 2 2 2 2" xfId="50733" xr:uid="{00000000-0005-0000-0000-00007FC50000}"/>
    <cellStyle name="20% - Accent1 7 3 3 2 2 2 3" xfId="50734" xr:uid="{00000000-0005-0000-0000-000080C50000}"/>
    <cellStyle name="20% - Accent1 7 3 3 2 2 3" xfId="50735" xr:uid="{00000000-0005-0000-0000-000081C50000}"/>
    <cellStyle name="20% - Accent1 7 3 3 2 2 3 2" xfId="50736" xr:uid="{00000000-0005-0000-0000-000082C50000}"/>
    <cellStyle name="20% - Accent1 7 3 3 2 2 4" xfId="50737" xr:uid="{00000000-0005-0000-0000-000083C50000}"/>
    <cellStyle name="20% - Accent1 7 3 3 2 3" xfId="50738" xr:uid="{00000000-0005-0000-0000-000084C50000}"/>
    <cellStyle name="20% - Accent1 7 3 3 2 3 2" xfId="50739" xr:uid="{00000000-0005-0000-0000-000085C50000}"/>
    <cellStyle name="20% - Accent1 7 3 3 2 3 2 2" xfId="50740" xr:uid="{00000000-0005-0000-0000-000086C50000}"/>
    <cellStyle name="20% - Accent1 7 3 3 2 3 2 2 2" xfId="50741" xr:uid="{00000000-0005-0000-0000-000087C50000}"/>
    <cellStyle name="20% - Accent1 7 3 3 2 3 2 3" xfId="50742" xr:uid="{00000000-0005-0000-0000-000088C50000}"/>
    <cellStyle name="20% - Accent1 7 3 3 2 3 3" xfId="50743" xr:uid="{00000000-0005-0000-0000-000089C50000}"/>
    <cellStyle name="20% - Accent1 7 3 3 2 3 3 2" xfId="50744" xr:uid="{00000000-0005-0000-0000-00008AC50000}"/>
    <cellStyle name="20% - Accent1 7 3 3 2 3 4" xfId="50745" xr:uid="{00000000-0005-0000-0000-00008BC50000}"/>
    <cellStyle name="20% - Accent1 7 3 3 2 4" xfId="50746" xr:uid="{00000000-0005-0000-0000-00008CC50000}"/>
    <cellStyle name="20% - Accent1 7 3 3 2 4 2" xfId="50747" xr:uid="{00000000-0005-0000-0000-00008DC50000}"/>
    <cellStyle name="20% - Accent1 7 3 3 2 4 2 2" xfId="50748" xr:uid="{00000000-0005-0000-0000-00008EC50000}"/>
    <cellStyle name="20% - Accent1 7 3 3 2 4 2 2 2" xfId="50749" xr:uid="{00000000-0005-0000-0000-00008FC50000}"/>
    <cellStyle name="20% - Accent1 7 3 3 2 4 2 3" xfId="50750" xr:uid="{00000000-0005-0000-0000-000090C50000}"/>
    <cellStyle name="20% - Accent1 7 3 3 2 4 3" xfId="50751" xr:uid="{00000000-0005-0000-0000-000091C50000}"/>
    <cellStyle name="20% - Accent1 7 3 3 2 4 3 2" xfId="50752" xr:uid="{00000000-0005-0000-0000-000092C50000}"/>
    <cellStyle name="20% - Accent1 7 3 3 2 4 4" xfId="50753" xr:uid="{00000000-0005-0000-0000-000093C50000}"/>
    <cellStyle name="20% - Accent1 7 3 3 2 5" xfId="50754" xr:uid="{00000000-0005-0000-0000-000094C50000}"/>
    <cellStyle name="20% - Accent1 7 3 3 2 5 2" xfId="50755" xr:uid="{00000000-0005-0000-0000-000095C50000}"/>
    <cellStyle name="20% - Accent1 7 3 3 2 5 2 2" xfId="50756" xr:uid="{00000000-0005-0000-0000-000096C50000}"/>
    <cellStyle name="20% - Accent1 7 3 3 2 5 3" xfId="50757" xr:uid="{00000000-0005-0000-0000-000097C50000}"/>
    <cellStyle name="20% - Accent1 7 3 3 2 6" xfId="50758" xr:uid="{00000000-0005-0000-0000-000098C50000}"/>
    <cellStyle name="20% - Accent1 7 3 3 2 6 2" xfId="50759" xr:uid="{00000000-0005-0000-0000-000099C50000}"/>
    <cellStyle name="20% - Accent1 7 3 3 2 6 2 2" xfId="50760" xr:uid="{00000000-0005-0000-0000-00009AC50000}"/>
    <cellStyle name="20% - Accent1 7 3 3 2 6 3" xfId="50761" xr:uid="{00000000-0005-0000-0000-00009BC50000}"/>
    <cellStyle name="20% - Accent1 7 3 3 2 7" xfId="50762" xr:uid="{00000000-0005-0000-0000-00009CC50000}"/>
    <cellStyle name="20% - Accent1 7 3 3 2 7 2" xfId="50763" xr:uid="{00000000-0005-0000-0000-00009DC50000}"/>
    <cellStyle name="20% - Accent1 7 3 3 2 8" xfId="50764" xr:uid="{00000000-0005-0000-0000-00009EC50000}"/>
    <cellStyle name="20% - Accent1 7 3 3 2 8 2" xfId="50765" xr:uid="{00000000-0005-0000-0000-00009FC50000}"/>
    <cellStyle name="20% - Accent1 7 3 3 2 9" xfId="50766" xr:uid="{00000000-0005-0000-0000-0000A0C50000}"/>
    <cellStyle name="20% - Accent1 7 3 3 3" xfId="50767" xr:uid="{00000000-0005-0000-0000-0000A1C50000}"/>
    <cellStyle name="20% - Accent1 7 3 3 3 2" xfId="50768" xr:uid="{00000000-0005-0000-0000-0000A2C50000}"/>
    <cellStyle name="20% - Accent1 7 3 3 3 2 2" xfId="50769" xr:uid="{00000000-0005-0000-0000-0000A3C50000}"/>
    <cellStyle name="20% - Accent1 7 3 3 3 2 2 2" xfId="50770" xr:uid="{00000000-0005-0000-0000-0000A4C50000}"/>
    <cellStyle name="20% - Accent1 7 3 3 3 2 2 2 2" xfId="50771" xr:uid="{00000000-0005-0000-0000-0000A5C50000}"/>
    <cellStyle name="20% - Accent1 7 3 3 3 2 2 3" xfId="50772" xr:uid="{00000000-0005-0000-0000-0000A6C50000}"/>
    <cellStyle name="20% - Accent1 7 3 3 3 2 3" xfId="50773" xr:uid="{00000000-0005-0000-0000-0000A7C50000}"/>
    <cellStyle name="20% - Accent1 7 3 3 3 2 3 2" xfId="50774" xr:uid="{00000000-0005-0000-0000-0000A8C50000}"/>
    <cellStyle name="20% - Accent1 7 3 3 3 2 4" xfId="50775" xr:uid="{00000000-0005-0000-0000-0000A9C50000}"/>
    <cellStyle name="20% - Accent1 7 3 3 3 3" xfId="50776" xr:uid="{00000000-0005-0000-0000-0000AAC50000}"/>
    <cellStyle name="20% - Accent1 7 3 3 3 3 2" xfId="50777" xr:uid="{00000000-0005-0000-0000-0000ABC50000}"/>
    <cellStyle name="20% - Accent1 7 3 3 3 3 2 2" xfId="50778" xr:uid="{00000000-0005-0000-0000-0000ACC50000}"/>
    <cellStyle name="20% - Accent1 7 3 3 3 3 2 2 2" xfId="50779" xr:uid="{00000000-0005-0000-0000-0000ADC50000}"/>
    <cellStyle name="20% - Accent1 7 3 3 3 3 2 3" xfId="50780" xr:uid="{00000000-0005-0000-0000-0000AEC50000}"/>
    <cellStyle name="20% - Accent1 7 3 3 3 3 3" xfId="50781" xr:uid="{00000000-0005-0000-0000-0000AFC50000}"/>
    <cellStyle name="20% - Accent1 7 3 3 3 3 3 2" xfId="50782" xr:uid="{00000000-0005-0000-0000-0000B0C50000}"/>
    <cellStyle name="20% - Accent1 7 3 3 3 3 4" xfId="50783" xr:uid="{00000000-0005-0000-0000-0000B1C50000}"/>
    <cellStyle name="20% - Accent1 7 3 3 3 4" xfId="50784" xr:uid="{00000000-0005-0000-0000-0000B2C50000}"/>
    <cellStyle name="20% - Accent1 7 3 3 3 4 2" xfId="50785" xr:uid="{00000000-0005-0000-0000-0000B3C50000}"/>
    <cellStyle name="20% - Accent1 7 3 3 3 4 2 2" xfId="50786" xr:uid="{00000000-0005-0000-0000-0000B4C50000}"/>
    <cellStyle name="20% - Accent1 7 3 3 3 4 2 2 2" xfId="50787" xr:uid="{00000000-0005-0000-0000-0000B5C50000}"/>
    <cellStyle name="20% - Accent1 7 3 3 3 4 2 3" xfId="50788" xr:uid="{00000000-0005-0000-0000-0000B6C50000}"/>
    <cellStyle name="20% - Accent1 7 3 3 3 4 3" xfId="50789" xr:uid="{00000000-0005-0000-0000-0000B7C50000}"/>
    <cellStyle name="20% - Accent1 7 3 3 3 4 3 2" xfId="50790" xr:uid="{00000000-0005-0000-0000-0000B8C50000}"/>
    <cellStyle name="20% - Accent1 7 3 3 3 4 4" xfId="50791" xr:uid="{00000000-0005-0000-0000-0000B9C50000}"/>
    <cellStyle name="20% - Accent1 7 3 3 3 5" xfId="50792" xr:uid="{00000000-0005-0000-0000-0000BAC50000}"/>
    <cellStyle name="20% - Accent1 7 3 3 3 5 2" xfId="50793" xr:uid="{00000000-0005-0000-0000-0000BBC50000}"/>
    <cellStyle name="20% - Accent1 7 3 3 3 5 2 2" xfId="50794" xr:uid="{00000000-0005-0000-0000-0000BCC50000}"/>
    <cellStyle name="20% - Accent1 7 3 3 3 5 3" xfId="50795" xr:uid="{00000000-0005-0000-0000-0000BDC50000}"/>
    <cellStyle name="20% - Accent1 7 3 3 3 6" xfId="50796" xr:uid="{00000000-0005-0000-0000-0000BEC50000}"/>
    <cellStyle name="20% - Accent1 7 3 3 3 6 2" xfId="50797" xr:uid="{00000000-0005-0000-0000-0000BFC50000}"/>
    <cellStyle name="20% - Accent1 7 3 3 3 6 2 2" xfId="50798" xr:uid="{00000000-0005-0000-0000-0000C0C50000}"/>
    <cellStyle name="20% - Accent1 7 3 3 3 6 3" xfId="50799" xr:uid="{00000000-0005-0000-0000-0000C1C50000}"/>
    <cellStyle name="20% - Accent1 7 3 3 3 7" xfId="50800" xr:uid="{00000000-0005-0000-0000-0000C2C50000}"/>
    <cellStyle name="20% - Accent1 7 3 3 3 7 2" xfId="50801" xr:uid="{00000000-0005-0000-0000-0000C3C50000}"/>
    <cellStyle name="20% - Accent1 7 3 3 3 8" xfId="50802" xr:uid="{00000000-0005-0000-0000-0000C4C50000}"/>
    <cellStyle name="20% - Accent1 7 3 3 3 8 2" xfId="50803" xr:uid="{00000000-0005-0000-0000-0000C5C50000}"/>
    <cellStyle name="20% - Accent1 7 3 3 3 9" xfId="50804" xr:uid="{00000000-0005-0000-0000-0000C6C50000}"/>
    <cellStyle name="20% - Accent1 7 3 3 4" xfId="50805" xr:uid="{00000000-0005-0000-0000-0000C7C50000}"/>
    <cellStyle name="20% - Accent1 7 3 3 4 2" xfId="50806" xr:uid="{00000000-0005-0000-0000-0000C8C50000}"/>
    <cellStyle name="20% - Accent1 7 3 3 4 2 2" xfId="50807" xr:uid="{00000000-0005-0000-0000-0000C9C50000}"/>
    <cellStyle name="20% - Accent1 7 3 3 4 2 2 2" xfId="50808" xr:uid="{00000000-0005-0000-0000-0000CAC50000}"/>
    <cellStyle name="20% - Accent1 7 3 3 4 2 3" xfId="50809" xr:uid="{00000000-0005-0000-0000-0000CBC50000}"/>
    <cellStyle name="20% - Accent1 7 3 3 4 3" xfId="50810" xr:uid="{00000000-0005-0000-0000-0000CCC50000}"/>
    <cellStyle name="20% - Accent1 7 3 3 4 3 2" xfId="50811" xr:uid="{00000000-0005-0000-0000-0000CDC50000}"/>
    <cellStyle name="20% - Accent1 7 3 3 4 4" xfId="50812" xr:uid="{00000000-0005-0000-0000-0000CEC50000}"/>
    <cellStyle name="20% - Accent1 7 3 3 5" xfId="50813" xr:uid="{00000000-0005-0000-0000-0000CFC50000}"/>
    <cellStyle name="20% - Accent1 7 3 3 5 2" xfId="50814" xr:uid="{00000000-0005-0000-0000-0000D0C50000}"/>
    <cellStyle name="20% - Accent1 7 3 3 5 2 2" xfId="50815" xr:uid="{00000000-0005-0000-0000-0000D1C50000}"/>
    <cellStyle name="20% - Accent1 7 3 3 5 2 2 2" xfId="50816" xr:uid="{00000000-0005-0000-0000-0000D2C50000}"/>
    <cellStyle name="20% - Accent1 7 3 3 5 2 3" xfId="50817" xr:uid="{00000000-0005-0000-0000-0000D3C50000}"/>
    <cellStyle name="20% - Accent1 7 3 3 5 3" xfId="50818" xr:uid="{00000000-0005-0000-0000-0000D4C50000}"/>
    <cellStyle name="20% - Accent1 7 3 3 5 3 2" xfId="50819" xr:uid="{00000000-0005-0000-0000-0000D5C50000}"/>
    <cellStyle name="20% - Accent1 7 3 3 5 4" xfId="50820" xr:uid="{00000000-0005-0000-0000-0000D6C50000}"/>
    <cellStyle name="20% - Accent1 7 3 3 6" xfId="50821" xr:uid="{00000000-0005-0000-0000-0000D7C50000}"/>
    <cellStyle name="20% - Accent1 7 3 3 6 2" xfId="50822" xr:uid="{00000000-0005-0000-0000-0000D8C50000}"/>
    <cellStyle name="20% - Accent1 7 3 3 6 2 2" xfId="50823" xr:uid="{00000000-0005-0000-0000-0000D9C50000}"/>
    <cellStyle name="20% - Accent1 7 3 3 6 2 2 2" xfId="50824" xr:uid="{00000000-0005-0000-0000-0000DAC50000}"/>
    <cellStyle name="20% - Accent1 7 3 3 6 2 3" xfId="50825" xr:uid="{00000000-0005-0000-0000-0000DBC50000}"/>
    <cellStyle name="20% - Accent1 7 3 3 6 3" xfId="50826" xr:uid="{00000000-0005-0000-0000-0000DCC50000}"/>
    <cellStyle name="20% - Accent1 7 3 3 6 3 2" xfId="50827" xr:uid="{00000000-0005-0000-0000-0000DDC50000}"/>
    <cellStyle name="20% - Accent1 7 3 3 6 4" xfId="50828" xr:uid="{00000000-0005-0000-0000-0000DEC50000}"/>
    <cellStyle name="20% - Accent1 7 3 3 7" xfId="50829" xr:uid="{00000000-0005-0000-0000-0000DFC50000}"/>
    <cellStyle name="20% - Accent1 7 3 3 7 2" xfId="50830" xr:uid="{00000000-0005-0000-0000-0000E0C50000}"/>
    <cellStyle name="20% - Accent1 7 3 3 7 2 2" xfId="50831" xr:uid="{00000000-0005-0000-0000-0000E1C50000}"/>
    <cellStyle name="20% - Accent1 7 3 3 7 3" xfId="50832" xr:uid="{00000000-0005-0000-0000-0000E2C50000}"/>
    <cellStyle name="20% - Accent1 7 3 3 8" xfId="50833" xr:uid="{00000000-0005-0000-0000-0000E3C50000}"/>
    <cellStyle name="20% - Accent1 7 3 3 8 2" xfId="50834" xr:uid="{00000000-0005-0000-0000-0000E4C50000}"/>
    <cellStyle name="20% - Accent1 7 3 3 8 2 2" xfId="50835" xr:uid="{00000000-0005-0000-0000-0000E5C50000}"/>
    <cellStyle name="20% - Accent1 7 3 3 8 3" xfId="50836" xr:uid="{00000000-0005-0000-0000-0000E6C50000}"/>
    <cellStyle name="20% - Accent1 7 3 3 9" xfId="50837" xr:uid="{00000000-0005-0000-0000-0000E7C50000}"/>
    <cellStyle name="20% - Accent1 7 3 3 9 2" xfId="50838" xr:uid="{00000000-0005-0000-0000-0000E8C50000}"/>
    <cellStyle name="20% - Accent1 7 3 4" xfId="50839" xr:uid="{00000000-0005-0000-0000-0000E9C50000}"/>
    <cellStyle name="20% - Accent1 7 3 4 10" xfId="50840" xr:uid="{00000000-0005-0000-0000-0000EAC50000}"/>
    <cellStyle name="20% - Accent1 7 3 4 10 2" xfId="50841" xr:uid="{00000000-0005-0000-0000-0000EBC50000}"/>
    <cellStyle name="20% - Accent1 7 3 4 11" xfId="50842" xr:uid="{00000000-0005-0000-0000-0000ECC50000}"/>
    <cellStyle name="20% - Accent1 7 3 4 2" xfId="50843" xr:uid="{00000000-0005-0000-0000-0000EDC50000}"/>
    <cellStyle name="20% - Accent1 7 3 4 2 2" xfId="50844" xr:uid="{00000000-0005-0000-0000-0000EEC50000}"/>
    <cellStyle name="20% - Accent1 7 3 4 2 2 2" xfId="50845" xr:uid="{00000000-0005-0000-0000-0000EFC50000}"/>
    <cellStyle name="20% - Accent1 7 3 4 2 2 2 2" xfId="50846" xr:uid="{00000000-0005-0000-0000-0000F0C50000}"/>
    <cellStyle name="20% - Accent1 7 3 4 2 2 2 2 2" xfId="50847" xr:uid="{00000000-0005-0000-0000-0000F1C50000}"/>
    <cellStyle name="20% - Accent1 7 3 4 2 2 2 3" xfId="50848" xr:uid="{00000000-0005-0000-0000-0000F2C50000}"/>
    <cellStyle name="20% - Accent1 7 3 4 2 2 3" xfId="50849" xr:uid="{00000000-0005-0000-0000-0000F3C50000}"/>
    <cellStyle name="20% - Accent1 7 3 4 2 2 3 2" xfId="50850" xr:uid="{00000000-0005-0000-0000-0000F4C50000}"/>
    <cellStyle name="20% - Accent1 7 3 4 2 2 4" xfId="50851" xr:uid="{00000000-0005-0000-0000-0000F5C50000}"/>
    <cellStyle name="20% - Accent1 7 3 4 2 3" xfId="50852" xr:uid="{00000000-0005-0000-0000-0000F6C50000}"/>
    <cellStyle name="20% - Accent1 7 3 4 2 3 2" xfId="50853" xr:uid="{00000000-0005-0000-0000-0000F7C50000}"/>
    <cellStyle name="20% - Accent1 7 3 4 2 3 2 2" xfId="50854" xr:uid="{00000000-0005-0000-0000-0000F8C50000}"/>
    <cellStyle name="20% - Accent1 7 3 4 2 3 2 2 2" xfId="50855" xr:uid="{00000000-0005-0000-0000-0000F9C50000}"/>
    <cellStyle name="20% - Accent1 7 3 4 2 3 2 3" xfId="50856" xr:uid="{00000000-0005-0000-0000-0000FAC50000}"/>
    <cellStyle name="20% - Accent1 7 3 4 2 3 3" xfId="50857" xr:uid="{00000000-0005-0000-0000-0000FBC50000}"/>
    <cellStyle name="20% - Accent1 7 3 4 2 3 3 2" xfId="50858" xr:uid="{00000000-0005-0000-0000-0000FCC50000}"/>
    <cellStyle name="20% - Accent1 7 3 4 2 3 4" xfId="50859" xr:uid="{00000000-0005-0000-0000-0000FDC50000}"/>
    <cellStyle name="20% - Accent1 7 3 4 2 4" xfId="50860" xr:uid="{00000000-0005-0000-0000-0000FEC50000}"/>
    <cellStyle name="20% - Accent1 7 3 4 2 4 2" xfId="50861" xr:uid="{00000000-0005-0000-0000-0000FFC50000}"/>
    <cellStyle name="20% - Accent1 7 3 4 2 4 2 2" xfId="50862" xr:uid="{00000000-0005-0000-0000-000000C60000}"/>
    <cellStyle name="20% - Accent1 7 3 4 2 4 2 2 2" xfId="50863" xr:uid="{00000000-0005-0000-0000-000001C60000}"/>
    <cellStyle name="20% - Accent1 7 3 4 2 4 2 3" xfId="50864" xr:uid="{00000000-0005-0000-0000-000002C60000}"/>
    <cellStyle name="20% - Accent1 7 3 4 2 4 3" xfId="50865" xr:uid="{00000000-0005-0000-0000-000003C60000}"/>
    <cellStyle name="20% - Accent1 7 3 4 2 4 3 2" xfId="50866" xr:uid="{00000000-0005-0000-0000-000004C60000}"/>
    <cellStyle name="20% - Accent1 7 3 4 2 4 4" xfId="50867" xr:uid="{00000000-0005-0000-0000-000005C60000}"/>
    <cellStyle name="20% - Accent1 7 3 4 2 5" xfId="50868" xr:uid="{00000000-0005-0000-0000-000006C60000}"/>
    <cellStyle name="20% - Accent1 7 3 4 2 5 2" xfId="50869" xr:uid="{00000000-0005-0000-0000-000007C60000}"/>
    <cellStyle name="20% - Accent1 7 3 4 2 5 2 2" xfId="50870" xr:uid="{00000000-0005-0000-0000-000008C60000}"/>
    <cellStyle name="20% - Accent1 7 3 4 2 5 3" xfId="50871" xr:uid="{00000000-0005-0000-0000-000009C60000}"/>
    <cellStyle name="20% - Accent1 7 3 4 2 6" xfId="50872" xr:uid="{00000000-0005-0000-0000-00000AC60000}"/>
    <cellStyle name="20% - Accent1 7 3 4 2 6 2" xfId="50873" xr:uid="{00000000-0005-0000-0000-00000BC60000}"/>
    <cellStyle name="20% - Accent1 7 3 4 2 6 2 2" xfId="50874" xr:uid="{00000000-0005-0000-0000-00000CC60000}"/>
    <cellStyle name="20% - Accent1 7 3 4 2 6 3" xfId="50875" xr:uid="{00000000-0005-0000-0000-00000DC60000}"/>
    <cellStyle name="20% - Accent1 7 3 4 2 7" xfId="50876" xr:uid="{00000000-0005-0000-0000-00000EC60000}"/>
    <cellStyle name="20% - Accent1 7 3 4 2 7 2" xfId="50877" xr:uid="{00000000-0005-0000-0000-00000FC60000}"/>
    <cellStyle name="20% - Accent1 7 3 4 2 8" xfId="50878" xr:uid="{00000000-0005-0000-0000-000010C60000}"/>
    <cellStyle name="20% - Accent1 7 3 4 2 8 2" xfId="50879" xr:uid="{00000000-0005-0000-0000-000011C60000}"/>
    <cellStyle name="20% - Accent1 7 3 4 2 9" xfId="50880" xr:uid="{00000000-0005-0000-0000-000012C60000}"/>
    <cellStyle name="20% - Accent1 7 3 4 3" xfId="50881" xr:uid="{00000000-0005-0000-0000-000013C60000}"/>
    <cellStyle name="20% - Accent1 7 3 4 3 2" xfId="50882" xr:uid="{00000000-0005-0000-0000-000014C60000}"/>
    <cellStyle name="20% - Accent1 7 3 4 3 2 2" xfId="50883" xr:uid="{00000000-0005-0000-0000-000015C60000}"/>
    <cellStyle name="20% - Accent1 7 3 4 3 2 2 2" xfId="50884" xr:uid="{00000000-0005-0000-0000-000016C60000}"/>
    <cellStyle name="20% - Accent1 7 3 4 3 2 2 2 2" xfId="50885" xr:uid="{00000000-0005-0000-0000-000017C60000}"/>
    <cellStyle name="20% - Accent1 7 3 4 3 2 2 3" xfId="50886" xr:uid="{00000000-0005-0000-0000-000018C60000}"/>
    <cellStyle name="20% - Accent1 7 3 4 3 2 3" xfId="50887" xr:uid="{00000000-0005-0000-0000-000019C60000}"/>
    <cellStyle name="20% - Accent1 7 3 4 3 2 3 2" xfId="50888" xr:uid="{00000000-0005-0000-0000-00001AC60000}"/>
    <cellStyle name="20% - Accent1 7 3 4 3 2 4" xfId="50889" xr:uid="{00000000-0005-0000-0000-00001BC60000}"/>
    <cellStyle name="20% - Accent1 7 3 4 3 3" xfId="50890" xr:uid="{00000000-0005-0000-0000-00001CC60000}"/>
    <cellStyle name="20% - Accent1 7 3 4 3 3 2" xfId="50891" xr:uid="{00000000-0005-0000-0000-00001DC60000}"/>
    <cellStyle name="20% - Accent1 7 3 4 3 3 2 2" xfId="50892" xr:uid="{00000000-0005-0000-0000-00001EC60000}"/>
    <cellStyle name="20% - Accent1 7 3 4 3 3 2 2 2" xfId="50893" xr:uid="{00000000-0005-0000-0000-00001FC60000}"/>
    <cellStyle name="20% - Accent1 7 3 4 3 3 2 3" xfId="50894" xr:uid="{00000000-0005-0000-0000-000020C60000}"/>
    <cellStyle name="20% - Accent1 7 3 4 3 3 3" xfId="50895" xr:uid="{00000000-0005-0000-0000-000021C60000}"/>
    <cellStyle name="20% - Accent1 7 3 4 3 3 3 2" xfId="50896" xr:uid="{00000000-0005-0000-0000-000022C60000}"/>
    <cellStyle name="20% - Accent1 7 3 4 3 3 4" xfId="50897" xr:uid="{00000000-0005-0000-0000-000023C60000}"/>
    <cellStyle name="20% - Accent1 7 3 4 3 4" xfId="50898" xr:uid="{00000000-0005-0000-0000-000024C60000}"/>
    <cellStyle name="20% - Accent1 7 3 4 3 4 2" xfId="50899" xr:uid="{00000000-0005-0000-0000-000025C60000}"/>
    <cellStyle name="20% - Accent1 7 3 4 3 4 2 2" xfId="50900" xr:uid="{00000000-0005-0000-0000-000026C60000}"/>
    <cellStyle name="20% - Accent1 7 3 4 3 4 2 2 2" xfId="50901" xr:uid="{00000000-0005-0000-0000-000027C60000}"/>
    <cellStyle name="20% - Accent1 7 3 4 3 4 2 3" xfId="50902" xr:uid="{00000000-0005-0000-0000-000028C60000}"/>
    <cellStyle name="20% - Accent1 7 3 4 3 4 3" xfId="50903" xr:uid="{00000000-0005-0000-0000-000029C60000}"/>
    <cellStyle name="20% - Accent1 7 3 4 3 4 3 2" xfId="50904" xr:uid="{00000000-0005-0000-0000-00002AC60000}"/>
    <cellStyle name="20% - Accent1 7 3 4 3 4 4" xfId="50905" xr:uid="{00000000-0005-0000-0000-00002BC60000}"/>
    <cellStyle name="20% - Accent1 7 3 4 3 5" xfId="50906" xr:uid="{00000000-0005-0000-0000-00002CC60000}"/>
    <cellStyle name="20% - Accent1 7 3 4 3 5 2" xfId="50907" xr:uid="{00000000-0005-0000-0000-00002DC60000}"/>
    <cellStyle name="20% - Accent1 7 3 4 3 5 2 2" xfId="50908" xr:uid="{00000000-0005-0000-0000-00002EC60000}"/>
    <cellStyle name="20% - Accent1 7 3 4 3 5 3" xfId="50909" xr:uid="{00000000-0005-0000-0000-00002FC60000}"/>
    <cellStyle name="20% - Accent1 7 3 4 3 6" xfId="50910" xr:uid="{00000000-0005-0000-0000-000030C60000}"/>
    <cellStyle name="20% - Accent1 7 3 4 3 6 2" xfId="50911" xr:uid="{00000000-0005-0000-0000-000031C60000}"/>
    <cellStyle name="20% - Accent1 7 3 4 3 6 2 2" xfId="50912" xr:uid="{00000000-0005-0000-0000-000032C60000}"/>
    <cellStyle name="20% - Accent1 7 3 4 3 6 3" xfId="50913" xr:uid="{00000000-0005-0000-0000-000033C60000}"/>
    <cellStyle name="20% - Accent1 7 3 4 3 7" xfId="50914" xr:uid="{00000000-0005-0000-0000-000034C60000}"/>
    <cellStyle name="20% - Accent1 7 3 4 3 7 2" xfId="50915" xr:uid="{00000000-0005-0000-0000-000035C60000}"/>
    <cellStyle name="20% - Accent1 7 3 4 3 8" xfId="50916" xr:uid="{00000000-0005-0000-0000-000036C60000}"/>
    <cellStyle name="20% - Accent1 7 3 4 3 8 2" xfId="50917" xr:uid="{00000000-0005-0000-0000-000037C60000}"/>
    <cellStyle name="20% - Accent1 7 3 4 3 9" xfId="50918" xr:uid="{00000000-0005-0000-0000-000038C60000}"/>
    <cellStyle name="20% - Accent1 7 3 4 4" xfId="50919" xr:uid="{00000000-0005-0000-0000-000039C60000}"/>
    <cellStyle name="20% - Accent1 7 3 4 4 2" xfId="50920" xr:uid="{00000000-0005-0000-0000-00003AC60000}"/>
    <cellStyle name="20% - Accent1 7 3 4 4 2 2" xfId="50921" xr:uid="{00000000-0005-0000-0000-00003BC60000}"/>
    <cellStyle name="20% - Accent1 7 3 4 4 2 2 2" xfId="50922" xr:uid="{00000000-0005-0000-0000-00003CC60000}"/>
    <cellStyle name="20% - Accent1 7 3 4 4 2 3" xfId="50923" xr:uid="{00000000-0005-0000-0000-00003DC60000}"/>
    <cellStyle name="20% - Accent1 7 3 4 4 3" xfId="50924" xr:uid="{00000000-0005-0000-0000-00003EC60000}"/>
    <cellStyle name="20% - Accent1 7 3 4 4 3 2" xfId="50925" xr:uid="{00000000-0005-0000-0000-00003FC60000}"/>
    <cellStyle name="20% - Accent1 7 3 4 4 4" xfId="50926" xr:uid="{00000000-0005-0000-0000-000040C60000}"/>
    <cellStyle name="20% - Accent1 7 3 4 5" xfId="50927" xr:uid="{00000000-0005-0000-0000-000041C60000}"/>
    <cellStyle name="20% - Accent1 7 3 4 5 2" xfId="50928" xr:uid="{00000000-0005-0000-0000-000042C60000}"/>
    <cellStyle name="20% - Accent1 7 3 4 5 2 2" xfId="50929" xr:uid="{00000000-0005-0000-0000-000043C60000}"/>
    <cellStyle name="20% - Accent1 7 3 4 5 2 2 2" xfId="50930" xr:uid="{00000000-0005-0000-0000-000044C60000}"/>
    <cellStyle name="20% - Accent1 7 3 4 5 2 3" xfId="50931" xr:uid="{00000000-0005-0000-0000-000045C60000}"/>
    <cellStyle name="20% - Accent1 7 3 4 5 3" xfId="50932" xr:uid="{00000000-0005-0000-0000-000046C60000}"/>
    <cellStyle name="20% - Accent1 7 3 4 5 3 2" xfId="50933" xr:uid="{00000000-0005-0000-0000-000047C60000}"/>
    <cellStyle name="20% - Accent1 7 3 4 5 4" xfId="50934" xr:uid="{00000000-0005-0000-0000-000048C60000}"/>
    <cellStyle name="20% - Accent1 7 3 4 6" xfId="50935" xr:uid="{00000000-0005-0000-0000-000049C60000}"/>
    <cellStyle name="20% - Accent1 7 3 4 6 2" xfId="50936" xr:uid="{00000000-0005-0000-0000-00004AC60000}"/>
    <cellStyle name="20% - Accent1 7 3 4 6 2 2" xfId="50937" xr:uid="{00000000-0005-0000-0000-00004BC60000}"/>
    <cellStyle name="20% - Accent1 7 3 4 6 2 2 2" xfId="50938" xr:uid="{00000000-0005-0000-0000-00004CC60000}"/>
    <cellStyle name="20% - Accent1 7 3 4 6 2 3" xfId="50939" xr:uid="{00000000-0005-0000-0000-00004DC60000}"/>
    <cellStyle name="20% - Accent1 7 3 4 6 3" xfId="50940" xr:uid="{00000000-0005-0000-0000-00004EC60000}"/>
    <cellStyle name="20% - Accent1 7 3 4 6 3 2" xfId="50941" xr:uid="{00000000-0005-0000-0000-00004FC60000}"/>
    <cellStyle name="20% - Accent1 7 3 4 6 4" xfId="50942" xr:uid="{00000000-0005-0000-0000-000050C60000}"/>
    <cellStyle name="20% - Accent1 7 3 4 7" xfId="50943" xr:uid="{00000000-0005-0000-0000-000051C60000}"/>
    <cellStyle name="20% - Accent1 7 3 4 7 2" xfId="50944" xr:uid="{00000000-0005-0000-0000-000052C60000}"/>
    <cellStyle name="20% - Accent1 7 3 4 7 2 2" xfId="50945" xr:uid="{00000000-0005-0000-0000-000053C60000}"/>
    <cellStyle name="20% - Accent1 7 3 4 7 3" xfId="50946" xr:uid="{00000000-0005-0000-0000-000054C60000}"/>
    <cellStyle name="20% - Accent1 7 3 4 8" xfId="50947" xr:uid="{00000000-0005-0000-0000-000055C60000}"/>
    <cellStyle name="20% - Accent1 7 3 4 8 2" xfId="50948" xr:uid="{00000000-0005-0000-0000-000056C60000}"/>
    <cellStyle name="20% - Accent1 7 3 4 8 2 2" xfId="50949" xr:uid="{00000000-0005-0000-0000-000057C60000}"/>
    <cellStyle name="20% - Accent1 7 3 4 8 3" xfId="50950" xr:uid="{00000000-0005-0000-0000-000058C60000}"/>
    <cellStyle name="20% - Accent1 7 3 4 9" xfId="50951" xr:uid="{00000000-0005-0000-0000-000059C60000}"/>
    <cellStyle name="20% - Accent1 7 3 4 9 2" xfId="50952" xr:uid="{00000000-0005-0000-0000-00005AC60000}"/>
    <cellStyle name="20% - Accent1 7 3 5" xfId="50953" xr:uid="{00000000-0005-0000-0000-00005BC60000}"/>
    <cellStyle name="20% - Accent1 7 3 5 2" xfId="50954" xr:uid="{00000000-0005-0000-0000-00005CC60000}"/>
    <cellStyle name="20% - Accent1 7 3 5 2 2" xfId="50955" xr:uid="{00000000-0005-0000-0000-00005DC60000}"/>
    <cellStyle name="20% - Accent1 7 3 5 2 2 2" xfId="50956" xr:uid="{00000000-0005-0000-0000-00005EC60000}"/>
    <cellStyle name="20% - Accent1 7 3 5 2 2 2 2" xfId="50957" xr:uid="{00000000-0005-0000-0000-00005FC60000}"/>
    <cellStyle name="20% - Accent1 7 3 5 2 2 3" xfId="50958" xr:uid="{00000000-0005-0000-0000-000060C60000}"/>
    <cellStyle name="20% - Accent1 7 3 5 2 3" xfId="50959" xr:uid="{00000000-0005-0000-0000-000061C60000}"/>
    <cellStyle name="20% - Accent1 7 3 5 2 3 2" xfId="50960" xr:uid="{00000000-0005-0000-0000-000062C60000}"/>
    <cellStyle name="20% - Accent1 7 3 5 2 4" xfId="50961" xr:uid="{00000000-0005-0000-0000-000063C60000}"/>
    <cellStyle name="20% - Accent1 7 3 5 3" xfId="50962" xr:uid="{00000000-0005-0000-0000-000064C60000}"/>
    <cellStyle name="20% - Accent1 7 3 5 3 2" xfId="50963" xr:uid="{00000000-0005-0000-0000-000065C60000}"/>
    <cellStyle name="20% - Accent1 7 3 5 3 2 2" xfId="50964" xr:uid="{00000000-0005-0000-0000-000066C60000}"/>
    <cellStyle name="20% - Accent1 7 3 5 3 2 2 2" xfId="50965" xr:uid="{00000000-0005-0000-0000-000067C60000}"/>
    <cellStyle name="20% - Accent1 7 3 5 3 2 3" xfId="50966" xr:uid="{00000000-0005-0000-0000-000068C60000}"/>
    <cellStyle name="20% - Accent1 7 3 5 3 3" xfId="50967" xr:uid="{00000000-0005-0000-0000-000069C60000}"/>
    <cellStyle name="20% - Accent1 7 3 5 3 3 2" xfId="50968" xr:uid="{00000000-0005-0000-0000-00006AC60000}"/>
    <cellStyle name="20% - Accent1 7 3 5 3 4" xfId="50969" xr:uid="{00000000-0005-0000-0000-00006BC60000}"/>
    <cellStyle name="20% - Accent1 7 3 5 4" xfId="50970" xr:uid="{00000000-0005-0000-0000-00006CC60000}"/>
    <cellStyle name="20% - Accent1 7 3 5 4 2" xfId="50971" xr:uid="{00000000-0005-0000-0000-00006DC60000}"/>
    <cellStyle name="20% - Accent1 7 3 5 4 2 2" xfId="50972" xr:uid="{00000000-0005-0000-0000-00006EC60000}"/>
    <cellStyle name="20% - Accent1 7 3 5 4 2 2 2" xfId="50973" xr:uid="{00000000-0005-0000-0000-00006FC60000}"/>
    <cellStyle name="20% - Accent1 7 3 5 4 2 3" xfId="50974" xr:uid="{00000000-0005-0000-0000-000070C60000}"/>
    <cellStyle name="20% - Accent1 7 3 5 4 3" xfId="50975" xr:uid="{00000000-0005-0000-0000-000071C60000}"/>
    <cellStyle name="20% - Accent1 7 3 5 4 3 2" xfId="50976" xr:uid="{00000000-0005-0000-0000-000072C60000}"/>
    <cellStyle name="20% - Accent1 7 3 5 4 4" xfId="50977" xr:uid="{00000000-0005-0000-0000-000073C60000}"/>
    <cellStyle name="20% - Accent1 7 3 5 5" xfId="50978" xr:uid="{00000000-0005-0000-0000-000074C60000}"/>
    <cellStyle name="20% - Accent1 7 3 5 5 2" xfId="50979" xr:uid="{00000000-0005-0000-0000-000075C60000}"/>
    <cellStyle name="20% - Accent1 7 3 5 5 2 2" xfId="50980" xr:uid="{00000000-0005-0000-0000-000076C60000}"/>
    <cellStyle name="20% - Accent1 7 3 5 5 3" xfId="50981" xr:uid="{00000000-0005-0000-0000-000077C60000}"/>
    <cellStyle name="20% - Accent1 7 3 5 6" xfId="50982" xr:uid="{00000000-0005-0000-0000-000078C60000}"/>
    <cellStyle name="20% - Accent1 7 3 5 6 2" xfId="50983" xr:uid="{00000000-0005-0000-0000-000079C60000}"/>
    <cellStyle name="20% - Accent1 7 3 5 6 2 2" xfId="50984" xr:uid="{00000000-0005-0000-0000-00007AC60000}"/>
    <cellStyle name="20% - Accent1 7 3 5 6 3" xfId="50985" xr:uid="{00000000-0005-0000-0000-00007BC60000}"/>
    <cellStyle name="20% - Accent1 7 3 5 7" xfId="50986" xr:uid="{00000000-0005-0000-0000-00007CC60000}"/>
    <cellStyle name="20% - Accent1 7 3 5 7 2" xfId="50987" xr:uid="{00000000-0005-0000-0000-00007DC60000}"/>
    <cellStyle name="20% - Accent1 7 3 5 8" xfId="50988" xr:uid="{00000000-0005-0000-0000-00007EC60000}"/>
    <cellStyle name="20% - Accent1 7 3 5 8 2" xfId="50989" xr:uid="{00000000-0005-0000-0000-00007FC60000}"/>
    <cellStyle name="20% - Accent1 7 3 5 9" xfId="50990" xr:uid="{00000000-0005-0000-0000-000080C60000}"/>
    <cellStyle name="20% - Accent1 7 3 6" xfId="50991" xr:uid="{00000000-0005-0000-0000-000081C60000}"/>
    <cellStyle name="20% - Accent1 7 3 6 2" xfId="50992" xr:uid="{00000000-0005-0000-0000-000082C60000}"/>
    <cellStyle name="20% - Accent1 7 3 6 2 2" xfId="50993" xr:uid="{00000000-0005-0000-0000-000083C60000}"/>
    <cellStyle name="20% - Accent1 7 3 6 2 2 2" xfId="50994" xr:uid="{00000000-0005-0000-0000-000084C60000}"/>
    <cellStyle name="20% - Accent1 7 3 6 2 2 2 2" xfId="50995" xr:uid="{00000000-0005-0000-0000-000085C60000}"/>
    <cellStyle name="20% - Accent1 7 3 6 2 2 3" xfId="50996" xr:uid="{00000000-0005-0000-0000-000086C60000}"/>
    <cellStyle name="20% - Accent1 7 3 6 2 3" xfId="50997" xr:uid="{00000000-0005-0000-0000-000087C60000}"/>
    <cellStyle name="20% - Accent1 7 3 6 2 3 2" xfId="50998" xr:uid="{00000000-0005-0000-0000-000088C60000}"/>
    <cellStyle name="20% - Accent1 7 3 6 2 4" xfId="50999" xr:uid="{00000000-0005-0000-0000-000089C60000}"/>
    <cellStyle name="20% - Accent1 7 3 6 3" xfId="51000" xr:uid="{00000000-0005-0000-0000-00008AC60000}"/>
    <cellStyle name="20% - Accent1 7 3 6 3 2" xfId="51001" xr:uid="{00000000-0005-0000-0000-00008BC60000}"/>
    <cellStyle name="20% - Accent1 7 3 6 3 2 2" xfId="51002" xr:uid="{00000000-0005-0000-0000-00008CC60000}"/>
    <cellStyle name="20% - Accent1 7 3 6 3 2 2 2" xfId="51003" xr:uid="{00000000-0005-0000-0000-00008DC60000}"/>
    <cellStyle name="20% - Accent1 7 3 6 3 2 3" xfId="51004" xr:uid="{00000000-0005-0000-0000-00008EC60000}"/>
    <cellStyle name="20% - Accent1 7 3 6 3 3" xfId="51005" xr:uid="{00000000-0005-0000-0000-00008FC60000}"/>
    <cellStyle name="20% - Accent1 7 3 6 3 3 2" xfId="51006" xr:uid="{00000000-0005-0000-0000-000090C60000}"/>
    <cellStyle name="20% - Accent1 7 3 6 3 4" xfId="51007" xr:uid="{00000000-0005-0000-0000-000091C60000}"/>
    <cellStyle name="20% - Accent1 7 3 6 4" xfId="51008" xr:uid="{00000000-0005-0000-0000-000092C60000}"/>
    <cellStyle name="20% - Accent1 7 3 6 4 2" xfId="51009" xr:uid="{00000000-0005-0000-0000-000093C60000}"/>
    <cellStyle name="20% - Accent1 7 3 6 4 2 2" xfId="51010" xr:uid="{00000000-0005-0000-0000-000094C60000}"/>
    <cellStyle name="20% - Accent1 7 3 6 4 2 2 2" xfId="51011" xr:uid="{00000000-0005-0000-0000-000095C60000}"/>
    <cellStyle name="20% - Accent1 7 3 6 4 2 3" xfId="51012" xr:uid="{00000000-0005-0000-0000-000096C60000}"/>
    <cellStyle name="20% - Accent1 7 3 6 4 3" xfId="51013" xr:uid="{00000000-0005-0000-0000-000097C60000}"/>
    <cellStyle name="20% - Accent1 7 3 6 4 3 2" xfId="51014" xr:uid="{00000000-0005-0000-0000-000098C60000}"/>
    <cellStyle name="20% - Accent1 7 3 6 4 4" xfId="51015" xr:uid="{00000000-0005-0000-0000-000099C60000}"/>
    <cellStyle name="20% - Accent1 7 3 6 5" xfId="51016" xr:uid="{00000000-0005-0000-0000-00009AC60000}"/>
    <cellStyle name="20% - Accent1 7 3 6 5 2" xfId="51017" xr:uid="{00000000-0005-0000-0000-00009BC60000}"/>
    <cellStyle name="20% - Accent1 7 3 6 5 2 2" xfId="51018" xr:uid="{00000000-0005-0000-0000-00009CC60000}"/>
    <cellStyle name="20% - Accent1 7 3 6 5 3" xfId="51019" xr:uid="{00000000-0005-0000-0000-00009DC60000}"/>
    <cellStyle name="20% - Accent1 7 3 6 6" xfId="51020" xr:uid="{00000000-0005-0000-0000-00009EC60000}"/>
    <cellStyle name="20% - Accent1 7 3 6 6 2" xfId="51021" xr:uid="{00000000-0005-0000-0000-00009FC60000}"/>
    <cellStyle name="20% - Accent1 7 3 6 6 2 2" xfId="51022" xr:uid="{00000000-0005-0000-0000-0000A0C60000}"/>
    <cellStyle name="20% - Accent1 7 3 6 6 3" xfId="51023" xr:uid="{00000000-0005-0000-0000-0000A1C60000}"/>
    <cellStyle name="20% - Accent1 7 3 6 7" xfId="51024" xr:uid="{00000000-0005-0000-0000-0000A2C60000}"/>
    <cellStyle name="20% - Accent1 7 3 6 7 2" xfId="51025" xr:uid="{00000000-0005-0000-0000-0000A3C60000}"/>
    <cellStyle name="20% - Accent1 7 3 6 8" xfId="51026" xr:uid="{00000000-0005-0000-0000-0000A4C60000}"/>
    <cellStyle name="20% - Accent1 7 3 6 8 2" xfId="51027" xr:uid="{00000000-0005-0000-0000-0000A5C60000}"/>
    <cellStyle name="20% - Accent1 7 3 6 9" xfId="51028" xr:uid="{00000000-0005-0000-0000-0000A6C60000}"/>
    <cellStyle name="20% - Accent1 7 3 7" xfId="51029" xr:uid="{00000000-0005-0000-0000-0000A7C60000}"/>
    <cellStyle name="20% - Accent1 7 3 7 2" xfId="51030" xr:uid="{00000000-0005-0000-0000-0000A8C60000}"/>
    <cellStyle name="20% - Accent1 7 3 7 2 2" xfId="51031" xr:uid="{00000000-0005-0000-0000-0000A9C60000}"/>
    <cellStyle name="20% - Accent1 7 3 7 2 2 2" xfId="51032" xr:uid="{00000000-0005-0000-0000-0000AAC60000}"/>
    <cellStyle name="20% - Accent1 7 3 7 2 3" xfId="51033" xr:uid="{00000000-0005-0000-0000-0000ABC60000}"/>
    <cellStyle name="20% - Accent1 7 3 7 3" xfId="51034" xr:uid="{00000000-0005-0000-0000-0000ACC60000}"/>
    <cellStyle name="20% - Accent1 7 3 7 3 2" xfId="51035" xr:uid="{00000000-0005-0000-0000-0000ADC60000}"/>
    <cellStyle name="20% - Accent1 7 3 7 4" xfId="51036" xr:uid="{00000000-0005-0000-0000-0000AEC60000}"/>
    <cellStyle name="20% - Accent1 7 3 8" xfId="51037" xr:uid="{00000000-0005-0000-0000-0000AFC60000}"/>
    <cellStyle name="20% - Accent1 7 3 8 2" xfId="51038" xr:uid="{00000000-0005-0000-0000-0000B0C60000}"/>
    <cellStyle name="20% - Accent1 7 3 8 2 2" xfId="51039" xr:uid="{00000000-0005-0000-0000-0000B1C60000}"/>
    <cellStyle name="20% - Accent1 7 3 8 2 2 2" xfId="51040" xr:uid="{00000000-0005-0000-0000-0000B2C60000}"/>
    <cellStyle name="20% - Accent1 7 3 8 2 3" xfId="51041" xr:uid="{00000000-0005-0000-0000-0000B3C60000}"/>
    <cellStyle name="20% - Accent1 7 3 8 3" xfId="51042" xr:uid="{00000000-0005-0000-0000-0000B4C60000}"/>
    <cellStyle name="20% - Accent1 7 3 8 3 2" xfId="51043" xr:uid="{00000000-0005-0000-0000-0000B5C60000}"/>
    <cellStyle name="20% - Accent1 7 3 8 4" xfId="51044" xr:uid="{00000000-0005-0000-0000-0000B6C60000}"/>
    <cellStyle name="20% - Accent1 7 3 9" xfId="51045" xr:uid="{00000000-0005-0000-0000-0000B7C60000}"/>
    <cellStyle name="20% - Accent1 7 3 9 2" xfId="51046" xr:uid="{00000000-0005-0000-0000-0000B8C60000}"/>
    <cellStyle name="20% - Accent1 7 3 9 2 2" xfId="51047" xr:uid="{00000000-0005-0000-0000-0000B9C60000}"/>
    <cellStyle name="20% - Accent1 7 3 9 2 2 2" xfId="51048" xr:uid="{00000000-0005-0000-0000-0000BAC60000}"/>
    <cellStyle name="20% - Accent1 7 3 9 2 3" xfId="51049" xr:uid="{00000000-0005-0000-0000-0000BBC60000}"/>
    <cellStyle name="20% - Accent1 7 3 9 3" xfId="51050" xr:uid="{00000000-0005-0000-0000-0000BCC60000}"/>
    <cellStyle name="20% - Accent1 7 3 9 3 2" xfId="51051" xr:uid="{00000000-0005-0000-0000-0000BDC60000}"/>
    <cellStyle name="20% - Accent1 7 3 9 4" xfId="51052" xr:uid="{00000000-0005-0000-0000-0000BEC60000}"/>
    <cellStyle name="20% - Accent1 7 4" xfId="51053" xr:uid="{00000000-0005-0000-0000-0000BFC60000}"/>
    <cellStyle name="20% - Accent1 7 4 10" xfId="51054" xr:uid="{00000000-0005-0000-0000-0000C0C60000}"/>
    <cellStyle name="20% - Accent1 7 4 10 2" xfId="51055" xr:uid="{00000000-0005-0000-0000-0000C1C60000}"/>
    <cellStyle name="20% - Accent1 7 4 11" xfId="51056" xr:uid="{00000000-0005-0000-0000-0000C2C60000}"/>
    <cellStyle name="20% - Accent1 7 4 2" xfId="51057" xr:uid="{00000000-0005-0000-0000-0000C3C60000}"/>
    <cellStyle name="20% - Accent1 7 4 2 2" xfId="51058" xr:uid="{00000000-0005-0000-0000-0000C4C60000}"/>
    <cellStyle name="20% - Accent1 7 4 2 2 2" xfId="51059" xr:uid="{00000000-0005-0000-0000-0000C5C60000}"/>
    <cellStyle name="20% - Accent1 7 4 2 2 2 2" xfId="51060" xr:uid="{00000000-0005-0000-0000-0000C6C60000}"/>
    <cellStyle name="20% - Accent1 7 4 2 2 2 2 2" xfId="51061" xr:uid="{00000000-0005-0000-0000-0000C7C60000}"/>
    <cellStyle name="20% - Accent1 7 4 2 2 2 3" xfId="51062" xr:uid="{00000000-0005-0000-0000-0000C8C60000}"/>
    <cellStyle name="20% - Accent1 7 4 2 2 3" xfId="51063" xr:uid="{00000000-0005-0000-0000-0000C9C60000}"/>
    <cellStyle name="20% - Accent1 7 4 2 2 3 2" xfId="51064" xr:uid="{00000000-0005-0000-0000-0000CAC60000}"/>
    <cellStyle name="20% - Accent1 7 4 2 2 4" xfId="51065" xr:uid="{00000000-0005-0000-0000-0000CBC60000}"/>
    <cellStyle name="20% - Accent1 7 4 2 3" xfId="51066" xr:uid="{00000000-0005-0000-0000-0000CCC60000}"/>
    <cellStyle name="20% - Accent1 7 4 2 3 2" xfId="51067" xr:uid="{00000000-0005-0000-0000-0000CDC60000}"/>
    <cellStyle name="20% - Accent1 7 4 2 3 2 2" xfId="51068" xr:uid="{00000000-0005-0000-0000-0000CEC60000}"/>
    <cellStyle name="20% - Accent1 7 4 2 3 2 2 2" xfId="51069" xr:uid="{00000000-0005-0000-0000-0000CFC60000}"/>
    <cellStyle name="20% - Accent1 7 4 2 3 2 3" xfId="51070" xr:uid="{00000000-0005-0000-0000-0000D0C60000}"/>
    <cellStyle name="20% - Accent1 7 4 2 3 3" xfId="51071" xr:uid="{00000000-0005-0000-0000-0000D1C60000}"/>
    <cellStyle name="20% - Accent1 7 4 2 3 3 2" xfId="51072" xr:uid="{00000000-0005-0000-0000-0000D2C60000}"/>
    <cellStyle name="20% - Accent1 7 4 2 3 4" xfId="51073" xr:uid="{00000000-0005-0000-0000-0000D3C60000}"/>
    <cellStyle name="20% - Accent1 7 4 2 4" xfId="51074" xr:uid="{00000000-0005-0000-0000-0000D4C60000}"/>
    <cellStyle name="20% - Accent1 7 4 2 4 2" xfId="51075" xr:uid="{00000000-0005-0000-0000-0000D5C60000}"/>
    <cellStyle name="20% - Accent1 7 4 2 4 2 2" xfId="51076" xr:uid="{00000000-0005-0000-0000-0000D6C60000}"/>
    <cellStyle name="20% - Accent1 7 4 2 4 2 2 2" xfId="51077" xr:uid="{00000000-0005-0000-0000-0000D7C60000}"/>
    <cellStyle name="20% - Accent1 7 4 2 4 2 3" xfId="51078" xr:uid="{00000000-0005-0000-0000-0000D8C60000}"/>
    <cellStyle name="20% - Accent1 7 4 2 4 3" xfId="51079" xr:uid="{00000000-0005-0000-0000-0000D9C60000}"/>
    <cellStyle name="20% - Accent1 7 4 2 4 3 2" xfId="51080" xr:uid="{00000000-0005-0000-0000-0000DAC60000}"/>
    <cellStyle name="20% - Accent1 7 4 2 4 4" xfId="51081" xr:uid="{00000000-0005-0000-0000-0000DBC60000}"/>
    <cellStyle name="20% - Accent1 7 4 2 5" xfId="51082" xr:uid="{00000000-0005-0000-0000-0000DCC60000}"/>
    <cellStyle name="20% - Accent1 7 4 2 5 2" xfId="51083" xr:uid="{00000000-0005-0000-0000-0000DDC60000}"/>
    <cellStyle name="20% - Accent1 7 4 2 5 2 2" xfId="51084" xr:uid="{00000000-0005-0000-0000-0000DEC60000}"/>
    <cellStyle name="20% - Accent1 7 4 2 5 3" xfId="51085" xr:uid="{00000000-0005-0000-0000-0000DFC60000}"/>
    <cellStyle name="20% - Accent1 7 4 2 6" xfId="51086" xr:uid="{00000000-0005-0000-0000-0000E0C60000}"/>
    <cellStyle name="20% - Accent1 7 4 2 6 2" xfId="51087" xr:uid="{00000000-0005-0000-0000-0000E1C60000}"/>
    <cellStyle name="20% - Accent1 7 4 2 6 2 2" xfId="51088" xr:uid="{00000000-0005-0000-0000-0000E2C60000}"/>
    <cellStyle name="20% - Accent1 7 4 2 6 3" xfId="51089" xr:uid="{00000000-0005-0000-0000-0000E3C60000}"/>
    <cellStyle name="20% - Accent1 7 4 2 7" xfId="51090" xr:uid="{00000000-0005-0000-0000-0000E4C60000}"/>
    <cellStyle name="20% - Accent1 7 4 2 7 2" xfId="51091" xr:uid="{00000000-0005-0000-0000-0000E5C60000}"/>
    <cellStyle name="20% - Accent1 7 4 2 8" xfId="51092" xr:uid="{00000000-0005-0000-0000-0000E6C60000}"/>
    <cellStyle name="20% - Accent1 7 4 2 8 2" xfId="51093" xr:uid="{00000000-0005-0000-0000-0000E7C60000}"/>
    <cellStyle name="20% - Accent1 7 4 2 9" xfId="51094" xr:uid="{00000000-0005-0000-0000-0000E8C60000}"/>
    <cellStyle name="20% - Accent1 7 4 3" xfId="51095" xr:uid="{00000000-0005-0000-0000-0000E9C60000}"/>
    <cellStyle name="20% - Accent1 7 4 3 2" xfId="51096" xr:uid="{00000000-0005-0000-0000-0000EAC60000}"/>
    <cellStyle name="20% - Accent1 7 4 3 2 2" xfId="51097" xr:uid="{00000000-0005-0000-0000-0000EBC60000}"/>
    <cellStyle name="20% - Accent1 7 4 3 2 2 2" xfId="51098" xr:uid="{00000000-0005-0000-0000-0000ECC60000}"/>
    <cellStyle name="20% - Accent1 7 4 3 2 2 2 2" xfId="51099" xr:uid="{00000000-0005-0000-0000-0000EDC60000}"/>
    <cellStyle name="20% - Accent1 7 4 3 2 2 3" xfId="51100" xr:uid="{00000000-0005-0000-0000-0000EEC60000}"/>
    <cellStyle name="20% - Accent1 7 4 3 2 3" xfId="51101" xr:uid="{00000000-0005-0000-0000-0000EFC60000}"/>
    <cellStyle name="20% - Accent1 7 4 3 2 3 2" xfId="51102" xr:uid="{00000000-0005-0000-0000-0000F0C60000}"/>
    <cellStyle name="20% - Accent1 7 4 3 2 4" xfId="51103" xr:uid="{00000000-0005-0000-0000-0000F1C60000}"/>
    <cellStyle name="20% - Accent1 7 4 3 3" xfId="51104" xr:uid="{00000000-0005-0000-0000-0000F2C60000}"/>
    <cellStyle name="20% - Accent1 7 4 3 3 2" xfId="51105" xr:uid="{00000000-0005-0000-0000-0000F3C60000}"/>
    <cellStyle name="20% - Accent1 7 4 3 3 2 2" xfId="51106" xr:uid="{00000000-0005-0000-0000-0000F4C60000}"/>
    <cellStyle name="20% - Accent1 7 4 3 3 2 2 2" xfId="51107" xr:uid="{00000000-0005-0000-0000-0000F5C60000}"/>
    <cellStyle name="20% - Accent1 7 4 3 3 2 3" xfId="51108" xr:uid="{00000000-0005-0000-0000-0000F6C60000}"/>
    <cellStyle name="20% - Accent1 7 4 3 3 3" xfId="51109" xr:uid="{00000000-0005-0000-0000-0000F7C60000}"/>
    <cellStyle name="20% - Accent1 7 4 3 3 3 2" xfId="51110" xr:uid="{00000000-0005-0000-0000-0000F8C60000}"/>
    <cellStyle name="20% - Accent1 7 4 3 3 4" xfId="51111" xr:uid="{00000000-0005-0000-0000-0000F9C60000}"/>
    <cellStyle name="20% - Accent1 7 4 3 4" xfId="51112" xr:uid="{00000000-0005-0000-0000-0000FAC60000}"/>
    <cellStyle name="20% - Accent1 7 4 3 4 2" xfId="51113" xr:uid="{00000000-0005-0000-0000-0000FBC60000}"/>
    <cellStyle name="20% - Accent1 7 4 3 4 2 2" xfId="51114" xr:uid="{00000000-0005-0000-0000-0000FCC60000}"/>
    <cellStyle name="20% - Accent1 7 4 3 4 2 2 2" xfId="51115" xr:uid="{00000000-0005-0000-0000-0000FDC60000}"/>
    <cellStyle name="20% - Accent1 7 4 3 4 2 3" xfId="51116" xr:uid="{00000000-0005-0000-0000-0000FEC60000}"/>
    <cellStyle name="20% - Accent1 7 4 3 4 3" xfId="51117" xr:uid="{00000000-0005-0000-0000-0000FFC60000}"/>
    <cellStyle name="20% - Accent1 7 4 3 4 3 2" xfId="51118" xr:uid="{00000000-0005-0000-0000-000000C70000}"/>
    <cellStyle name="20% - Accent1 7 4 3 4 4" xfId="51119" xr:uid="{00000000-0005-0000-0000-000001C70000}"/>
    <cellStyle name="20% - Accent1 7 4 3 5" xfId="51120" xr:uid="{00000000-0005-0000-0000-000002C70000}"/>
    <cellStyle name="20% - Accent1 7 4 3 5 2" xfId="51121" xr:uid="{00000000-0005-0000-0000-000003C70000}"/>
    <cellStyle name="20% - Accent1 7 4 3 5 2 2" xfId="51122" xr:uid="{00000000-0005-0000-0000-000004C70000}"/>
    <cellStyle name="20% - Accent1 7 4 3 5 3" xfId="51123" xr:uid="{00000000-0005-0000-0000-000005C70000}"/>
    <cellStyle name="20% - Accent1 7 4 3 6" xfId="51124" xr:uid="{00000000-0005-0000-0000-000006C70000}"/>
    <cellStyle name="20% - Accent1 7 4 3 6 2" xfId="51125" xr:uid="{00000000-0005-0000-0000-000007C70000}"/>
    <cellStyle name="20% - Accent1 7 4 3 6 2 2" xfId="51126" xr:uid="{00000000-0005-0000-0000-000008C70000}"/>
    <cellStyle name="20% - Accent1 7 4 3 6 3" xfId="51127" xr:uid="{00000000-0005-0000-0000-000009C70000}"/>
    <cellStyle name="20% - Accent1 7 4 3 7" xfId="51128" xr:uid="{00000000-0005-0000-0000-00000AC70000}"/>
    <cellStyle name="20% - Accent1 7 4 3 7 2" xfId="51129" xr:uid="{00000000-0005-0000-0000-00000BC70000}"/>
    <cellStyle name="20% - Accent1 7 4 3 8" xfId="51130" xr:uid="{00000000-0005-0000-0000-00000CC70000}"/>
    <cellStyle name="20% - Accent1 7 4 3 8 2" xfId="51131" xr:uid="{00000000-0005-0000-0000-00000DC70000}"/>
    <cellStyle name="20% - Accent1 7 4 3 9" xfId="51132" xr:uid="{00000000-0005-0000-0000-00000EC70000}"/>
    <cellStyle name="20% - Accent1 7 4 4" xfId="51133" xr:uid="{00000000-0005-0000-0000-00000FC70000}"/>
    <cellStyle name="20% - Accent1 7 4 4 2" xfId="51134" xr:uid="{00000000-0005-0000-0000-000010C70000}"/>
    <cellStyle name="20% - Accent1 7 4 4 2 2" xfId="51135" xr:uid="{00000000-0005-0000-0000-000011C70000}"/>
    <cellStyle name="20% - Accent1 7 4 4 2 2 2" xfId="51136" xr:uid="{00000000-0005-0000-0000-000012C70000}"/>
    <cellStyle name="20% - Accent1 7 4 4 2 3" xfId="51137" xr:uid="{00000000-0005-0000-0000-000013C70000}"/>
    <cellStyle name="20% - Accent1 7 4 4 3" xfId="51138" xr:uid="{00000000-0005-0000-0000-000014C70000}"/>
    <cellStyle name="20% - Accent1 7 4 4 3 2" xfId="51139" xr:uid="{00000000-0005-0000-0000-000015C70000}"/>
    <cellStyle name="20% - Accent1 7 4 4 4" xfId="51140" xr:uid="{00000000-0005-0000-0000-000016C70000}"/>
    <cellStyle name="20% - Accent1 7 4 5" xfId="51141" xr:uid="{00000000-0005-0000-0000-000017C70000}"/>
    <cellStyle name="20% - Accent1 7 4 5 2" xfId="51142" xr:uid="{00000000-0005-0000-0000-000018C70000}"/>
    <cellStyle name="20% - Accent1 7 4 5 2 2" xfId="51143" xr:uid="{00000000-0005-0000-0000-000019C70000}"/>
    <cellStyle name="20% - Accent1 7 4 5 2 2 2" xfId="51144" xr:uid="{00000000-0005-0000-0000-00001AC70000}"/>
    <cellStyle name="20% - Accent1 7 4 5 2 3" xfId="51145" xr:uid="{00000000-0005-0000-0000-00001BC70000}"/>
    <cellStyle name="20% - Accent1 7 4 5 3" xfId="51146" xr:uid="{00000000-0005-0000-0000-00001CC70000}"/>
    <cellStyle name="20% - Accent1 7 4 5 3 2" xfId="51147" xr:uid="{00000000-0005-0000-0000-00001DC70000}"/>
    <cellStyle name="20% - Accent1 7 4 5 4" xfId="51148" xr:uid="{00000000-0005-0000-0000-00001EC70000}"/>
    <cellStyle name="20% - Accent1 7 4 6" xfId="51149" xr:uid="{00000000-0005-0000-0000-00001FC70000}"/>
    <cellStyle name="20% - Accent1 7 4 6 2" xfId="51150" xr:uid="{00000000-0005-0000-0000-000020C70000}"/>
    <cellStyle name="20% - Accent1 7 4 6 2 2" xfId="51151" xr:uid="{00000000-0005-0000-0000-000021C70000}"/>
    <cellStyle name="20% - Accent1 7 4 6 2 2 2" xfId="51152" xr:uid="{00000000-0005-0000-0000-000022C70000}"/>
    <cellStyle name="20% - Accent1 7 4 6 2 3" xfId="51153" xr:uid="{00000000-0005-0000-0000-000023C70000}"/>
    <cellStyle name="20% - Accent1 7 4 6 3" xfId="51154" xr:uid="{00000000-0005-0000-0000-000024C70000}"/>
    <cellStyle name="20% - Accent1 7 4 6 3 2" xfId="51155" xr:uid="{00000000-0005-0000-0000-000025C70000}"/>
    <cellStyle name="20% - Accent1 7 4 6 4" xfId="51156" xr:uid="{00000000-0005-0000-0000-000026C70000}"/>
    <cellStyle name="20% - Accent1 7 4 7" xfId="51157" xr:uid="{00000000-0005-0000-0000-000027C70000}"/>
    <cellStyle name="20% - Accent1 7 4 7 2" xfId="51158" xr:uid="{00000000-0005-0000-0000-000028C70000}"/>
    <cellStyle name="20% - Accent1 7 4 7 2 2" xfId="51159" xr:uid="{00000000-0005-0000-0000-000029C70000}"/>
    <cellStyle name="20% - Accent1 7 4 7 3" xfId="51160" xr:uid="{00000000-0005-0000-0000-00002AC70000}"/>
    <cellStyle name="20% - Accent1 7 4 8" xfId="51161" xr:uid="{00000000-0005-0000-0000-00002BC70000}"/>
    <cellStyle name="20% - Accent1 7 4 8 2" xfId="51162" xr:uid="{00000000-0005-0000-0000-00002CC70000}"/>
    <cellStyle name="20% - Accent1 7 4 8 2 2" xfId="51163" xr:uid="{00000000-0005-0000-0000-00002DC70000}"/>
    <cellStyle name="20% - Accent1 7 4 8 3" xfId="51164" xr:uid="{00000000-0005-0000-0000-00002EC70000}"/>
    <cellStyle name="20% - Accent1 7 4 9" xfId="51165" xr:uid="{00000000-0005-0000-0000-00002FC70000}"/>
    <cellStyle name="20% - Accent1 7 4 9 2" xfId="51166" xr:uid="{00000000-0005-0000-0000-000030C70000}"/>
    <cellStyle name="20% - Accent1 7 5" xfId="51167" xr:uid="{00000000-0005-0000-0000-000031C70000}"/>
    <cellStyle name="20% - Accent1 7 5 10" xfId="51168" xr:uid="{00000000-0005-0000-0000-000032C70000}"/>
    <cellStyle name="20% - Accent1 7 5 10 2" xfId="51169" xr:uid="{00000000-0005-0000-0000-000033C70000}"/>
    <cellStyle name="20% - Accent1 7 5 11" xfId="51170" xr:uid="{00000000-0005-0000-0000-000034C70000}"/>
    <cellStyle name="20% - Accent1 7 5 2" xfId="51171" xr:uid="{00000000-0005-0000-0000-000035C70000}"/>
    <cellStyle name="20% - Accent1 7 5 2 2" xfId="51172" xr:uid="{00000000-0005-0000-0000-000036C70000}"/>
    <cellStyle name="20% - Accent1 7 5 2 2 2" xfId="51173" xr:uid="{00000000-0005-0000-0000-000037C70000}"/>
    <cellStyle name="20% - Accent1 7 5 2 2 2 2" xfId="51174" xr:uid="{00000000-0005-0000-0000-000038C70000}"/>
    <cellStyle name="20% - Accent1 7 5 2 2 2 2 2" xfId="51175" xr:uid="{00000000-0005-0000-0000-000039C70000}"/>
    <cellStyle name="20% - Accent1 7 5 2 2 2 3" xfId="51176" xr:uid="{00000000-0005-0000-0000-00003AC70000}"/>
    <cellStyle name="20% - Accent1 7 5 2 2 3" xfId="51177" xr:uid="{00000000-0005-0000-0000-00003BC70000}"/>
    <cellStyle name="20% - Accent1 7 5 2 2 3 2" xfId="51178" xr:uid="{00000000-0005-0000-0000-00003CC70000}"/>
    <cellStyle name="20% - Accent1 7 5 2 2 4" xfId="51179" xr:uid="{00000000-0005-0000-0000-00003DC70000}"/>
    <cellStyle name="20% - Accent1 7 5 2 3" xfId="51180" xr:uid="{00000000-0005-0000-0000-00003EC70000}"/>
    <cellStyle name="20% - Accent1 7 5 2 3 2" xfId="51181" xr:uid="{00000000-0005-0000-0000-00003FC70000}"/>
    <cellStyle name="20% - Accent1 7 5 2 3 2 2" xfId="51182" xr:uid="{00000000-0005-0000-0000-000040C70000}"/>
    <cellStyle name="20% - Accent1 7 5 2 3 2 2 2" xfId="51183" xr:uid="{00000000-0005-0000-0000-000041C70000}"/>
    <cellStyle name="20% - Accent1 7 5 2 3 2 3" xfId="51184" xr:uid="{00000000-0005-0000-0000-000042C70000}"/>
    <cellStyle name="20% - Accent1 7 5 2 3 3" xfId="51185" xr:uid="{00000000-0005-0000-0000-000043C70000}"/>
    <cellStyle name="20% - Accent1 7 5 2 3 3 2" xfId="51186" xr:uid="{00000000-0005-0000-0000-000044C70000}"/>
    <cellStyle name="20% - Accent1 7 5 2 3 4" xfId="51187" xr:uid="{00000000-0005-0000-0000-000045C70000}"/>
    <cellStyle name="20% - Accent1 7 5 2 4" xfId="51188" xr:uid="{00000000-0005-0000-0000-000046C70000}"/>
    <cellStyle name="20% - Accent1 7 5 2 4 2" xfId="51189" xr:uid="{00000000-0005-0000-0000-000047C70000}"/>
    <cellStyle name="20% - Accent1 7 5 2 4 2 2" xfId="51190" xr:uid="{00000000-0005-0000-0000-000048C70000}"/>
    <cellStyle name="20% - Accent1 7 5 2 4 2 2 2" xfId="51191" xr:uid="{00000000-0005-0000-0000-000049C70000}"/>
    <cellStyle name="20% - Accent1 7 5 2 4 2 3" xfId="51192" xr:uid="{00000000-0005-0000-0000-00004AC70000}"/>
    <cellStyle name="20% - Accent1 7 5 2 4 3" xfId="51193" xr:uid="{00000000-0005-0000-0000-00004BC70000}"/>
    <cellStyle name="20% - Accent1 7 5 2 4 3 2" xfId="51194" xr:uid="{00000000-0005-0000-0000-00004CC70000}"/>
    <cellStyle name="20% - Accent1 7 5 2 4 4" xfId="51195" xr:uid="{00000000-0005-0000-0000-00004DC70000}"/>
    <cellStyle name="20% - Accent1 7 5 2 5" xfId="51196" xr:uid="{00000000-0005-0000-0000-00004EC70000}"/>
    <cellStyle name="20% - Accent1 7 5 2 5 2" xfId="51197" xr:uid="{00000000-0005-0000-0000-00004FC70000}"/>
    <cellStyle name="20% - Accent1 7 5 2 5 2 2" xfId="51198" xr:uid="{00000000-0005-0000-0000-000050C70000}"/>
    <cellStyle name="20% - Accent1 7 5 2 5 3" xfId="51199" xr:uid="{00000000-0005-0000-0000-000051C70000}"/>
    <cellStyle name="20% - Accent1 7 5 2 6" xfId="51200" xr:uid="{00000000-0005-0000-0000-000052C70000}"/>
    <cellStyle name="20% - Accent1 7 5 2 6 2" xfId="51201" xr:uid="{00000000-0005-0000-0000-000053C70000}"/>
    <cellStyle name="20% - Accent1 7 5 2 6 2 2" xfId="51202" xr:uid="{00000000-0005-0000-0000-000054C70000}"/>
    <cellStyle name="20% - Accent1 7 5 2 6 3" xfId="51203" xr:uid="{00000000-0005-0000-0000-000055C70000}"/>
    <cellStyle name="20% - Accent1 7 5 2 7" xfId="51204" xr:uid="{00000000-0005-0000-0000-000056C70000}"/>
    <cellStyle name="20% - Accent1 7 5 2 7 2" xfId="51205" xr:uid="{00000000-0005-0000-0000-000057C70000}"/>
    <cellStyle name="20% - Accent1 7 5 2 8" xfId="51206" xr:uid="{00000000-0005-0000-0000-000058C70000}"/>
    <cellStyle name="20% - Accent1 7 5 2 8 2" xfId="51207" xr:uid="{00000000-0005-0000-0000-000059C70000}"/>
    <cellStyle name="20% - Accent1 7 5 2 9" xfId="51208" xr:uid="{00000000-0005-0000-0000-00005AC70000}"/>
    <cellStyle name="20% - Accent1 7 5 3" xfId="51209" xr:uid="{00000000-0005-0000-0000-00005BC70000}"/>
    <cellStyle name="20% - Accent1 7 5 3 2" xfId="51210" xr:uid="{00000000-0005-0000-0000-00005CC70000}"/>
    <cellStyle name="20% - Accent1 7 5 3 2 2" xfId="51211" xr:uid="{00000000-0005-0000-0000-00005DC70000}"/>
    <cellStyle name="20% - Accent1 7 5 3 2 2 2" xfId="51212" xr:uid="{00000000-0005-0000-0000-00005EC70000}"/>
    <cellStyle name="20% - Accent1 7 5 3 2 2 2 2" xfId="51213" xr:uid="{00000000-0005-0000-0000-00005FC70000}"/>
    <cellStyle name="20% - Accent1 7 5 3 2 2 3" xfId="51214" xr:uid="{00000000-0005-0000-0000-000060C70000}"/>
    <cellStyle name="20% - Accent1 7 5 3 2 3" xfId="51215" xr:uid="{00000000-0005-0000-0000-000061C70000}"/>
    <cellStyle name="20% - Accent1 7 5 3 2 3 2" xfId="51216" xr:uid="{00000000-0005-0000-0000-000062C70000}"/>
    <cellStyle name="20% - Accent1 7 5 3 2 4" xfId="51217" xr:uid="{00000000-0005-0000-0000-000063C70000}"/>
    <cellStyle name="20% - Accent1 7 5 3 3" xfId="51218" xr:uid="{00000000-0005-0000-0000-000064C70000}"/>
    <cellStyle name="20% - Accent1 7 5 3 3 2" xfId="51219" xr:uid="{00000000-0005-0000-0000-000065C70000}"/>
    <cellStyle name="20% - Accent1 7 5 3 3 2 2" xfId="51220" xr:uid="{00000000-0005-0000-0000-000066C70000}"/>
    <cellStyle name="20% - Accent1 7 5 3 3 2 2 2" xfId="51221" xr:uid="{00000000-0005-0000-0000-000067C70000}"/>
    <cellStyle name="20% - Accent1 7 5 3 3 2 3" xfId="51222" xr:uid="{00000000-0005-0000-0000-000068C70000}"/>
    <cellStyle name="20% - Accent1 7 5 3 3 3" xfId="51223" xr:uid="{00000000-0005-0000-0000-000069C70000}"/>
    <cellStyle name="20% - Accent1 7 5 3 3 3 2" xfId="51224" xr:uid="{00000000-0005-0000-0000-00006AC70000}"/>
    <cellStyle name="20% - Accent1 7 5 3 3 4" xfId="51225" xr:uid="{00000000-0005-0000-0000-00006BC70000}"/>
    <cellStyle name="20% - Accent1 7 5 3 4" xfId="51226" xr:uid="{00000000-0005-0000-0000-00006CC70000}"/>
    <cellStyle name="20% - Accent1 7 5 3 4 2" xfId="51227" xr:uid="{00000000-0005-0000-0000-00006DC70000}"/>
    <cellStyle name="20% - Accent1 7 5 3 4 2 2" xfId="51228" xr:uid="{00000000-0005-0000-0000-00006EC70000}"/>
    <cellStyle name="20% - Accent1 7 5 3 4 2 2 2" xfId="51229" xr:uid="{00000000-0005-0000-0000-00006FC70000}"/>
    <cellStyle name="20% - Accent1 7 5 3 4 2 3" xfId="51230" xr:uid="{00000000-0005-0000-0000-000070C70000}"/>
    <cellStyle name="20% - Accent1 7 5 3 4 3" xfId="51231" xr:uid="{00000000-0005-0000-0000-000071C70000}"/>
    <cellStyle name="20% - Accent1 7 5 3 4 3 2" xfId="51232" xr:uid="{00000000-0005-0000-0000-000072C70000}"/>
    <cellStyle name="20% - Accent1 7 5 3 4 4" xfId="51233" xr:uid="{00000000-0005-0000-0000-000073C70000}"/>
    <cellStyle name="20% - Accent1 7 5 3 5" xfId="51234" xr:uid="{00000000-0005-0000-0000-000074C70000}"/>
    <cellStyle name="20% - Accent1 7 5 3 5 2" xfId="51235" xr:uid="{00000000-0005-0000-0000-000075C70000}"/>
    <cellStyle name="20% - Accent1 7 5 3 5 2 2" xfId="51236" xr:uid="{00000000-0005-0000-0000-000076C70000}"/>
    <cellStyle name="20% - Accent1 7 5 3 5 3" xfId="51237" xr:uid="{00000000-0005-0000-0000-000077C70000}"/>
    <cellStyle name="20% - Accent1 7 5 3 6" xfId="51238" xr:uid="{00000000-0005-0000-0000-000078C70000}"/>
    <cellStyle name="20% - Accent1 7 5 3 6 2" xfId="51239" xr:uid="{00000000-0005-0000-0000-000079C70000}"/>
    <cellStyle name="20% - Accent1 7 5 3 6 2 2" xfId="51240" xr:uid="{00000000-0005-0000-0000-00007AC70000}"/>
    <cellStyle name="20% - Accent1 7 5 3 6 3" xfId="51241" xr:uid="{00000000-0005-0000-0000-00007BC70000}"/>
    <cellStyle name="20% - Accent1 7 5 3 7" xfId="51242" xr:uid="{00000000-0005-0000-0000-00007CC70000}"/>
    <cellStyle name="20% - Accent1 7 5 3 7 2" xfId="51243" xr:uid="{00000000-0005-0000-0000-00007DC70000}"/>
    <cellStyle name="20% - Accent1 7 5 3 8" xfId="51244" xr:uid="{00000000-0005-0000-0000-00007EC70000}"/>
    <cellStyle name="20% - Accent1 7 5 3 8 2" xfId="51245" xr:uid="{00000000-0005-0000-0000-00007FC70000}"/>
    <cellStyle name="20% - Accent1 7 5 3 9" xfId="51246" xr:uid="{00000000-0005-0000-0000-000080C70000}"/>
    <cellStyle name="20% - Accent1 7 5 4" xfId="51247" xr:uid="{00000000-0005-0000-0000-000081C70000}"/>
    <cellStyle name="20% - Accent1 7 5 4 2" xfId="51248" xr:uid="{00000000-0005-0000-0000-000082C70000}"/>
    <cellStyle name="20% - Accent1 7 5 4 2 2" xfId="51249" xr:uid="{00000000-0005-0000-0000-000083C70000}"/>
    <cellStyle name="20% - Accent1 7 5 4 2 2 2" xfId="51250" xr:uid="{00000000-0005-0000-0000-000084C70000}"/>
    <cellStyle name="20% - Accent1 7 5 4 2 3" xfId="51251" xr:uid="{00000000-0005-0000-0000-000085C70000}"/>
    <cellStyle name="20% - Accent1 7 5 4 3" xfId="51252" xr:uid="{00000000-0005-0000-0000-000086C70000}"/>
    <cellStyle name="20% - Accent1 7 5 4 3 2" xfId="51253" xr:uid="{00000000-0005-0000-0000-000087C70000}"/>
    <cellStyle name="20% - Accent1 7 5 4 4" xfId="51254" xr:uid="{00000000-0005-0000-0000-000088C70000}"/>
    <cellStyle name="20% - Accent1 7 5 5" xfId="51255" xr:uid="{00000000-0005-0000-0000-000089C70000}"/>
    <cellStyle name="20% - Accent1 7 5 5 2" xfId="51256" xr:uid="{00000000-0005-0000-0000-00008AC70000}"/>
    <cellStyle name="20% - Accent1 7 5 5 2 2" xfId="51257" xr:uid="{00000000-0005-0000-0000-00008BC70000}"/>
    <cellStyle name="20% - Accent1 7 5 5 2 2 2" xfId="51258" xr:uid="{00000000-0005-0000-0000-00008CC70000}"/>
    <cellStyle name="20% - Accent1 7 5 5 2 3" xfId="51259" xr:uid="{00000000-0005-0000-0000-00008DC70000}"/>
    <cellStyle name="20% - Accent1 7 5 5 3" xfId="51260" xr:uid="{00000000-0005-0000-0000-00008EC70000}"/>
    <cellStyle name="20% - Accent1 7 5 5 3 2" xfId="51261" xr:uid="{00000000-0005-0000-0000-00008FC70000}"/>
    <cellStyle name="20% - Accent1 7 5 5 4" xfId="51262" xr:uid="{00000000-0005-0000-0000-000090C70000}"/>
    <cellStyle name="20% - Accent1 7 5 6" xfId="51263" xr:uid="{00000000-0005-0000-0000-000091C70000}"/>
    <cellStyle name="20% - Accent1 7 5 6 2" xfId="51264" xr:uid="{00000000-0005-0000-0000-000092C70000}"/>
    <cellStyle name="20% - Accent1 7 5 6 2 2" xfId="51265" xr:uid="{00000000-0005-0000-0000-000093C70000}"/>
    <cellStyle name="20% - Accent1 7 5 6 2 2 2" xfId="51266" xr:uid="{00000000-0005-0000-0000-000094C70000}"/>
    <cellStyle name="20% - Accent1 7 5 6 2 3" xfId="51267" xr:uid="{00000000-0005-0000-0000-000095C70000}"/>
    <cellStyle name="20% - Accent1 7 5 6 3" xfId="51268" xr:uid="{00000000-0005-0000-0000-000096C70000}"/>
    <cellStyle name="20% - Accent1 7 5 6 3 2" xfId="51269" xr:uid="{00000000-0005-0000-0000-000097C70000}"/>
    <cellStyle name="20% - Accent1 7 5 6 4" xfId="51270" xr:uid="{00000000-0005-0000-0000-000098C70000}"/>
    <cellStyle name="20% - Accent1 7 5 7" xfId="51271" xr:uid="{00000000-0005-0000-0000-000099C70000}"/>
    <cellStyle name="20% - Accent1 7 5 7 2" xfId="51272" xr:uid="{00000000-0005-0000-0000-00009AC70000}"/>
    <cellStyle name="20% - Accent1 7 5 7 2 2" xfId="51273" xr:uid="{00000000-0005-0000-0000-00009BC70000}"/>
    <cellStyle name="20% - Accent1 7 5 7 3" xfId="51274" xr:uid="{00000000-0005-0000-0000-00009CC70000}"/>
    <cellStyle name="20% - Accent1 7 5 8" xfId="51275" xr:uid="{00000000-0005-0000-0000-00009DC70000}"/>
    <cellStyle name="20% - Accent1 7 5 8 2" xfId="51276" xr:uid="{00000000-0005-0000-0000-00009EC70000}"/>
    <cellStyle name="20% - Accent1 7 5 8 2 2" xfId="51277" xr:uid="{00000000-0005-0000-0000-00009FC70000}"/>
    <cellStyle name="20% - Accent1 7 5 8 3" xfId="51278" xr:uid="{00000000-0005-0000-0000-0000A0C70000}"/>
    <cellStyle name="20% - Accent1 7 5 9" xfId="51279" xr:uid="{00000000-0005-0000-0000-0000A1C70000}"/>
    <cellStyle name="20% - Accent1 7 5 9 2" xfId="51280" xr:uid="{00000000-0005-0000-0000-0000A2C70000}"/>
    <cellStyle name="20% - Accent1 7 6" xfId="51281" xr:uid="{00000000-0005-0000-0000-0000A3C70000}"/>
    <cellStyle name="20% - Accent1 7 6 10" xfId="51282" xr:uid="{00000000-0005-0000-0000-0000A4C70000}"/>
    <cellStyle name="20% - Accent1 7 6 10 2" xfId="51283" xr:uid="{00000000-0005-0000-0000-0000A5C70000}"/>
    <cellStyle name="20% - Accent1 7 6 11" xfId="51284" xr:uid="{00000000-0005-0000-0000-0000A6C70000}"/>
    <cellStyle name="20% - Accent1 7 6 2" xfId="51285" xr:uid="{00000000-0005-0000-0000-0000A7C70000}"/>
    <cellStyle name="20% - Accent1 7 6 2 2" xfId="51286" xr:uid="{00000000-0005-0000-0000-0000A8C70000}"/>
    <cellStyle name="20% - Accent1 7 6 2 2 2" xfId="51287" xr:uid="{00000000-0005-0000-0000-0000A9C70000}"/>
    <cellStyle name="20% - Accent1 7 6 2 2 2 2" xfId="51288" xr:uid="{00000000-0005-0000-0000-0000AAC70000}"/>
    <cellStyle name="20% - Accent1 7 6 2 2 2 2 2" xfId="51289" xr:uid="{00000000-0005-0000-0000-0000ABC70000}"/>
    <cellStyle name="20% - Accent1 7 6 2 2 2 3" xfId="51290" xr:uid="{00000000-0005-0000-0000-0000ACC70000}"/>
    <cellStyle name="20% - Accent1 7 6 2 2 3" xfId="51291" xr:uid="{00000000-0005-0000-0000-0000ADC70000}"/>
    <cellStyle name="20% - Accent1 7 6 2 2 3 2" xfId="51292" xr:uid="{00000000-0005-0000-0000-0000AEC70000}"/>
    <cellStyle name="20% - Accent1 7 6 2 2 4" xfId="51293" xr:uid="{00000000-0005-0000-0000-0000AFC70000}"/>
    <cellStyle name="20% - Accent1 7 6 2 3" xfId="51294" xr:uid="{00000000-0005-0000-0000-0000B0C70000}"/>
    <cellStyle name="20% - Accent1 7 6 2 3 2" xfId="51295" xr:uid="{00000000-0005-0000-0000-0000B1C70000}"/>
    <cellStyle name="20% - Accent1 7 6 2 3 2 2" xfId="51296" xr:uid="{00000000-0005-0000-0000-0000B2C70000}"/>
    <cellStyle name="20% - Accent1 7 6 2 3 2 2 2" xfId="51297" xr:uid="{00000000-0005-0000-0000-0000B3C70000}"/>
    <cellStyle name="20% - Accent1 7 6 2 3 2 3" xfId="51298" xr:uid="{00000000-0005-0000-0000-0000B4C70000}"/>
    <cellStyle name="20% - Accent1 7 6 2 3 3" xfId="51299" xr:uid="{00000000-0005-0000-0000-0000B5C70000}"/>
    <cellStyle name="20% - Accent1 7 6 2 3 3 2" xfId="51300" xr:uid="{00000000-0005-0000-0000-0000B6C70000}"/>
    <cellStyle name="20% - Accent1 7 6 2 3 4" xfId="51301" xr:uid="{00000000-0005-0000-0000-0000B7C70000}"/>
    <cellStyle name="20% - Accent1 7 6 2 4" xfId="51302" xr:uid="{00000000-0005-0000-0000-0000B8C70000}"/>
    <cellStyle name="20% - Accent1 7 6 2 4 2" xfId="51303" xr:uid="{00000000-0005-0000-0000-0000B9C70000}"/>
    <cellStyle name="20% - Accent1 7 6 2 4 2 2" xfId="51304" xr:uid="{00000000-0005-0000-0000-0000BAC70000}"/>
    <cellStyle name="20% - Accent1 7 6 2 4 2 2 2" xfId="51305" xr:uid="{00000000-0005-0000-0000-0000BBC70000}"/>
    <cellStyle name="20% - Accent1 7 6 2 4 2 3" xfId="51306" xr:uid="{00000000-0005-0000-0000-0000BCC70000}"/>
    <cellStyle name="20% - Accent1 7 6 2 4 3" xfId="51307" xr:uid="{00000000-0005-0000-0000-0000BDC70000}"/>
    <cellStyle name="20% - Accent1 7 6 2 4 3 2" xfId="51308" xr:uid="{00000000-0005-0000-0000-0000BEC70000}"/>
    <cellStyle name="20% - Accent1 7 6 2 4 4" xfId="51309" xr:uid="{00000000-0005-0000-0000-0000BFC70000}"/>
    <cellStyle name="20% - Accent1 7 6 2 5" xfId="51310" xr:uid="{00000000-0005-0000-0000-0000C0C70000}"/>
    <cellStyle name="20% - Accent1 7 6 2 5 2" xfId="51311" xr:uid="{00000000-0005-0000-0000-0000C1C70000}"/>
    <cellStyle name="20% - Accent1 7 6 2 5 2 2" xfId="51312" xr:uid="{00000000-0005-0000-0000-0000C2C70000}"/>
    <cellStyle name="20% - Accent1 7 6 2 5 3" xfId="51313" xr:uid="{00000000-0005-0000-0000-0000C3C70000}"/>
    <cellStyle name="20% - Accent1 7 6 2 6" xfId="51314" xr:uid="{00000000-0005-0000-0000-0000C4C70000}"/>
    <cellStyle name="20% - Accent1 7 6 2 6 2" xfId="51315" xr:uid="{00000000-0005-0000-0000-0000C5C70000}"/>
    <cellStyle name="20% - Accent1 7 6 2 6 2 2" xfId="51316" xr:uid="{00000000-0005-0000-0000-0000C6C70000}"/>
    <cellStyle name="20% - Accent1 7 6 2 6 3" xfId="51317" xr:uid="{00000000-0005-0000-0000-0000C7C70000}"/>
    <cellStyle name="20% - Accent1 7 6 2 7" xfId="51318" xr:uid="{00000000-0005-0000-0000-0000C8C70000}"/>
    <cellStyle name="20% - Accent1 7 6 2 7 2" xfId="51319" xr:uid="{00000000-0005-0000-0000-0000C9C70000}"/>
    <cellStyle name="20% - Accent1 7 6 2 8" xfId="51320" xr:uid="{00000000-0005-0000-0000-0000CAC70000}"/>
    <cellStyle name="20% - Accent1 7 6 2 8 2" xfId="51321" xr:uid="{00000000-0005-0000-0000-0000CBC70000}"/>
    <cellStyle name="20% - Accent1 7 6 2 9" xfId="51322" xr:uid="{00000000-0005-0000-0000-0000CCC70000}"/>
    <cellStyle name="20% - Accent1 7 6 3" xfId="51323" xr:uid="{00000000-0005-0000-0000-0000CDC70000}"/>
    <cellStyle name="20% - Accent1 7 6 3 2" xfId="51324" xr:uid="{00000000-0005-0000-0000-0000CEC70000}"/>
    <cellStyle name="20% - Accent1 7 6 3 2 2" xfId="51325" xr:uid="{00000000-0005-0000-0000-0000CFC70000}"/>
    <cellStyle name="20% - Accent1 7 6 3 2 2 2" xfId="51326" xr:uid="{00000000-0005-0000-0000-0000D0C70000}"/>
    <cellStyle name="20% - Accent1 7 6 3 2 2 2 2" xfId="51327" xr:uid="{00000000-0005-0000-0000-0000D1C70000}"/>
    <cellStyle name="20% - Accent1 7 6 3 2 2 3" xfId="51328" xr:uid="{00000000-0005-0000-0000-0000D2C70000}"/>
    <cellStyle name="20% - Accent1 7 6 3 2 3" xfId="51329" xr:uid="{00000000-0005-0000-0000-0000D3C70000}"/>
    <cellStyle name="20% - Accent1 7 6 3 2 3 2" xfId="51330" xr:uid="{00000000-0005-0000-0000-0000D4C70000}"/>
    <cellStyle name="20% - Accent1 7 6 3 2 4" xfId="51331" xr:uid="{00000000-0005-0000-0000-0000D5C70000}"/>
    <cellStyle name="20% - Accent1 7 6 3 3" xfId="51332" xr:uid="{00000000-0005-0000-0000-0000D6C70000}"/>
    <cellStyle name="20% - Accent1 7 6 3 3 2" xfId="51333" xr:uid="{00000000-0005-0000-0000-0000D7C70000}"/>
    <cellStyle name="20% - Accent1 7 6 3 3 2 2" xfId="51334" xr:uid="{00000000-0005-0000-0000-0000D8C70000}"/>
    <cellStyle name="20% - Accent1 7 6 3 3 2 2 2" xfId="51335" xr:uid="{00000000-0005-0000-0000-0000D9C70000}"/>
    <cellStyle name="20% - Accent1 7 6 3 3 2 3" xfId="51336" xr:uid="{00000000-0005-0000-0000-0000DAC70000}"/>
    <cellStyle name="20% - Accent1 7 6 3 3 3" xfId="51337" xr:uid="{00000000-0005-0000-0000-0000DBC70000}"/>
    <cellStyle name="20% - Accent1 7 6 3 3 3 2" xfId="51338" xr:uid="{00000000-0005-0000-0000-0000DCC70000}"/>
    <cellStyle name="20% - Accent1 7 6 3 3 4" xfId="51339" xr:uid="{00000000-0005-0000-0000-0000DDC70000}"/>
    <cellStyle name="20% - Accent1 7 6 3 4" xfId="51340" xr:uid="{00000000-0005-0000-0000-0000DEC70000}"/>
    <cellStyle name="20% - Accent1 7 6 3 4 2" xfId="51341" xr:uid="{00000000-0005-0000-0000-0000DFC70000}"/>
    <cellStyle name="20% - Accent1 7 6 3 4 2 2" xfId="51342" xr:uid="{00000000-0005-0000-0000-0000E0C70000}"/>
    <cellStyle name="20% - Accent1 7 6 3 4 2 2 2" xfId="51343" xr:uid="{00000000-0005-0000-0000-0000E1C70000}"/>
    <cellStyle name="20% - Accent1 7 6 3 4 2 3" xfId="51344" xr:uid="{00000000-0005-0000-0000-0000E2C70000}"/>
    <cellStyle name="20% - Accent1 7 6 3 4 3" xfId="51345" xr:uid="{00000000-0005-0000-0000-0000E3C70000}"/>
    <cellStyle name="20% - Accent1 7 6 3 4 3 2" xfId="51346" xr:uid="{00000000-0005-0000-0000-0000E4C70000}"/>
    <cellStyle name="20% - Accent1 7 6 3 4 4" xfId="51347" xr:uid="{00000000-0005-0000-0000-0000E5C70000}"/>
    <cellStyle name="20% - Accent1 7 6 3 5" xfId="51348" xr:uid="{00000000-0005-0000-0000-0000E6C70000}"/>
    <cellStyle name="20% - Accent1 7 6 3 5 2" xfId="51349" xr:uid="{00000000-0005-0000-0000-0000E7C70000}"/>
    <cellStyle name="20% - Accent1 7 6 3 5 2 2" xfId="51350" xr:uid="{00000000-0005-0000-0000-0000E8C70000}"/>
    <cellStyle name="20% - Accent1 7 6 3 5 3" xfId="51351" xr:uid="{00000000-0005-0000-0000-0000E9C70000}"/>
    <cellStyle name="20% - Accent1 7 6 3 6" xfId="51352" xr:uid="{00000000-0005-0000-0000-0000EAC70000}"/>
    <cellStyle name="20% - Accent1 7 6 3 6 2" xfId="51353" xr:uid="{00000000-0005-0000-0000-0000EBC70000}"/>
    <cellStyle name="20% - Accent1 7 6 3 6 2 2" xfId="51354" xr:uid="{00000000-0005-0000-0000-0000ECC70000}"/>
    <cellStyle name="20% - Accent1 7 6 3 6 3" xfId="51355" xr:uid="{00000000-0005-0000-0000-0000EDC70000}"/>
    <cellStyle name="20% - Accent1 7 6 3 7" xfId="51356" xr:uid="{00000000-0005-0000-0000-0000EEC70000}"/>
    <cellStyle name="20% - Accent1 7 6 3 7 2" xfId="51357" xr:uid="{00000000-0005-0000-0000-0000EFC70000}"/>
    <cellStyle name="20% - Accent1 7 6 3 8" xfId="51358" xr:uid="{00000000-0005-0000-0000-0000F0C70000}"/>
    <cellStyle name="20% - Accent1 7 6 3 8 2" xfId="51359" xr:uid="{00000000-0005-0000-0000-0000F1C70000}"/>
    <cellStyle name="20% - Accent1 7 6 3 9" xfId="51360" xr:uid="{00000000-0005-0000-0000-0000F2C70000}"/>
    <cellStyle name="20% - Accent1 7 6 4" xfId="51361" xr:uid="{00000000-0005-0000-0000-0000F3C70000}"/>
    <cellStyle name="20% - Accent1 7 6 4 2" xfId="51362" xr:uid="{00000000-0005-0000-0000-0000F4C70000}"/>
    <cellStyle name="20% - Accent1 7 6 4 2 2" xfId="51363" xr:uid="{00000000-0005-0000-0000-0000F5C70000}"/>
    <cellStyle name="20% - Accent1 7 6 4 2 2 2" xfId="51364" xr:uid="{00000000-0005-0000-0000-0000F6C70000}"/>
    <cellStyle name="20% - Accent1 7 6 4 2 3" xfId="51365" xr:uid="{00000000-0005-0000-0000-0000F7C70000}"/>
    <cellStyle name="20% - Accent1 7 6 4 3" xfId="51366" xr:uid="{00000000-0005-0000-0000-0000F8C70000}"/>
    <cellStyle name="20% - Accent1 7 6 4 3 2" xfId="51367" xr:uid="{00000000-0005-0000-0000-0000F9C70000}"/>
    <cellStyle name="20% - Accent1 7 6 4 4" xfId="51368" xr:uid="{00000000-0005-0000-0000-0000FAC70000}"/>
    <cellStyle name="20% - Accent1 7 6 5" xfId="51369" xr:uid="{00000000-0005-0000-0000-0000FBC70000}"/>
    <cellStyle name="20% - Accent1 7 6 5 2" xfId="51370" xr:uid="{00000000-0005-0000-0000-0000FCC70000}"/>
    <cellStyle name="20% - Accent1 7 6 5 2 2" xfId="51371" xr:uid="{00000000-0005-0000-0000-0000FDC70000}"/>
    <cellStyle name="20% - Accent1 7 6 5 2 2 2" xfId="51372" xr:uid="{00000000-0005-0000-0000-0000FEC70000}"/>
    <cellStyle name="20% - Accent1 7 6 5 2 3" xfId="51373" xr:uid="{00000000-0005-0000-0000-0000FFC70000}"/>
    <cellStyle name="20% - Accent1 7 6 5 3" xfId="51374" xr:uid="{00000000-0005-0000-0000-000000C80000}"/>
    <cellStyle name="20% - Accent1 7 6 5 3 2" xfId="51375" xr:uid="{00000000-0005-0000-0000-000001C80000}"/>
    <cellStyle name="20% - Accent1 7 6 5 4" xfId="51376" xr:uid="{00000000-0005-0000-0000-000002C80000}"/>
    <cellStyle name="20% - Accent1 7 6 6" xfId="51377" xr:uid="{00000000-0005-0000-0000-000003C80000}"/>
    <cellStyle name="20% - Accent1 7 6 6 2" xfId="51378" xr:uid="{00000000-0005-0000-0000-000004C80000}"/>
    <cellStyle name="20% - Accent1 7 6 6 2 2" xfId="51379" xr:uid="{00000000-0005-0000-0000-000005C80000}"/>
    <cellStyle name="20% - Accent1 7 6 6 2 2 2" xfId="51380" xr:uid="{00000000-0005-0000-0000-000006C80000}"/>
    <cellStyle name="20% - Accent1 7 6 6 2 3" xfId="51381" xr:uid="{00000000-0005-0000-0000-000007C80000}"/>
    <cellStyle name="20% - Accent1 7 6 6 3" xfId="51382" xr:uid="{00000000-0005-0000-0000-000008C80000}"/>
    <cellStyle name="20% - Accent1 7 6 6 3 2" xfId="51383" xr:uid="{00000000-0005-0000-0000-000009C80000}"/>
    <cellStyle name="20% - Accent1 7 6 6 4" xfId="51384" xr:uid="{00000000-0005-0000-0000-00000AC80000}"/>
    <cellStyle name="20% - Accent1 7 6 7" xfId="51385" xr:uid="{00000000-0005-0000-0000-00000BC80000}"/>
    <cellStyle name="20% - Accent1 7 6 7 2" xfId="51386" xr:uid="{00000000-0005-0000-0000-00000CC80000}"/>
    <cellStyle name="20% - Accent1 7 6 7 2 2" xfId="51387" xr:uid="{00000000-0005-0000-0000-00000DC80000}"/>
    <cellStyle name="20% - Accent1 7 6 7 3" xfId="51388" xr:uid="{00000000-0005-0000-0000-00000EC80000}"/>
    <cellStyle name="20% - Accent1 7 6 8" xfId="51389" xr:uid="{00000000-0005-0000-0000-00000FC80000}"/>
    <cellStyle name="20% - Accent1 7 6 8 2" xfId="51390" xr:uid="{00000000-0005-0000-0000-000010C80000}"/>
    <cellStyle name="20% - Accent1 7 6 8 2 2" xfId="51391" xr:uid="{00000000-0005-0000-0000-000011C80000}"/>
    <cellStyle name="20% - Accent1 7 6 8 3" xfId="51392" xr:uid="{00000000-0005-0000-0000-000012C80000}"/>
    <cellStyle name="20% - Accent1 7 6 9" xfId="51393" xr:uid="{00000000-0005-0000-0000-000013C80000}"/>
    <cellStyle name="20% - Accent1 7 6 9 2" xfId="51394" xr:uid="{00000000-0005-0000-0000-000014C80000}"/>
    <cellStyle name="20% - Accent1 7 7" xfId="51395" xr:uid="{00000000-0005-0000-0000-000015C80000}"/>
    <cellStyle name="20% - Accent1 7 7 2" xfId="51396" xr:uid="{00000000-0005-0000-0000-000016C80000}"/>
    <cellStyle name="20% - Accent1 7 7 2 2" xfId="51397" xr:uid="{00000000-0005-0000-0000-000017C80000}"/>
    <cellStyle name="20% - Accent1 7 7 2 2 2" xfId="51398" xr:uid="{00000000-0005-0000-0000-000018C80000}"/>
    <cellStyle name="20% - Accent1 7 7 2 2 2 2" xfId="51399" xr:uid="{00000000-0005-0000-0000-000019C80000}"/>
    <cellStyle name="20% - Accent1 7 7 2 2 3" xfId="51400" xr:uid="{00000000-0005-0000-0000-00001AC80000}"/>
    <cellStyle name="20% - Accent1 7 7 2 3" xfId="51401" xr:uid="{00000000-0005-0000-0000-00001BC80000}"/>
    <cellStyle name="20% - Accent1 7 7 2 3 2" xfId="51402" xr:uid="{00000000-0005-0000-0000-00001CC80000}"/>
    <cellStyle name="20% - Accent1 7 7 2 4" xfId="51403" xr:uid="{00000000-0005-0000-0000-00001DC80000}"/>
    <cellStyle name="20% - Accent1 7 7 3" xfId="51404" xr:uid="{00000000-0005-0000-0000-00001EC80000}"/>
    <cellStyle name="20% - Accent1 7 7 3 2" xfId="51405" xr:uid="{00000000-0005-0000-0000-00001FC80000}"/>
    <cellStyle name="20% - Accent1 7 7 3 2 2" xfId="51406" xr:uid="{00000000-0005-0000-0000-000020C80000}"/>
    <cellStyle name="20% - Accent1 7 7 3 2 2 2" xfId="51407" xr:uid="{00000000-0005-0000-0000-000021C80000}"/>
    <cellStyle name="20% - Accent1 7 7 3 2 3" xfId="51408" xr:uid="{00000000-0005-0000-0000-000022C80000}"/>
    <cellStyle name="20% - Accent1 7 7 3 3" xfId="51409" xr:uid="{00000000-0005-0000-0000-000023C80000}"/>
    <cellStyle name="20% - Accent1 7 7 3 3 2" xfId="51410" xr:uid="{00000000-0005-0000-0000-000024C80000}"/>
    <cellStyle name="20% - Accent1 7 7 3 4" xfId="51411" xr:uid="{00000000-0005-0000-0000-000025C80000}"/>
    <cellStyle name="20% - Accent1 7 7 4" xfId="51412" xr:uid="{00000000-0005-0000-0000-000026C80000}"/>
    <cellStyle name="20% - Accent1 7 7 4 2" xfId="51413" xr:uid="{00000000-0005-0000-0000-000027C80000}"/>
    <cellStyle name="20% - Accent1 7 7 4 2 2" xfId="51414" xr:uid="{00000000-0005-0000-0000-000028C80000}"/>
    <cellStyle name="20% - Accent1 7 7 4 2 2 2" xfId="51415" xr:uid="{00000000-0005-0000-0000-000029C80000}"/>
    <cellStyle name="20% - Accent1 7 7 4 2 3" xfId="51416" xr:uid="{00000000-0005-0000-0000-00002AC80000}"/>
    <cellStyle name="20% - Accent1 7 7 4 3" xfId="51417" xr:uid="{00000000-0005-0000-0000-00002BC80000}"/>
    <cellStyle name="20% - Accent1 7 7 4 3 2" xfId="51418" xr:uid="{00000000-0005-0000-0000-00002CC80000}"/>
    <cellStyle name="20% - Accent1 7 7 4 4" xfId="51419" xr:uid="{00000000-0005-0000-0000-00002DC80000}"/>
    <cellStyle name="20% - Accent1 7 7 5" xfId="51420" xr:uid="{00000000-0005-0000-0000-00002EC80000}"/>
    <cellStyle name="20% - Accent1 7 7 5 2" xfId="51421" xr:uid="{00000000-0005-0000-0000-00002FC80000}"/>
    <cellStyle name="20% - Accent1 7 7 5 2 2" xfId="51422" xr:uid="{00000000-0005-0000-0000-000030C80000}"/>
    <cellStyle name="20% - Accent1 7 7 5 3" xfId="51423" xr:uid="{00000000-0005-0000-0000-000031C80000}"/>
    <cellStyle name="20% - Accent1 7 7 6" xfId="51424" xr:uid="{00000000-0005-0000-0000-000032C80000}"/>
    <cellStyle name="20% - Accent1 7 7 6 2" xfId="51425" xr:uid="{00000000-0005-0000-0000-000033C80000}"/>
    <cellStyle name="20% - Accent1 7 7 6 2 2" xfId="51426" xr:uid="{00000000-0005-0000-0000-000034C80000}"/>
    <cellStyle name="20% - Accent1 7 7 6 3" xfId="51427" xr:uid="{00000000-0005-0000-0000-000035C80000}"/>
    <cellStyle name="20% - Accent1 7 7 7" xfId="51428" xr:uid="{00000000-0005-0000-0000-000036C80000}"/>
    <cellStyle name="20% - Accent1 7 7 7 2" xfId="51429" xr:uid="{00000000-0005-0000-0000-000037C80000}"/>
    <cellStyle name="20% - Accent1 7 7 8" xfId="51430" xr:uid="{00000000-0005-0000-0000-000038C80000}"/>
    <cellStyle name="20% - Accent1 7 7 8 2" xfId="51431" xr:uid="{00000000-0005-0000-0000-000039C80000}"/>
    <cellStyle name="20% - Accent1 7 7 9" xfId="51432" xr:uid="{00000000-0005-0000-0000-00003AC80000}"/>
    <cellStyle name="20% - Accent1 7 8" xfId="51433" xr:uid="{00000000-0005-0000-0000-00003BC80000}"/>
    <cellStyle name="20% - Accent1 7 8 2" xfId="51434" xr:uid="{00000000-0005-0000-0000-00003CC80000}"/>
    <cellStyle name="20% - Accent1 7 8 2 2" xfId="51435" xr:uid="{00000000-0005-0000-0000-00003DC80000}"/>
    <cellStyle name="20% - Accent1 7 8 2 2 2" xfId="51436" xr:uid="{00000000-0005-0000-0000-00003EC80000}"/>
    <cellStyle name="20% - Accent1 7 8 2 2 2 2" xfId="51437" xr:uid="{00000000-0005-0000-0000-00003FC80000}"/>
    <cellStyle name="20% - Accent1 7 8 2 2 3" xfId="51438" xr:uid="{00000000-0005-0000-0000-000040C80000}"/>
    <cellStyle name="20% - Accent1 7 8 2 3" xfId="51439" xr:uid="{00000000-0005-0000-0000-000041C80000}"/>
    <cellStyle name="20% - Accent1 7 8 2 3 2" xfId="51440" xr:uid="{00000000-0005-0000-0000-000042C80000}"/>
    <cellStyle name="20% - Accent1 7 8 2 4" xfId="51441" xr:uid="{00000000-0005-0000-0000-000043C80000}"/>
    <cellStyle name="20% - Accent1 7 8 3" xfId="51442" xr:uid="{00000000-0005-0000-0000-000044C80000}"/>
    <cellStyle name="20% - Accent1 7 8 3 2" xfId="51443" xr:uid="{00000000-0005-0000-0000-000045C80000}"/>
    <cellStyle name="20% - Accent1 7 8 3 2 2" xfId="51444" xr:uid="{00000000-0005-0000-0000-000046C80000}"/>
    <cellStyle name="20% - Accent1 7 8 3 2 2 2" xfId="51445" xr:uid="{00000000-0005-0000-0000-000047C80000}"/>
    <cellStyle name="20% - Accent1 7 8 3 2 3" xfId="51446" xr:uid="{00000000-0005-0000-0000-000048C80000}"/>
    <cellStyle name="20% - Accent1 7 8 3 3" xfId="51447" xr:uid="{00000000-0005-0000-0000-000049C80000}"/>
    <cellStyle name="20% - Accent1 7 8 3 3 2" xfId="51448" xr:uid="{00000000-0005-0000-0000-00004AC80000}"/>
    <cellStyle name="20% - Accent1 7 8 3 4" xfId="51449" xr:uid="{00000000-0005-0000-0000-00004BC80000}"/>
    <cellStyle name="20% - Accent1 7 8 4" xfId="51450" xr:uid="{00000000-0005-0000-0000-00004CC80000}"/>
    <cellStyle name="20% - Accent1 7 8 4 2" xfId="51451" xr:uid="{00000000-0005-0000-0000-00004DC80000}"/>
    <cellStyle name="20% - Accent1 7 8 4 2 2" xfId="51452" xr:uid="{00000000-0005-0000-0000-00004EC80000}"/>
    <cellStyle name="20% - Accent1 7 8 4 2 2 2" xfId="51453" xr:uid="{00000000-0005-0000-0000-00004FC80000}"/>
    <cellStyle name="20% - Accent1 7 8 4 2 3" xfId="51454" xr:uid="{00000000-0005-0000-0000-000050C80000}"/>
    <cellStyle name="20% - Accent1 7 8 4 3" xfId="51455" xr:uid="{00000000-0005-0000-0000-000051C80000}"/>
    <cellStyle name="20% - Accent1 7 8 4 3 2" xfId="51456" xr:uid="{00000000-0005-0000-0000-000052C80000}"/>
    <cellStyle name="20% - Accent1 7 8 4 4" xfId="51457" xr:uid="{00000000-0005-0000-0000-000053C80000}"/>
    <cellStyle name="20% - Accent1 7 8 5" xfId="51458" xr:uid="{00000000-0005-0000-0000-000054C80000}"/>
    <cellStyle name="20% - Accent1 7 8 5 2" xfId="51459" xr:uid="{00000000-0005-0000-0000-000055C80000}"/>
    <cellStyle name="20% - Accent1 7 8 5 2 2" xfId="51460" xr:uid="{00000000-0005-0000-0000-000056C80000}"/>
    <cellStyle name="20% - Accent1 7 8 5 3" xfId="51461" xr:uid="{00000000-0005-0000-0000-000057C80000}"/>
    <cellStyle name="20% - Accent1 7 8 6" xfId="51462" xr:uid="{00000000-0005-0000-0000-000058C80000}"/>
    <cellStyle name="20% - Accent1 7 8 6 2" xfId="51463" xr:uid="{00000000-0005-0000-0000-000059C80000}"/>
    <cellStyle name="20% - Accent1 7 8 6 2 2" xfId="51464" xr:uid="{00000000-0005-0000-0000-00005AC80000}"/>
    <cellStyle name="20% - Accent1 7 8 6 3" xfId="51465" xr:uid="{00000000-0005-0000-0000-00005BC80000}"/>
    <cellStyle name="20% - Accent1 7 8 7" xfId="51466" xr:uid="{00000000-0005-0000-0000-00005CC80000}"/>
    <cellStyle name="20% - Accent1 7 8 7 2" xfId="51467" xr:uid="{00000000-0005-0000-0000-00005DC80000}"/>
    <cellStyle name="20% - Accent1 7 8 8" xfId="51468" xr:uid="{00000000-0005-0000-0000-00005EC80000}"/>
    <cellStyle name="20% - Accent1 7 8 8 2" xfId="51469" xr:uid="{00000000-0005-0000-0000-00005FC80000}"/>
    <cellStyle name="20% - Accent1 7 8 9" xfId="51470" xr:uid="{00000000-0005-0000-0000-000060C80000}"/>
    <cellStyle name="20% - Accent1 7 9" xfId="51471" xr:uid="{00000000-0005-0000-0000-000061C80000}"/>
    <cellStyle name="20% - Accent1 7 9 2" xfId="51472" xr:uid="{00000000-0005-0000-0000-000062C80000}"/>
    <cellStyle name="20% - Accent1 7 9 2 2" xfId="51473" xr:uid="{00000000-0005-0000-0000-000063C80000}"/>
    <cellStyle name="20% - Accent1 7 9 2 2 2" xfId="51474" xr:uid="{00000000-0005-0000-0000-000064C80000}"/>
    <cellStyle name="20% - Accent1 7 9 2 3" xfId="51475" xr:uid="{00000000-0005-0000-0000-000065C80000}"/>
    <cellStyle name="20% - Accent1 7 9 3" xfId="51476" xr:uid="{00000000-0005-0000-0000-000066C80000}"/>
    <cellStyle name="20% - Accent1 7 9 3 2" xfId="51477" xr:uid="{00000000-0005-0000-0000-000067C80000}"/>
    <cellStyle name="20% - Accent1 7 9 4" xfId="51478" xr:uid="{00000000-0005-0000-0000-000068C80000}"/>
    <cellStyle name="20% - Accent1 8" xfId="51479" xr:uid="{00000000-0005-0000-0000-000069C80000}"/>
    <cellStyle name="20% - Accent1 8 10" xfId="51480" xr:uid="{00000000-0005-0000-0000-00006AC80000}"/>
    <cellStyle name="20% - Accent1 8 10 2" xfId="51481" xr:uid="{00000000-0005-0000-0000-00006BC80000}"/>
    <cellStyle name="20% - Accent1 8 10 2 2" xfId="51482" xr:uid="{00000000-0005-0000-0000-00006CC80000}"/>
    <cellStyle name="20% - Accent1 8 10 2 2 2" xfId="51483" xr:uid="{00000000-0005-0000-0000-00006DC80000}"/>
    <cellStyle name="20% - Accent1 8 10 2 3" xfId="51484" xr:uid="{00000000-0005-0000-0000-00006EC80000}"/>
    <cellStyle name="20% - Accent1 8 10 3" xfId="51485" xr:uid="{00000000-0005-0000-0000-00006FC80000}"/>
    <cellStyle name="20% - Accent1 8 10 3 2" xfId="51486" xr:uid="{00000000-0005-0000-0000-000070C80000}"/>
    <cellStyle name="20% - Accent1 8 10 4" xfId="51487" xr:uid="{00000000-0005-0000-0000-000071C80000}"/>
    <cellStyle name="20% - Accent1 8 11" xfId="51488" xr:uid="{00000000-0005-0000-0000-000072C80000}"/>
    <cellStyle name="20% - Accent1 8 11 2" xfId="51489" xr:uid="{00000000-0005-0000-0000-000073C80000}"/>
    <cellStyle name="20% - Accent1 8 11 2 2" xfId="51490" xr:uid="{00000000-0005-0000-0000-000074C80000}"/>
    <cellStyle name="20% - Accent1 8 11 3" xfId="51491" xr:uid="{00000000-0005-0000-0000-000075C80000}"/>
    <cellStyle name="20% - Accent1 8 12" xfId="51492" xr:uid="{00000000-0005-0000-0000-000076C80000}"/>
    <cellStyle name="20% - Accent1 8 12 2" xfId="51493" xr:uid="{00000000-0005-0000-0000-000077C80000}"/>
    <cellStyle name="20% - Accent1 8 12 2 2" xfId="51494" xr:uid="{00000000-0005-0000-0000-000078C80000}"/>
    <cellStyle name="20% - Accent1 8 12 3" xfId="51495" xr:uid="{00000000-0005-0000-0000-000079C80000}"/>
    <cellStyle name="20% - Accent1 8 13" xfId="51496" xr:uid="{00000000-0005-0000-0000-00007AC80000}"/>
    <cellStyle name="20% - Accent1 8 13 2" xfId="51497" xr:uid="{00000000-0005-0000-0000-00007BC80000}"/>
    <cellStyle name="20% - Accent1 8 14" xfId="51498" xr:uid="{00000000-0005-0000-0000-00007CC80000}"/>
    <cellStyle name="20% - Accent1 8 14 2" xfId="51499" xr:uid="{00000000-0005-0000-0000-00007DC80000}"/>
    <cellStyle name="20% - Accent1 8 15" xfId="51500" xr:uid="{00000000-0005-0000-0000-00007EC80000}"/>
    <cellStyle name="20% - Accent1 8 2" xfId="51501" xr:uid="{00000000-0005-0000-0000-00007FC80000}"/>
    <cellStyle name="20% - Accent1 8 2 10" xfId="51502" xr:uid="{00000000-0005-0000-0000-000080C80000}"/>
    <cellStyle name="20% - Accent1 8 2 10 2" xfId="51503" xr:uid="{00000000-0005-0000-0000-000081C80000}"/>
    <cellStyle name="20% - Accent1 8 2 10 2 2" xfId="51504" xr:uid="{00000000-0005-0000-0000-000082C80000}"/>
    <cellStyle name="20% - Accent1 8 2 10 3" xfId="51505" xr:uid="{00000000-0005-0000-0000-000083C80000}"/>
    <cellStyle name="20% - Accent1 8 2 11" xfId="51506" xr:uid="{00000000-0005-0000-0000-000084C80000}"/>
    <cellStyle name="20% - Accent1 8 2 11 2" xfId="51507" xr:uid="{00000000-0005-0000-0000-000085C80000}"/>
    <cellStyle name="20% - Accent1 8 2 11 2 2" xfId="51508" xr:uid="{00000000-0005-0000-0000-000086C80000}"/>
    <cellStyle name="20% - Accent1 8 2 11 3" xfId="51509" xr:uid="{00000000-0005-0000-0000-000087C80000}"/>
    <cellStyle name="20% - Accent1 8 2 12" xfId="51510" xr:uid="{00000000-0005-0000-0000-000088C80000}"/>
    <cellStyle name="20% - Accent1 8 2 12 2" xfId="51511" xr:uid="{00000000-0005-0000-0000-000089C80000}"/>
    <cellStyle name="20% - Accent1 8 2 13" xfId="51512" xr:uid="{00000000-0005-0000-0000-00008AC80000}"/>
    <cellStyle name="20% - Accent1 8 2 13 2" xfId="51513" xr:uid="{00000000-0005-0000-0000-00008BC80000}"/>
    <cellStyle name="20% - Accent1 8 2 14" xfId="51514" xr:uid="{00000000-0005-0000-0000-00008CC80000}"/>
    <cellStyle name="20% - Accent1 8 2 2" xfId="51515" xr:uid="{00000000-0005-0000-0000-00008DC80000}"/>
    <cellStyle name="20% - Accent1 8 2 2 10" xfId="51516" xr:uid="{00000000-0005-0000-0000-00008EC80000}"/>
    <cellStyle name="20% - Accent1 8 2 2 10 2" xfId="51517" xr:uid="{00000000-0005-0000-0000-00008FC80000}"/>
    <cellStyle name="20% - Accent1 8 2 2 11" xfId="51518" xr:uid="{00000000-0005-0000-0000-000090C80000}"/>
    <cellStyle name="20% - Accent1 8 2 2 2" xfId="51519" xr:uid="{00000000-0005-0000-0000-000091C80000}"/>
    <cellStyle name="20% - Accent1 8 2 2 2 2" xfId="51520" xr:uid="{00000000-0005-0000-0000-000092C80000}"/>
    <cellStyle name="20% - Accent1 8 2 2 2 2 2" xfId="51521" xr:uid="{00000000-0005-0000-0000-000093C80000}"/>
    <cellStyle name="20% - Accent1 8 2 2 2 2 2 2" xfId="51522" xr:uid="{00000000-0005-0000-0000-000094C80000}"/>
    <cellStyle name="20% - Accent1 8 2 2 2 2 2 2 2" xfId="51523" xr:uid="{00000000-0005-0000-0000-000095C80000}"/>
    <cellStyle name="20% - Accent1 8 2 2 2 2 2 3" xfId="51524" xr:uid="{00000000-0005-0000-0000-000096C80000}"/>
    <cellStyle name="20% - Accent1 8 2 2 2 2 3" xfId="51525" xr:uid="{00000000-0005-0000-0000-000097C80000}"/>
    <cellStyle name="20% - Accent1 8 2 2 2 2 3 2" xfId="51526" xr:uid="{00000000-0005-0000-0000-000098C80000}"/>
    <cellStyle name="20% - Accent1 8 2 2 2 2 4" xfId="51527" xr:uid="{00000000-0005-0000-0000-000099C80000}"/>
    <cellStyle name="20% - Accent1 8 2 2 2 3" xfId="51528" xr:uid="{00000000-0005-0000-0000-00009AC80000}"/>
    <cellStyle name="20% - Accent1 8 2 2 2 3 2" xfId="51529" xr:uid="{00000000-0005-0000-0000-00009BC80000}"/>
    <cellStyle name="20% - Accent1 8 2 2 2 3 2 2" xfId="51530" xr:uid="{00000000-0005-0000-0000-00009CC80000}"/>
    <cellStyle name="20% - Accent1 8 2 2 2 3 2 2 2" xfId="51531" xr:uid="{00000000-0005-0000-0000-00009DC80000}"/>
    <cellStyle name="20% - Accent1 8 2 2 2 3 2 3" xfId="51532" xr:uid="{00000000-0005-0000-0000-00009EC80000}"/>
    <cellStyle name="20% - Accent1 8 2 2 2 3 3" xfId="51533" xr:uid="{00000000-0005-0000-0000-00009FC80000}"/>
    <cellStyle name="20% - Accent1 8 2 2 2 3 3 2" xfId="51534" xr:uid="{00000000-0005-0000-0000-0000A0C80000}"/>
    <cellStyle name="20% - Accent1 8 2 2 2 3 4" xfId="51535" xr:uid="{00000000-0005-0000-0000-0000A1C80000}"/>
    <cellStyle name="20% - Accent1 8 2 2 2 4" xfId="51536" xr:uid="{00000000-0005-0000-0000-0000A2C80000}"/>
    <cellStyle name="20% - Accent1 8 2 2 2 4 2" xfId="51537" xr:uid="{00000000-0005-0000-0000-0000A3C80000}"/>
    <cellStyle name="20% - Accent1 8 2 2 2 4 2 2" xfId="51538" xr:uid="{00000000-0005-0000-0000-0000A4C80000}"/>
    <cellStyle name="20% - Accent1 8 2 2 2 4 2 2 2" xfId="51539" xr:uid="{00000000-0005-0000-0000-0000A5C80000}"/>
    <cellStyle name="20% - Accent1 8 2 2 2 4 2 3" xfId="51540" xr:uid="{00000000-0005-0000-0000-0000A6C80000}"/>
    <cellStyle name="20% - Accent1 8 2 2 2 4 3" xfId="51541" xr:uid="{00000000-0005-0000-0000-0000A7C80000}"/>
    <cellStyle name="20% - Accent1 8 2 2 2 4 3 2" xfId="51542" xr:uid="{00000000-0005-0000-0000-0000A8C80000}"/>
    <cellStyle name="20% - Accent1 8 2 2 2 4 4" xfId="51543" xr:uid="{00000000-0005-0000-0000-0000A9C80000}"/>
    <cellStyle name="20% - Accent1 8 2 2 2 5" xfId="51544" xr:uid="{00000000-0005-0000-0000-0000AAC80000}"/>
    <cellStyle name="20% - Accent1 8 2 2 2 5 2" xfId="51545" xr:uid="{00000000-0005-0000-0000-0000ABC80000}"/>
    <cellStyle name="20% - Accent1 8 2 2 2 5 2 2" xfId="51546" xr:uid="{00000000-0005-0000-0000-0000ACC80000}"/>
    <cellStyle name="20% - Accent1 8 2 2 2 5 3" xfId="51547" xr:uid="{00000000-0005-0000-0000-0000ADC80000}"/>
    <cellStyle name="20% - Accent1 8 2 2 2 6" xfId="51548" xr:uid="{00000000-0005-0000-0000-0000AEC80000}"/>
    <cellStyle name="20% - Accent1 8 2 2 2 6 2" xfId="51549" xr:uid="{00000000-0005-0000-0000-0000AFC80000}"/>
    <cellStyle name="20% - Accent1 8 2 2 2 6 2 2" xfId="51550" xr:uid="{00000000-0005-0000-0000-0000B0C80000}"/>
    <cellStyle name="20% - Accent1 8 2 2 2 6 3" xfId="51551" xr:uid="{00000000-0005-0000-0000-0000B1C80000}"/>
    <cellStyle name="20% - Accent1 8 2 2 2 7" xfId="51552" xr:uid="{00000000-0005-0000-0000-0000B2C80000}"/>
    <cellStyle name="20% - Accent1 8 2 2 2 7 2" xfId="51553" xr:uid="{00000000-0005-0000-0000-0000B3C80000}"/>
    <cellStyle name="20% - Accent1 8 2 2 2 8" xfId="51554" xr:uid="{00000000-0005-0000-0000-0000B4C80000}"/>
    <cellStyle name="20% - Accent1 8 2 2 2 8 2" xfId="51555" xr:uid="{00000000-0005-0000-0000-0000B5C80000}"/>
    <cellStyle name="20% - Accent1 8 2 2 2 9" xfId="51556" xr:uid="{00000000-0005-0000-0000-0000B6C80000}"/>
    <cellStyle name="20% - Accent1 8 2 2 3" xfId="51557" xr:uid="{00000000-0005-0000-0000-0000B7C80000}"/>
    <cellStyle name="20% - Accent1 8 2 2 3 2" xfId="51558" xr:uid="{00000000-0005-0000-0000-0000B8C80000}"/>
    <cellStyle name="20% - Accent1 8 2 2 3 2 2" xfId="51559" xr:uid="{00000000-0005-0000-0000-0000B9C80000}"/>
    <cellStyle name="20% - Accent1 8 2 2 3 2 2 2" xfId="51560" xr:uid="{00000000-0005-0000-0000-0000BAC80000}"/>
    <cellStyle name="20% - Accent1 8 2 2 3 2 2 2 2" xfId="51561" xr:uid="{00000000-0005-0000-0000-0000BBC80000}"/>
    <cellStyle name="20% - Accent1 8 2 2 3 2 2 3" xfId="51562" xr:uid="{00000000-0005-0000-0000-0000BCC80000}"/>
    <cellStyle name="20% - Accent1 8 2 2 3 2 3" xfId="51563" xr:uid="{00000000-0005-0000-0000-0000BDC80000}"/>
    <cellStyle name="20% - Accent1 8 2 2 3 2 3 2" xfId="51564" xr:uid="{00000000-0005-0000-0000-0000BEC80000}"/>
    <cellStyle name="20% - Accent1 8 2 2 3 2 4" xfId="51565" xr:uid="{00000000-0005-0000-0000-0000BFC80000}"/>
    <cellStyle name="20% - Accent1 8 2 2 3 3" xfId="51566" xr:uid="{00000000-0005-0000-0000-0000C0C80000}"/>
    <cellStyle name="20% - Accent1 8 2 2 3 3 2" xfId="51567" xr:uid="{00000000-0005-0000-0000-0000C1C80000}"/>
    <cellStyle name="20% - Accent1 8 2 2 3 3 2 2" xfId="51568" xr:uid="{00000000-0005-0000-0000-0000C2C80000}"/>
    <cellStyle name="20% - Accent1 8 2 2 3 3 2 2 2" xfId="51569" xr:uid="{00000000-0005-0000-0000-0000C3C80000}"/>
    <cellStyle name="20% - Accent1 8 2 2 3 3 2 3" xfId="51570" xr:uid="{00000000-0005-0000-0000-0000C4C80000}"/>
    <cellStyle name="20% - Accent1 8 2 2 3 3 3" xfId="51571" xr:uid="{00000000-0005-0000-0000-0000C5C80000}"/>
    <cellStyle name="20% - Accent1 8 2 2 3 3 3 2" xfId="51572" xr:uid="{00000000-0005-0000-0000-0000C6C80000}"/>
    <cellStyle name="20% - Accent1 8 2 2 3 3 4" xfId="51573" xr:uid="{00000000-0005-0000-0000-0000C7C80000}"/>
    <cellStyle name="20% - Accent1 8 2 2 3 4" xfId="51574" xr:uid="{00000000-0005-0000-0000-0000C8C80000}"/>
    <cellStyle name="20% - Accent1 8 2 2 3 4 2" xfId="51575" xr:uid="{00000000-0005-0000-0000-0000C9C80000}"/>
    <cellStyle name="20% - Accent1 8 2 2 3 4 2 2" xfId="51576" xr:uid="{00000000-0005-0000-0000-0000CAC80000}"/>
    <cellStyle name="20% - Accent1 8 2 2 3 4 2 2 2" xfId="51577" xr:uid="{00000000-0005-0000-0000-0000CBC80000}"/>
    <cellStyle name="20% - Accent1 8 2 2 3 4 2 3" xfId="51578" xr:uid="{00000000-0005-0000-0000-0000CCC80000}"/>
    <cellStyle name="20% - Accent1 8 2 2 3 4 3" xfId="51579" xr:uid="{00000000-0005-0000-0000-0000CDC80000}"/>
    <cellStyle name="20% - Accent1 8 2 2 3 4 3 2" xfId="51580" xr:uid="{00000000-0005-0000-0000-0000CEC80000}"/>
    <cellStyle name="20% - Accent1 8 2 2 3 4 4" xfId="51581" xr:uid="{00000000-0005-0000-0000-0000CFC80000}"/>
    <cellStyle name="20% - Accent1 8 2 2 3 5" xfId="51582" xr:uid="{00000000-0005-0000-0000-0000D0C80000}"/>
    <cellStyle name="20% - Accent1 8 2 2 3 5 2" xfId="51583" xr:uid="{00000000-0005-0000-0000-0000D1C80000}"/>
    <cellStyle name="20% - Accent1 8 2 2 3 5 2 2" xfId="51584" xr:uid="{00000000-0005-0000-0000-0000D2C80000}"/>
    <cellStyle name="20% - Accent1 8 2 2 3 5 3" xfId="51585" xr:uid="{00000000-0005-0000-0000-0000D3C80000}"/>
    <cellStyle name="20% - Accent1 8 2 2 3 6" xfId="51586" xr:uid="{00000000-0005-0000-0000-0000D4C80000}"/>
    <cellStyle name="20% - Accent1 8 2 2 3 6 2" xfId="51587" xr:uid="{00000000-0005-0000-0000-0000D5C80000}"/>
    <cellStyle name="20% - Accent1 8 2 2 3 6 2 2" xfId="51588" xr:uid="{00000000-0005-0000-0000-0000D6C80000}"/>
    <cellStyle name="20% - Accent1 8 2 2 3 6 3" xfId="51589" xr:uid="{00000000-0005-0000-0000-0000D7C80000}"/>
    <cellStyle name="20% - Accent1 8 2 2 3 7" xfId="51590" xr:uid="{00000000-0005-0000-0000-0000D8C80000}"/>
    <cellStyle name="20% - Accent1 8 2 2 3 7 2" xfId="51591" xr:uid="{00000000-0005-0000-0000-0000D9C80000}"/>
    <cellStyle name="20% - Accent1 8 2 2 3 8" xfId="51592" xr:uid="{00000000-0005-0000-0000-0000DAC80000}"/>
    <cellStyle name="20% - Accent1 8 2 2 3 8 2" xfId="51593" xr:uid="{00000000-0005-0000-0000-0000DBC80000}"/>
    <cellStyle name="20% - Accent1 8 2 2 3 9" xfId="51594" xr:uid="{00000000-0005-0000-0000-0000DCC80000}"/>
    <cellStyle name="20% - Accent1 8 2 2 4" xfId="51595" xr:uid="{00000000-0005-0000-0000-0000DDC80000}"/>
    <cellStyle name="20% - Accent1 8 2 2 4 2" xfId="51596" xr:uid="{00000000-0005-0000-0000-0000DEC80000}"/>
    <cellStyle name="20% - Accent1 8 2 2 4 2 2" xfId="51597" xr:uid="{00000000-0005-0000-0000-0000DFC80000}"/>
    <cellStyle name="20% - Accent1 8 2 2 4 2 2 2" xfId="51598" xr:uid="{00000000-0005-0000-0000-0000E0C80000}"/>
    <cellStyle name="20% - Accent1 8 2 2 4 2 3" xfId="51599" xr:uid="{00000000-0005-0000-0000-0000E1C80000}"/>
    <cellStyle name="20% - Accent1 8 2 2 4 3" xfId="51600" xr:uid="{00000000-0005-0000-0000-0000E2C80000}"/>
    <cellStyle name="20% - Accent1 8 2 2 4 3 2" xfId="51601" xr:uid="{00000000-0005-0000-0000-0000E3C80000}"/>
    <cellStyle name="20% - Accent1 8 2 2 4 4" xfId="51602" xr:uid="{00000000-0005-0000-0000-0000E4C80000}"/>
    <cellStyle name="20% - Accent1 8 2 2 5" xfId="51603" xr:uid="{00000000-0005-0000-0000-0000E5C80000}"/>
    <cellStyle name="20% - Accent1 8 2 2 5 2" xfId="51604" xr:uid="{00000000-0005-0000-0000-0000E6C80000}"/>
    <cellStyle name="20% - Accent1 8 2 2 5 2 2" xfId="51605" xr:uid="{00000000-0005-0000-0000-0000E7C80000}"/>
    <cellStyle name="20% - Accent1 8 2 2 5 2 2 2" xfId="51606" xr:uid="{00000000-0005-0000-0000-0000E8C80000}"/>
    <cellStyle name="20% - Accent1 8 2 2 5 2 3" xfId="51607" xr:uid="{00000000-0005-0000-0000-0000E9C80000}"/>
    <cellStyle name="20% - Accent1 8 2 2 5 3" xfId="51608" xr:uid="{00000000-0005-0000-0000-0000EAC80000}"/>
    <cellStyle name="20% - Accent1 8 2 2 5 3 2" xfId="51609" xr:uid="{00000000-0005-0000-0000-0000EBC80000}"/>
    <cellStyle name="20% - Accent1 8 2 2 5 4" xfId="51610" xr:uid="{00000000-0005-0000-0000-0000ECC80000}"/>
    <cellStyle name="20% - Accent1 8 2 2 6" xfId="51611" xr:uid="{00000000-0005-0000-0000-0000EDC80000}"/>
    <cellStyle name="20% - Accent1 8 2 2 6 2" xfId="51612" xr:uid="{00000000-0005-0000-0000-0000EEC80000}"/>
    <cellStyle name="20% - Accent1 8 2 2 6 2 2" xfId="51613" xr:uid="{00000000-0005-0000-0000-0000EFC80000}"/>
    <cellStyle name="20% - Accent1 8 2 2 6 2 2 2" xfId="51614" xr:uid="{00000000-0005-0000-0000-0000F0C80000}"/>
    <cellStyle name="20% - Accent1 8 2 2 6 2 3" xfId="51615" xr:uid="{00000000-0005-0000-0000-0000F1C80000}"/>
    <cellStyle name="20% - Accent1 8 2 2 6 3" xfId="51616" xr:uid="{00000000-0005-0000-0000-0000F2C80000}"/>
    <cellStyle name="20% - Accent1 8 2 2 6 3 2" xfId="51617" xr:uid="{00000000-0005-0000-0000-0000F3C80000}"/>
    <cellStyle name="20% - Accent1 8 2 2 6 4" xfId="51618" xr:uid="{00000000-0005-0000-0000-0000F4C80000}"/>
    <cellStyle name="20% - Accent1 8 2 2 7" xfId="51619" xr:uid="{00000000-0005-0000-0000-0000F5C80000}"/>
    <cellStyle name="20% - Accent1 8 2 2 7 2" xfId="51620" xr:uid="{00000000-0005-0000-0000-0000F6C80000}"/>
    <cellStyle name="20% - Accent1 8 2 2 7 2 2" xfId="51621" xr:uid="{00000000-0005-0000-0000-0000F7C80000}"/>
    <cellStyle name="20% - Accent1 8 2 2 7 3" xfId="51622" xr:uid="{00000000-0005-0000-0000-0000F8C80000}"/>
    <cellStyle name="20% - Accent1 8 2 2 8" xfId="51623" xr:uid="{00000000-0005-0000-0000-0000F9C80000}"/>
    <cellStyle name="20% - Accent1 8 2 2 8 2" xfId="51624" xr:uid="{00000000-0005-0000-0000-0000FAC80000}"/>
    <cellStyle name="20% - Accent1 8 2 2 8 2 2" xfId="51625" xr:uid="{00000000-0005-0000-0000-0000FBC80000}"/>
    <cellStyle name="20% - Accent1 8 2 2 8 3" xfId="51626" xr:uid="{00000000-0005-0000-0000-0000FCC80000}"/>
    <cellStyle name="20% - Accent1 8 2 2 9" xfId="51627" xr:uid="{00000000-0005-0000-0000-0000FDC80000}"/>
    <cellStyle name="20% - Accent1 8 2 2 9 2" xfId="51628" xr:uid="{00000000-0005-0000-0000-0000FEC80000}"/>
    <cellStyle name="20% - Accent1 8 2 3" xfId="51629" xr:uid="{00000000-0005-0000-0000-0000FFC80000}"/>
    <cellStyle name="20% - Accent1 8 2 3 10" xfId="51630" xr:uid="{00000000-0005-0000-0000-000000C90000}"/>
    <cellStyle name="20% - Accent1 8 2 3 10 2" xfId="51631" xr:uid="{00000000-0005-0000-0000-000001C90000}"/>
    <cellStyle name="20% - Accent1 8 2 3 11" xfId="51632" xr:uid="{00000000-0005-0000-0000-000002C90000}"/>
    <cellStyle name="20% - Accent1 8 2 3 2" xfId="51633" xr:uid="{00000000-0005-0000-0000-000003C90000}"/>
    <cellStyle name="20% - Accent1 8 2 3 2 2" xfId="51634" xr:uid="{00000000-0005-0000-0000-000004C90000}"/>
    <cellStyle name="20% - Accent1 8 2 3 2 2 2" xfId="51635" xr:uid="{00000000-0005-0000-0000-000005C90000}"/>
    <cellStyle name="20% - Accent1 8 2 3 2 2 2 2" xfId="51636" xr:uid="{00000000-0005-0000-0000-000006C90000}"/>
    <cellStyle name="20% - Accent1 8 2 3 2 2 2 2 2" xfId="51637" xr:uid="{00000000-0005-0000-0000-000007C90000}"/>
    <cellStyle name="20% - Accent1 8 2 3 2 2 2 3" xfId="51638" xr:uid="{00000000-0005-0000-0000-000008C90000}"/>
    <cellStyle name="20% - Accent1 8 2 3 2 2 3" xfId="51639" xr:uid="{00000000-0005-0000-0000-000009C90000}"/>
    <cellStyle name="20% - Accent1 8 2 3 2 2 3 2" xfId="51640" xr:uid="{00000000-0005-0000-0000-00000AC90000}"/>
    <cellStyle name="20% - Accent1 8 2 3 2 2 4" xfId="51641" xr:uid="{00000000-0005-0000-0000-00000BC90000}"/>
    <cellStyle name="20% - Accent1 8 2 3 2 3" xfId="51642" xr:uid="{00000000-0005-0000-0000-00000CC90000}"/>
    <cellStyle name="20% - Accent1 8 2 3 2 3 2" xfId="51643" xr:uid="{00000000-0005-0000-0000-00000DC90000}"/>
    <cellStyle name="20% - Accent1 8 2 3 2 3 2 2" xfId="51644" xr:uid="{00000000-0005-0000-0000-00000EC90000}"/>
    <cellStyle name="20% - Accent1 8 2 3 2 3 2 2 2" xfId="51645" xr:uid="{00000000-0005-0000-0000-00000FC90000}"/>
    <cellStyle name="20% - Accent1 8 2 3 2 3 2 3" xfId="51646" xr:uid="{00000000-0005-0000-0000-000010C90000}"/>
    <cellStyle name="20% - Accent1 8 2 3 2 3 3" xfId="51647" xr:uid="{00000000-0005-0000-0000-000011C90000}"/>
    <cellStyle name="20% - Accent1 8 2 3 2 3 3 2" xfId="51648" xr:uid="{00000000-0005-0000-0000-000012C90000}"/>
    <cellStyle name="20% - Accent1 8 2 3 2 3 4" xfId="51649" xr:uid="{00000000-0005-0000-0000-000013C90000}"/>
    <cellStyle name="20% - Accent1 8 2 3 2 4" xfId="51650" xr:uid="{00000000-0005-0000-0000-000014C90000}"/>
    <cellStyle name="20% - Accent1 8 2 3 2 4 2" xfId="51651" xr:uid="{00000000-0005-0000-0000-000015C90000}"/>
    <cellStyle name="20% - Accent1 8 2 3 2 4 2 2" xfId="51652" xr:uid="{00000000-0005-0000-0000-000016C90000}"/>
    <cellStyle name="20% - Accent1 8 2 3 2 4 2 2 2" xfId="51653" xr:uid="{00000000-0005-0000-0000-000017C90000}"/>
    <cellStyle name="20% - Accent1 8 2 3 2 4 2 3" xfId="51654" xr:uid="{00000000-0005-0000-0000-000018C90000}"/>
    <cellStyle name="20% - Accent1 8 2 3 2 4 3" xfId="51655" xr:uid="{00000000-0005-0000-0000-000019C90000}"/>
    <cellStyle name="20% - Accent1 8 2 3 2 4 3 2" xfId="51656" xr:uid="{00000000-0005-0000-0000-00001AC90000}"/>
    <cellStyle name="20% - Accent1 8 2 3 2 4 4" xfId="51657" xr:uid="{00000000-0005-0000-0000-00001BC90000}"/>
    <cellStyle name="20% - Accent1 8 2 3 2 5" xfId="51658" xr:uid="{00000000-0005-0000-0000-00001CC90000}"/>
    <cellStyle name="20% - Accent1 8 2 3 2 5 2" xfId="51659" xr:uid="{00000000-0005-0000-0000-00001DC90000}"/>
    <cellStyle name="20% - Accent1 8 2 3 2 5 2 2" xfId="51660" xr:uid="{00000000-0005-0000-0000-00001EC90000}"/>
    <cellStyle name="20% - Accent1 8 2 3 2 5 3" xfId="51661" xr:uid="{00000000-0005-0000-0000-00001FC90000}"/>
    <cellStyle name="20% - Accent1 8 2 3 2 6" xfId="51662" xr:uid="{00000000-0005-0000-0000-000020C90000}"/>
    <cellStyle name="20% - Accent1 8 2 3 2 6 2" xfId="51663" xr:uid="{00000000-0005-0000-0000-000021C90000}"/>
    <cellStyle name="20% - Accent1 8 2 3 2 6 2 2" xfId="51664" xr:uid="{00000000-0005-0000-0000-000022C90000}"/>
    <cellStyle name="20% - Accent1 8 2 3 2 6 3" xfId="51665" xr:uid="{00000000-0005-0000-0000-000023C90000}"/>
    <cellStyle name="20% - Accent1 8 2 3 2 7" xfId="51666" xr:uid="{00000000-0005-0000-0000-000024C90000}"/>
    <cellStyle name="20% - Accent1 8 2 3 2 7 2" xfId="51667" xr:uid="{00000000-0005-0000-0000-000025C90000}"/>
    <cellStyle name="20% - Accent1 8 2 3 2 8" xfId="51668" xr:uid="{00000000-0005-0000-0000-000026C90000}"/>
    <cellStyle name="20% - Accent1 8 2 3 2 8 2" xfId="51669" xr:uid="{00000000-0005-0000-0000-000027C90000}"/>
    <cellStyle name="20% - Accent1 8 2 3 2 9" xfId="51670" xr:uid="{00000000-0005-0000-0000-000028C90000}"/>
    <cellStyle name="20% - Accent1 8 2 3 3" xfId="51671" xr:uid="{00000000-0005-0000-0000-000029C90000}"/>
    <cellStyle name="20% - Accent1 8 2 3 3 2" xfId="51672" xr:uid="{00000000-0005-0000-0000-00002AC90000}"/>
    <cellStyle name="20% - Accent1 8 2 3 3 2 2" xfId="51673" xr:uid="{00000000-0005-0000-0000-00002BC90000}"/>
    <cellStyle name="20% - Accent1 8 2 3 3 2 2 2" xfId="51674" xr:uid="{00000000-0005-0000-0000-00002CC90000}"/>
    <cellStyle name="20% - Accent1 8 2 3 3 2 2 2 2" xfId="51675" xr:uid="{00000000-0005-0000-0000-00002DC90000}"/>
    <cellStyle name="20% - Accent1 8 2 3 3 2 2 3" xfId="51676" xr:uid="{00000000-0005-0000-0000-00002EC90000}"/>
    <cellStyle name="20% - Accent1 8 2 3 3 2 3" xfId="51677" xr:uid="{00000000-0005-0000-0000-00002FC90000}"/>
    <cellStyle name="20% - Accent1 8 2 3 3 2 3 2" xfId="51678" xr:uid="{00000000-0005-0000-0000-000030C90000}"/>
    <cellStyle name="20% - Accent1 8 2 3 3 2 4" xfId="51679" xr:uid="{00000000-0005-0000-0000-000031C90000}"/>
    <cellStyle name="20% - Accent1 8 2 3 3 3" xfId="51680" xr:uid="{00000000-0005-0000-0000-000032C90000}"/>
    <cellStyle name="20% - Accent1 8 2 3 3 3 2" xfId="51681" xr:uid="{00000000-0005-0000-0000-000033C90000}"/>
    <cellStyle name="20% - Accent1 8 2 3 3 3 2 2" xfId="51682" xr:uid="{00000000-0005-0000-0000-000034C90000}"/>
    <cellStyle name="20% - Accent1 8 2 3 3 3 2 2 2" xfId="51683" xr:uid="{00000000-0005-0000-0000-000035C90000}"/>
    <cellStyle name="20% - Accent1 8 2 3 3 3 2 3" xfId="51684" xr:uid="{00000000-0005-0000-0000-000036C90000}"/>
    <cellStyle name="20% - Accent1 8 2 3 3 3 3" xfId="51685" xr:uid="{00000000-0005-0000-0000-000037C90000}"/>
    <cellStyle name="20% - Accent1 8 2 3 3 3 3 2" xfId="51686" xr:uid="{00000000-0005-0000-0000-000038C90000}"/>
    <cellStyle name="20% - Accent1 8 2 3 3 3 4" xfId="51687" xr:uid="{00000000-0005-0000-0000-000039C90000}"/>
    <cellStyle name="20% - Accent1 8 2 3 3 4" xfId="51688" xr:uid="{00000000-0005-0000-0000-00003AC90000}"/>
    <cellStyle name="20% - Accent1 8 2 3 3 4 2" xfId="51689" xr:uid="{00000000-0005-0000-0000-00003BC90000}"/>
    <cellStyle name="20% - Accent1 8 2 3 3 4 2 2" xfId="51690" xr:uid="{00000000-0005-0000-0000-00003CC90000}"/>
    <cellStyle name="20% - Accent1 8 2 3 3 4 2 2 2" xfId="51691" xr:uid="{00000000-0005-0000-0000-00003DC90000}"/>
    <cellStyle name="20% - Accent1 8 2 3 3 4 2 3" xfId="51692" xr:uid="{00000000-0005-0000-0000-00003EC90000}"/>
    <cellStyle name="20% - Accent1 8 2 3 3 4 3" xfId="51693" xr:uid="{00000000-0005-0000-0000-00003FC90000}"/>
    <cellStyle name="20% - Accent1 8 2 3 3 4 3 2" xfId="51694" xr:uid="{00000000-0005-0000-0000-000040C90000}"/>
    <cellStyle name="20% - Accent1 8 2 3 3 4 4" xfId="51695" xr:uid="{00000000-0005-0000-0000-000041C90000}"/>
    <cellStyle name="20% - Accent1 8 2 3 3 5" xfId="51696" xr:uid="{00000000-0005-0000-0000-000042C90000}"/>
    <cellStyle name="20% - Accent1 8 2 3 3 5 2" xfId="51697" xr:uid="{00000000-0005-0000-0000-000043C90000}"/>
    <cellStyle name="20% - Accent1 8 2 3 3 5 2 2" xfId="51698" xr:uid="{00000000-0005-0000-0000-000044C90000}"/>
    <cellStyle name="20% - Accent1 8 2 3 3 5 3" xfId="51699" xr:uid="{00000000-0005-0000-0000-000045C90000}"/>
    <cellStyle name="20% - Accent1 8 2 3 3 6" xfId="51700" xr:uid="{00000000-0005-0000-0000-000046C90000}"/>
    <cellStyle name="20% - Accent1 8 2 3 3 6 2" xfId="51701" xr:uid="{00000000-0005-0000-0000-000047C90000}"/>
    <cellStyle name="20% - Accent1 8 2 3 3 6 2 2" xfId="51702" xr:uid="{00000000-0005-0000-0000-000048C90000}"/>
    <cellStyle name="20% - Accent1 8 2 3 3 6 3" xfId="51703" xr:uid="{00000000-0005-0000-0000-000049C90000}"/>
    <cellStyle name="20% - Accent1 8 2 3 3 7" xfId="51704" xr:uid="{00000000-0005-0000-0000-00004AC90000}"/>
    <cellStyle name="20% - Accent1 8 2 3 3 7 2" xfId="51705" xr:uid="{00000000-0005-0000-0000-00004BC90000}"/>
    <cellStyle name="20% - Accent1 8 2 3 3 8" xfId="51706" xr:uid="{00000000-0005-0000-0000-00004CC90000}"/>
    <cellStyle name="20% - Accent1 8 2 3 3 8 2" xfId="51707" xr:uid="{00000000-0005-0000-0000-00004DC90000}"/>
    <cellStyle name="20% - Accent1 8 2 3 3 9" xfId="51708" xr:uid="{00000000-0005-0000-0000-00004EC90000}"/>
    <cellStyle name="20% - Accent1 8 2 3 4" xfId="51709" xr:uid="{00000000-0005-0000-0000-00004FC90000}"/>
    <cellStyle name="20% - Accent1 8 2 3 4 2" xfId="51710" xr:uid="{00000000-0005-0000-0000-000050C90000}"/>
    <cellStyle name="20% - Accent1 8 2 3 4 2 2" xfId="51711" xr:uid="{00000000-0005-0000-0000-000051C90000}"/>
    <cellStyle name="20% - Accent1 8 2 3 4 2 2 2" xfId="51712" xr:uid="{00000000-0005-0000-0000-000052C90000}"/>
    <cellStyle name="20% - Accent1 8 2 3 4 2 3" xfId="51713" xr:uid="{00000000-0005-0000-0000-000053C90000}"/>
    <cellStyle name="20% - Accent1 8 2 3 4 3" xfId="51714" xr:uid="{00000000-0005-0000-0000-000054C90000}"/>
    <cellStyle name="20% - Accent1 8 2 3 4 3 2" xfId="51715" xr:uid="{00000000-0005-0000-0000-000055C90000}"/>
    <cellStyle name="20% - Accent1 8 2 3 4 4" xfId="51716" xr:uid="{00000000-0005-0000-0000-000056C90000}"/>
    <cellStyle name="20% - Accent1 8 2 3 5" xfId="51717" xr:uid="{00000000-0005-0000-0000-000057C90000}"/>
    <cellStyle name="20% - Accent1 8 2 3 5 2" xfId="51718" xr:uid="{00000000-0005-0000-0000-000058C90000}"/>
    <cellStyle name="20% - Accent1 8 2 3 5 2 2" xfId="51719" xr:uid="{00000000-0005-0000-0000-000059C90000}"/>
    <cellStyle name="20% - Accent1 8 2 3 5 2 2 2" xfId="51720" xr:uid="{00000000-0005-0000-0000-00005AC90000}"/>
    <cellStyle name="20% - Accent1 8 2 3 5 2 3" xfId="51721" xr:uid="{00000000-0005-0000-0000-00005BC90000}"/>
    <cellStyle name="20% - Accent1 8 2 3 5 3" xfId="51722" xr:uid="{00000000-0005-0000-0000-00005CC90000}"/>
    <cellStyle name="20% - Accent1 8 2 3 5 3 2" xfId="51723" xr:uid="{00000000-0005-0000-0000-00005DC90000}"/>
    <cellStyle name="20% - Accent1 8 2 3 5 4" xfId="51724" xr:uid="{00000000-0005-0000-0000-00005EC90000}"/>
    <cellStyle name="20% - Accent1 8 2 3 6" xfId="51725" xr:uid="{00000000-0005-0000-0000-00005FC90000}"/>
    <cellStyle name="20% - Accent1 8 2 3 6 2" xfId="51726" xr:uid="{00000000-0005-0000-0000-000060C90000}"/>
    <cellStyle name="20% - Accent1 8 2 3 6 2 2" xfId="51727" xr:uid="{00000000-0005-0000-0000-000061C90000}"/>
    <cellStyle name="20% - Accent1 8 2 3 6 2 2 2" xfId="51728" xr:uid="{00000000-0005-0000-0000-000062C90000}"/>
    <cellStyle name="20% - Accent1 8 2 3 6 2 3" xfId="51729" xr:uid="{00000000-0005-0000-0000-000063C90000}"/>
    <cellStyle name="20% - Accent1 8 2 3 6 3" xfId="51730" xr:uid="{00000000-0005-0000-0000-000064C90000}"/>
    <cellStyle name="20% - Accent1 8 2 3 6 3 2" xfId="51731" xr:uid="{00000000-0005-0000-0000-000065C90000}"/>
    <cellStyle name="20% - Accent1 8 2 3 6 4" xfId="51732" xr:uid="{00000000-0005-0000-0000-000066C90000}"/>
    <cellStyle name="20% - Accent1 8 2 3 7" xfId="51733" xr:uid="{00000000-0005-0000-0000-000067C90000}"/>
    <cellStyle name="20% - Accent1 8 2 3 7 2" xfId="51734" xr:uid="{00000000-0005-0000-0000-000068C90000}"/>
    <cellStyle name="20% - Accent1 8 2 3 7 2 2" xfId="51735" xr:uid="{00000000-0005-0000-0000-000069C90000}"/>
    <cellStyle name="20% - Accent1 8 2 3 7 3" xfId="51736" xr:uid="{00000000-0005-0000-0000-00006AC90000}"/>
    <cellStyle name="20% - Accent1 8 2 3 8" xfId="51737" xr:uid="{00000000-0005-0000-0000-00006BC90000}"/>
    <cellStyle name="20% - Accent1 8 2 3 8 2" xfId="51738" xr:uid="{00000000-0005-0000-0000-00006CC90000}"/>
    <cellStyle name="20% - Accent1 8 2 3 8 2 2" xfId="51739" xr:uid="{00000000-0005-0000-0000-00006DC90000}"/>
    <cellStyle name="20% - Accent1 8 2 3 8 3" xfId="51740" xr:uid="{00000000-0005-0000-0000-00006EC90000}"/>
    <cellStyle name="20% - Accent1 8 2 3 9" xfId="51741" xr:uid="{00000000-0005-0000-0000-00006FC90000}"/>
    <cellStyle name="20% - Accent1 8 2 3 9 2" xfId="51742" xr:uid="{00000000-0005-0000-0000-000070C90000}"/>
    <cellStyle name="20% - Accent1 8 2 4" xfId="51743" xr:uid="{00000000-0005-0000-0000-000071C90000}"/>
    <cellStyle name="20% - Accent1 8 2 4 10" xfId="51744" xr:uid="{00000000-0005-0000-0000-000072C90000}"/>
    <cellStyle name="20% - Accent1 8 2 4 10 2" xfId="51745" xr:uid="{00000000-0005-0000-0000-000073C90000}"/>
    <cellStyle name="20% - Accent1 8 2 4 11" xfId="51746" xr:uid="{00000000-0005-0000-0000-000074C90000}"/>
    <cellStyle name="20% - Accent1 8 2 4 2" xfId="51747" xr:uid="{00000000-0005-0000-0000-000075C90000}"/>
    <cellStyle name="20% - Accent1 8 2 4 2 2" xfId="51748" xr:uid="{00000000-0005-0000-0000-000076C90000}"/>
    <cellStyle name="20% - Accent1 8 2 4 2 2 2" xfId="51749" xr:uid="{00000000-0005-0000-0000-000077C90000}"/>
    <cellStyle name="20% - Accent1 8 2 4 2 2 2 2" xfId="51750" xr:uid="{00000000-0005-0000-0000-000078C90000}"/>
    <cellStyle name="20% - Accent1 8 2 4 2 2 2 2 2" xfId="51751" xr:uid="{00000000-0005-0000-0000-000079C90000}"/>
    <cellStyle name="20% - Accent1 8 2 4 2 2 2 3" xfId="51752" xr:uid="{00000000-0005-0000-0000-00007AC90000}"/>
    <cellStyle name="20% - Accent1 8 2 4 2 2 3" xfId="51753" xr:uid="{00000000-0005-0000-0000-00007BC90000}"/>
    <cellStyle name="20% - Accent1 8 2 4 2 2 3 2" xfId="51754" xr:uid="{00000000-0005-0000-0000-00007CC90000}"/>
    <cellStyle name="20% - Accent1 8 2 4 2 2 4" xfId="51755" xr:uid="{00000000-0005-0000-0000-00007DC90000}"/>
    <cellStyle name="20% - Accent1 8 2 4 2 3" xfId="51756" xr:uid="{00000000-0005-0000-0000-00007EC90000}"/>
    <cellStyle name="20% - Accent1 8 2 4 2 3 2" xfId="51757" xr:uid="{00000000-0005-0000-0000-00007FC90000}"/>
    <cellStyle name="20% - Accent1 8 2 4 2 3 2 2" xfId="51758" xr:uid="{00000000-0005-0000-0000-000080C90000}"/>
    <cellStyle name="20% - Accent1 8 2 4 2 3 2 2 2" xfId="51759" xr:uid="{00000000-0005-0000-0000-000081C90000}"/>
    <cellStyle name="20% - Accent1 8 2 4 2 3 2 3" xfId="51760" xr:uid="{00000000-0005-0000-0000-000082C90000}"/>
    <cellStyle name="20% - Accent1 8 2 4 2 3 3" xfId="51761" xr:uid="{00000000-0005-0000-0000-000083C90000}"/>
    <cellStyle name="20% - Accent1 8 2 4 2 3 3 2" xfId="51762" xr:uid="{00000000-0005-0000-0000-000084C90000}"/>
    <cellStyle name="20% - Accent1 8 2 4 2 3 4" xfId="51763" xr:uid="{00000000-0005-0000-0000-000085C90000}"/>
    <cellStyle name="20% - Accent1 8 2 4 2 4" xfId="51764" xr:uid="{00000000-0005-0000-0000-000086C90000}"/>
    <cellStyle name="20% - Accent1 8 2 4 2 4 2" xfId="51765" xr:uid="{00000000-0005-0000-0000-000087C90000}"/>
    <cellStyle name="20% - Accent1 8 2 4 2 4 2 2" xfId="51766" xr:uid="{00000000-0005-0000-0000-000088C90000}"/>
    <cellStyle name="20% - Accent1 8 2 4 2 4 2 2 2" xfId="51767" xr:uid="{00000000-0005-0000-0000-000089C90000}"/>
    <cellStyle name="20% - Accent1 8 2 4 2 4 2 3" xfId="51768" xr:uid="{00000000-0005-0000-0000-00008AC90000}"/>
    <cellStyle name="20% - Accent1 8 2 4 2 4 3" xfId="51769" xr:uid="{00000000-0005-0000-0000-00008BC90000}"/>
    <cellStyle name="20% - Accent1 8 2 4 2 4 3 2" xfId="51770" xr:uid="{00000000-0005-0000-0000-00008CC90000}"/>
    <cellStyle name="20% - Accent1 8 2 4 2 4 4" xfId="51771" xr:uid="{00000000-0005-0000-0000-00008DC90000}"/>
    <cellStyle name="20% - Accent1 8 2 4 2 5" xfId="51772" xr:uid="{00000000-0005-0000-0000-00008EC90000}"/>
    <cellStyle name="20% - Accent1 8 2 4 2 5 2" xfId="51773" xr:uid="{00000000-0005-0000-0000-00008FC90000}"/>
    <cellStyle name="20% - Accent1 8 2 4 2 5 2 2" xfId="51774" xr:uid="{00000000-0005-0000-0000-000090C90000}"/>
    <cellStyle name="20% - Accent1 8 2 4 2 5 3" xfId="51775" xr:uid="{00000000-0005-0000-0000-000091C90000}"/>
    <cellStyle name="20% - Accent1 8 2 4 2 6" xfId="51776" xr:uid="{00000000-0005-0000-0000-000092C90000}"/>
    <cellStyle name="20% - Accent1 8 2 4 2 6 2" xfId="51777" xr:uid="{00000000-0005-0000-0000-000093C90000}"/>
    <cellStyle name="20% - Accent1 8 2 4 2 6 2 2" xfId="51778" xr:uid="{00000000-0005-0000-0000-000094C90000}"/>
    <cellStyle name="20% - Accent1 8 2 4 2 6 3" xfId="51779" xr:uid="{00000000-0005-0000-0000-000095C90000}"/>
    <cellStyle name="20% - Accent1 8 2 4 2 7" xfId="51780" xr:uid="{00000000-0005-0000-0000-000096C90000}"/>
    <cellStyle name="20% - Accent1 8 2 4 2 7 2" xfId="51781" xr:uid="{00000000-0005-0000-0000-000097C90000}"/>
    <cellStyle name="20% - Accent1 8 2 4 2 8" xfId="51782" xr:uid="{00000000-0005-0000-0000-000098C90000}"/>
    <cellStyle name="20% - Accent1 8 2 4 2 8 2" xfId="51783" xr:uid="{00000000-0005-0000-0000-000099C90000}"/>
    <cellStyle name="20% - Accent1 8 2 4 2 9" xfId="51784" xr:uid="{00000000-0005-0000-0000-00009AC90000}"/>
    <cellStyle name="20% - Accent1 8 2 4 3" xfId="51785" xr:uid="{00000000-0005-0000-0000-00009BC90000}"/>
    <cellStyle name="20% - Accent1 8 2 4 3 2" xfId="51786" xr:uid="{00000000-0005-0000-0000-00009CC90000}"/>
    <cellStyle name="20% - Accent1 8 2 4 3 2 2" xfId="51787" xr:uid="{00000000-0005-0000-0000-00009DC90000}"/>
    <cellStyle name="20% - Accent1 8 2 4 3 2 2 2" xfId="51788" xr:uid="{00000000-0005-0000-0000-00009EC90000}"/>
    <cellStyle name="20% - Accent1 8 2 4 3 2 2 2 2" xfId="51789" xr:uid="{00000000-0005-0000-0000-00009FC90000}"/>
    <cellStyle name="20% - Accent1 8 2 4 3 2 2 3" xfId="51790" xr:uid="{00000000-0005-0000-0000-0000A0C90000}"/>
    <cellStyle name="20% - Accent1 8 2 4 3 2 3" xfId="51791" xr:uid="{00000000-0005-0000-0000-0000A1C90000}"/>
    <cellStyle name="20% - Accent1 8 2 4 3 2 3 2" xfId="51792" xr:uid="{00000000-0005-0000-0000-0000A2C90000}"/>
    <cellStyle name="20% - Accent1 8 2 4 3 2 4" xfId="51793" xr:uid="{00000000-0005-0000-0000-0000A3C90000}"/>
    <cellStyle name="20% - Accent1 8 2 4 3 3" xfId="51794" xr:uid="{00000000-0005-0000-0000-0000A4C90000}"/>
    <cellStyle name="20% - Accent1 8 2 4 3 3 2" xfId="51795" xr:uid="{00000000-0005-0000-0000-0000A5C90000}"/>
    <cellStyle name="20% - Accent1 8 2 4 3 3 2 2" xfId="51796" xr:uid="{00000000-0005-0000-0000-0000A6C90000}"/>
    <cellStyle name="20% - Accent1 8 2 4 3 3 2 2 2" xfId="51797" xr:uid="{00000000-0005-0000-0000-0000A7C90000}"/>
    <cellStyle name="20% - Accent1 8 2 4 3 3 2 3" xfId="51798" xr:uid="{00000000-0005-0000-0000-0000A8C90000}"/>
    <cellStyle name="20% - Accent1 8 2 4 3 3 3" xfId="51799" xr:uid="{00000000-0005-0000-0000-0000A9C90000}"/>
    <cellStyle name="20% - Accent1 8 2 4 3 3 3 2" xfId="51800" xr:uid="{00000000-0005-0000-0000-0000AAC90000}"/>
    <cellStyle name="20% - Accent1 8 2 4 3 3 4" xfId="51801" xr:uid="{00000000-0005-0000-0000-0000ABC90000}"/>
    <cellStyle name="20% - Accent1 8 2 4 3 4" xfId="51802" xr:uid="{00000000-0005-0000-0000-0000ACC90000}"/>
    <cellStyle name="20% - Accent1 8 2 4 3 4 2" xfId="51803" xr:uid="{00000000-0005-0000-0000-0000ADC90000}"/>
    <cellStyle name="20% - Accent1 8 2 4 3 4 2 2" xfId="51804" xr:uid="{00000000-0005-0000-0000-0000AEC90000}"/>
    <cellStyle name="20% - Accent1 8 2 4 3 4 2 2 2" xfId="51805" xr:uid="{00000000-0005-0000-0000-0000AFC90000}"/>
    <cellStyle name="20% - Accent1 8 2 4 3 4 2 3" xfId="51806" xr:uid="{00000000-0005-0000-0000-0000B0C90000}"/>
    <cellStyle name="20% - Accent1 8 2 4 3 4 3" xfId="51807" xr:uid="{00000000-0005-0000-0000-0000B1C90000}"/>
    <cellStyle name="20% - Accent1 8 2 4 3 4 3 2" xfId="51808" xr:uid="{00000000-0005-0000-0000-0000B2C90000}"/>
    <cellStyle name="20% - Accent1 8 2 4 3 4 4" xfId="51809" xr:uid="{00000000-0005-0000-0000-0000B3C90000}"/>
    <cellStyle name="20% - Accent1 8 2 4 3 5" xfId="51810" xr:uid="{00000000-0005-0000-0000-0000B4C90000}"/>
    <cellStyle name="20% - Accent1 8 2 4 3 5 2" xfId="51811" xr:uid="{00000000-0005-0000-0000-0000B5C90000}"/>
    <cellStyle name="20% - Accent1 8 2 4 3 5 2 2" xfId="51812" xr:uid="{00000000-0005-0000-0000-0000B6C90000}"/>
    <cellStyle name="20% - Accent1 8 2 4 3 5 3" xfId="51813" xr:uid="{00000000-0005-0000-0000-0000B7C90000}"/>
    <cellStyle name="20% - Accent1 8 2 4 3 6" xfId="51814" xr:uid="{00000000-0005-0000-0000-0000B8C90000}"/>
    <cellStyle name="20% - Accent1 8 2 4 3 6 2" xfId="51815" xr:uid="{00000000-0005-0000-0000-0000B9C90000}"/>
    <cellStyle name="20% - Accent1 8 2 4 3 6 2 2" xfId="51816" xr:uid="{00000000-0005-0000-0000-0000BAC90000}"/>
    <cellStyle name="20% - Accent1 8 2 4 3 6 3" xfId="51817" xr:uid="{00000000-0005-0000-0000-0000BBC90000}"/>
    <cellStyle name="20% - Accent1 8 2 4 3 7" xfId="51818" xr:uid="{00000000-0005-0000-0000-0000BCC90000}"/>
    <cellStyle name="20% - Accent1 8 2 4 3 7 2" xfId="51819" xr:uid="{00000000-0005-0000-0000-0000BDC90000}"/>
    <cellStyle name="20% - Accent1 8 2 4 3 8" xfId="51820" xr:uid="{00000000-0005-0000-0000-0000BEC90000}"/>
    <cellStyle name="20% - Accent1 8 2 4 3 8 2" xfId="51821" xr:uid="{00000000-0005-0000-0000-0000BFC90000}"/>
    <cellStyle name="20% - Accent1 8 2 4 3 9" xfId="51822" xr:uid="{00000000-0005-0000-0000-0000C0C90000}"/>
    <cellStyle name="20% - Accent1 8 2 4 4" xfId="51823" xr:uid="{00000000-0005-0000-0000-0000C1C90000}"/>
    <cellStyle name="20% - Accent1 8 2 4 4 2" xfId="51824" xr:uid="{00000000-0005-0000-0000-0000C2C90000}"/>
    <cellStyle name="20% - Accent1 8 2 4 4 2 2" xfId="51825" xr:uid="{00000000-0005-0000-0000-0000C3C90000}"/>
    <cellStyle name="20% - Accent1 8 2 4 4 2 2 2" xfId="51826" xr:uid="{00000000-0005-0000-0000-0000C4C90000}"/>
    <cellStyle name="20% - Accent1 8 2 4 4 2 3" xfId="51827" xr:uid="{00000000-0005-0000-0000-0000C5C90000}"/>
    <cellStyle name="20% - Accent1 8 2 4 4 3" xfId="51828" xr:uid="{00000000-0005-0000-0000-0000C6C90000}"/>
    <cellStyle name="20% - Accent1 8 2 4 4 3 2" xfId="51829" xr:uid="{00000000-0005-0000-0000-0000C7C90000}"/>
    <cellStyle name="20% - Accent1 8 2 4 4 4" xfId="51830" xr:uid="{00000000-0005-0000-0000-0000C8C90000}"/>
    <cellStyle name="20% - Accent1 8 2 4 5" xfId="51831" xr:uid="{00000000-0005-0000-0000-0000C9C90000}"/>
    <cellStyle name="20% - Accent1 8 2 4 5 2" xfId="51832" xr:uid="{00000000-0005-0000-0000-0000CAC90000}"/>
    <cellStyle name="20% - Accent1 8 2 4 5 2 2" xfId="51833" xr:uid="{00000000-0005-0000-0000-0000CBC90000}"/>
    <cellStyle name="20% - Accent1 8 2 4 5 2 2 2" xfId="51834" xr:uid="{00000000-0005-0000-0000-0000CCC90000}"/>
    <cellStyle name="20% - Accent1 8 2 4 5 2 3" xfId="51835" xr:uid="{00000000-0005-0000-0000-0000CDC90000}"/>
    <cellStyle name="20% - Accent1 8 2 4 5 3" xfId="51836" xr:uid="{00000000-0005-0000-0000-0000CEC90000}"/>
    <cellStyle name="20% - Accent1 8 2 4 5 3 2" xfId="51837" xr:uid="{00000000-0005-0000-0000-0000CFC90000}"/>
    <cellStyle name="20% - Accent1 8 2 4 5 4" xfId="51838" xr:uid="{00000000-0005-0000-0000-0000D0C90000}"/>
    <cellStyle name="20% - Accent1 8 2 4 6" xfId="51839" xr:uid="{00000000-0005-0000-0000-0000D1C90000}"/>
    <cellStyle name="20% - Accent1 8 2 4 6 2" xfId="51840" xr:uid="{00000000-0005-0000-0000-0000D2C90000}"/>
    <cellStyle name="20% - Accent1 8 2 4 6 2 2" xfId="51841" xr:uid="{00000000-0005-0000-0000-0000D3C90000}"/>
    <cellStyle name="20% - Accent1 8 2 4 6 2 2 2" xfId="51842" xr:uid="{00000000-0005-0000-0000-0000D4C90000}"/>
    <cellStyle name="20% - Accent1 8 2 4 6 2 3" xfId="51843" xr:uid="{00000000-0005-0000-0000-0000D5C90000}"/>
    <cellStyle name="20% - Accent1 8 2 4 6 3" xfId="51844" xr:uid="{00000000-0005-0000-0000-0000D6C90000}"/>
    <cellStyle name="20% - Accent1 8 2 4 6 3 2" xfId="51845" xr:uid="{00000000-0005-0000-0000-0000D7C90000}"/>
    <cellStyle name="20% - Accent1 8 2 4 6 4" xfId="51846" xr:uid="{00000000-0005-0000-0000-0000D8C90000}"/>
    <cellStyle name="20% - Accent1 8 2 4 7" xfId="51847" xr:uid="{00000000-0005-0000-0000-0000D9C90000}"/>
    <cellStyle name="20% - Accent1 8 2 4 7 2" xfId="51848" xr:uid="{00000000-0005-0000-0000-0000DAC90000}"/>
    <cellStyle name="20% - Accent1 8 2 4 7 2 2" xfId="51849" xr:uid="{00000000-0005-0000-0000-0000DBC90000}"/>
    <cellStyle name="20% - Accent1 8 2 4 7 3" xfId="51850" xr:uid="{00000000-0005-0000-0000-0000DCC90000}"/>
    <cellStyle name="20% - Accent1 8 2 4 8" xfId="51851" xr:uid="{00000000-0005-0000-0000-0000DDC90000}"/>
    <cellStyle name="20% - Accent1 8 2 4 8 2" xfId="51852" xr:uid="{00000000-0005-0000-0000-0000DEC90000}"/>
    <cellStyle name="20% - Accent1 8 2 4 8 2 2" xfId="51853" xr:uid="{00000000-0005-0000-0000-0000DFC90000}"/>
    <cellStyle name="20% - Accent1 8 2 4 8 3" xfId="51854" xr:uid="{00000000-0005-0000-0000-0000E0C90000}"/>
    <cellStyle name="20% - Accent1 8 2 4 9" xfId="51855" xr:uid="{00000000-0005-0000-0000-0000E1C90000}"/>
    <cellStyle name="20% - Accent1 8 2 4 9 2" xfId="51856" xr:uid="{00000000-0005-0000-0000-0000E2C90000}"/>
    <cellStyle name="20% - Accent1 8 2 5" xfId="51857" xr:uid="{00000000-0005-0000-0000-0000E3C90000}"/>
    <cellStyle name="20% - Accent1 8 2 5 2" xfId="51858" xr:uid="{00000000-0005-0000-0000-0000E4C90000}"/>
    <cellStyle name="20% - Accent1 8 2 5 2 2" xfId="51859" xr:uid="{00000000-0005-0000-0000-0000E5C90000}"/>
    <cellStyle name="20% - Accent1 8 2 5 2 2 2" xfId="51860" xr:uid="{00000000-0005-0000-0000-0000E6C90000}"/>
    <cellStyle name="20% - Accent1 8 2 5 2 2 2 2" xfId="51861" xr:uid="{00000000-0005-0000-0000-0000E7C90000}"/>
    <cellStyle name="20% - Accent1 8 2 5 2 2 3" xfId="51862" xr:uid="{00000000-0005-0000-0000-0000E8C90000}"/>
    <cellStyle name="20% - Accent1 8 2 5 2 3" xfId="51863" xr:uid="{00000000-0005-0000-0000-0000E9C90000}"/>
    <cellStyle name="20% - Accent1 8 2 5 2 3 2" xfId="51864" xr:uid="{00000000-0005-0000-0000-0000EAC90000}"/>
    <cellStyle name="20% - Accent1 8 2 5 2 4" xfId="51865" xr:uid="{00000000-0005-0000-0000-0000EBC90000}"/>
    <cellStyle name="20% - Accent1 8 2 5 3" xfId="51866" xr:uid="{00000000-0005-0000-0000-0000ECC90000}"/>
    <cellStyle name="20% - Accent1 8 2 5 3 2" xfId="51867" xr:uid="{00000000-0005-0000-0000-0000EDC90000}"/>
    <cellStyle name="20% - Accent1 8 2 5 3 2 2" xfId="51868" xr:uid="{00000000-0005-0000-0000-0000EEC90000}"/>
    <cellStyle name="20% - Accent1 8 2 5 3 2 2 2" xfId="51869" xr:uid="{00000000-0005-0000-0000-0000EFC90000}"/>
    <cellStyle name="20% - Accent1 8 2 5 3 2 3" xfId="51870" xr:uid="{00000000-0005-0000-0000-0000F0C90000}"/>
    <cellStyle name="20% - Accent1 8 2 5 3 3" xfId="51871" xr:uid="{00000000-0005-0000-0000-0000F1C90000}"/>
    <cellStyle name="20% - Accent1 8 2 5 3 3 2" xfId="51872" xr:uid="{00000000-0005-0000-0000-0000F2C90000}"/>
    <cellStyle name="20% - Accent1 8 2 5 3 4" xfId="51873" xr:uid="{00000000-0005-0000-0000-0000F3C90000}"/>
    <cellStyle name="20% - Accent1 8 2 5 4" xfId="51874" xr:uid="{00000000-0005-0000-0000-0000F4C90000}"/>
    <cellStyle name="20% - Accent1 8 2 5 4 2" xfId="51875" xr:uid="{00000000-0005-0000-0000-0000F5C90000}"/>
    <cellStyle name="20% - Accent1 8 2 5 4 2 2" xfId="51876" xr:uid="{00000000-0005-0000-0000-0000F6C90000}"/>
    <cellStyle name="20% - Accent1 8 2 5 4 2 2 2" xfId="51877" xr:uid="{00000000-0005-0000-0000-0000F7C90000}"/>
    <cellStyle name="20% - Accent1 8 2 5 4 2 3" xfId="51878" xr:uid="{00000000-0005-0000-0000-0000F8C90000}"/>
    <cellStyle name="20% - Accent1 8 2 5 4 3" xfId="51879" xr:uid="{00000000-0005-0000-0000-0000F9C90000}"/>
    <cellStyle name="20% - Accent1 8 2 5 4 3 2" xfId="51880" xr:uid="{00000000-0005-0000-0000-0000FAC90000}"/>
    <cellStyle name="20% - Accent1 8 2 5 4 4" xfId="51881" xr:uid="{00000000-0005-0000-0000-0000FBC90000}"/>
    <cellStyle name="20% - Accent1 8 2 5 5" xfId="51882" xr:uid="{00000000-0005-0000-0000-0000FCC90000}"/>
    <cellStyle name="20% - Accent1 8 2 5 5 2" xfId="51883" xr:uid="{00000000-0005-0000-0000-0000FDC90000}"/>
    <cellStyle name="20% - Accent1 8 2 5 5 2 2" xfId="51884" xr:uid="{00000000-0005-0000-0000-0000FEC90000}"/>
    <cellStyle name="20% - Accent1 8 2 5 5 3" xfId="51885" xr:uid="{00000000-0005-0000-0000-0000FFC90000}"/>
    <cellStyle name="20% - Accent1 8 2 5 6" xfId="51886" xr:uid="{00000000-0005-0000-0000-000000CA0000}"/>
    <cellStyle name="20% - Accent1 8 2 5 6 2" xfId="51887" xr:uid="{00000000-0005-0000-0000-000001CA0000}"/>
    <cellStyle name="20% - Accent1 8 2 5 6 2 2" xfId="51888" xr:uid="{00000000-0005-0000-0000-000002CA0000}"/>
    <cellStyle name="20% - Accent1 8 2 5 6 3" xfId="51889" xr:uid="{00000000-0005-0000-0000-000003CA0000}"/>
    <cellStyle name="20% - Accent1 8 2 5 7" xfId="51890" xr:uid="{00000000-0005-0000-0000-000004CA0000}"/>
    <cellStyle name="20% - Accent1 8 2 5 7 2" xfId="51891" xr:uid="{00000000-0005-0000-0000-000005CA0000}"/>
    <cellStyle name="20% - Accent1 8 2 5 8" xfId="51892" xr:uid="{00000000-0005-0000-0000-000006CA0000}"/>
    <cellStyle name="20% - Accent1 8 2 5 8 2" xfId="51893" xr:uid="{00000000-0005-0000-0000-000007CA0000}"/>
    <cellStyle name="20% - Accent1 8 2 5 9" xfId="51894" xr:uid="{00000000-0005-0000-0000-000008CA0000}"/>
    <cellStyle name="20% - Accent1 8 2 6" xfId="51895" xr:uid="{00000000-0005-0000-0000-000009CA0000}"/>
    <cellStyle name="20% - Accent1 8 2 6 2" xfId="51896" xr:uid="{00000000-0005-0000-0000-00000ACA0000}"/>
    <cellStyle name="20% - Accent1 8 2 6 2 2" xfId="51897" xr:uid="{00000000-0005-0000-0000-00000BCA0000}"/>
    <cellStyle name="20% - Accent1 8 2 6 2 2 2" xfId="51898" xr:uid="{00000000-0005-0000-0000-00000CCA0000}"/>
    <cellStyle name="20% - Accent1 8 2 6 2 2 2 2" xfId="51899" xr:uid="{00000000-0005-0000-0000-00000DCA0000}"/>
    <cellStyle name="20% - Accent1 8 2 6 2 2 3" xfId="51900" xr:uid="{00000000-0005-0000-0000-00000ECA0000}"/>
    <cellStyle name="20% - Accent1 8 2 6 2 3" xfId="51901" xr:uid="{00000000-0005-0000-0000-00000FCA0000}"/>
    <cellStyle name="20% - Accent1 8 2 6 2 3 2" xfId="51902" xr:uid="{00000000-0005-0000-0000-000010CA0000}"/>
    <cellStyle name="20% - Accent1 8 2 6 2 4" xfId="51903" xr:uid="{00000000-0005-0000-0000-000011CA0000}"/>
    <cellStyle name="20% - Accent1 8 2 6 3" xfId="51904" xr:uid="{00000000-0005-0000-0000-000012CA0000}"/>
    <cellStyle name="20% - Accent1 8 2 6 3 2" xfId="51905" xr:uid="{00000000-0005-0000-0000-000013CA0000}"/>
    <cellStyle name="20% - Accent1 8 2 6 3 2 2" xfId="51906" xr:uid="{00000000-0005-0000-0000-000014CA0000}"/>
    <cellStyle name="20% - Accent1 8 2 6 3 2 2 2" xfId="51907" xr:uid="{00000000-0005-0000-0000-000015CA0000}"/>
    <cellStyle name="20% - Accent1 8 2 6 3 2 3" xfId="51908" xr:uid="{00000000-0005-0000-0000-000016CA0000}"/>
    <cellStyle name="20% - Accent1 8 2 6 3 3" xfId="51909" xr:uid="{00000000-0005-0000-0000-000017CA0000}"/>
    <cellStyle name="20% - Accent1 8 2 6 3 3 2" xfId="51910" xr:uid="{00000000-0005-0000-0000-000018CA0000}"/>
    <cellStyle name="20% - Accent1 8 2 6 3 4" xfId="51911" xr:uid="{00000000-0005-0000-0000-000019CA0000}"/>
    <cellStyle name="20% - Accent1 8 2 6 4" xfId="51912" xr:uid="{00000000-0005-0000-0000-00001ACA0000}"/>
    <cellStyle name="20% - Accent1 8 2 6 4 2" xfId="51913" xr:uid="{00000000-0005-0000-0000-00001BCA0000}"/>
    <cellStyle name="20% - Accent1 8 2 6 4 2 2" xfId="51914" xr:uid="{00000000-0005-0000-0000-00001CCA0000}"/>
    <cellStyle name="20% - Accent1 8 2 6 4 2 2 2" xfId="51915" xr:uid="{00000000-0005-0000-0000-00001DCA0000}"/>
    <cellStyle name="20% - Accent1 8 2 6 4 2 3" xfId="51916" xr:uid="{00000000-0005-0000-0000-00001ECA0000}"/>
    <cellStyle name="20% - Accent1 8 2 6 4 3" xfId="51917" xr:uid="{00000000-0005-0000-0000-00001FCA0000}"/>
    <cellStyle name="20% - Accent1 8 2 6 4 3 2" xfId="51918" xr:uid="{00000000-0005-0000-0000-000020CA0000}"/>
    <cellStyle name="20% - Accent1 8 2 6 4 4" xfId="51919" xr:uid="{00000000-0005-0000-0000-000021CA0000}"/>
    <cellStyle name="20% - Accent1 8 2 6 5" xfId="51920" xr:uid="{00000000-0005-0000-0000-000022CA0000}"/>
    <cellStyle name="20% - Accent1 8 2 6 5 2" xfId="51921" xr:uid="{00000000-0005-0000-0000-000023CA0000}"/>
    <cellStyle name="20% - Accent1 8 2 6 5 2 2" xfId="51922" xr:uid="{00000000-0005-0000-0000-000024CA0000}"/>
    <cellStyle name="20% - Accent1 8 2 6 5 3" xfId="51923" xr:uid="{00000000-0005-0000-0000-000025CA0000}"/>
    <cellStyle name="20% - Accent1 8 2 6 6" xfId="51924" xr:uid="{00000000-0005-0000-0000-000026CA0000}"/>
    <cellStyle name="20% - Accent1 8 2 6 6 2" xfId="51925" xr:uid="{00000000-0005-0000-0000-000027CA0000}"/>
    <cellStyle name="20% - Accent1 8 2 6 6 2 2" xfId="51926" xr:uid="{00000000-0005-0000-0000-000028CA0000}"/>
    <cellStyle name="20% - Accent1 8 2 6 6 3" xfId="51927" xr:uid="{00000000-0005-0000-0000-000029CA0000}"/>
    <cellStyle name="20% - Accent1 8 2 6 7" xfId="51928" xr:uid="{00000000-0005-0000-0000-00002ACA0000}"/>
    <cellStyle name="20% - Accent1 8 2 6 7 2" xfId="51929" xr:uid="{00000000-0005-0000-0000-00002BCA0000}"/>
    <cellStyle name="20% - Accent1 8 2 6 8" xfId="51930" xr:uid="{00000000-0005-0000-0000-00002CCA0000}"/>
    <cellStyle name="20% - Accent1 8 2 6 8 2" xfId="51931" xr:uid="{00000000-0005-0000-0000-00002DCA0000}"/>
    <cellStyle name="20% - Accent1 8 2 6 9" xfId="51932" xr:uid="{00000000-0005-0000-0000-00002ECA0000}"/>
    <cellStyle name="20% - Accent1 8 2 7" xfId="51933" xr:uid="{00000000-0005-0000-0000-00002FCA0000}"/>
    <cellStyle name="20% - Accent1 8 2 7 2" xfId="51934" xr:uid="{00000000-0005-0000-0000-000030CA0000}"/>
    <cellStyle name="20% - Accent1 8 2 7 2 2" xfId="51935" xr:uid="{00000000-0005-0000-0000-000031CA0000}"/>
    <cellStyle name="20% - Accent1 8 2 7 2 2 2" xfId="51936" xr:uid="{00000000-0005-0000-0000-000032CA0000}"/>
    <cellStyle name="20% - Accent1 8 2 7 2 3" xfId="51937" xr:uid="{00000000-0005-0000-0000-000033CA0000}"/>
    <cellStyle name="20% - Accent1 8 2 7 3" xfId="51938" xr:uid="{00000000-0005-0000-0000-000034CA0000}"/>
    <cellStyle name="20% - Accent1 8 2 7 3 2" xfId="51939" xr:uid="{00000000-0005-0000-0000-000035CA0000}"/>
    <cellStyle name="20% - Accent1 8 2 7 4" xfId="51940" xr:uid="{00000000-0005-0000-0000-000036CA0000}"/>
    <cellStyle name="20% - Accent1 8 2 8" xfId="51941" xr:uid="{00000000-0005-0000-0000-000037CA0000}"/>
    <cellStyle name="20% - Accent1 8 2 8 2" xfId="51942" xr:uid="{00000000-0005-0000-0000-000038CA0000}"/>
    <cellStyle name="20% - Accent1 8 2 8 2 2" xfId="51943" xr:uid="{00000000-0005-0000-0000-000039CA0000}"/>
    <cellStyle name="20% - Accent1 8 2 8 2 2 2" xfId="51944" xr:uid="{00000000-0005-0000-0000-00003ACA0000}"/>
    <cellStyle name="20% - Accent1 8 2 8 2 3" xfId="51945" xr:uid="{00000000-0005-0000-0000-00003BCA0000}"/>
    <cellStyle name="20% - Accent1 8 2 8 3" xfId="51946" xr:uid="{00000000-0005-0000-0000-00003CCA0000}"/>
    <cellStyle name="20% - Accent1 8 2 8 3 2" xfId="51947" xr:uid="{00000000-0005-0000-0000-00003DCA0000}"/>
    <cellStyle name="20% - Accent1 8 2 8 4" xfId="51948" xr:uid="{00000000-0005-0000-0000-00003ECA0000}"/>
    <cellStyle name="20% - Accent1 8 2 9" xfId="51949" xr:uid="{00000000-0005-0000-0000-00003FCA0000}"/>
    <cellStyle name="20% - Accent1 8 2 9 2" xfId="51950" xr:uid="{00000000-0005-0000-0000-000040CA0000}"/>
    <cellStyle name="20% - Accent1 8 2 9 2 2" xfId="51951" xr:uid="{00000000-0005-0000-0000-000041CA0000}"/>
    <cellStyle name="20% - Accent1 8 2 9 2 2 2" xfId="51952" xr:uid="{00000000-0005-0000-0000-000042CA0000}"/>
    <cellStyle name="20% - Accent1 8 2 9 2 3" xfId="51953" xr:uid="{00000000-0005-0000-0000-000043CA0000}"/>
    <cellStyle name="20% - Accent1 8 2 9 3" xfId="51954" xr:uid="{00000000-0005-0000-0000-000044CA0000}"/>
    <cellStyle name="20% - Accent1 8 2 9 3 2" xfId="51955" xr:uid="{00000000-0005-0000-0000-000045CA0000}"/>
    <cellStyle name="20% - Accent1 8 2 9 4" xfId="51956" xr:uid="{00000000-0005-0000-0000-000046CA0000}"/>
    <cellStyle name="20% - Accent1 8 3" xfId="51957" xr:uid="{00000000-0005-0000-0000-000047CA0000}"/>
    <cellStyle name="20% - Accent1 8 3 10" xfId="51958" xr:uid="{00000000-0005-0000-0000-000048CA0000}"/>
    <cellStyle name="20% - Accent1 8 3 10 2" xfId="51959" xr:uid="{00000000-0005-0000-0000-000049CA0000}"/>
    <cellStyle name="20% - Accent1 8 3 11" xfId="51960" xr:uid="{00000000-0005-0000-0000-00004ACA0000}"/>
    <cellStyle name="20% - Accent1 8 3 2" xfId="51961" xr:uid="{00000000-0005-0000-0000-00004BCA0000}"/>
    <cellStyle name="20% - Accent1 8 3 2 2" xfId="51962" xr:uid="{00000000-0005-0000-0000-00004CCA0000}"/>
    <cellStyle name="20% - Accent1 8 3 2 2 2" xfId="51963" xr:uid="{00000000-0005-0000-0000-00004DCA0000}"/>
    <cellStyle name="20% - Accent1 8 3 2 2 2 2" xfId="51964" xr:uid="{00000000-0005-0000-0000-00004ECA0000}"/>
    <cellStyle name="20% - Accent1 8 3 2 2 2 2 2" xfId="51965" xr:uid="{00000000-0005-0000-0000-00004FCA0000}"/>
    <cellStyle name="20% - Accent1 8 3 2 2 2 3" xfId="51966" xr:uid="{00000000-0005-0000-0000-000050CA0000}"/>
    <cellStyle name="20% - Accent1 8 3 2 2 3" xfId="51967" xr:uid="{00000000-0005-0000-0000-000051CA0000}"/>
    <cellStyle name="20% - Accent1 8 3 2 2 3 2" xfId="51968" xr:uid="{00000000-0005-0000-0000-000052CA0000}"/>
    <cellStyle name="20% - Accent1 8 3 2 2 4" xfId="51969" xr:uid="{00000000-0005-0000-0000-000053CA0000}"/>
    <cellStyle name="20% - Accent1 8 3 2 3" xfId="51970" xr:uid="{00000000-0005-0000-0000-000054CA0000}"/>
    <cellStyle name="20% - Accent1 8 3 2 3 2" xfId="51971" xr:uid="{00000000-0005-0000-0000-000055CA0000}"/>
    <cellStyle name="20% - Accent1 8 3 2 3 2 2" xfId="51972" xr:uid="{00000000-0005-0000-0000-000056CA0000}"/>
    <cellStyle name="20% - Accent1 8 3 2 3 2 2 2" xfId="51973" xr:uid="{00000000-0005-0000-0000-000057CA0000}"/>
    <cellStyle name="20% - Accent1 8 3 2 3 2 3" xfId="51974" xr:uid="{00000000-0005-0000-0000-000058CA0000}"/>
    <cellStyle name="20% - Accent1 8 3 2 3 3" xfId="51975" xr:uid="{00000000-0005-0000-0000-000059CA0000}"/>
    <cellStyle name="20% - Accent1 8 3 2 3 3 2" xfId="51976" xr:uid="{00000000-0005-0000-0000-00005ACA0000}"/>
    <cellStyle name="20% - Accent1 8 3 2 3 4" xfId="51977" xr:uid="{00000000-0005-0000-0000-00005BCA0000}"/>
    <cellStyle name="20% - Accent1 8 3 2 4" xfId="51978" xr:uid="{00000000-0005-0000-0000-00005CCA0000}"/>
    <cellStyle name="20% - Accent1 8 3 2 4 2" xfId="51979" xr:uid="{00000000-0005-0000-0000-00005DCA0000}"/>
    <cellStyle name="20% - Accent1 8 3 2 4 2 2" xfId="51980" xr:uid="{00000000-0005-0000-0000-00005ECA0000}"/>
    <cellStyle name="20% - Accent1 8 3 2 4 2 2 2" xfId="51981" xr:uid="{00000000-0005-0000-0000-00005FCA0000}"/>
    <cellStyle name="20% - Accent1 8 3 2 4 2 3" xfId="51982" xr:uid="{00000000-0005-0000-0000-000060CA0000}"/>
    <cellStyle name="20% - Accent1 8 3 2 4 3" xfId="51983" xr:uid="{00000000-0005-0000-0000-000061CA0000}"/>
    <cellStyle name="20% - Accent1 8 3 2 4 3 2" xfId="51984" xr:uid="{00000000-0005-0000-0000-000062CA0000}"/>
    <cellStyle name="20% - Accent1 8 3 2 4 4" xfId="51985" xr:uid="{00000000-0005-0000-0000-000063CA0000}"/>
    <cellStyle name="20% - Accent1 8 3 2 5" xfId="51986" xr:uid="{00000000-0005-0000-0000-000064CA0000}"/>
    <cellStyle name="20% - Accent1 8 3 2 5 2" xfId="51987" xr:uid="{00000000-0005-0000-0000-000065CA0000}"/>
    <cellStyle name="20% - Accent1 8 3 2 5 2 2" xfId="51988" xr:uid="{00000000-0005-0000-0000-000066CA0000}"/>
    <cellStyle name="20% - Accent1 8 3 2 5 3" xfId="51989" xr:uid="{00000000-0005-0000-0000-000067CA0000}"/>
    <cellStyle name="20% - Accent1 8 3 2 6" xfId="51990" xr:uid="{00000000-0005-0000-0000-000068CA0000}"/>
    <cellStyle name="20% - Accent1 8 3 2 6 2" xfId="51991" xr:uid="{00000000-0005-0000-0000-000069CA0000}"/>
    <cellStyle name="20% - Accent1 8 3 2 6 2 2" xfId="51992" xr:uid="{00000000-0005-0000-0000-00006ACA0000}"/>
    <cellStyle name="20% - Accent1 8 3 2 6 3" xfId="51993" xr:uid="{00000000-0005-0000-0000-00006BCA0000}"/>
    <cellStyle name="20% - Accent1 8 3 2 7" xfId="51994" xr:uid="{00000000-0005-0000-0000-00006CCA0000}"/>
    <cellStyle name="20% - Accent1 8 3 2 7 2" xfId="51995" xr:uid="{00000000-0005-0000-0000-00006DCA0000}"/>
    <cellStyle name="20% - Accent1 8 3 2 8" xfId="51996" xr:uid="{00000000-0005-0000-0000-00006ECA0000}"/>
    <cellStyle name="20% - Accent1 8 3 2 8 2" xfId="51997" xr:uid="{00000000-0005-0000-0000-00006FCA0000}"/>
    <cellStyle name="20% - Accent1 8 3 2 9" xfId="51998" xr:uid="{00000000-0005-0000-0000-000070CA0000}"/>
    <cellStyle name="20% - Accent1 8 3 3" xfId="51999" xr:uid="{00000000-0005-0000-0000-000071CA0000}"/>
    <cellStyle name="20% - Accent1 8 3 3 2" xfId="52000" xr:uid="{00000000-0005-0000-0000-000072CA0000}"/>
    <cellStyle name="20% - Accent1 8 3 3 2 2" xfId="52001" xr:uid="{00000000-0005-0000-0000-000073CA0000}"/>
    <cellStyle name="20% - Accent1 8 3 3 2 2 2" xfId="52002" xr:uid="{00000000-0005-0000-0000-000074CA0000}"/>
    <cellStyle name="20% - Accent1 8 3 3 2 2 2 2" xfId="52003" xr:uid="{00000000-0005-0000-0000-000075CA0000}"/>
    <cellStyle name="20% - Accent1 8 3 3 2 2 3" xfId="52004" xr:uid="{00000000-0005-0000-0000-000076CA0000}"/>
    <cellStyle name="20% - Accent1 8 3 3 2 3" xfId="52005" xr:uid="{00000000-0005-0000-0000-000077CA0000}"/>
    <cellStyle name="20% - Accent1 8 3 3 2 3 2" xfId="52006" xr:uid="{00000000-0005-0000-0000-000078CA0000}"/>
    <cellStyle name="20% - Accent1 8 3 3 2 4" xfId="52007" xr:uid="{00000000-0005-0000-0000-000079CA0000}"/>
    <cellStyle name="20% - Accent1 8 3 3 3" xfId="52008" xr:uid="{00000000-0005-0000-0000-00007ACA0000}"/>
    <cellStyle name="20% - Accent1 8 3 3 3 2" xfId="52009" xr:uid="{00000000-0005-0000-0000-00007BCA0000}"/>
    <cellStyle name="20% - Accent1 8 3 3 3 2 2" xfId="52010" xr:uid="{00000000-0005-0000-0000-00007CCA0000}"/>
    <cellStyle name="20% - Accent1 8 3 3 3 2 2 2" xfId="52011" xr:uid="{00000000-0005-0000-0000-00007DCA0000}"/>
    <cellStyle name="20% - Accent1 8 3 3 3 2 3" xfId="52012" xr:uid="{00000000-0005-0000-0000-00007ECA0000}"/>
    <cellStyle name="20% - Accent1 8 3 3 3 3" xfId="52013" xr:uid="{00000000-0005-0000-0000-00007FCA0000}"/>
    <cellStyle name="20% - Accent1 8 3 3 3 3 2" xfId="52014" xr:uid="{00000000-0005-0000-0000-000080CA0000}"/>
    <cellStyle name="20% - Accent1 8 3 3 3 4" xfId="52015" xr:uid="{00000000-0005-0000-0000-000081CA0000}"/>
    <cellStyle name="20% - Accent1 8 3 3 4" xfId="52016" xr:uid="{00000000-0005-0000-0000-000082CA0000}"/>
    <cellStyle name="20% - Accent1 8 3 3 4 2" xfId="52017" xr:uid="{00000000-0005-0000-0000-000083CA0000}"/>
    <cellStyle name="20% - Accent1 8 3 3 4 2 2" xfId="52018" xr:uid="{00000000-0005-0000-0000-000084CA0000}"/>
    <cellStyle name="20% - Accent1 8 3 3 4 2 2 2" xfId="52019" xr:uid="{00000000-0005-0000-0000-000085CA0000}"/>
    <cellStyle name="20% - Accent1 8 3 3 4 2 3" xfId="52020" xr:uid="{00000000-0005-0000-0000-000086CA0000}"/>
    <cellStyle name="20% - Accent1 8 3 3 4 3" xfId="52021" xr:uid="{00000000-0005-0000-0000-000087CA0000}"/>
    <cellStyle name="20% - Accent1 8 3 3 4 3 2" xfId="52022" xr:uid="{00000000-0005-0000-0000-000088CA0000}"/>
    <cellStyle name="20% - Accent1 8 3 3 4 4" xfId="52023" xr:uid="{00000000-0005-0000-0000-000089CA0000}"/>
    <cellStyle name="20% - Accent1 8 3 3 5" xfId="52024" xr:uid="{00000000-0005-0000-0000-00008ACA0000}"/>
    <cellStyle name="20% - Accent1 8 3 3 5 2" xfId="52025" xr:uid="{00000000-0005-0000-0000-00008BCA0000}"/>
    <cellStyle name="20% - Accent1 8 3 3 5 2 2" xfId="52026" xr:uid="{00000000-0005-0000-0000-00008CCA0000}"/>
    <cellStyle name="20% - Accent1 8 3 3 5 3" xfId="52027" xr:uid="{00000000-0005-0000-0000-00008DCA0000}"/>
    <cellStyle name="20% - Accent1 8 3 3 6" xfId="52028" xr:uid="{00000000-0005-0000-0000-00008ECA0000}"/>
    <cellStyle name="20% - Accent1 8 3 3 6 2" xfId="52029" xr:uid="{00000000-0005-0000-0000-00008FCA0000}"/>
    <cellStyle name="20% - Accent1 8 3 3 6 2 2" xfId="52030" xr:uid="{00000000-0005-0000-0000-000090CA0000}"/>
    <cellStyle name="20% - Accent1 8 3 3 6 3" xfId="52031" xr:uid="{00000000-0005-0000-0000-000091CA0000}"/>
    <cellStyle name="20% - Accent1 8 3 3 7" xfId="52032" xr:uid="{00000000-0005-0000-0000-000092CA0000}"/>
    <cellStyle name="20% - Accent1 8 3 3 7 2" xfId="52033" xr:uid="{00000000-0005-0000-0000-000093CA0000}"/>
    <cellStyle name="20% - Accent1 8 3 3 8" xfId="52034" xr:uid="{00000000-0005-0000-0000-000094CA0000}"/>
    <cellStyle name="20% - Accent1 8 3 3 8 2" xfId="52035" xr:uid="{00000000-0005-0000-0000-000095CA0000}"/>
    <cellStyle name="20% - Accent1 8 3 3 9" xfId="52036" xr:uid="{00000000-0005-0000-0000-000096CA0000}"/>
    <cellStyle name="20% - Accent1 8 3 4" xfId="52037" xr:uid="{00000000-0005-0000-0000-000097CA0000}"/>
    <cellStyle name="20% - Accent1 8 3 4 2" xfId="52038" xr:uid="{00000000-0005-0000-0000-000098CA0000}"/>
    <cellStyle name="20% - Accent1 8 3 4 2 2" xfId="52039" xr:uid="{00000000-0005-0000-0000-000099CA0000}"/>
    <cellStyle name="20% - Accent1 8 3 4 2 2 2" xfId="52040" xr:uid="{00000000-0005-0000-0000-00009ACA0000}"/>
    <cellStyle name="20% - Accent1 8 3 4 2 3" xfId="52041" xr:uid="{00000000-0005-0000-0000-00009BCA0000}"/>
    <cellStyle name="20% - Accent1 8 3 4 3" xfId="52042" xr:uid="{00000000-0005-0000-0000-00009CCA0000}"/>
    <cellStyle name="20% - Accent1 8 3 4 3 2" xfId="52043" xr:uid="{00000000-0005-0000-0000-00009DCA0000}"/>
    <cellStyle name="20% - Accent1 8 3 4 4" xfId="52044" xr:uid="{00000000-0005-0000-0000-00009ECA0000}"/>
    <cellStyle name="20% - Accent1 8 3 5" xfId="52045" xr:uid="{00000000-0005-0000-0000-00009FCA0000}"/>
    <cellStyle name="20% - Accent1 8 3 5 2" xfId="52046" xr:uid="{00000000-0005-0000-0000-0000A0CA0000}"/>
    <cellStyle name="20% - Accent1 8 3 5 2 2" xfId="52047" xr:uid="{00000000-0005-0000-0000-0000A1CA0000}"/>
    <cellStyle name="20% - Accent1 8 3 5 2 2 2" xfId="52048" xr:uid="{00000000-0005-0000-0000-0000A2CA0000}"/>
    <cellStyle name="20% - Accent1 8 3 5 2 3" xfId="52049" xr:uid="{00000000-0005-0000-0000-0000A3CA0000}"/>
    <cellStyle name="20% - Accent1 8 3 5 3" xfId="52050" xr:uid="{00000000-0005-0000-0000-0000A4CA0000}"/>
    <cellStyle name="20% - Accent1 8 3 5 3 2" xfId="52051" xr:uid="{00000000-0005-0000-0000-0000A5CA0000}"/>
    <cellStyle name="20% - Accent1 8 3 5 4" xfId="52052" xr:uid="{00000000-0005-0000-0000-0000A6CA0000}"/>
    <cellStyle name="20% - Accent1 8 3 6" xfId="52053" xr:uid="{00000000-0005-0000-0000-0000A7CA0000}"/>
    <cellStyle name="20% - Accent1 8 3 6 2" xfId="52054" xr:uid="{00000000-0005-0000-0000-0000A8CA0000}"/>
    <cellStyle name="20% - Accent1 8 3 6 2 2" xfId="52055" xr:uid="{00000000-0005-0000-0000-0000A9CA0000}"/>
    <cellStyle name="20% - Accent1 8 3 6 2 2 2" xfId="52056" xr:uid="{00000000-0005-0000-0000-0000AACA0000}"/>
    <cellStyle name="20% - Accent1 8 3 6 2 3" xfId="52057" xr:uid="{00000000-0005-0000-0000-0000ABCA0000}"/>
    <cellStyle name="20% - Accent1 8 3 6 3" xfId="52058" xr:uid="{00000000-0005-0000-0000-0000ACCA0000}"/>
    <cellStyle name="20% - Accent1 8 3 6 3 2" xfId="52059" xr:uid="{00000000-0005-0000-0000-0000ADCA0000}"/>
    <cellStyle name="20% - Accent1 8 3 6 4" xfId="52060" xr:uid="{00000000-0005-0000-0000-0000AECA0000}"/>
    <cellStyle name="20% - Accent1 8 3 7" xfId="52061" xr:uid="{00000000-0005-0000-0000-0000AFCA0000}"/>
    <cellStyle name="20% - Accent1 8 3 7 2" xfId="52062" xr:uid="{00000000-0005-0000-0000-0000B0CA0000}"/>
    <cellStyle name="20% - Accent1 8 3 7 2 2" xfId="52063" xr:uid="{00000000-0005-0000-0000-0000B1CA0000}"/>
    <cellStyle name="20% - Accent1 8 3 7 3" xfId="52064" xr:uid="{00000000-0005-0000-0000-0000B2CA0000}"/>
    <cellStyle name="20% - Accent1 8 3 8" xfId="52065" xr:uid="{00000000-0005-0000-0000-0000B3CA0000}"/>
    <cellStyle name="20% - Accent1 8 3 8 2" xfId="52066" xr:uid="{00000000-0005-0000-0000-0000B4CA0000}"/>
    <cellStyle name="20% - Accent1 8 3 8 2 2" xfId="52067" xr:uid="{00000000-0005-0000-0000-0000B5CA0000}"/>
    <cellStyle name="20% - Accent1 8 3 8 3" xfId="52068" xr:uid="{00000000-0005-0000-0000-0000B6CA0000}"/>
    <cellStyle name="20% - Accent1 8 3 9" xfId="52069" xr:uid="{00000000-0005-0000-0000-0000B7CA0000}"/>
    <cellStyle name="20% - Accent1 8 3 9 2" xfId="52070" xr:uid="{00000000-0005-0000-0000-0000B8CA0000}"/>
    <cellStyle name="20% - Accent1 8 4" xfId="52071" xr:uid="{00000000-0005-0000-0000-0000B9CA0000}"/>
    <cellStyle name="20% - Accent1 8 4 10" xfId="52072" xr:uid="{00000000-0005-0000-0000-0000BACA0000}"/>
    <cellStyle name="20% - Accent1 8 4 10 2" xfId="52073" xr:uid="{00000000-0005-0000-0000-0000BBCA0000}"/>
    <cellStyle name="20% - Accent1 8 4 11" xfId="52074" xr:uid="{00000000-0005-0000-0000-0000BCCA0000}"/>
    <cellStyle name="20% - Accent1 8 4 2" xfId="52075" xr:uid="{00000000-0005-0000-0000-0000BDCA0000}"/>
    <cellStyle name="20% - Accent1 8 4 2 2" xfId="52076" xr:uid="{00000000-0005-0000-0000-0000BECA0000}"/>
    <cellStyle name="20% - Accent1 8 4 2 2 2" xfId="52077" xr:uid="{00000000-0005-0000-0000-0000BFCA0000}"/>
    <cellStyle name="20% - Accent1 8 4 2 2 2 2" xfId="52078" xr:uid="{00000000-0005-0000-0000-0000C0CA0000}"/>
    <cellStyle name="20% - Accent1 8 4 2 2 2 2 2" xfId="52079" xr:uid="{00000000-0005-0000-0000-0000C1CA0000}"/>
    <cellStyle name="20% - Accent1 8 4 2 2 2 3" xfId="52080" xr:uid="{00000000-0005-0000-0000-0000C2CA0000}"/>
    <cellStyle name="20% - Accent1 8 4 2 2 3" xfId="52081" xr:uid="{00000000-0005-0000-0000-0000C3CA0000}"/>
    <cellStyle name="20% - Accent1 8 4 2 2 3 2" xfId="52082" xr:uid="{00000000-0005-0000-0000-0000C4CA0000}"/>
    <cellStyle name="20% - Accent1 8 4 2 2 4" xfId="52083" xr:uid="{00000000-0005-0000-0000-0000C5CA0000}"/>
    <cellStyle name="20% - Accent1 8 4 2 3" xfId="52084" xr:uid="{00000000-0005-0000-0000-0000C6CA0000}"/>
    <cellStyle name="20% - Accent1 8 4 2 3 2" xfId="52085" xr:uid="{00000000-0005-0000-0000-0000C7CA0000}"/>
    <cellStyle name="20% - Accent1 8 4 2 3 2 2" xfId="52086" xr:uid="{00000000-0005-0000-0000-0000C8CA0000}"/>
    <cellStyle name="20% - Accent1 8 4 2 3 2 2 2" xfId="52087" xr:uid="{00000000-0005-0000-0000-0000C9CA0000}"/>
    <cellStyle name="20% - Accent1 8 4 2 3 2 3" xfId="52088" xr:uid="{00000000-0005-0000-0000-0000CACA0000}"/>
    <cellStyle name="20% - Accent1 8 4 2 3 3" xfId="52089" xr:uid="{00000000-0005-0000-0000-0000CBCA0000}"/>
    <cellStyle name="20% - Accent1 8 4 2 3 3 2" xfId="52090" xr:uid="{00000000-0005-0000-0000-0000CCCA0000}"/>
    <cellStyle name="20% - Accent1 8 4 2 3 4" xfId="52091" xr:uid="{00000000-0005-0000-0000-0000CDCA0000}"/>
    <cellStyle name="20% - Accent1 8 4 2 4" xfId="52092" xr:uid="{00000000-0005-0000-0000-0000CECA0000}"/>
    <cellStyle name="20% - Accent1 8 4 2 4 2" xfId="52093" xr:uid="{00000000-0005-0000-0000-0000CFCA0000}"/>
    <cellStyle name="20% - Accent1 8 4 2 4 2 2" xfId="52094" xr:uid="{00000000-0005-0000-0000-0000D0CA0000}"/>
    <cellStyle name="20% - Accent1 8 4 2 4 2 2 2" xfId="52095" xr:uid="{00000000-0005-0000-0000-0000D1CA0000}"/>
    <cellStyle name="20% - Accent1 8 4 2 4 2 3" xfId="52096" xr:uid="{00000000-0005-0000-0000-0000D2CA0000}"/>
    <cellStyle name="20% - Accent1 8 4 2 4 3" xfId="52097" xr:uid="{00000000-0005-0000-0000-0000D3CA0000}"/>
    <cellStyle name="20% - Accent1 8 4 2 4 3 2" xfId="52098" xr:uid="{00000000-0005-0000-0000-0000D4CA0000}"/>
    <cellStyle name="20% - Accent1 8 4 2 4 4" xfId="52099" xr:uid="{00000000-0005-0000-0000-0000D5CA0000}"/>
    <cellStyle name="20% - Accent1 8 4 2 5" xfId="52100" xr:uid="{00000000-0005-0000-0000-0000D6CA0000}"/>
    <cellStyle name="20% - Accent1 8 4 2 5 2" xfId="52101" xr:uid="{00000000-0005-0000-0000-0000D7CA0000}"/>
    <cellStyle name="20% - Accent1 8 4 2 5 2 2" xfId="52102" xr:uid="{00000000-0005-0000-0000-0000D8CA0000}"/>
    <cellStyle name="20% - Accent1 8 4 2 5 3" xfId="52103" xr:uid="{00000000-0005-0000-0000-0000D9CA0000}"/>
    <cellStyle name="20% - Accent1 8 4 2 6" xfId="52104" xr:uid="{00000000-0005-0000-0000-0000DACA0000}"/>
    <cellStyle name="20% - Accent1 8 4 2 6 2" xfId="52105" xr:uid="{00000000-0005-0000-0000-0000DBCA0000}"/>
    <cellStyle name="20% - Accent1 8 4 2 6 2 2" xfId="52106" xr:uid="{00000000-0005-0000-0000-0000DCCA0000}"/>
    <cellStyle name="20% - Accent1 8 4 2 6 3" xfId="52107" xr:uid="{00000000-0005-0000-0000-0000DDCA0000}"/>
    <cellStyle name="20% - Accent1 8 4 2 7" xfId="52108" xr:uid="{00000000-0005-0000-0000-0000DECA0000}"/>
    <cellStyle name="20% - Accent1 8 4 2 7 2" xfId="52109" xr:uid="{00000000-0005-0000-0000-0000DFCA0000}"/>
    <cellStyle name="20% - Accent1 8 4 2 8" xfId="52110" xr:uid="{00000000-0005-0000-0000-0000E0CA0000}"/>
    <cellStyle name="20% - Accent1 8 4 2 8 2" xfId="52111" xr:uid="{00000000-0005-0000-0000-0000E1CA0000}"/>
    <cellStyle name="20% - Accent1 8 4 2 9" xfId="52112" xr:uid="{00000000-0005-0000-0000-0000E2CA0000}"/>
    <cellStyle name="20% - Accent1 8 4 3" xfId="52113" xr:uid="{00000000-0005-0000-0000-0000E3CA0000}"/>
    <cellStyle name="20% - Accent1 8 4 3 2" xfId="52114" xr:uid="{00000000-0005-0000-0000-0000E4CA0000}"/>
    <cellStyle name="20% - Accent1 8 4 3 2 2" xfId="52115" xr:uid="{00000000-0005-0000-0000-0000E5CA0000}"/>
    <cellStyle name="20% - Accent1 8 4 3 2 2 2" xfId="52116" xr:uid="{00000000-0005-0000-0000-0000E6CA0000}"/>
    <cellStyle name="20% - Accent1 8 4 3 2 2 2 2" xfId="52117" xr:uid="{00000000-0005-0000-0000-0000E7CA0000}"/>
    <cellStyle name="20% - Accent1 8 4 3 2 2 3" xfId="52118" xr:uid="{00000000-0005-0000-0000-0000E8CA0000}"/>
    <cellStyle name="20% - Accent1 8 4 3 2 3" xfId="52119" xr:uid="{00000000-0005-0000-0000-0000E9CA0000}"/>
    <cellStyle name="20% - Accent1 8 4 3 2 3 2" xfId="52120" xr:uid="{00000000-0005-0000-0000-0000EACA0000}"/>
    <cellStyle name="20% - Accent1 8 4 3 2 4" xfId="52121" xr:uid="{00000000-0005-0000-0000-0000EBCA0000}"/>
    <cellStyle name="20% - Accent1 8 4 3 3" xfId="52122" xr:uid="{00000000-0005-0000-0000-0000ECCA0000}"/>
    <cellStyle name="20% - Accent1 8 4 3 3 2" xfId="52123" xr:uid="{00000000-0005-0000-0000-0000EDCA0000}"/>
    <cellStyle name="20% - Accent1 8 4 3 3 2 2" xfId="52124" xr:uid="{00000000-0005-0000-0000-0000EECA0000}"/>
    <cellStyle name="20% - Accent1 8 4 3 3 2 2 2" xfId="52125" xr:uid="{00000000-0005-0000-0000-0000EFCA0000}"/>
    <cellStyle name="20% - Accent1 8 4 3 3 2 3" xfId="52126" xr:uid="{00000000-0005-0000-0000-0000F0CA0000}"/>
    <cellStyle name="20% - Accent1 8 4 3 3 3" xfId="52127" xr:uid="{00000000-0005-0000-0000-0000F1CA0000}"/>
    <cellStyle name="20% - Accent1 8 4 3 3 3 2" xfId="52128" xr:uid="{00000000-0005-0000-0000-0000F2CA0000}"/>
    <cellStyle name="20% - Accent1 8 4 3 3 4" xfId="52129" xr:uid="{00000000-0005-0000-0000-0000F3CA0000}"/>
    <cellStyle name="20% - Accent1 8 4 3 4" xfId="52130" xr:uid="{00000000-0005-0000-0000-0000F4CA0000}"/>
    <cellStyle name="20% - Accent1 8 4 3 4 2" xfId="52131" xr:uid="{00000000-0005-0000-0000-0000F5CA0000}"/>
    <cellStyle name="20% - Accent1 8 4 3 4 2 2" xfId="52132" xr:uid="{00000000-0005-0000-0000-0000F6CA0000}"/>
    <cellStyle name="20% - Accent1 8 4 3 4 2 2 2" xfId="52133" xr:uid="{00000000-0005-0000-0000-0000F7CA0000}"/>
    <cellStyle name="20% - Accent1 8 4 3 4 2 3" xfId="52134" xr:uid="{00000000-0005-0000-0000-0000F8CA0000}"/>
    <cellStyle name="20% - Accent1 8 4 3 4 3" xfId="52135" xr:uid="{00000000-0005-0000-0000-0000F9CA0000}"/>
    <cellStyle name="20% - Accent1 8 4 3 4 3 2" xfId="52136" xr:uid="{00000000-0005-0000-0000-0000FACA0000}"/>
    <cellStyle name="20% - Accent1 8 4 3 4 4" xfId="52137" xr:uid="{00000000-0005-0000-0000-0000FBCA0000}"/>
    <cellStyle name="20% - Accent1 8 4 3 5" xfId="52138" xr:uid="{00000000-0005-0000-0000-0000FCCA0000}"/>
    <cellStyle name="20% - Accent1 8 4 3 5 2" xfId="52139" xr:uid="{00000000-0005-0000-0000-0000FDCA0000}"/>
    <cellStyle name="20% - Accent1 8 4 3 5 2 2" xfId="52140" xr:uid="{00000000-0005-0000-0000-0000FECA0000}"/>
    <cellStyle name="20% - Accent1 8 4 3 5 3" xfId="52141" xr:uid="{00000000-0005-0000-0000-0000FFCA0000}"/>
    <cellStyle name="20% - Accent1 8 4 3 6" xfId="52142" xr:uid="{00000000-0005-0000-0000-000000CB0000}"/>
    <cellStyle name="20% - Accent1 8 4 3 6 2" xfId="52143" xr:uid="{00000000-0005-0000-0000-000001CB0000}"/>
    <cellStyle name="20% - Accent1 8 4 3 6 2 2" xfId="52144" xr:uid="{00000000-0005-0000-0000-000002CB0000}"/>
    <cellStyle name="20% - Accent1 8 4 3 6 3" xfId="52145" xr:uid="{00000000-0005-0000-0000-000003CB0000}"/>
    <cellStyle name="20% - Accent1 8 4 3 7" xfId="52146" xr:uid="{00000000-0005-0000-0000-000004CB0000}"/>
    <cellStyle name="20% - Accent1 8 4 3 7 2" xfId="52147" xr:uid="{00000000-0005-0000-0000-000005CB0000}"/>
    <cellStyle name="20% - Accent1 8 4 3 8" xfId="52148" xr:uid="{00000000-0005-0000-0000-000006CB0000}"/>
    <cellStyle name="20% - Accent1 8 4 3 8 2" xfId="52149" xr:uid="{00000000-0005-0000-0000-000007CB0000}"/>
    <cellStyle name="20% - Accent1 8 4 3 9" xfId="52150" xr:uid="{00000000-0005-0000-0000-000008CB0000}"/>
    <cellStyle name="20% - Accent1 8 4 4" xfId="52151" xr:uid="{00000000-0005-0000-0000-000009CB0000}"/>
    <cellStyle name="20% - Accent1 8 4 4 2" xfId="52152" xr:uid="{00000000-0005-0000-0000-00000ACB0000}"/>
    <cellStyle name="20% - Accent1 8 4 4 2 2" xfId="52153" xr:uid="{00000000-0005-0000-0000-00000BCB0000}"/>
    <cellStyle name="20% - Accent1 8 4 4 2 2 2" xfId="52154" xr:uid="{00000000-0005-0000-0000-00000CCB0000}"/>
    <cellStyle name="20% - Accent1 8 4 4 2 3" xfId="52155" xr:uid="{00000000-0005-0000-0000-00000DCB0000}"/>
    <cellStyle name="20% - Accent1 8 4 4 3" xfId="52156" xr:uid="{00000000-0005-0000-0000-00000ECB0000}"/>
    <cellStyle name="20% - Accent1 8 4 4 3 2" xfId="52157" xr:uid="{00000000-0005-0000-0000-00000FCB0000}"/>
    <cellStyle name="20% - Accent1 8 4 4 4" xfId="52158" xr:uid="{00000000-0005-0000-0000-000010CB0000}"/>
    <cellStyle name="20% - Accent1 8 4 5" xfId="52159" xr:uid="{00000000-0005-0000-0000-000011CB0000}"/>
    <cellStyle name="20% - Accent1 8 4 5 2" xfId="52160" xr:uid="{00000000-0005-0000-0000-000012CB0000}"/>
    <cellStyle name="20% - Accent1 8 4 5 2 2" xfId="52161" xr:uid="{00000000-0005-0000-0000-000013CB0000}"/>
    <cellStyle name="20% - Accent1 8 4 5 2 2 2" xfId="52162" xr:uid="{00000000-0005-0000-0000-000014CB0000}"/>
    <cellStyle name="20% - Accent1 8 4 5 2 3" xfId="52163" xr:uid="{00000000-0005-0000-0000-000015CB0000}"/>
    <cellStyle name="20% - Accent1 8 4 5 3" xfId="52164" xr:uid="{00000000-0005-0000-0000-000016CB0000}"/>
    <cellStyle name="20% - Accent1 8 4 5 3 2" xfId="52165" xr:uid="{00000000-0005-0000-0000-000017CB0000}"/>
    <cellStyle name="20% - Accent1 8 4 5 4" xfId="52166" xr:uid="{00000000-0005-0000-0000-000018CB0000}"/>
    <cellStyle name="20% - Accent1 8 4 6" xfId="52167" xr:uid="{00000000-0005-0000-0000-000019CB0000}"/>
    <cellStyle name="20% - Accent1 8 4 6 2" xfId="52168" xr:uid="{00000000-0005-0000-0000-00001ACB0000}"/>
    <cellStyle name="20% - Accent1 8 4 6 2 2" xfId="52169" xr:uid="{00000000-0005-0000-0000-00001BCB0000}"/>
    <cellStyle name="20% - Accent1 8 4 6 2 2 2" xfId="52170" xr:uid="{00000000-0005-0000-0000-00001CCB0000}"/>
    <cellStyle name="20% - Accent1 8 4 6 2 3" xfId="52171" xr:uid="{00000000-0005-0000-0000-00001DCB0000}"/>
    <cellStyle name="20% - Accent1 8 4 6 3" xfId="52172" xr:uid="{00000000-0005-0000-0000-00001ECB0000}"/>
    <cellStyle name="20% - Accent1 8 4 6 3 2" xfId="52173" xr:uid="{00000000-0005-0000-0000-00001FCB0000}"/>
    <cellStyle name="20% - Accent1 8 4 6 4" xfId="52174" xr:uid="{00000000-0005-0000-0000-000020CB0000}"/>
    <cellStyle name="20% - Accent1 8 4 7" xfId="52175" xr:uid="{00000000-0005-0000-0000-000021CB0000}"/>
    <cellStyle name="20% - Accent1 8 4 7 2" xfId="52176" xr:uid="{00000000-0005-0000-0000-000022CB0000}"/>
    <cellStyle name="20% - Accent1 8 4 7 2 2" xfId="52177" xr:uid="{00000000-0005-0000-0000-000023CB0000}"/>
    <cellStyle name="20% - Accent1 8 4 7 3" xfId="52178" xr:uid="{00000000-0005-0000-0000-000024CB0000}"/>
    <cellStyle name="20% - Accent1 8 4 8" xfId="52179" xr:uid="{00000000-0005-0000-0000-000025CB0000}"/>
    <cellStyle name="20% - Accent1 8 4 8 2" xfId="52180" xr:uid="{00000000-0005-0000-0000-000026CB0000}"/>
    <cellStyle name="20% - Accent1 8 4 8 2 2" xfId="52181" xr:uid="{00000000-0005-0000-0000-000027CB0000}"/>
    <cellStyle name="20% - Accent1 8 4 8 3" xfId="52182" xr:uid="{00000000-0005-0000-0000-000028CB0000}"/>
    <cellStyle name="20% - Accent1 8 4 9" xfId="52183" xr:uid="{00000000-0005-0000-0000-000029CB0000}"/>
    <cellStyle name="20% - Accent1 8 4 9 2" xfId="52184" xr:uid="{00000000-0005-0000-0000-00002ACB0000}"/>
    <cellStyle name="20% - Accent1 8 5" xfId="52185" xr:uid="{00000000-0005-0000-0000-00002BCB0000}"/>
    <cellStyle name="20% - Accent1 8 5 10" xfId="52186" xr:uid="{00000000-0005-0000-0000-00002CCB0000}"/>
    <cellStyle name="20% - Accent1 8 5 10 2" xfId="52187" xr:uid="{00000000-0005-0000-0000-00002DCB0000}"/>
    <cellStyle name="20% - Accent1 8 5 11" xfId="52188" xr:uid="{00000000-0005-0000-0000-00002ECB0000}"/>
    <cellStyle name="20% - Accent1 8 5 2" xfId="52189" xr:uid="{00000000-0005-0000-0000-00002FCB0000}"/>
    <cellStyle name="20% - Accent1 8 5 2 2" xfId="52190" xr:uid="{00000000-0005-0000-0000-000030CB0000}"/>
    <cellStyle name="20% - Accent1 8 5 2 2 2" xfId="52191" xr:uid="{00000000-0005-0000-0000-000031CB0000}"/>
    <cellStyle name="20% - Accent1 8 5 2 2 2 2" xfId="52192" xr:uid="{00000000-0005-0000-0000-000032CB0000}"/>
    <cellStyle name="20% - Accent1 8 5 2 2 2 2 2" xfId="52193" xr:uid="{00000000-0005-0000-0000-000033CB0000}"/>
    <cellStyle name="20% - Accent1 8 5 2 2 2 3" xfId="52194" xr:uid="{00000000-0005-0000-0000-000034CB0000}"/>
    <cellStyle name="20% - Accent1 8 5 2 2 3" xfId="52195" xr:uid="{00000000-0005-0000-0000-000035CB0000}"/>
    <cellStyle name="20% - Accent1 8 5 2 2 3 2" xfId="52196" xr:uid="{00000000-0005-0000-0000-000036CB0000}"/>
    <cellStyle name="20% - Accent1 8 5 2 2 4" xfId="52197" xr:uid="{00000000-0005-0000-0000-000037CB0000}"/>
    <cellStyle name="20% - Accent1 8 5 2 3" xfId="52198" xr:uid="{00000000-0005-0000-0000-000038CB0000}"/>
    <cellStyle name="20% - Accent1 8 5 2 3 2" xfId="52199" xr:uid="{00000000-0005-0000-0000-000039CB0000}"/>
    <cellStyle name="20% - Accent1 8 5 2 3 2 2" xfId="52200" xr:uid="{00000000-0005-0000-0000-00003ACB0000}"/>
    <cellStyle name="20% - Accent1 8 5 2 3 2 2 2" xfId="52201" xr:uid="{00000000-0005-0000-0000-00003BCB0000}"/>
    <cellStyle name="20% - Accent1 8 5 2 3 2 3" xfId="52202" xr:uid="{00000000-0005-0000-0000-00003CCB0000}"/>
    <cellStyle name="20% - Accent1 8 5 2 3 3" xfId="52203" xr:uid="{00000000-0005-0000-0000-00003DCB0000}"/>
    <cellStyle name="20% - Accent1 8 5 2 3 3 2" xfId="52204" xr:uid="{00000000-0005-0000-0000-00003ECB0000}"/>
    <cellStyle name="20% - Accent1 8 5 2 3 4" xfId="52205" xr:uid="{00000000-0005-0000-0000-00003FCB0000}"/>
    <cellStyle name="20% - Accent1 8 5 2 4" xfId="52206" xr:uid="{00000000-0005-0000-0000-000040CB0000}"/>
    <cellStyle name="20% - Accent1 8 5 2 4 2" xfId="52207" xr:uid="{00000000-0005-0000-0000-000041CB0000}"/>
    <cellStyle name="20% - Accent1 8 5 2 4 2 2" xfId="52208" xr:uid="{00000000-0005-0000-0000-000042CB0000}"/>
    <cellStyle name="20% - Accent1 8 5 2 4 2 2 2" xfId="52209" xr:uid="{00000000-0005-0000-0000-000043CB0000}"/>
    <cellStyle name="20% - Accent1 8 5 2 4 2 3" xfId="52210" xr:uid="{00000000-0005-0000-0000-000044CB0000}"/>
    <cellStyle name="20% - Accent1 8 5 2 4 3" xfId="52211" xr:uid="{00000000-0005-0000-0000-000045CB0000}"/>
    <cellStyle name="20% - Accent1 8 5 2 4 3 2" xfId="52212" xr:uid="{00000000-0005-0000-0000-000046CB0000}"/>
    <cellStyle name="20% - Accent1 8 5 2 4 4" xfId="52213" xr:uid="{00000000-0005-0000-0000-000047CB0000}"/>
    <cellStyle name="20% - Accent1 8 5 2 5" xfId="52214" xr:uid="{00000000-0005-0000-0000-000048CB0000}"/>
    <cellStyle name="20% - Accent1 8 5 2 5 2" xfId="52215" xr:uid="{00000000-0005-0000-0000-000049CB0000}"/>
    <cellStyle name="20% - Accent1 8 5 2 5 2 2" xfId="52216" xr:uid="{00000000-0005-0000-0000-00004ACB0000}"/>
    <cellStyle name="20% - Accent1 8 5 2 5 3" xfId="52217" xr:uid="{00000000-0005-0000-0000-00004BCB0000}"/>
    <cellStyle name="20% - Accent1 8 5 2 6" xfId="52218" xr:uid="{00000000-0005-0000-0000-00004CCB0000}"/>
    <cellStyle name="20% - Accent1 8 5 2 6 2" xfId="52219" xr:uid="{00000000-0005-0000-0000-00004DCB0000}"/>
    <cellStyle name="20% - Accent1 8 5 2 6 2 2" xfId="52220" xr:uid="{00000000-0005-0000-0000-00004ECB0000}"/>
    <cellStyle name="20% - Accent1 8 5 2 6 3" xfId="52221" xr:uid="{00000000-0005-0000-0000-00004FCB0000}"/>
    <cellStyle name="20% - Accent1 8 5 2 7" xfId="52222" xr:uid="{00000000-0005-0000-0000-000050CB0000}"/>
    <cellStyle name="20% - Accent1 8 5 2 7 2" xfId="52223" xr:uid="{00000000-0005-0000-0000-000051CB0000}"/>
    <cellStyle name="20% - Accent1 8 5 2 8" xfId="52224" xr:uid="{00000000-0005-0000-0000-000052CB0000}"/>
    <cellStyle name="20% - Accent1 8 5 2 8 2" xfId="52225" xr:uid="{00000000-0005-0000-0000-000053CB0000}"/>
    <cellStyle name="20% - Accent1 8 5 2 9" xfId="52226" xr:uid="{00000000-0005-0000-0000-000054CB0000}"/>
    <cellStyle name="20% - Accent1 8 5 3" xfId="52227" xr:uid="{00000000-0005-0000-0000-000055CB0000}"/>
    <cellStyle name="20% - Accent1 8 5 3 2" xfId="52228" xr:uid="{00000000-0005-0000-0000-000056CB0000}"/>
    <cellStyle name="20% - Accent1 8 5 3 2 2" xfId="52229" xr:uid="{00000000-0005-0000-0000-000057CB0000}"/>
    <cellStyle name="20% - Accent1 8 5 3 2 2 2" xfId="52230" xr:uid="{00000000-0005-0000-0000-000058CB0000}"/>
    <cellStyle name="20% - Accent1 8 5 3 2 2 2 2" xfId="52231" xr:uid="{00000000-0005-0000-0000-000059CB0000}"/>
    <cellStyle name="20% - Accent1 8 5 3 2 2 3" xfId="52232" xr:uid="{00000000-0005-0000-0000-00005ACB0000}"/>
    <cellStyle name="20% - Accent1 8 5 3 2 3" xfId="52233" xr:uid="{00000000-0005-0000-0000-00005BCB0000}"/>
    <cellStyle name="20% - Accent1 8 5 3 2 3 2" xfId="52234" xr:uid="{00000000-0005-0000-0000-00005CCB0000}"/>
    <cellStyle name="20% - Accent1 8 5 3 2 4" xfId="52235" xr:uid="{00000000-0005-0000-0000-00005DCB0000}"/>
    <cellStyle name="20% - Accent1 8 5 3 3" xfId="52236" xr:uid="{00000000-0005-0000-0000-00005ECB0000}"/>
    <cellStyle name="20% - Accent1 8 5 3 3 2" xfId="52237" xr:uid="{00000000-0005-0000-0000-00005FCB0000}"/>
    <cellStyle name="20% - Accent1 8 5 3 3 2 2" xfId="52238" xr:uid="{00000000-0005-0000-0000-000060CB0000}"/>
    <cellStyle name="20% - Accent1 8 5 3 3 2 2 2" xfId="52239" xr:uid="{00000000-0005-0000-0000-000061CB0000}"/>
    <cellStyle name="20% - Accent1 8 5 3 3 2 3" xfId="52240" xr:uid="{00000000-0005-0000-0000-000062CB0000}"/>
    <cellStyle name="20% - Accent1 8 5 3 3 3" xfId="52241" xr:uid="{00000000-0005-0000-0000-000063CB0000}"/>
    <cellStyle name="20% - Accent1 8 5 3 3 3 2" xfId="52242" xr:uid="{00000000-0005-0000-0000-000064CB0000}"/>
    <cellStyle name="20% - Accent1 8 5 3 3 4" xfId="52243" xr:uid="{00000000-0005-0000-0000-000065CB0000}"/>
    <cellStyle name="20% - Accent1 8 5 3 4" xfId="52244" xr:uid="{00000000-0005-0000-0000-000066CB0000}"/>
    <cellStyle name="20% - Accent1 8 5 3 4 2" xfId="52245" xr:uid="{00000000-0005-0000-0000-000067CB0000}"/>
    <cellStyle name="20% - Accent1 8 5 3 4 2 2" xfId="52246" xr:uid="{00000000-0005-0000-0000-000068CB0000}"/>
    <cellStyle name="20% - Accent1 8 5 3 4 2 2 2" xfId="52247" xr:uid="{00000000-0005-0000-0000-000069CB0000}"/>
    <cellStyle name="20% - Accent1 8 5 3 4 2 3" xfId="52248" xr:uid="{00000000-0005-0000-0000-00006ACB0000}"/>
    <cellStyle name="20% - Accent1 8 5 3 4 3" xfId="52249" xr:uid="{00000000-0005-0000-0000-00006BCB0000}"/>
    <cellStyle name="20% - Accent1 8 5 3 4 3 2" xfId="52250" xr:uid="{00000000-0005-0000-0000-00006CCB0000}"/>
    <cellStyle name="20% - Accent1 8 5 3 4 4" xfId="52251" xr:uid="{00000000-0005-0000-0000-00006DCB0000}"/>
    <cellStyle name="20% - Accent1 8 5 3 5" xfId="52252" xr:uid="{00000000-0005-0000-0000-00006ECB0000}"/>
    <cellStyle name="20% - Accent1 8 5 3 5 2" xfId="52253" xr:uid="{00000000-0005-0000-0000-00006FCB0000}"/>
    <cellStyle name="20% - Accent1 8 5 3 5 2 2" xfId="52254" xr:uid="{00000000-0005-0000-0000-000070CB0000}"/>
    <cellStyle name="20% - Accent1 8 5 3 5 3" xfId="52255" xr:uid="{00000000-0005-0000-0000-000071CB0000}"/>
    <cellStyle name="20% - Accent1 8 5 3 6" xfId="52256" xr:uid="{00000000-0005-0000-0000-000072CB0000}"/>
    <cellStyle name="20% - Accent1 8 5 3 6 2" xfId="52257" xr:uid="{00000000-0005-0000-0000-000073CB0000}"/>
    <cellStyle name="20% - Accent1 8 5 3 6 2 2" xfId="52258" xr:uid="{00000000-0005-0000-0000-000074CB0000}"/>
    <cellStyle name="20% - Accent1 8 5 3 6 3" xfId="52259" xr:uid="{00000000-0005-0000-0000-000075CB0000}"/>
    <cellStyle name="20% - Accent1 8 5 3 7" xfId="52260" xr:uid="{00000000-0005-0000-0000-000076CB0000}"/>
    <cellStyle name="20% - Accent1 8 5 3 7 2" xfId="52261" xr:uid="{00000000-0005-0000-0000-000077CB0000}"/>
    <cellStyle name="20% - Accent1 8 5 3 8" xfId="52262" xr:uid="{00000000-0005-0000-0000-000078CB0000}"/>
    <cellStyle name="20% - Accent1 8 5 3 8 2" xfId="52263" xr:uid="{00000000-0005-0000-0000-000079CB0000}"/>
    <cellStyle name="20% - Accent1 8 5 3 9" xfId="52264" xr:uid="{00000000-0005-0000-0000-00007ACB0000}"/>
    <cellStyle name="20% - Accent1 8 5 4" xfId="52265" xr:uid="{00000000-0005-0000-0000-00007BCB0000}"/>
    <cellStyle name="20% - Accent1 8 5 4 2" xfId="52266" xr:uid="{00000000-0005-0000-0000-00007CCB0000}"/>
    <cellStyle name="20% - Accent1 8 5 4 2 2" xfId="52267" xr:uid="{00000000-0005-0000-0000-00007DCB0000}"/>
    <cellStyle name="20% - Accent1 8 5 4 2 2 2" xfId="52268" xr:uid="{00000000-0005-0000-0000-00007ECB0000}"/>
    <cellStyle name="20% - Accent1 8 5 4 2 3" xfId="52269" xr:uid="{00000000-0005-0000-0000-00007FCB0000}"/>
    <cellStyle name="20% - Accent1 8 5 4 3" xfId="52270" xr:uid="{00000000-0005-0000-0000-000080CB0000}"/>
    <cellStyle name="20% - Accent1 8 5 4 3 2" xfId="52271" xr:uid="{00000000-0005-0000-0000-000081CB0000}"/>
    <cellStyle name="20% - Accent1 8 5 4 4" xfId="52272" xr:uid="{00000000-0005-0000-0000-000082CB0000}"/>
    <cellStyle name="20% - Accent1 8 5 5" xfId="52273" xr:uid="{00000000-0005-0000-0000-000083CB0000}"/>
    <cellStyle name="20% - Accent1 8 5 5 2" xfId="52274" xr:uid="{00000000-0005-0000-0000-000084CB0000}"/>
    <cellStyle name="20% - Accent1 8 5 5 2 2" xfId="52275" xr:uid="{00000000-0005-0000-0000-000085CB0000}"/>
    <cellStyle name="20% - Accent1 8 5 5 2 2 2" xfId="52276" xr:uid="{00000000-0005-0000-0000-000086CB0000}"/>
    <cellStyle name="20% - Accent1 8 5 5 2 3" xfId="52277" xr:uid="{00000000-0005-0000-0000-000087CB0000}"/>
    <cellStyle name="20% - Accent1 8 5 5 3" xfId="52278" xr:uid="{00000000-0005-0000-0000-000088CB0000}"/>
    <cellStyle name="20% - Accent1 8 5 5 3 2" xfId="52279" xr:uid="{00000000-0005-0000-0000-000089CB0000}"/>
    <cellStyle name="20% - Accent1 8 5 5 4" xfId="52280" xr:uid="{00000000-0005-0000-0000-00008ACB0000}"/>
    <cellStyle name="20% - Accent1 8 5 6" xfId="52281" xr:uid="{00000000-0005-0000-0000-00008BCB0000}"/>
    <cellStyle name="20% - Accent1 8 5 6 2" xfId="52282" xr:uid="{00000000-0005-0000-0000-00008CCB0000}"/>
    <cellStyle name="20% - Accent1 8 5 6 2 2" xfId="52283" xr:uid="{00000000-0005-0000-0000-00008DCB0000}"/>
    <cellStyle name="20% - Accent1 8 5 6 2 2 2" xfId="52284" xr:uid="{00000000-0005-0000-0000-00008ECB0000}"/>
    <cellStyle name="20% - Accent1 8 5 6 2 3" xfId="52285" xr:uid="{00000000-0005-0000-0000-00008FCB0000}"/>
    <cellStyle name="20% - Accent1 8 5 6 3" xfId="52286" xr:uid="{00000000-0005-0000-0000-000090CB0000}"/>
    <cellStyle name="20% - Accent1 8 5 6 3 2" xfId="52287" xr:uid="{00000000-0005-0000-0000-000091CB0000}"/>
    <cellStyle name="20% - Accent1 8 5 6 4" xfId="52288" xr:uid="{00000000-0005-0000-0000-000092CB0000}"/>
    <cellStyle name="20% - Accent1 8 5 7" xfId="52289" xr:uid="{00000000-0005-0000-0000-000093CB0000}"/>
    <cellStyle name="20% - Accent1 8 5 7 2" xfId="52290" xr:uid="{00000000-0005-0000-0000-000094CB0000}"/>
    <cellStyle name="20% - Accent1 8 5 7 2 2" xfId="52291" xr:uid="{00000000-0005-0000-0000-000095CB0000}"/>
    <cellStyle name="20% - Accent1 8 5 7 3" xfId="52292" xr:uid="{00000000-0005-0000-0000-000096CB0000}"/>
    <cellStyle name="20% - Accent1 8 5 8" xfId="52293" xr:uid="{00000000-0005-0000-0000-000097CB0000}"/>
    <cellStyle name="20% - Accent1 8 5 8 2" xfId="52294" xr:uid="{00000000-0005-0000-0000-000098CB0000}"/>
    <cellStyle name="20% - Accent1 8 5 8 2 2" xfId="52295" xr:uid="{00000000-0005-0000-0000-000099CB0000}"/>
    <cellStyle name="20% - Accent1 8 5 8 3" xfId="52296" xr:uid="{00000000-0005-0000-0000-00009ACB0000}"/>
    <cellStyle name="20% - Accent1 8 5 9" xfId="52297" xr:uid="{00000000-0005-0000-0000-00009BCB0000}"/>
    <cellStyle name="20% - Accent1 8 5 9 2" xfId="52298" xr:uid="{00000000-0005-0000-0000-00009CCB0000}"/>
    <cellStyle name="20% - Accent1 8 6" xfId="52299" xr:uid="{00000000-0005-0000-0000-00009DCB0000}"/>
    <cellStyle name="20% - Accent1 8 6 2" xfId="52300" xr:uid="{00000000-0005-0000-0000-00009ECB0000}"/>
    <cellStyle name="20% - Accent1 8 6 2 2" xfId="52301" xr:uid="{00000000-0005-0000-0000-00009FCB0000}"/>
    <cellStyle name="20% - Accent1 8 6 2 2 2" xfId="52302" xr:uid="{00000000-0005-0000-0000-0000A0CB0000}"/>
    <cellStyle name="20% - Accent1 8 6 2 2 2 2" xfId="52303" xr:uid="{00000000-0005-0000-0000-0000A1CB0000}"/>
    <cellStyle name="20% - Accent1 8 6 2 2 3" xfId="52304" xr:uid="{00000000-0005-0000-0000-0000A2CB0000}"/>
    <cellStyle name="20% - Accent1 8 6 2 3" xfId="52305" xr:uid="{00000000-0005-0000-0000-0000A3CB0000}"/>
    <cellStyle name="20% - Accent1 8 6 2 3 2" xfId="52306" xr:uid="{00000000-0005-0000-0000-0000A4CB0000}"/>
    <cellStyle name="20% - Accent1 8 6 2 4" xfId="52307" xr:uid="{00000000-0005-0000-0000-0000A5CB0000}"/>
    <cellStyle name="20% - Accent1 8 6 3" xfId="52308" xr:uid="{00000000-0005-0000-0000-0000A6CB0000}"/>
    <cellStyle name="20% - Accent1 8 6 3 2" xfId="52309" xr:uid="{00000000-0005-0000-0000-0000A7CB0000}"/>
    <cellStyle name="20% - Accent1 8 6 3 2 2" xfId="52310" xr:uid="{00000000-0005-0000-0000-0000A8CB0000}"/>
    <cellStyle name="20% - Accent1 8 6 3 2 2 2" xfId="52311" xr:uid="{00000000-0005-0000-0000-0000A9CB0000}"/>
    <cellStyle name="20% - Accent1 8 6 3 2 3" xfId="52312" xr:uid="{00000000-0005-0000-0000-0000AACB0000}"/>
    <cellStyle name="20% - Accent1 8 6 3 3" xfId="52313" xr:uid="{00000000-0005-0000-0000-0000ABCB0000}"/>
    <cellStyle name="20% - Accent1 8 6 3 3 2" xfId="52314" xr:uid="{00000000-0005-0000-0000-0000ACCB0000}"/>
    <cellStyle name="20% - Accent1 8 6 3 4" xfId="52315" xr:uid="{00000000-0005-0000-0000-0000ADCB0000}"/>
    <cellStyle name="20% - Accent1 8 6 4" xfId="52316" xr:uid="{00000000-0005-0000-0000-0000AECB0000}"/>
    <cellStyle name="20% - Accent1 8 6 4 2" xfId="52317" xr:uid="{00000000-0005-0000-0000-0000AFCB0000}"/>
    <cellStyle name="20% - Accent1 8 6 4 2 2" xfId="52318" xr:uid="{00000000-0005-0000-0000-0000B0CB0000}"/>
    <cellStyle name="20% - Accent1 8 6 4 2 2 2" xfId="52319" xr:uid="{00000000-0005-0000-0000-0000B1CB0000}"/>
    <cellStyle name="20% - Accent1 8 6 4 2 3" xfId="52320" xr:uid="{00000000-0005-0000-0000-0000B2CB0000}"/>
    <cellStyle name="20% - Accent1 8 6 4 3" xfId="52321" xr:uid="{00000000-0005-0000-0000-0000B3CB0000}"/>
    <cellStyle name="20% - Accent1 8 6 4 3 2" xfId="52322" xr:uid="{00000000-0005-0000-0000-0000B4CB0000}"/>
    <cellStyle name="20% - Accent1 8 6 4 4" xfId="52323" xr:uid="{00000000-0005-0000-0000-0000B5CB0000}"/>
    <cellStyle name="20% - Accent1 8 6 5" xfId="52324" xr:uid="{00000000-0005-0000-0000-0000B6CB0000}"/>
    <cellStyle name="20% - Accent1 8 6 5 2" xfId="52325" xr:uid="{00000000-0005-0000-0000-0000B7CB0000}"/>
    <cellStyle name="20% - Accent1 8 6 5 2 2" xfId="52326" xr:uid="{00000000-0005-0000-0000-0000B8CB0000}"/>
    <cellStyle name="20% - Accent1 8 6 5 3" xfId="52327" xr:uid="{00000000-0005-0000-0000-0000B9CB0000}"/>
    <cellStyle name="20% - Accent1 8 6 6" xfId="52328" xr:uid="{00000000-0005-0000-0000-0000BACB0000}"/>
    <cellStyle name="20% - Accent1 8 6 6 2" xfId="52329" xr:uid="{00000000-0005-0000-0000-0000BBCB0000}"/>
    <cellStyle name="20% - Accent1 8 6 6 2 2" xfId="52330" xr:uid="{00000000-0005-0000-0000-0000BCCB0000}"/>
    <cellStyle name="20% - Accent1 8 6 6 3" xfId="52331" xr:uid="{00000000-0005-0000-0000-0000BDCB0000}"/>
    <cellStyle name="20% - Accent1 8 6 7" xfId="52332" xr:uid="{00000000-0005-0000-0000-0000BECB0000}"/>
    <cellStyle name="20% - Accent1 8 6 7 2" xfId="52333" xr:uid="{00000000-0005-0000-0000-0000BFCB0000}"/>
    <cellStyle name="20% - Accent1 8 6 8" xfId="52334" xr:uid="{00000000-0005-0000-0000-0000C0CB0000}"/>
    <cellStyle name="20% - Accent1 8 6 8 2" xfId="52335" xr:uid="{00000000-0005-0000-0000-0000C1CB0000}"/>
    <cellStyle name="20% - Accent1 8 6 9" xfId="52336" xr:uid="{00000000-0005-0000-0000-0000C2CB0000}"/>
    <cellStyle name="20% - Accent1 8 7" xfId="52337" xr:uid="{00000000-0005-0000-0000-0000C3CB0000}"/>
    <cellStyle name="20% - Accent1 8 7 2" xfId="52338" xr:uid="{00000000-0005-0000-0000-0000C4CB0000}"/>
    <cellStyle name="20% - Accent1 8 7 2 2" xfId="52339" xr:uid="{00000000-0005-0000-0000-0000C5CB0000}"/>
    <cellStyle name="20% - Accent1 8 7 2 2 2" xfId="52340" xr:uid="{00000000-0005-0000-0000-0000C6CB0000}"/>
    <cellStyle name="20% - Accent1 8 7 2 2 2 2" xfId="52341" xr:uid="{00000000-0005-0000-0000-0000C7CB0000}"/>
    <cellStyle name="20% - Accent1 8 7 2 2 3" xfId="52342" xr:uid="{00000000-0005-0000-0000-0000C8CB0000}"/>
    <cellStyle name="20% - Accent1 8 7 2 3" xfId="52343" xr:uid="{00000000-0005-0000-0000-0000C9CB0000}"/>
    <cellStyle name="20% - Accent1 8 7 2 3 2" xfId="52344" xr:uid="{00000000-0005-0000-0000-0000CACB0000}"/>
    <cellStyle name="20% - Accent1 8 7 2 4" xfId="52345" xr:uid="{00000000-0005-0000-0000-0000CBCB0000}"/>
    <cellStyle name="20% - Accent1 8 7 3" xfId="52346" xr:uid="{00000000-0005-0000-0000-0000CCCB0000}"/>
    <cellStyle name="20% - Accent1 8 7 3 2" xfId="52347" xr:uid="{00000000-0005-0000-0000-0000CDCB0000}"/>
    <cellStyle name="20% - Accent1 8 7 3 2 2" xfId="52348" xr:uid="{00000000-0005-0000-0000-0000CECB0000}"/>
    <cellStyle name="20% - Accent1 8 7 3 2 2 2" xfId="52349" xr:uid="{00000000-0005-0000-0000-0000CFCB0000}"/>
    <cellStyle name="20% - Accent1 8 7 3 2 3" xfId="52350" xr:uid="{00000000-0005-0000-0000-0000D0CB0000}"/>
    <cellStyle name="20% - Accent1 8 7 3 3" xfId="52351" xr:uid="{00000000-0005-0000-0000-0000D1CB0000}"/>
    <cellStyle name="20% - Accent1 8 7 3 3 2" xfId="52352" xr:uid="{00000000-0005-0000-0000-0000D2CB0000}"/>
    <cellStyle name="20% - Accent1 8 7 3 4" xfId="52353" xr:uid="{00000000-0005-0000-0000-0000D3CB0000}"/>
    <cellStyle name="20% - Accent1 8 7 4" xfId="52354" xr:uid="{00000000-0005-0000-0000-0000D4CB0000}"/>
    <cellStyle name="20% - Accent1 8 7 4 2" xfId="52355" xr:uid="{00000000-0005-0000-0000-0000D5CB0000}"/>
    <cellStyle name="20% - Accent1 8 7 4 2 2" xfId="52356" xr:uid="{00000000-0005-0000-0000-0000D6CB0000}"/>
    <cellStyle name="20% - Accent1 8 7 4 2 2 2" xfId="52357" xr:uid="{00000000-0005-0000-0000-0000D7CB0000}"/>
    <cellStyle name="20% - Accent1 8 7 4 2 3" xfId="52358" xr:uid="{00000000-0005-0000-0000-0000D8CB0000}"/>
    <cellStyle name="20% - Accent1 8 7 4 3" xfId="52359" xr:uid="{00000000-0005-0000-0000-0000D9CB0000}"/>
    <cellStyle name="20% - Accent1 8 7 4 3 2" xfId="52360" xr:uid="{00000000-0005-0000-0000-0000DACB0000}"/>
    <cellStyle name="20% - Accent1 8 7 4 4" xfId="52361" xr:uid="{00000000-0005-0000-0000-0000DBCB0000}"/>
    <cellStyle name="20% - Accent1 8 7 5" xfId="52362" xr:uid="{00000000-0005-0000-0000-0000DCCB0000}"/>
    <cellStyle name="20% - Accent1 8 7 5 2" xfId="52363" xr:uid="{00000000-0005-0000-0000-0000DDCB0000}"/>
    <cellStyle name="20% - Accent1 8 7 5 2 2" xfId="52364" xr:uid="{00000000-0005-0000-0000-0000DECB0000}"/>
    <cellStyle name="20% - Accent1 8 7 5 3" xfId="52365" xr:uid="{00000000-0005-0000-0000-0000DFCB0000}"/>
    <cellStyle name="20% - Accent1 8 7 6" xfId="52366" xr:uid="{00000000-0005-0000-0000-0000E0CB0000}"/>
    <cellStyle name="20% - Accent1 8 7 6 2" xfId="52367" xr:uid="{00000000-0005-0000-0000-0000E1CB0000}"/>
    <cellStyle name="20% - Accent1 8 7 6 2 2" xfId="52368" xr:uid="{00000000-0005-0000-0000-0000E2CB0000}"/>
    <cellStyle name="20% - Accent1 8 7 6 3" xfId="52369" xr:uid="{00000000-0005-0000-0000-0000E3CB0000}"/>
    <cellStyle name="20% - Accent1 8 7 7" xfId="52370" xr:uid="{00000000-0005-0000-0000-0000E4CB0000}"/>
    <cellStyle name="20% - Accent1 8 7 7 2" xfId="52371" xr:uid="{00000000-0005-0000-0000-0000E5CB0000}"/>
    <cellStyle name="20% - Accent1 8 7 8" xfId="52372" xr:uid="{00000000-0005-0000-0000-0000E6CB0000}"/>
    <cellStyle name="20% - Accent1 8 7 8 2" xfId="52373" xr:uid="{00000000-0005-0000-0000-0000E7CB0000}"/>
    <cellStyle name="20% - Accent1 8 7 9" xfId="52374" xr:uid="{00000000-0005-0000-0000-0000E8CB0000}"/>
    <cellStyle name="20% - Accent1 8 8" xfId="52375" xr:uid="{00000000-0005-0000-0000-0000E9CB0000}"/>
    <cellStyle name="20% - Accent1 8 8 2" xfId="52376" xr:uid="{00000000-0005-0000-0000-0000EACB0000}"/>
    <cellStyle name="20% - Accent1 8 8 2 2" xfId="52377" xr:uid="{00000000-0005-0000-0000-0000EBCB0000}"/>
    <cellStyle name="20% - Accent1 8 8 2 2 2" xfId="52378" xr:uid="{00000000-0005-0000-0000-0000ECCB0000}"/>
    <cellStyle name="20% - Accent1 8 8 2 3" xfId="52379" xr:uid="{00000000-0005-0000-0000-0000EDCB0000}"/>
    <cellStyle name="20% - Accent1 8 8 3" xfId="52380" xr:uid="{00000000-0005-0000-0000-0000EECB0000}"/>
    <cellStyle name="20% - Accent1 8 8 3 2" xfId="52381" xr:uid="{00000000-0005-0000-0000-0000EFCB0000}"/>
    <cellStyle name="20% - Accent1 8 8 4" xfId="52382" xr:uid="{00000000-0005-0000-0000-0000F0CB0000}"/>
    <cellStyle name="20% - Accent1 8 9" xfId="52383" xr:uid="{00000000-0005-0000-0000-0000F1CB0000}"/>
    <cellStyle name="20% - Accent1 8 9 2" xfId="52384" xr:uid="{00000000-0005-0000-0000-0000F2CB0000}"/>
    <cellStyle name="20% - Accent1 8 9 2 2" xfId="52385" xr:uid="{00000000-0005-0000-0000-0000F3CB0000}"/>
    <cellStyle name="20% - Accent1 8 9 2 2 2" xfId="52386" xr:uid="{00000000-0005-0000-0000-0000F4CB0000}"/>
    <cellStyle name="20% - Accent1 8 9 2 3" xfId="52387" xr:uid="{00000000-0005-0000-0000-0000F5CB0000}"/>
    <cellStyle name="20% - Accent1 8 9 3" xfId="52388" xr:uid="{00000000-0005-0000-0000-0000F6CB0000}"/>
    <cellStyle name="20% - Accent1 8 9 3 2" xfId="52389" xr:uid="{00000000-0005-0000-0000-0000F7CB0000}"/>
    <cellStyle name="20% - Accent1 8 9 4" xfId="52390" xr:uid="{00000000-0005-0000-0000-0000F8CB0000}"/>
    <cellStyle name="20% - Accent1 9" xfId="52391" xr:uid="{00000000-0005-0000-0000-0000F9CB0000}"/>
    <cellStyle name="20% - Accent1 9 10" xfId="52392" xr:uid="{00000000-0005-0000-0000-0000FACB0000}"/>
    <cellStyle name="20% - Accent1 9 10 2" xfId="52393" xr:uid="{00000000-0005-0000-0000-0000FBCB0000}"/>
    <cellStyle name="20% - Accent1 9 10 2 2" xfId="52394" xr:uid="{00000000-0005-0000-0000-0000FCCB0000}"/>
    <cellStyle name="20% - Accent1 9 10 3" xfId="52395" xr:uid="{00000000-0005-0000-0000-0000FDCB0000}"/>
    <cellStyle name="20% - Accent1 9 11" xfId="52396" xr:uid="{00000000-0005-0000-0000-0000FECB0000}"/>
    <cellStyle name="20% - Accent1 9 11 2" xfId="52397" xr:uid="{00000000-0005-0000-0000-0000FFCB0000}"/>
    <cellStyle name="20% - Accent1 9 11 2 2" xfId="52398" xr:uid="{00000000-0005-0000-0000-000000CC0000}"/>
    <cellStyle name="20% - Accent1 9 11 3" xfId="52399" xr:uid="{00000000-0005-0000-0000-000001CC0000}"/>
    <cellStyle name="20% - Accent1 9 12" xfId="52400" xr:uid="{00000000-0005-0000-0000-000002CC0000}"/>
    <cellStyle name="20% - Accent1 9 12 2" xfId="52401" xr:uid="{00000000-0005-0000-0000-000003CC0000}"/>
    <cellStyle name="20% - Accent1 9 13" xfId="52402" xr:uid="{00000000-0005-0000-0000-000004CC0000}"/>
    <cellStyle name="20% - Accent1 9 13 2" xfId="52403" xr:uid="{00000000-0005-0000-0000-000005CC0000}"/>
    <cellStyle name="20% - Accent1 9 14" xfId="52404" xr:uid="{00000000-0005-0000-0000-000006CC0000}"/>
    <cellStyle name="20% - Accent1 9 2" xfId="52405" xr:uid="{00000000-0005-0000-0000-000007CC0000}"/>
    <cellStyle name="20% - Accent1 9 2 10" xfId="52406" xr:uid="{00000000-0005-0000-0000-000008CC0000}"/>
    <cellStyle name="20% - Accent1 9 2 10 2" xfId="52407" xr:uid="{00000000-0005-0000-0000-000009CC0000}"/>
    <cellStyle name="20% - Accent1 9 2 11" xfId="52408" xr:uid="{00000000-0005-0000-0000-00000ACC0000}"/>
    <cellStyle name="20% - Accent1 9 2 2" xfId="52409" xr:uid="{00000000-0005-0000-0000-00000BCC0000}"/>
    <cellStyle name="20% - Accent1 9 2 2 2" xfId="52410" xr:uid="{00000000-0005-0000-0000-00000CCC0000}"/>
    <cellStyle name="20% - Accent1 9 2 2 2 2" xfId="52411" xr:uid="{00000000-0005-0000-0000-00000DCC0000}"/>
    <cellStyle name="20% - Accent1 9 2 2 2 2 2" xfId="52412" xr:uid="{00000000-0005-0000-0000-00000ECC0000}"/>
    <cellStyle name="20% - Accent1 9 2 2 2 2 2 2" xfId="52413" xr:uid="{00000000-0005-0000-0000-00000FCC0000}"/>
    <cellStyle name="20% - Accent1 9 2 2 2 2 3" xfId="52414" xr:uid="{00000000-0005-0000-0000-000010CC0000}"/>
    <cellStyle name="20% - Accent1 9 2 2 2 3" xfId="52415" xr:uid="{00000000-0005-0000-0000-000011CC0000}"/>
    <cellStyle name="20% - Accent1 9 2 2 2 3 2" xfId="52416" xr:uid="{00000000-0005-0000-0000-000012CC0000}"/>
    <cellStyle name="20% - Accent1 9 2 2 2 4" xfId="52417" xr:uid="{00000000-0005-0000-0000-000013CC0000}"/>
    <cellStyle name="20% - Accent1 9 2 2 3" xfId="52418" xr:uid="{00000000-0005-0000-0000-000014CC0000}"/>
    <cellStyle name="20% - Accent1 9 2 2 3 2" xfId="52419" xr:uid="{00000000-0005-0000-0000-000015CC0000}"/>
    <cellStyle name="20% - Accent1 9 2 2 3 2 2" xfId="52420" xr:uid="{00000000-0005-0000-0000-000016CC0000}"/>
    <cellStyle name="20% - Accent1 9 2 2 3 2 2 2" xfId="52421" xr:uid="{00000000-0005-0000-0000-000017CC0000}"/>
    <cellStyle name="20% - Accent1 9 2 2 3 2 3" xfId="52422" xr:uid="{00000000-0005-0000-0000-000018CC0000}"/>
    <cellStyle name="20% - Accent1 9 2 2 3 3" xfId="52423" xr:uid="{00000000-0005-0000-0000-000019CC0000}"/>
    <cellStyle name="20% - Accent1 9 2 2 3 3 2" xfId="52424" xr:uid="{00000000-0005-0000-0000-00001ACC0000}"/>
    <cellStyle name="20% - Accent1 9 2 2 3 4" xfId="52425" xr:uid="{00000000-0005-0000-0000-00001BCC0000}"/>
    <cellStyle name="20% - Accent1 9 2 2 4" xfId="52426" xr:uid="{00000000-0005-0000-0000-00001CCC0000}"/>
    <cellStyle name="20% - Accent1 9 2 2 4 2" xfId="52427" xr:uid="{00000000-0005-0000-0000-00001DCC0000}"/>
    <cellStyle name="20% - Accent1 9 2 2 4 2 2" xfId="52428" xr:uid="{00000000-0005-0000-0000-00001ECC0000}"/>
    <cellStyle name="20% - Accent1 9 2 2 4 2 2 2" xfId="52429" xr:uid="{00000000-0005-0000-0000-00001FCC0000}"/>
    <cellStyle name="20% - Accent1 9 2 2 4 2 3" xfId="52430" xr:uid="{00000000-0005-0000-0000-000020CC0000}"/>
    <cellStyle name="20% - Accent1 9 2 2 4 3" xfId="52431" xr:uid="{00000000-0005-0000-0000-000021CC0000}"/>
    <cellStyle name="20% - Accent1 9 2 2 4 3 2" xfId="52432" xr:uid="{00000000-0005-0000-0000-000022CC0000}"/>
    <cellStyle name="20% - Accent1 9 2 2 4 4" xfId="52433" xr:uid="{00000000-0005-0000-0000-000023CC0000}"/>
    <cellStyle name="20% - Accent1 9 2 2 5" xfId="52434" xr:uid="{00000000-0005-0000-0000-000024CC0000}"/>
    <cellStyle name="20% - Accent1 9 2 2 5 2" xfId="52435" xr:uid="{00000000-0005-0000-0000-000025CC0000}"/>
    <cellStyle name="20% - Accent1 9 2 2 5 2 2" xfId="52436" xr:uid="{00000000-0005-0000-0000-000026CC0000}"/>
    <cellStyle name="20% - Accent1 9 2 2 5 3" xfId="52437" xr:uid="{00000000-0005-0000-0000-000027CC0000}"/>
    <cellStyle name="20% - Accent1 9 2 2 6" xfId="52438" xr:uid="{00000000-0005-0000-0000-000028CC0000}"/>
    <cellStyle name="20% - Accent1 9 2 2 6 2" xfId="52439" xr:uid="{00000000-0005-0000-0000-000029CC0000}"/>
    <cellStyle name="20% - Accent1 9 2 2 6 2 2" xfId="52440" xr:uid="{00000000-0005-0000-0000-00002ACC0000}"/>
    <cellStyle name="20% - Accent1 9 2 2 6 3" xfId="52441" xr:uid="{00000000-0005-0000-0000-00002BCC0000}"/>
    <cellStyle name="20% - Accent1 9 2 2 7" xfId="52442" xr:uid="{00000000-0005-0000-0000-00002CCC0000}"/>
    <cellStyle name="20% - Accent1 9 2 2 7 2" xfId="52443" xr:uid="{00000000-0005-0000-0000-00002DCC0000}"/>
    <cellStyle name="20% - Accent1 9 2 2 8" xfId="52444" xr:uid="{00000000-0005-0000-0000-00002ECC0000}"/>
    <cellStyle name="20% - Accent1 9 2 2 8 2" xfId="52445" xr:uid="{00000000-0005-0000-0000-00002FCC0000}"/>
    <cellStyle name="20% - Accent1 9 2 2 9" xfId="52446" xr:uid="{00000000-0005-0000-0000-000030CC0000}"/>
    <cellStyle name="20% - Accent1 9 2 3" xfId="52447" xr:uid="{00000000-0005-0000-0000-000031CC0000}"/>
    <cellStyle name="20% - Accent1 9 2 3 2" xfId="52448" xr:uid="{00000000-0005-0000-0000-000032CC0000}"/>
    <cellStyle name="20% - Accent1 9 2 3 2 2" xfId="52449" xr:uid="{00000000-0005-0000-0000-000033CC0000}"/>
    <cellStyle name="20% - Accent1 9 2 3 2 2 2" xfId="52450" xr:uid="{00000000-0005-0000-0000-000034CC0000}"/>
    <cellStyle name="20% - Accent1 9 2 3 2 2 2 2" xfId="52451" xr:uid="{00000000-0005-0000-0000-000035CC0000}"/>
    <cellStyle name="20% - Accent1 9 2 3 2 2 3" xfId="52452" xr:uid="{00000000-0005-0000-0000-000036CC0000}"/>
    <cellStyle name="20% - Accent1 9 2 3 2 3" xfId="52453" xr:uid="{00000000-0005-0000-0000-000037CC0000}"/>
    <cellStyle name="20% - Accent1 9 2 3 2 3 2" xfId="52454" xr:uid="{00000000-0005-0000-0000-000038CC0000}"/>
    <cellStyle name="20% - Accent1 9 2 3 2 4" xfId="52455" xr:uid="{00000000-0005-0000-0000-000039CC0000}"/>
    <cellStyle name="20% - Accent1 9 2 3 3" xfId="52456" xr:uid="{00000000-0005-0000-0000-00003ACC0000}"/>
    <cellStyle name="20% - Accent1 9 2 3 3 2" xfId="52457" xr:uid="{00000000-0005-0000-0000-00003BCC0000}"/>
    <cellStyle name="20% - Accent1 9 2 3 3 2 2" xfId="52458" xr:uid="{00000000-0005-0000-0000-00003CCC0000}"/>
    <cellStyle name="20% - Accent1 9 2 3 3 2 2 2" xfId="52459" xr:uid="{00000000-0005-0000-0000-00003DCC0000}"/>
    <cellStyle name="20% - Accent1 9 2 3 3 2 3" xfId="52460" xr:uid="{00000000-0005-0000-0000-00003ECC0000}"/>
    <cellStyle name="20% - Accent1 9 2 3 3 3" xfId="52461" xr:uid="{00000000-0005-0000-0000-00003FCC0000}"/>
    <cellStyle name="20% - Accent1 9 2 3 3 3 2" xfId="52462" xr:uid="{00000000-0005-0000-0000-000040CC0000}"/>
    <cellStyle name="20% - Accent1 9 2 3 3 4" xfId="52463" xr:uid="{00000000-0005-0000-0000-000041CC0000}"/>
    <cellStyle name="20% - Accent1 9 2 3 4" xfId="52464" xr:uid="{00000000-0005-0000-0000-000042CC0000}"/>
    <cellStyle name="20% - Accent1 9 2 3 4 2" xfId="52465" xr:uid="{00000000-0005-0000-0000-000043CC0000}"/>
    <cellStyle name="20% - Accent1 9 2 3 4 2 2" xfId="52466" xr:uid="{00000000-0005-0000-0000-000044CC0000}"/>
    <cellStyle name="20% - Accent1 9 2 3 4 2 2 2" xfId="52467" xr:uid="{00000000-0005-0000-0000-000045CC0000}"/>
    <cellStyle name="20% - Accent1 9 2 3 4 2 3" xfId="52468" xr:uid="{00000000-0005-0000-0000-000046CC0000}"/>
    <cellStyle name="20% - Accent1 9 2 3 4 3" xfId="52469" xr:uid="{00000000-0005-0000-0000-000047CC0000}"/>
    <cellStyle name="20% - Accent1 9 2 3 4 3 2" xfId="52470" xr:uid="{00000000-0005-0000-0000-000048CC0000}"/>
    <cellStyle name="20% - Accent1 9 2 3 4 4" xfId="52471" xr:uid="{00000000-0005-0000-0000-000049CC0000}"/>
    <cellStyle name="20% - Accent1 9 2 3 5" xfId="52472" xr:uid="{00000000-0005-0000-0000-00004ACC0000}"/>
    <cellStyle name="20% - Accent1 9 2 3 5 2" xfId="52473" xr:uid="{00000000-0005-0000-0000-00004BCC0000}"/>
    <cellStyle name="20% - Accent1 9 2 3 5 2 2" xfId="52474" xr:uid="{00000000-0005-0000-0000-00004CCC0000}"/>
    <cellStyle name="20% - Accent1 9 2 3 5 3" xfId="52475" xr:uid="{00000000-0005-0000-0000-00004DCC0000}"/>
    <cellStyle name="20% - Accent1 9 2 3 6" xfId="52476" xr:uid="{00000000-0005-0000-0000-00004ECC0000}"/>
    <cellStyle name="20% - Accent1 9 2 3 6 2" xfId="52477" xr:uid="{00000000-0005-0000-0000-00004FCC0000}"/>
    <cellStyle name="20% - Accent1 9 2 3 6 2 2" xfId="52478" xr:uid="{00000000-0005-0000-0000-000050CC0000}"/>
    <cellStyle name="20% - Accent1 9 2 3 6 3" xfId="52479" xr:uid="{00000000-0005-0000-0000-000051CC0000}"/>
    <cellStyle name="20% - Accent1 9 2 3 7" xfId="52480" xr:uid="{00000000-0005-0000-0000-000052CC0000}"/>
    <cellStyle name="20% - Accent1 9 2 3 7 2" xfId="52481" xr:uid="{00000000-0005-0000-0000-000053CC0000}"/>
    <cellStyle name="20% - Accent1 9 2 3 8" xfId="52482" xr:uid="{00000000-0005-0000-0000-000054CC0000}"/>
    <cellStyle name="20% - Accent1 9 2 3 8 2" xfId="52483" xr:uid="{00000000-0005-0000-0000-000055CC0000}"/>
    <cellStyle name="20% - Accent1 9 2 3 9" xfId="52484" xr:uid="{00000000-0005-0000-0000-000056CC0000}"/>
    <cellStyle name="20% - Accent1 9 2 4" xfId="52485" xr:uid="{00000000-0005-0000-0000-000057CC0000}"/>
    <cellStyle name="20% - Accent1 9 2 4 2" xfId="52486" xr:uid="{00000000-0005-0000-0000-000058CC0000}"/>
    <cellStyle name="20% - Accent1 9 2 4 2 2" xfId="52487" xr:uid="{00000000-0005-0000-0000-000059CC0000}"/>
    <cellStyle name="20% - Accent1 9 2 4 2 2 2" xfId="52488" xr:uid="{00000000-0005-0000-0000-00005ACC0000}"/>
    <cellStyle name="20% - Accent1 9 2 4 2 3" xfId="52489" xr:uid="{00000000-0005-0000-0000-00005BCC0000}"/>
    <cellStyle name="20% - Accent1 9 2 4 3" xfId="52490" xr:uid="{00000000-0005-0000-0000-00005CCC0000}"/>
    <cellStyle name="20% - Accent1 9 2 4 3 2" xfId="52491" xr:uid="{00000000-0005-0000-0000-00005DCC0000}"/>
    <cellStyle name="20% - Accent1 9 2 4 4" xfId="52492" xr:uid="{00000000-0005-0000-0000-00005ECC0000}"/>
    <cellStyle name="20% - Accent1 9 2 5" xfId="52493" xr:uid="{00000000-0005-0000-0000-00005FCC0000}"/>
    <cellStyle name="20% - Accent1 9 2 5 2" xfId="52494" xr:uid="{00000000-0005-0000-0000-000060CC0000}"/>
    <cellStyle name="20% - Accent1 9 2 5 2 2" xfId="52495" xr:uid="{00000000-0005-0000-0000-000061CC0000}"/>
    <cellStyle name="20% - Accent1 9 2 5 2 2 2" xfId="52496" xr:uid="{00000000-0005-0000-0000-000062CC0000}"/>
    <cellStyle name="20% - Accent1 9 2 5 2 3" xfId="52497" xr:uid="{00000000-0005-0000-0000-000063CC0000}"/>
    <cellStyle name="20% - Accent1 9 2 5 3" xfId="52498" xr:uid="{00000000-0005-0000-0000-000064CC0000}"/>
    <cellStyle name="20% - Accent1 9 2 5 3 2" xfId="52499" xr:uid="{00000000-0005-0000-0000-000065CC0000}"/>
    <cellStyle name="20% - Accent1 9 2 5 4" xfId="52500" xr:uid="{00000000-0005-0000-0000-000066CC0000}"/>
    <cellStyle name="20% - Accent1 9 2 6" xfId="52501" xr:uid="{00000000-0005-0000-0000-000067CC0000}"/>
    <cellStyle name="20% - Accent1 9 2 6 2" xfId="52502" xr:uid="{00000000-0005-0000-0000-000068CC0000}"/>
    <cellStyle name="20% - Accent1 9 2 6 2 2" xfId="52503" xr:uid="{00000000-0005-0000-0000-000069CC0000}"/>
    <cellStyle name="20% - Accent1 9 2 6 2 2 2" xfId="52504" xr:uid="{00000000-0005-0000-0000-00006ACC0000}"/>
    <cellStyle name="20% - Accent1 9 2 6 2 3" xfId="52505" xr:uid="{00000000-0005-0000-0000-00006BCC0000}"/>
    <cellStyle name="20% - Accent1 9 2 6 3" xfId="52506" xr:uid="{00000000-0005-0000-0000-00006CCC0000}"/>
    <cellStyle name="20% - Accent1 9 2 6 3 2" xfId="52507" xr:uid="{00000000-0005-0000-0000-00006DCC0000}"/>
    <cellStyle name="20% - Accent1 9 2 6 4" xfId="52508" xr:uid="{00000000-0005-0000-0000-00006ECC0000}"/>
    <cellStyle name="20% - Accent1 9 2 7" xfId="52509" xr:uid="{00000000-0005-0000-0000-00006FCC0000}"/>
    <cellStyle name="20% - Accent1 9 2 7 2" xfId="52510" xr:uid="{00000000-0005-0000-0000-000070CC0000}"/>
    <cellStyle name="20% - Accent1 9 2 7 2 2" xfId="52511" xr:uid="{00000000-0005-0000-0000-000071CC0000}"/>
    <cellStyle name="20% - Accent1 9 2 7 3" xfId="52512" xr:uid="{00000000-0005-0000-0000-000072CC0000}"/>
    <cellStyle name="20% - Accent1 9 2 8" xfId="52513" xr:uid="{00000000-0005-0000-0000-000073CC0000}"/>
    <cellStyle name="20% - Accent1 9 2 8 2" xfId="52514" xr:uid="{00000000-0005-0000-0000-000074CC0000}"/>
    <cellStyle name="20% - Accent1 9 2 8 2 2" xfId="52515" xr:uid="{00000000-0005-0000-0000-000075CC0000}"/>
    <cellStyle name="20% - Accent1 9 2 8 3" xfId="52516" xr:uid="{00000000-0005-0000-0000-000076CC0000}"/>
    <cellStyle name="20% - Accent1 9 2 9" xfId="52517" xr:uid="{00000000-0005-0000-0000-000077CC0000}"/>
    <cellStyle name="20% - Accent1 9 2 9 2" xfId="52518" xr:uid="{00000000-0005-0000-0000-000078CC0000}"/>
    <cellStyle name="20% - Accent1 9 3" xfId="52519" xr:uid="{00000000-0005-0000-0000-000079CC0000}"/>
    <cellStyle name="20% - Accent1 9 3 10" xfId="52520" xr:uid="{00000000-0005-0000-0000-00007ACC0000}"/>
    <cellStyle name="20% - Accent1 9 3 10 2" xfId="52521" xr:uid="{00000000-0005-0000-0000-00007BCC0000}"/>
    <cellStyle name="20% - Accent1 9 3 11" xfId="52522" xr:uid="{00000000-0005-0000-0000-00007CCC0000}"/>
    <cellStyle name="20% - Accent1 9 3 2" xfId="52523" xr:uid="{00000000-0005-0000-0000-00007DCC0000}"/>
    <cellStyle name="20% - Accent1 9 3 2 2" xfId="52524" xr:uid="{00000000-0005-0000-0000-00007ECC0000}"/>
    <cellStyle name="20% - Accent1 9 3 2 2 2" xfId="52525" xr:uid="{00000000-0005-0000-0000-00007FCC0000}"/>
    <cellStyle name="20% - Accent1 9 3 2 2 2 2" xfId="52526" xr:uid="{00000000-0005-0000-0000-000080CC0000}"/>
    <cellStyle name="20% - Accent1 9 3 2 2 2 2 2" xfId="52527" xr:uid="{00000000-0005-0000-0000-000081CC0000}"/>
    <cellStyle name="20% - Accent1 9 3 2 2 2 3" xfId="52528" xr:uid="{00000000-0005-0000-0000-000082CC0000}"/>
    <cellStyle name="20% - Accent1 9 3 2 2 3" xfId="52529" xr:uid="{00000000-0005-0000-0000-000083CC0000}"/>
    <cellStyle name="20% - Accent1 9 3 2 2 3 2" xfId="52530" xr:uid="{00000000-0005-0000-0000-000084CC0000}"/>
    <cellStyle name="20% - Accent1 9 3 2 2 4" xfId="52531" xr:uid="{00000000-0005-0000-0000-000085CC0000}"/>
    <cellStyle name="20% - Accent1 9 3 2 3" xfId="52532" xr:uid="{00000000-0005-0000-0000-000086CC0000}"/>
    <cellStyle name="20% - Accent1 9 3 2 3 2" xfId="52533" xr:uid="{00000000-0005-0000-0000-000087CC0000}"/>
    <cellStyle name="20% - Accent1 9 3 2 3 2 2" xfId="52534" xr:uid="{00000000-0005-0000-0000-000088CC0000}"/>
    <cellStyle name="20% - Accent1 9 3 2 3 2 2 2" xfId="52535" xr:uid="{00000000-0005-0000-0000-000089CC0000}"/>
    <cellStyle name="20% - Accent1 9 3 2 3 2 3" xfId="52536" xr:uid="{00000000-0005-0000-0000-00008ACC0000}"/>
    <cellStyle name="20% - Accent1 9 3 2 3 3" xfId="52537" xr:uid="{00000000-0005-0000-0000-00008BCC0000}"/>
    <cellStyle name="20% - Accent1 9 3 2 3 3 2" xfId="52538" xr:uid="{00000000-0005-0000-0000-00008CCC0000}"/>
    <cellStyle name="20% - Accent1 9 3 2 3 4" xfId="52539" xr:uid="{00000000-0005-0000-0000-00008DCC0000}"/>
    <cellStyle name="20% - Accent1 9 3 2 4" xfId="52540" xr:uid="{00000000-0005-0000-0000-00008ECC0000}"/>
    <cellStyle name="20% - Accent1 9 3 2 4 2" xfId="52541" xr:uid="{00000000-0005-0000-0000-00008FCC0000}"/>
    <cellStyle name="20% - Accent1 9 3 2 4 2 2" xfId="52542" xr:uid="{00000000-0005-0000-0000-000090CC0000}"/>
    <cellStyle name="20% - Accent1 9 3 2 4 2 2 2" xfId="52543" xr:uid="{00000000-0005-0000-0000-000091CC0000}"/>
    <cellStyle name="20% - Accent1 9 3 2 4 2 3" xfId="52544" xr:uid="{00000000-0005-0000-0000-000092CC0000}"/>
    <cellStyle name="20% - Accent1 9 3 2 4 3" xfId="52545" xr:uid="{00000000-0005-0000-0000-000093CC0000}"/>
    <cellStyle name="20% - Accent1 9 3 2 4 3 2" xfId="52546" xr:uid="{00000000-0005-0000-0000-000094CC0000}"/>
    <cellStyle name="20% - Accent1 9 3 2 4 4" xfId="52547" xr:uid="{00000000-0005-0000-0000-000095CC0000}"/>
    <cellStyle name="20% - Accent1 9 3 2 5" xfId="52548" xr:uid="{00000000-0005-0000-0000-000096CC0000}"/>
    <cellStyle name="20% - Accent1 9 3 2 5 2" xfId="52549" xr:uid="{00000000-0005-0000-0000-000097CC0000}"/>
    <cellStyle name="20% - Accent1 9 3 2 5 2 2" xfId="52550" xr:uid="{00000000-0005-0000-0000-000098CC0000}"/>
    <cellStyle name="20% - Accent1 9 3 2 5 3" xfId="52551" xr:uid="{00000000-0005-0000-0000-000099CC0000}"/>
    <cellStyle name="20% - Accent1 9 3 2 6" xfId="52552" xr:uid="{00000000-0005-0000-0000-00009ACC0000}"/>
    <cellStyle name="20% - Accent1 9 3 2 6 2" xfId="52553" xr:uid="{00000000-0005-0000-0000-00009BCC0000}"/>
    <cellStyle name="20% - Accent1 9 3 2 6 2 2" xfId="52554" xr:uid="{00000000-0005-0000-0000-00009CCC0000}"/>
    <cellStyle name="20% - Accent1 9 3 2 6 3" xfId="52555" xr:uid="{00000000-0005-0000-0000-00009DCC0000}"/>
    <cellStyle name="20% - Accent1 9 3 2 7" xfId="52556" xr:uid="{00000000-0005-0000-0000-00009ECC0000}"/>
    <cellStyle name="20% - Accent1 9 3 2 7 2" xfId="52557" xr:uid="{00000000-0005-0000-0000-00009FCC0000}"/>
    <cellStyle name="20% - Accent1 9 3 2 8" xfId="52558" xr:uid="{00000000-0005-0000-0000-0000A0CC0000}"/>
    <cellStyle name="20% - Accent1 9 3 2 8 2" xfId="52559" xr:uid="{00000000-0005-0000-0000-0000A1CC0000}"/>
    <cellStyle name="20% - Accent1 9 3 2 9" xfId="52560" xr:uid="{00000000-0005-0000-0000-0000A2CC0000}"/>
    <cellStyle name="20% - Accent1 9 3 3" xfId="52561" xr:uid="{00000000-0005-0000-0000-0000A3CC0000}"/>
    <cellStyle name="20% - Accent1 9 3 3 2" xfId="52562" xr:uid="{00000000-0005-0000-0000-0000A4CC0000}"/>
    <cellStyle name="20% - Accent1 9 3 3 2 2" xfId="52563" xr:uid="{00000000-0005-0000-0000-0000A5CC0000}"/>
    <cellStyle name="20% - Accent1 9 3 3 2 2 2" xfId="52564" xr:uid="{00000000-0005-0000-0000-0000A6CC0000}"/>
    <cellStyle name="20% - Accent1 9 3 3 2 2 2 2" xfId="52565" xr:uid="{00000000-0005-0000-0000-0000A7CC0000}"/>
    <cellStyle name="20% - Accent1 9 3 3 2 2 3" xfId="52566" xr:uid="{00000000-0005-0000-0000-0000A8CC0000}"/>
    <cellStyle name="20% - Accent1 9 3 3 2 3" xfId="52567" xr:uid="{00000000-0005-0000-0000-0000A9CC0000}"/>
    <cellStyle name="20% - Accent1 9 3 3 2 3 2" xfId="52568" xr:uid="{00000000-0005-0000-0000-0000AACC0000}"/>
    <cellStyle name="20% - Accent1 9 3 3 2 4" xfId="52569" xr:uid="{00000000-0005-0000-0000-0000ABCC0000}"/>
    <cellStyle name="20% - Accent1 9 3 3 3" xfId="52570" xr:uid="{00000000-0005-0000-0000-0000ACCC0000}"/>
    <cellStyle name="20% - Accent1 9 3 3 3 2" xfId="52571" xr:uid="{00000000-0005-0000-0000-0000ADCC0000}"/>
    <cellStyle name="20% - Accent1 9 3 3 3 2 2" xfId="52572" xr:uid="{00000000-0005-0000-0000-0000AECC0000}"/>
    <cellStyle name="20% - Accent1 9 3 3 3 2 2 2" xfId="52573" xr:uid="{00000000-0005-0000-0000-0000AFCC0000}"/>
    <cellStyle name="20% - Accent1 9 3 3 3 2 3" xfId="52574" xr:uid="{00000000-0005-0000-0000-0000B0CC0000}"/>
    <cellStyle name="20% - Accent1 9 3 3 3 3" xfId="52575" xr:uid="{00000000-0005-0000-0000-0000B1CC0000}"/>
    <cellStyle name="20% - Accent1 9 3 3 3 3 2" xfId="52576" xr:uid="{00000000-0005-0000-0000-0000B2CC0000}"/>
    <cellStyle name="20% - Accent1 9 3 3 3 4" xfId="52577" xr:uid="{00000000-0005-0000-0000-0000B3CC0000}"/>
    <cellStyle name="20% - Accent1 9 3 3 4" xfId="52578" xr:uid="{00000000-0005-0000-0000-0000B4CC0000}"/>
    <cellStyle name="20% - Accent1 9 3 3 4 2" xfId="52579" xr:uid="{00000000-0005-0000-0000-0000B5CC0000}"/>
    <cellStyle name="20% - Accent1 9 3 3 4 2 2" xfId="52580" xr:uid="{00000000-0005-0000-0000-0000B6CC0000}"/>
    <cellStyle name="20% - Accent1 9 3 3 4 2 2 2" xfId="52581" xr:uid="{00000000-0005-0000-0000-0000B7CC0000}"/>
    <cellStyle name="20% - Accent1 9 3 3 4 2 3" xfId="52582" xr:uid="{00000000-0005-0000-0000-0000B8CC0000}"/>
    <cellStyle name="20% - Accent1 9 3 3 4 3" xfId="52583" xr:uid="{00000000-0005-0000-0000-0000B9CC0000}"/>
    <cellStyle name="20% - Accent1 9 3 3 4 3 2" xfId="52584" xr:uid="{00000000-0005-0000-0000-0000BACC0000}"/>
    <cellStyle name="20% - Accent1 9 3 3 4 4" xfId="52585" xr:uid="{00000000-0005-0000-0000-0000BBCC0000}"/>
    <cellStyle name="20% - Accent1 9 3 3 5" xfId="52586" xr:uid="{00000000-0005-0000-0000-0000BCCC0000}"/>
    <cellStyle name="20% - Accent1 9 3 3 5 2" xfId="52587" xr:uid="{00000000-0005-0000-0000-0000BDCC0000}"/>
    <cellStyle name="20% - Accent1 9 3 3 5 2 2" xfId="52588" xr:uid="{00000000-0005-0000-0000-0000BECC0000}"/>
    <cellStyle name="20% - Accent1 9 3 3 5 3" xfId="52589" xr:uid="{00000000-0005-0000-0000-0000BFCC0000}"/>
    <cellStyle name="20% - Accent1 9 3 3 6" xfId="52590" xr:uid="{00000000-0005-0000-0000-0000C0CC0000}"/>
    <cellStyle name="20% - Accent1 9 3 3 6 2" xfId="52591" xr:uid="{00000000-0005-0000-0000-0000C1CC0000}"/>
    <cellStyle name="20% - Accent1 9 3 3 6 2 2" xfId="52592" xr:uid="{00000000-0005-0000-0000-0000C2CC0000}"/>
    <cellStyle name="20% - Accent1 9 3 3 6 3" xfId="52593" xr:uid="{00000000-0005-0000-0000-0000C3CC0000}"/>
    <cellStyle name="20% - Accent1 9 3 3 7" xfId="52594" xr:uid="{00000000-0005-0000-0000-0000C4CC0000}"/>
    <cellStyle name="20% - Accent1 9 3 3 7 2" xfId="52595" xr:uid="{00000000-0005-0000-0000-0000C5CC0000}"/>
    <cellStyle name="20% - Accent1 9 3 3 8" xfId="52596" xr:uid="{00000000-0005-0000-0000-0000C6CC0000}"/>
    <cellStyle name="20% - Accent1 9 3 3 8 2" xfId="52597" xr:uid="{00000000-0005-0000-0000-0000C7CC0000}"/>
    <cellStyle name="20% - Accent1 9 3 3 9" xfId="52598" xr:uid="{00000000-0005-0000-0000-0000C8CC0000}"/>
    <cellStyle name="20% - Accent1 9 3 4" xfId="52599" xr:uid="{00000000-0005-0000-0000-0000C9CC0000}"/>
    <cellStyle name="20% - Accent1 9 3 4 2" xfId="52600" xr:uid="{00000000-0005-0000-0000-0000CACC0000}"/>
    <cellStyle name="20% - Accent1 9 3 4 2 2" xfId="52601" xr:uid="{00000000-0005-0000-0000-0000CBCC0000}"/>
    <cellStyle name="20% - Accent1 9 3 4 2 2 2" xfId="52602" xr:uid="{00000000-0005-0000-0000-0000CCCC0000}"/>
    <cellStyle name="20% - Accent1 9 3 4 2 3" xfId="52603" xr:uid="{00000000-0005-0000-0000-0000CDCC0000}"/>
    <cellStyle name="20% - Accent1 9 3 4 3" xfId="52604" xr:uid="{00000000-0005-0000-0000-0000CECC0000}"/>
    <cellStyle name="20% - Accent1 9 3 4 3 2" xfId="52605" xr:uid="{00000000-0005-0000-0000-0000CFCC0000}"/>
    <cellStyle name="20% - Accent1 9 3 4 4" xfId="52606" xr:uid="{00000000-0005-0000-0000-0000D0CC0000}"/>
    <cellStyle name="20% - Accent1 9 3 5" xfId="52607" xr:uid="{00000000-0005-0000-0000-0000D1CC0000}"/>
    <cellStyle name="20% - Accent1 9 3 5 2" xfId="52608" xr:uid="{00000000-0005-0000-0000-0000D2CC0000}"/>
    <cellStyle name="20% - Accent1 9 3 5 2 2" xfId="52609" xr:uid="{00000000-0005-0000-0000-0000D3CC0000}"/>
    <cellStyle name="20% - Accent1 9 3 5 2 2 2" xfId="52610" xr:uid="{00000000-0005-0000-0000-0000D4CC0000}"/>
    <cellStyle name="20% - Accent1 9 3 5 2 3" xfId="52611" xr:uid="{00000000-0005-0000-0000-0000D5CC0000}"/>
    <cellStyle name="20% - Accent1 9 3 5 3" xfId="52612" xr:uid="{00000000-0005-0000-0000-0000D6CC0000}"/>
    <cellStyle name="20% - Accent1 9 3 5 3 2" xfId="52613" xr:uid="{00000000-0005-0000-0000-0000D7CC0000}"/>
    <cellStyle name="20% - Accent1 9 3 5 4" xfId="52614" xr:uid="{00000000-0005-0000-0000-0000D8CC0000}"/>
    <cellStyle name="20% - Accent1 9 3 6" xfId="52615" xr:uid="{00000000-0005-0000-0000-0000D9CC0000}"/>
    <cellStyle name="20% - Accent1 9 3 6 2" xfId="52616" xr:uid="{00000000-0005-0000-0000-0000DACC0000}"/>
    <cellStyle name="20% - Accent1 9 3 6 2 2" xfId="52617" xr:uid="{00000000-0005-0000-0000-0000DBCC0000}"/>
    <cellStyle name="20% - Accent1 9 3 6 2 2 2" xfId="52618" xr:uid="{00000000-0005-0000-0000-0000DCCC0000}"/>
    <cellStyle name="20% - Accent1 9 3 6 2 3" xfId="52619" xr:uid="{00000000-0005-0000-0000-0000DDCC0000}"/>
    <cellStyle name="20% - Accent1 9 3 6 3" xfId="52620" xr:uid="{00000000-0005-0000-0000-0000DECC0000}"/>
    <cellStyle name="20% - Accent1 9 3 6 3 2" xfId="52621" xr:uid="{00000000-0005-0000-0000-0000DFCC0000}"/>
    <cellStyle name="20% - Accent1 9 3 6 4" xfId="52622" xr:uid="{00000000-0005-0000-0000-0000E0CC0000}"/>
    <cellStyle name="20% - Accent1 9 3 7" xfId="52623" xr:uid="{00000000-0005-0000-0000-0000E1CC0000}"/>
    <cellStyle name="20% - Accent1 9 3 7 2" xfId="52624" xr:uid="{00000000-0005-0000-0000-0000E2CC0000}"/>
    <cellStyle name="20% - Accent1 9 3 7 2 2" xfId="52625" xr:uid="{00000000-0005-0000-0000-0000E3CC0000}"/>
    <cellStyle name="20% - Accent1 9 3 7 3" xfId="52626" xr:uid="{00000000-0005-0000-0000-0000E4CC0000}"/>
    <cellStyle name="20% - Accent1 9 3 8" xfId="52627" xr:uid="{00000000-0005-0000-0000-0000E5CC0000}"/>
    <cellStyle name="20% - Accent1 9 3 8 2" xfId="52628" xr:uid="{00000000-0005-0000-0000-0000E6CC0000}"/>
    <cellStyle name="20% - Accent1 9 3 8 2 2" xfId="52629" xr:uid="{00000000-0005-0000-0000-0000E7CC0000}"/>
    <cellStyle name="20% - Accent1 9 3 8 3" xfId="52630" xr:uid="{00000000-0005-0000-0000-0000E8CC0000}"/>
    <cellStyle name="20% - Accent1 9 3 9" xfId="52631" xr:uid="{00000000-0005-0000-0000-0000E9CC0000}"/>
    <cellStyle name="20% - Accent1 9 3 9 2" xfId="52632" xr:uid="{00000000-0005-0000-0000-0000EACC0000}"/>
    <cellStyle name="20% - Accent1 9 4" xfId="52633" xr:uid="{00000000-0005-0000-0000-0000EBCC0000}"/>
    <cellStyle name="20% - Accent1 9 4 10" xfId="52634" xr:uid="{00000000-0005-0000-0000-0000ECCC0000}"/>
    <cellStyle name="20% - Accent1 9 4 10 2" xfId="52635" xr:uid="{00000000-0005-0000-0000-0000EDCC0000}"/>
    <cellStyle name="20% - Accent1 9 4 11" xfId="52636" xr:uid="{00000000-0005-0000-0000-0000EECC0000}"/>
    <cellStyle name="20% - Accent1 9 4 2" xfId="52637" xr:uid="{00000000-0005-0000-0000-0000EFCC0000}"/>
    <cellStyle name="20% - Accent1 9 4 2 2" xfId="52638" xr:uid="{00000000-0005-0000-0000-0000F0CC0000}"/>
    <cellStyle name="20% - Accent1 9 4 2 2 2" xfId="52639" xr:uid="{00000000-0005-0000-0000-0000F1CC0000}"/>
    <cellStyle name="20% - Accent1 9 4 2 2 2 2" xfId="52640" xr:uid="{00000000-0005-0000-0000-0000F2CC0000}"/>
    <cellStyle name="20% - Accent1 9 4 2 2 2 2 2" xfId="52641" xr:uid="{00000000-0005-0000-0000-0000F3CC0000}"/>
    <cellStyle name="20% - Accent1 9 4 2 2 2 3" xfId="52642" xr:uid="{00000000-0005-0000-0000-0000F4CC0000}"/>
    <cellStyle name="20% - Accent1 9 4 2 2 3" xfId="52643" xr:uid="{00000000-0005-0000-0000-0000F5CC0000}"/>
    <cellStyle name="20% - Accent1 9 4 2 2 3 2" xfId="52644" xr:uid="{00000000-0005-0000-0000-0000F6CC0000}"/>
    <cellStyle name="20% - Accent1 9 4 2 2 4" xfId="52645" xr:uid="{00000000-0005-0000-0000-0000F7CC0000}"/>
    <cellStyle name="20% - Accent1 9 4 2 3" xfId="52646" xr:uid="{00000000-0005-0000-0000-0000F8CC0000}"/>
    <cellStyle name="20% - Accent1 9 4 2 3 2" xfId="52647" xr:uid="{00000000-0005-0000-0000-0000F9CC0000}"/>
    <cellStyle name="20% - Accent1 9 4 2 3 2 2" xfId="52648" xr:uid="{00000000-0005-0000-0000-0000FACC0000}"/>
    <cellStyle name="20% - Accent1 9 4 2 3 2 2 2" xfId="52649" xr:uid="{00000000-0005-0000-0000-0000FBCC0000}"/>
    <cellStyle name="20% - Accent1 9 4 2 3 2 3" xfId="52650" xr:uid="{00000000-0005-0000-0000-0000FCCC0000}"/>
    <cellStyle name="20% - Accent1 9 4 2 3 3" xfId="52651" xr:uid="{00000000-0005-0000-0000-0000FDCC0000}"/>
    <cellStyle name="20% - Accent1 9 4 2 3 3 2" xfId="52652" xr:uid="{00000000-0005-0000-0000-0000FECC0000}"/>
    <cellStyle name="20% - Accent1 9 4 2 3 4" xfId="52653" xr:uid="{00000000-0005-0000-0000-0000FFCC0000}"/>
    <cellStyle name="20% - Accent1 9 4 2 4" xfId="52654" xr:uid="{00000000-0005-0000-0000-000000CD0000}"/>
    <cellStyle name="20% - Accent1 9 4 2 4 2" xfId="52655" xr:uid="{00000000-0005-0000-0000-000001CD0000}"/>
    <cellStyle name="20% - Accent1 9 4 2 4 2 2" xfId="52656" xr:uid="{00000000-0005-0000-0000-000002CD0000}"/>
    <cellStyle name="20% - Accent1 9 4 2 4 2 2 2" xfId="52657" xr:uid="{00000000-0005-0000-0000-000003CD0000}"/>
    <cellStyle name="20% - Accent1 9 4 2 4 2 3" xfId="52658" xr:uid="{00000000-0005-0000-0000-000004CD0000}"/>
    <cellStyle name="20% - Accent1 9 4 2 4 3" xfId="52659" xr:uid="{00000000-0005-0000-0000-000005CD0000}"/>
    <cellStyle name="20% - Accent1 9 4 2 4 3 2" xfId="52660" xr:uid="{00000000-0005-0000-0000-000006CD0000}"/>
    <cellStyle name="20% - Accent1 9 4 2 4 4" xfId="52661" xr:uid="{00000000-0005-0000-0000-000007CD0000}"/>
    <cellStyle name="20% - Accent1 9 4 2 5" xfId="52662" xr:uid="{00000000-0005-0000-0000-000008CD0000}"/>
    <cellStyle name="20% - Accent1 9 4 2 5 2" xfId="52663" xr:uid="{00000000-0005-0000-0000-000009CD0000}"/>
    <cellStyle name="20% - Accent1 9 4 2 5 2 2" xfId="52664" xr:uid="{00000000-0005-0000-0000-00000ACD0000}"/>
    <cellStyle name="20% - Accent1 9 4 2 5 3" xfId="52665" xr:uid="{00000000-0005-0000-0000-00000BCD0000}"/>
    <cellStyle name="20% - Accent1 9 4 2 6" xfId="52666" xr:uid="{00000000-0005-0000-0000-00000CCD0000}"/>
    <cellStyle name="20% - Accent1 9 4 2 6 2" xfId="52667" xr:uid="{00000000-0005-0000-0000-00000DCD0000}"/>
    <cellStyle name="20% - Accent1 9 4 2 6 2 2" xfId="52668" xr:uid="{00000000-0005-0000-0000-00000ECD0000}"/>
    <cellStyle name="20% - Accent1 9 4 2 6 3" xfId="52669" xr:uid="{00000000-0005-0000-0000-00000FCD0000}"/>
    <cellStyle name="20% - Accent1 9 4 2 7" xfId="52670" xr:uid="{00000000-0005-0000-0000-000010CD0000}"/>
    <cellStyle name="20% - Accent1 9 4 2 7 2" xfId="52671" xr:uid="{00000000-0005-0000-0000-000011CD0000}"/>
    <cellStyle name="20% - Accent1 9 4 2 8" xfId="52672" xr:uid="{00000000-0005-0000-0000-000012CD0000}"/>
    <cellStyle name="20% - Accent1 9 4 2 8 2" xfId="52673" xr:uid="{00000000-0005-0000-0000-000013CD0000}"/>
    <cellStyle name="20% - Accent1 9 4 2 9" xfId="52674" xr:uid="{00000000-0005-0000-0000-000014CD0000}"/>
    <cellStyle name="20% - Accent1 9 4 3" xfId="52675" xr:uid="{00000000-0005-0000-0000-000015CD0000}"/>
    <cellStyle name="20% - Accent1 9 4 3 2" xfId="52676" xr:uid="{00000000-0005-0000-0000-000016CD0000}"/>
    <cellStyle name="20% - Accent1 9 4 3 2 2" xfId="52677" xr:uid="{00000000-0005-0000-0000-000017CD0000}"/>
    <cellStyle name="20% - Accent1 9 4 3 2 2 2" xfId="52678" xr:uid="{00000000-0005-0000-0000-000018CD0000}"/>
    <cellStyle name="20% - Accent1 9 4 3 2 2 2 2" xfId="52679" xr:uid="{00000000-0005-0000-0000-000019CD0000}"/>
    <cellStyle name="20% - Accent1 9 4 3 2 2 3" xfId="52680" xr:uid="{00000000-0005-0000-0000-00001ACD0000}"/>
    <cellStyle name="20% - Accent1 9 4 3 2 3" xfId="52681" xr:uid="{00000000-0005-0000-0000-00001BCD0000}"/>
    <cellStyle name="20% - Accent1 9 4 3 2 3 2" xfId="52682" xr:uid="{00000000-0005-0000-0000-00001CCD0000}"/>
    <cellStyle name="20% - Accent1 9 4 3 2 4" xfId="52683" xr:uid="{00000000-0005-0000-0000-00001DCD0000}"/>
    <cellStyle name="20% - Accent1 9 4 3 3" xfId="52684" xr:uid="{00000000-0005-0000-0000-00001ECD0000}"/>
    <cellStyle name="20% - Accent1 9 4 3 3 2" xfId="52685" xr:uid="{00000000-0005-0000-0000-00001FCD0000}"/>
    <cellStyle name="20% - Accent1 9 4 3 3 2 2" xfId="52686" xr:uid="{00000000-0005-0000-0000-000020CD0000}"/>
    <cellStyle name="20% - Accent1 9 4 3 3 2 2 2" xfId="52687" xr:uid="{00000000-0005-0000-0000-000021CD0000}"/>
    <cellStyle name="20% - Accent1 9 4 3 3 2 3" xfId="52688" xr:uid="{00000000-0005-0000-0000-000022CD0000}"/>
    <cellStyle name="20% - Accent1 9 4 3 3 3" xfId="52689" xr:uid="{00000000-0005-0000-0000-000023CD0000}"/>
    <cellStyle name="20% - Accent1 9 4 3 3 3 2" xfId="52690" xr:uid="{00000000-0005-0000-0000-000024CD0000}"/>
    <cellStyle name="20% - Accent1 9 4 3 3 4" xfId="52691" xr:uid="{00000000-0005-0000-0000-000025CD0000}"/>
    <cellStyle name="20% - Accent1 9 4 3 4" xfId="52692" xr:uid="{00000000-0005-0000-0000-000026CD0000}"/>
    <cellStyle name="20% - Accent1 9 4 3 4 2" xfId="52693" xr:uid="{00000000-0005-0000-0000-000027CD0000}"/>
    <cellStyle name="20% - Accent1 9 4 3 4 2 2" xfId="52694" xr:uid="{00000000-0005-0000-0000-000028CD0000}"/>
    <cellStyle name="20% - Accent1 9 4 3 4 2 2 2" xfId="52695" xr:uid="{00000000-0005-0000-0000-000029CD0000}"/>
    <cellStyle name="20% - Accent1 9 4 3 4 2 3" xfId="52696" xr:uid="{00000000-0005-0000-0000-00002ACD0000}"/>
    <cellStyle name="20% - Accent1 9 4 3 4 3" xfId="52697" xr:uid="{00000000-0005-0000-0000-00002BCD0000}"/>
    <cellStyle name="20% - Accent1 9 4 3 4 3 2" xfId="52698" xr:uid="{00000000-0005-0000-0000-00002CCD0000}"/>
    <cellStyle name="20% - Accent1 9 4 3 4 4" xfId="52699" xr:uid="{00000000-0005-0000-0000-00002DCD0000}"/>
    <cellStyle name="20% - Accent1 9 4 3 5" xfId="52700" xr:uid="{00000000-0005-0000-0000-00002ECD0000}"/>
    <cellStyle name="20% - Accent1 9 4 3 5 2" xfId="52701" xr:uid="{00000000-0005-0000-0000-00002FCD0000}"/>
    <cellStyle name="20% - Accent1 9 4 3 5 2 2" xfId="52702" xr:uid="{00000000-0005-0000-0000-000030CD0000}"/>
    <cellStyle name="20% - Accent1 9 4 3 5 3" xfId="52703" xr:uid="{00000000-0005-0000-0000-000031CD0000}"/>
    <cellStyle name="20% - Accent1 9 4 3 6" xfId="52704" xr:uid="{00000000-0005-0000-0000-000032CD0000}"/>
    <cellStyle name="20% - Accent1 9 4 3 6 2" xfId="52705" xr:uid="{00000000-0005-0000-0000-000033CD0000}"/>
    <cellStyle name="20% - Accent1 9 4 3 6 2 2" xfId="52706" xr:uid="{00000000-0005-0000-0000-000034CD0000}"/>
    <cellStyle name="20% - Accent1 9 4 3 6 3" xfId="52707" xr:uid="{00000000-0005-0000-0000-000035CD0000}"/>
    <cellStyle name="20% - Accent1 9 4 3 7" xfId="52708" xr:uid="{00000000-0005-0000-0000-000036CD0000}"/>
    <cellStyle name="20% - Accent1 9 4 3 7 2" xfId="52709" xr:uid="{00000000-0005-0000-0000-000037CD0000}"/>
    <cellStyle name="20% - Accent1 9 4 3 8" xfId="52710" xr:uid="{00000000-0005-0000-0000-000038CD0000}"/>
    <cellStyle name="20% - Accent1 9 4 3 8 2" xfId="52711" xr:uid="{00000000-0005-0000-0000-000039CD0000}"/>
    <cellStyle name="20% - Accent1 9 4 3 9" xfId="52712" xr:uid="{00000000-0005-0000-0000-00003ACD0000}"/>
    <cellStyle name="20% - Accent1 9 4 4" xfId="52713" xr:uid="{00000000-0005-0000-0000-00003BCD0000}"/>
    <cellStyle name="20% - Accent1 9 4 4 2" xfId="52714" xr:uid="{00000000-0005-0000-0000-00003CCD0000}"/>
    <cellStyle name="20% - Accent1 9 4 4 2 2" xfId="52715" xr:uid="{00000000-0005-0000-0000-00003DCD0000}"/>
    <cellStyle name="20% - Accent1 9 4 4 2 2 2" xfId="52716" xr:uid="{00000000-0005-0000-0000-00003ECD0000}"/>
    <cellStyle name="20% - Accent1 9 4 4 2 3" xfId="52717" xr:uid="{00000000-0005-0000-0000-00003FCD0000}"/>
    <cellStyle name="20% - Accent1 9 4 4 3" xfId="52718" xr:uid="{00000000-0005-0000-0000-000040CD0000}"/>
    <cellStyle name="20% - Accent1 9 4 4 3 2" xfId="52719" xr:uid="{00000000-0005-0000-0000-000041CD0000}"/>
    <cellStyle name="20% - Accent1 9 4 4 4" xfId="52720" xr:uid="{00000000-0005-0000-0000-000042CD0000}"/>
    <cellStyle name="20% - Accent1 9 4 5" xfId="52721" xr:uid="{00000000-0005-0000-0000-000043CD0000}"/>
    <cellStyle name="20% - Accent1 9 4 5 2" xfId="52722" xr:uid="{00000000-0005-0000-0000-000044CD0000}"/>
    <cellStyle name="20% - Accent1 9 4 5 2 2" xfId="52723" xr:uid="{00000000-0005-0000-0000-000045CD0000}"/>
    <cellStyle name="20% - Accent1 9 4 5 2 2 2" xfId="52724" xr:uid="{00000000-0005-0000-0000-000046CD0000}"/>
    <cellStyle name="20% - Accent1 9 4 5 2 3" xfId="52725" xr:uid="{00000000-0005-0000-0000-000047CD0000}"/>
    <cellStyle name="20% - Accent1 9 4 5 3" xfId="52726" xr:uid="{00000000-0005-0000-0000-000048CD0000}"/>
    <cellStyle name="20% - Accent1 9 4 5 3 2" xfId="52727" xr:uid="{00000000-0005-0000-0000-000049CD0000}"/>
    <cellStyle name="20% - Accent1 9 4 5 4" xfId="52728" xr:uid="{00000000-0005-0000-0000-00004ACD0000}"/>
    <cellStyle name="20% - Accent1 9 4 6" xfId="52729" xr:uid="{00000000-0005-0000-0000-00004BCD0000}"/>
    <cellStyle name="20% - Accent1 9 4 6 2" xfId="52730" xr:uid="{00000000-0005-0000-0000-00004CCD0000}"/>
    <cellStyle name="20% - Accent1 9 4 6 2 2" xfId="52731" xr:uid="{00000000-0005-0000-0000-00004DCD0000}"/>
    <cellStyle name="20% - Accent1 9 4 6 2 2 2" xfId="52732" xr:uid="{00000000-0005-0000-0000-00004ECD0000}"/>
    <cellStyle name="20% - Accent1 9 4 6 2 3" xfId="52733" xr:uid="{00000000-0005-0000-0000-00004FCD0000}"/>
    <cellStyle name="20% - Accent1 9 4 6 3" xfId="52734" xr:uid="{00000000-0005-0000-0000-000050CD0000}"/>
    <cellStyle name="20% - Accent1 9 4 6 3 2" xfId="52735" xr:uid="{00000000-0005-0000-0000-000051CD0000}"/>
    <cellStyle name="20% - Accent1 9 4 6 4" xfId="52736" xr:uid="{00000000-0005-0000-0000-000052CD0000}"/>
    <cellStyle name="20% - Accent1 9 4 7" xfId="52737" xr:uid="{00000000-0005-0000-0000-000053CD0000}"/>
    <cellStyle name="20% - Accent1 9 4 7 2" xfId="52738" xr:uid="{00000000-0005-0000-0000-000054CD0000}"/>
    <cellStyle name="20% - Accent1 9 4 7 2 2" xfId="52739" xr:uid="{00000000-0005-0000-0000-000055CD0000}"/>
    <cellStyle name="20% - Accent1 9 4 7 3" xfId="52740" xr:uid="{00000000-0005-0000-0000-000056CD0000}"/>
    <cellStyle name="20% - Accent1 9 4 8" xfId="52741" xr:uid="{00000000-0005-0000-0000-000057CD0000}"/>
    <cellStyle name="20% - Accent1 9 4 8 2" xfId="52742" xr:uid="{00000000-0005-0000-0000-000058CD0000}"/>
    <cellStyle name="20% - Accent1 9 4 8 2 2" xfId="52743" xr:uid="{00000000-0005-0000-0000-000059CD0000}"/>
    <cellStyle name="20% - Accent1 9 4 8 3" xfId="52744" xr:uid="{00000000-0005-0000-0000-00005ACD0000}"/>
    <cellStyle name="20% - Accent1 9 4 9" xfId="52745" xr:uid="{00000000-0005-0000-0000-00005BCD0000}"/>
    <cellStyle name="20% - Accent1 9 4 9 2" xfId="52746" xr:uid="{00000000-0005-0000-0000-00005CCD0000}"/>
    <cellStyle name="20% - Accent1 9 5" xfId="52747" xr:uid="{00000000-0005-0000-0000-00005DCD0000}"/>
    <cellStyle name="20% - Accent1 9 5 2" xfId="52748" xr:uid="{00000000-0005-0000-0000-00005ECD0000}"/>
    <cellStyle name="20% - Accent1 9 5 2 2" xfId="52749" xr:uid="{00000000-0005-0000-0000-00005FCD0000}"/>
    <cellStyle name="20% - Accent1 9 5 2 2 2" xfId="52750" xr:uid="{00000000-0005-0000-0000-000060CD0000}"/>
    <cellStyle name="20% - Accent1 9 5 2 2 2 2" xfId="52751" xr:uid="{00000000-0005-0000-0000-000061CD0000}"/>
    <cellStyle name="20% - Accent1 9 5 2 2 3" xfId="52752" xr:uid="{00000000-0005-0000-0000-000062CD0000}"/>
    <cellStyle name="20% - Accent1 9 5 2 3" xfId="52753" xr:uid="{00000000-0005-0000-0000-000063CD0000}"/>
    <cellStyle name="20% - Accent1 9 5 2 3 2" xfId="52754" xr:uid="{00000000-0005-0000-0000-000064CD0000}"/>
    <cellStyle name="20% - Accent1 9 5 2 4" xfId="52755" xr:uid="{00000000-0005-0000-0000-000065CD0000}"/>
    <cellStyle name="20% - Accent1 9 5 3" xfId="52756" xr:uid="{00000000-0005-0000-0000-000066CD0000}"/>
    <cellStyle name="20% - Accent1 9 5 3 2" xfId="52757" xr:uid="{00000000-0005-0000-0000-000067CD0000}"/>
    <cellStyle name="20% - Accent1 9 5 3 2 2" xfId="52758" xr:uid="{00000000-0005-0000-0000-000068CD0000}"/>
    <cellStyle name="20% - Accent1 9 5 3 2 2 2" xfId="52759" xr:uid="{00000000-0005-0000-0000-000069CD0000}"/>
    <cellStyle name="20% - Accent1 9 5 3 2 3" xfId="52760" xr:uid="{00000000-0005-0000-0000-00006ACD0000}"/>
    <cellStyle name="20% - Accent1 9 5 3 3" xfId="52761" xr:uid="{00000000-0005-0000-0000-00006BCD0000}"/>
    <cellStyle name="20% - Accent1 9 5 3 3 2" xfId="52762" xr:uid="{00000000-0005-0000-0000-00006CCD0000}"/>
    <cellStyle name="20% - Accent1 9 5 3 4" xfId="52763" xr:uid="{00000000-0005-0000-0000-00006DCD0000}"/>
    <cellStyle name="20% - Accent1 9 5 4" xfId="52764" xr:uid="{00000000-0005-0000-0000-00006ECD0000}"/>
    <cellStyle name="20% - Accent1 9 5 4 2" xfId="52765" xr:uid="{00000000-0005-0000-0000-00006FCD0000}"/>
    <cellStyle name="20% - Accent1 9 5 4 2 2" xfId="52766" xr:uid="{00000000-0005-0000-0000-000070CD0000}"/>
    <cellStyle name="20% - Accent1 9 5 4 2 2 2" xfId="52767" xr:uid="{00000000-0005-0000-0000-000071CD0000}"/>
    <cellStyle name="20% - Accent1 9 5 4 2 3" xfId="52768" xr:uid="{00000000-0005-0000-0000-000072CD0000}"/>
    <cellStyle name="20% - Accent1 9 5 4 3" xfId="52769" xr:uid="{00000000-0005-0000-0000-000073CD0000}"/>
    <cellStyle name="20% - Accent1 9 5 4 3 2" xfId="52770" xr:uid="{00000000-0005-0000-0000-000074CD0000}"/>
    <cellStyle name="20% - Accent1 9 5 4 4" xfId="52771" xr:uid="{00000000-0005-0000-0000-000075CD0000}"/>
    <cellStyle name="20% - Accent1 9 5 5" xfId="52772" xr:uid="{00000000-0005-0000-0000-000076CD0000}"/>
    <cellStyle name="20% - Accent1 9 5 5 2" xfId="52773" xr:uid="{00000000-0005-0000-0000-000077CD0000}"/>
    <cellStyle name="20% - Accent1 9 5 5 2 2" xfId="52774" xr:uid="{00000000-0005-0000-0000-000078CD0000}"/>
    <cellStyle name="20% - Accent1 9 5 5 3" xfId="52775" xr:uid="{00000000-0005-0000-0000-000079CD0000}"/>
    <cellStyle name="20% - Accent1 9 5 6" xfId="52776" xr:uid="{00000000-0005-0000-0000-00007ACD0000}"/>
    <cellStyle name="20% - Accent1 9 5 6 2" xfId="52777" xr:uid="{00000000-0005-0000-0000-00007BCD0000}"/>
    <cellStyle name="20% - Accent1 9 5 6 2 2" xfId="52778" xr:uid="{00000000-0005-0000-0000-00007CCD0000}"/>
    <cellStyle name="20% - Accent1 9 5 6 3" xfId="52779" xr:uid="{00000000-0005-0000-0000-00007DCD0000}"/>
    <cellStyle name="20% - Accent1 9 5 7" xfId="52780" xr:uid="{00000000-0005-0000-0000-00007ECD0000}"/>
    <cellStyle name="20% - Accent1 9 5 7 2" xfId="52781" xr:uid="{00000000-0005-0000-0000-00007FCD0000}"/>
    <cellStyle name="20% - Accent1 9 5 8" xfId="52782" xr:uid="{00000000-0005-0000-0000-000080CD0000}"/>
    <cellStyle name="20% - Accent1 9 5 8 2" xfId="52783" xr:uid="{00000000-0005-0000-0000-000081CD0000}"/>
    <cellStyle name="20% - Accent1 9 5 9" xfId="52784" xr:uid="{00000000-0005-0000-0000-000082CD0000}"/>
    <cellStyle name="20% - Accent1 9 6" xfId="52785" xr:uid="{00000000-0005-0000-0000-000083CD0000}"/>
    <cellStyle name="20% - Accent1 9 6 2" xfId="52786" xr:uid="{00000000-0005-0000-0000-000084CD0000}"/>
    <cellStyle name="20% - Accent1 9 6 2 2" xfId="52787" xr:uid="{00000000-0005-0000-0000-000085CD0000}"/>
    <cellStyle name="20% - Accent1 9 6 2 2 2" xfId="52788" xr:uid="{00000000-0005-0000-0000-000086CD0000}"/>
    <cellStyle name="20% - Accent1 9 6 2 2 2 2" xfId="52789" xr:uid="{00000000-0005-0000-0000-000087CD0000}"/>
    <cellStyle name="20% - Accent1 9 6 2 2 3" xfId="52790" xr:uid="{00000000-0005-0000-0000-000088CD0000}"/>
    <cellStyle name="20% - Accent1 9 6 2 3" xfId="52791" xr:uid="{00000000-0005-0000-0000-000089CD0000}"/>
    <cellStyle name="20% - Accent1 9 6 2 3 2" xfId="52792" xr:uid="{00000000-0005-0000-0000-00008ACD0000}"/>
    <cellStyle name="20% - Accent1 9 6 2 4" xfId="52793" xr:uid="{00000000-0005-0000-0000-00008BCD0000}"/>
    <cellStyle name="20% - Accent1 9 6 3" xfId="52794" xr:uid="{00000000-0005-0000-0000-00008CCD0000}"/>
    <cellStyle name="20% - Accent1 9 6 3 2" xfId="52795" xr:uid="{00000000-0005-0000-0000-00008DCD0000}"/>
    <cellStyle name="20% - Accent1 9 6 3 2 2" xfId="52796" xr:uid="{00000000-0005-0000-0000-00008ECD0000}"/>
    <cellStyle name="20% - Accent1 9 6 3 2 2 2" xfId="52797" xr:uid="{00000000-0005-0000-0000-00008FCD0000}"/>
    <cellStyle name="20% - Accent1 9 6 3 2 3" xfId="52798" xr:uid="{00000000-0005-0000-0000-000090CD0000}"/>
    <cellStyle name="20% - Accent1 9 6 3 3" xfId="52799" xr:uid="{00000000-0005-0000-0000-000091CD0000}"/>
    <cellStyle name="20% - Accent1 9 6 3 3 2" xfId="52800" xr:uid="{00000000-0005-0000-0000-000092CD0000}"/>
    <cellStyle name="20% - Accent1 9 6 3 4" xfId="52801" xr:uid="{00000000-0005-0000-0000-000093CD0000}"/>
    <cellStyle name="20% - Accent1 9 6 4" xfId="52802" xr:uid="{00000000-0005-0000-0000-000094CD0000}"/>
    <cellStyle name="20% - Accent1 9 6 4 2" xfId="52803" xr:uid="{00000000-0005-0000-0000-000095CD0000}"/>
    <cellStyle name="20% - Accent1 9 6 4 2 2" xfId="52804" xr:uid="{00000000-0005-0000-0000-000096CD0000}"/>
    <cellStyle name="20% - Accent1 9 6 4 2 2 2" xfId="52805" xr:uid="{00000000-0005-0000-0000-000097CD0000}"/>
    <cellStyle name="20% - Accent1 9 6 4 2 3" xfId="52806" xr:uid="{00000000-0005-0000-0000-000098CD0000}"/>
    <cellStyle name="20% - Accent1 9 6 4 3" xfId="52807" xr:uid="{00000000-0005-0000-0000-000099CD0000}"/>
    <cellStyle name="20% - Accent1 9 6 4 3 2" xfId="52808" xr:uid="{00000000-0005-0000-0000-00009ACD0000}"/>
    <cellStyle name="20% - Accent1 9 6 4 4" xfId="52809" xr:uid="{00000000-0005-0000-0000-00009BCD0000}"/>
    <cellStyle name="20% - Accent1 9 6 5" xfId="52810" xr:uid="{00000000-0005-0000-0000-00009CCD0000}"/>
    <cellStyle name="20% - Accent1 9 6 5 2" xfId="52811" xr:uid="{00000000-0005-0000-0000-00009DCD0000}"/>
    <cellStyle name="20% - Accent1 9 6 5 2 2" xfId="52812" xr:uid="{00000000-0005-0000-0000-00009ECD0000}"/>
    <cellStyle name="20% - Accent1 9 6 5 3" xfId="52813" xr:uid="{00000000-0005-0000-0000-00009FCD0000}"/>
    <cellStyle name="20% - Accent1 9 6 6" xfId="52814" xr:uid="{00000000-0005-0000-0000-0000A0CD0000}"/>
    <cellStyle name="20% - Accent1 9 6 6 2" xfId="52815" xr:uid="{00000000-0005-0000-0000-0000A1CD0000}"/>
    <cellStyle name="20% - Accent1 9 6 6 2 2" xfId="52816" xr:uid="{00000000-0005-0000-0000-0000A2CD0000}"/>
    <cellStyle name="20% - Accent1 9 6 6 3" xfId="52817" xr:uid="{00000000-0005-0000-0000-0000A3CD0000}"/>
    <cellStyle name="20% - Accent1 9 6 7" xfId="52818" xr:uid="{00000000-0005-0000-0000-0000A4CD0000}"/>
    <cellStyle name="20% - Accent1 9 6 7 2" xfId="52819" xr:uid="{00000000-0005-0000-0000-0000A5CD0000}"/>
    <cellStyle name="20% - Accent1 9 6 8" xfId="52820" xr:uid="{00000000-0005-0000-0000-0000A6CD0000}"/>
    <cellStyle name="20% - Accent1 9 6 8 2" xfId="52821" xr:uid="{00000000-0005-0000-0000-0000A7CD0000}"/>
    <cellStyle name="20% - Accent1 9 6 9" xfId="52822" xr:uid="{00000000-0005-0000-0000-0000A8CD0000}"/>
    <cellStyle name="20% - Accent1 9 7" xfId="52823" xr:uid="{00000000-0005-0000-0000-0000A9CD0000}"/>
    <cellStyle name="20% - Accent1 9 7 2" xfId="52824" xr:uid="{00000000-0005-0000-0000-0000AACD0000}"/>
    <cellStyle name="20% - Accent1 9 7 2 2" xfId="52825" xr:uid="{00000000-0005-0000-0000-0000ABCD0000}"/>
    <cellStyle name="20% - Accent1 9 7 2 2 2" xfId="52826" xr:uid="{00000000-0005-0000-0000-0000ACCD0000}"/>
    <cellStyle name="20% - Accent1 9 7 2 3" xfId="52827" xr:uid="{00000000-0005-0000-0000-0000ADCD0000}"/>
    <cellStyle name="20% - Accent1 9 7 3" xfId="52828" xr:uid="{00000000-0005-0000-0000-0000AECD0000}"/>
    <cellStyle name="20% - Accent1 9 7 3 2" xfId="52829" xr:uid="{00000000-0005-0000-0000-0000AFCD0000}"/>
    <cellStyle name="20% - Accent1 9 7 4" xfId="52830" xr:uid="{00000000-0005-0000-0000-0000B0CD0000}"/>
    <cellStyle name="20% - Accent1 9 8" xfId="52831" xr:uid="{00000000-0005-0000-0000-0000B1CD0000}"/>
    <cellStyle name="20% - Accent1 9 8 2" xfId="52832" xr:uid="{00000000-0005-0000-0000-0000B2CD0000}"/>
    <cellStyle name="20% - Accent1 9 8 2 2" xfId="52833" xr:uid="{00000000-0005-0000-0000-0000B3CD0000}"/>
    <cellStyle name="20% - Accent1 9 8 2 2 2" xfId="52834" xr:uid="{00000000-0005-0000-0000-0000B4CD0000}"/>
    <cellStyle name="20% - Accent1 9 8 2 3" xfId="52835" xr:uid="{00000000-0005-0000-0000-0000B5CD0000}"/>
    <cellStyle name="20% - Accent1 9 8 3" xfId="52836" xr:uid="{00000000-0005-0000-0000-0000B6CD0000}"/>
    <cellStyle name="20% - Accent1 9 8 3 2" xfId="52837" xr:uid="{00000000-0005-0000-0000-0000B7CD0000}"/>
    <cellStyle name="20% - Accent1 9 8 4" xfId="52838" xr:uid="{00000000-0005-0000-0000-0000B8CD0000}"/>
    <cellStyle name="20% - Accent1 9 9" xfId="52839" xr:uid="{00000000-0005-0000-0000-0000B9CD0000}"/>
    <cellStyle name="20% - Accent1 9 9 2" xfId="52840" xr:uid="{00000000-0005-0000-0000-0000BACD0000}"/>
    <cellStyle name="20% - Accent1 9 9 2 2" xfId="52841" xr:uid="{00000000-0005-0000-0000-0000BBCD0000}"/>
    <cellStyle name="20% - Accent1 9 9 2 2 2" xfId="52842" xr:uid="{00000000-0005-0000-0000-0000BCCD0000}"/>
    <cellStyle name="20% - Accent1 9 9 2 3" xfId="52843" xr:uid="{00000000-0005-0000-0000-0000BDCD0000}"/>
    <cellStyle name="20% - Accent1 9 9 3" xfId="52844" xr:uid="{00000000-0005-0000-0000-0000BECD0000}"/>
    <cellStyle name="20% - Accent1 9 9 3 2" xfId="52845" xr:uid="{00000000-0005-0000-0000-0000BFCD0000}"/>
    <cellStyle name="20% - Accent1 9 9 4" xfId="52846" xr:uid="{00000000-0005-0000-0000-0000C0CD0000}"/>
    <cellStyle name="20% - Accent2" xfId="32" builtinId="34" customBuiltin="1"/>
    <cellStyle name="20% - Accent2 2" xfId="110" xr:uid="{00000000-0005-0000-0000-0000C2CD0000}"/>
    <cellStyle name="20% - Accent2 3" xfId="111" xr:uid="{00000000-0005-0000-0000-0000C3CD0000}"/>
    <cellStyle name="20% - Accent3" xfId="36" builtinId="38" customBuiltin="1"/>
    <cellStyle name="20% - Accent3 2" xfId="112" xr:uid="{00000000-0005-0000-0000-0000C5CD0000}"/>
    <cellStyle name="20% - Accent3 3" xfId="113" xr:uid="{00000000-0005-0000-0000-0000C6CD0000}"/>
    <cellStyle name="20% - Accent4" xfId="40" builtinId="42" customBuiltin="1"/>
    <cellStyle name="20% - Accent4 2" xfId="114" xr:uid="{00000000-0005-0000-0000-0000C8CD0000}"/>
    <cellStyle name="20% - Accent4 3" xfId="115" xr:uid="{00000000-0005-0000-0000-0000C9CD0000}"/>
    <cellStyle name="20% - Accent5" xfId="44" builtinId="46" customBuiltin="1"/>
    <cellStyle name="20% - Accent5 2" xfId="116" xr:uid="{00000000-0005-0000-0000-0000CBCD0000}"/>
    <cellStyle name="20% - Accent5 3" xfId="117" xr:uid="{00000000-0005-0000-0000-0000CCCD0000}"/>
    <cellStyle name="20% - Accent6" xfId="48" builtinId="50" customBuiltin="1"/>
    <cellStyle name="20% - Accent6 2" xfId="118" xr:uid="{00000000-0005-0000-0000-0000CECD0000}"/>
    <cellStyle name="20% - Accent6 3" xfId="119" xr:uid="{00000000-0005-0000-0000-0000CFCD0000}"/>
    <cellStyle name="40% - Accent1" xfId="29" builtinId="31" customBuiltin="1"/>
    <cellStyle name="40% - Accent1 2" xfId="120" xr:uid="{00000000-0005-0000-0000-0000D1CD0000}"/>
    <cellStyle name="40% - Accent1 3" xfId="121" xr:uid="{00000000-0005-0000-0000-0000D2CD0000}"/>
    <cellStyle name="40% - Accent2" xfId="33" builtinId="35" customBuiltin="1"/>
    <cellStyle name="40% - Accent2 2" xfId="122" xr:uid="{00000000-0005-0000-0000-0000D4CD0000}"/>
    <cellStyle name="40% - Accent2 3" xfId="123" xr:uid="{00000000-0005-0000-0000-0000D5CD0000}"/>
    <cellStyle name="40% - Accent3" xfId="37" builtinId="39" customBuiltin="1"/>
    <cellStyle name="40% - Accent3 2" xfId="124" xr:uid="{00000000-0005-0000-0000-0000D7CD0000}"/>
    <cellStyle name="40% - Accent3 3" xfId="125" xr:uid="{00000000-0005-0000-0000-0000D8CD0000}"/>
    <cellStyle name="40% - Accent4" xfId="41" builtinId="43" customBuiltin="1"/>
    <cellStyle name="40% - Accent4 2" xfId="126" xr:uid="{00000000-0005-0000-0000-0000DACD0000}"/>
    <cellStyle name="40% - Accent4 3" xfId="127" xr:uid="{00000000-0005-0000-0000-0000DBCD0000}"/>
    <cellStyle name="40% - Accent5" xfId="45" builtinId="47" customBuiltin="1"/>
    <cellStyle name="40% - Accent5 2" xfId="128" xr:uid="{00000000-0005-0000-0000-0000DDCD0000}"/>
    <cellStyle name="40% - Accent5 3" xfId="129" xr:uid="{00000000-0005-0000-0000-0000DECD0000}"/>
    <cellStyle name="40% - Accent6" xfId="49" builtinId="51" customBuiltin="1"/>
    <cellStyle name="40% - Accent6 2" xfId="130" xr:uid="{00000000-0005-0000-0000-0000E0CD0000}"/>
    <cellStyle name="40% - Accent6 3" xfId="131" xr:uid="{00000000-0005-0000-0000-0000E1CD0000}"/>
    <cellStyle name="60% - Accent1" xfId="30" builtinId="32" customBuiltin="1"/>
    <cellStyle name="60% - Accent1 2" xfId="132" xr:uid="{00000000-0005-0000-0000-0000E3CD0000}"/>
    <cellStyle name="60% - Accent2" xfId="34" builtinId="36" customBuiltin="1"/>
    <cellStyle name="60% - Accent2 2" xfId="133" xr:uid="{00000000-0005-0000-0000-0000E5CD0000}"/>
    <cellStyle name="60% - Accent3" xfId="38" builtinId="40" customBuiltin="1"/>
    <cellStyle name="60% - Accent3 2" xfId="134" xr:uid="{00000000-0005-0000-0000-0000E7CD0000}"/>
    <cellStyle name="60% - Accent4" xfId="42" builtinId="44" customBuiltin="1"/>
    <cellStyle name="60% - Accent4 2" xfId="135" xr:uid="{00000000-0005-0000-0000-0000E9CD0000}"/>
    <cellStyle name="60% - Accent5" xfId="46" builtinId="48" customBuiltin="1"/>
    <cellStyle name="60% - Accent5 2" xfId="136" xr:uid="{00000000-0005-0000-0000-0000EBCD0000}"/>
    <cellStyle name="60% - Accent6" xfId="50" builtinId="52" customBuiltin="1"/>
    <cellStyle name="60% - Accent6 2" xfId="137" xr:uid="{00000000-0005-0000-0000-0000EDCD0000}"/>
    <cellStyle name="Accent1" xfId="27" builtinId="29" customBuiltin="1"/>
    <cellStyle name="Accent1 2" xfId="138" xr:uid="{00000000-0005-0000-0000-0000EFCD0000}"/>
    <cellStyle name="Accent2" xfId="31" builtinId="33" customBuiltin="1"/>
    <cellStyle name="Accent2 2" xfId="139" xr:uid="{00000000-0005-0000-0000-0000F1CD0000}"/>
    <cellStyle name="Accent3" xfId="35" builtinId="37" customBuiltin="1"/>
    <cellStyle name="Accent3 2" xfId="140" xr:uid="{00000000-0005-0000-0000-0000F3CD0000}"/>
    <cellStyle name="Accent4" xfId="39" builtinId="41" customBuiltin="1"/>
    <cellStyle name="Accent4 2" xfId="141" xr:uid="{00000000-0005-0000-0000-0000F5CD0000}"/>
    <cellStyle name="Accent5" xfId="43" builtinId="45" customBuiltin="1"/>
    <cellStyle name="Accent5 2" xfId="142" xr:uid="{00000000-0005-0000-0000-0000F7CD0000}"/>
    <cellStyle name="Accent6" xfId="47" builtinId="49" customBuiltin="1"/>
    <cellStyle name="Accent6 2" xfId="143" xr:uid="{00000000-0005-0000-0000-0000F9CD0000}"/>
    <cellStyle name="Bad" xfId="144" xr:uid="{00000000-0005-0000-0000-0000FACD0000}"/>
    <cellStyle name="Bad 2" xfId="145" xr:uid="{00000000-0005-0000-0000-0000FBCD0000}"/>
    <cellStyle name="Berekening" xfId="21" builtinId="22" customBuiltin="1"/>
    <cellStyle name="Berekening 2" xfId="146" xr:uid="{00000000-0005-0000-0000-0000FDCD0000}"/>
    <cellStyle name="Bold text" xfId="147" xr:uid="{00000000-0005-0000-0000-0000FECD0000}"/>
    <cellStyle name="Calculation" xfId="148" xr:uid="{00000000-0005-0000-0000-0000FFCD0000}"/>
    <cellStyle name="Check Cell" xfId="149" xr:uid="{00000000-0005-0000-0000-000000CE0000}"/>
    <cellStyle name="Comma [0]" xfId="57" xr:uid="{00000000-0005-0000-0000-000001CE0000}"/>
    <cellStyle name="Comma [0] 2" xfId="52847" xr:uid="{00000000-0005-0000-0000-000002CE0000}"/>
    <cellStyle name="Comma [0]_AA BCR/ Basis ruimtestaat 13.0" xfId="1" xr:uid="{00000000-0005-0000-0000-000003CE0000}"/>
    <cellStyle name="Comma_AA BCR/ Basis ruimtestaat 13.0" xfId="2" xr:uid="{00000000-0005-0000-0000-000004CE0000}"/>
    <cellStyle name="Controlecel" xfId="23" builtinId="23" customBuiltin="1"/>
    <cellStyle name="Controlecel 2" xfId="150" xr:uid="{00000000-0005-0000-0000-000006CE0000}"/>
    <cellStyle name="Currency [0]" xfId="52848" xr:uid="{00000000-0005-0000-0000-000007CE0000}"/>
    <cellStyle name="Currency_AA BCR/ Basis ruimtestaat 13.0" xfId="3" xr:uid="{00000000-0005-0000-0000-000008CE0000}"/>
    <cellStyle name="Euro" xfId="58" xr:uid="{00000000-0005-0000-0000-000009CE0000}"/>
    <cellStyle name="Euro 2" xfId="59" xr:uid="{00000000-0005-0000-0000-00000ACE0000}"/>
    <cellStyle name="Euro 2 2" xfId="52849" xr:uid="{00000000-0005-0000-0000-00000BCE0000}"/>
    <cellStyle name="Euro 3" xfId="60" xr:uid="{00000000-0005-0000-0000-00000CCE0000}"/>
    <cellStyle name="Euro 3 2" xfId="52850" xr:uid="{00000000-0005-0000-0000-00000DCE0000}"/>
    <cellStyle name="Euro 4" xfId="61" xr:uid="{00000000-0005-0000-0000-00000ECE0000}"/>
    <cellStyle name="euro 5" xfId="52851" xr:uid="{00000000-0005-0000-0000-00000FCE0000}"/>
    <cellStyle name="euro 6" xfId="52852" xr:uid="{00000000-0005-0000-0000-000010CE0000}"/>
    <cellStyle name="Euro_Roto Smeets Hilversum v-1" xfId="62" xr:uid="{00000000-0005-0000-0000-000011CE0000}"/>
    <cellStyle name="Explanatory Text" xfId="151" xr:uid="{00000000-0005-0000-0000-000012CE0000}"/>
    <cellStyle name="Followed Hyperlink_Aantal groepen per school.xls" xfId="4" xr:uid="{00000000-0005-0000-0000-000013CE0000}"/>
    <cellStyle name="Gekoppelde cel" xfId="22" builtinId="24" customBuiltin="1"/>
    <cellStyle name="Gekoppelde cel 2" xfId="152" xr:uid="{00000000-0005-0000-0000-000015CE0000}"/>
    <cellStyle name="Goed" xfId="16" builtinId="26" customBuiltin="1"/>
    <cellStyle name="Goed 2" xfId="153" xr:uid="{00000000-0005-0000-0000-000017CE0000}"/>
    <cellStyle name="Goed 3" xfId="154" xr:uid="{00000000-0005-0000-0000-000018CE0000}"/>
    <cellStyle name="Good" xfId="155" xr:uid="{00000000-0005-0000-0000-000019CE0000}"/>
    <cellStyle name="Heading 1" xfId="156" xr:uid="{00000000-0005-0000-0000-00001ACE0000}"/>
    <cellStyle name="Heading 2" xfId="157" xr:uid="{00000000-0005-0000-0000-00001BCE0000}"/>
    <cellStyle name="Heading 3" xfId="158" xr:uid="{00000000-0005-0000-0000-00001CCE0000}"/>
    <cellStyle name="Heading 4" xfId="159" xr:uid="{00000000-0005-0000-0000-00001DCE0000}"/>
    <cellStyle name="Hyperlink 2" xfId="52853" xr:uid="{00000000-0005-0000-0000-00001ECE0000}"/>
    <cellStyle name="Input" xfId="160" xr:uid="{00000000-0005-0000-0000-00001FCE0000}"/>
    <cellStyle name="Invoer" xfId="19" builtinId="20" customBuiltin="1"/>
    <cellStyle name="invoer 2" xfId="161" xr:uid="{00000000-0005-0000-0000-000021CE0000}"/>
    <cellStyle name="Komma" xfId="5" builtinId="3"/>
    <cellStyle name="Komma [0] 2" xfId="63" xr:uid="{00000000-0005-0000-0000-000023CE0000}"/>
    <cellStyle name="Komma 2" xfId="64" xr:uid="{00000000-0005-0000-0000-000024CE0000}"/>
    <cellStyle name="Komma 2 2" xfId="52854" xr:uid="{00000000-0005-0000-0000-000025CE0000}"/>
    <cellStyle name="Komma 3" xfId="65" xr:uid="{00000000-0005-0000-0000-000026CE0000}"/>
    <cellStyle name="Komma 3 2" xfId="66" xr:uid="{00000000-0005-0000-0000-000027CE0000}"/>
    <cellStyle name="Komma 3 3" xfId="95" xr:uid="{00000000-0005-0000-0000-000028CE0000}"/>
    <cellStyle name="Komma 4" xfId="67" xr:uid="{00000000-0005-0000-0000-000029CE0000}"/>
    <cellStyle name="Komma 4 2" xfId="52855" xr:uid="{00000000-0005-0000-0000-00002ACE0000}"/>
    <cellStyle name="Komma 5" xfId="52856" xr:uid="{00000000-0005-0000-0000-00002BCE0000}"/>
    <cellStyle name="Komma 6" xfId="52857" xr:uid="{00000000-0005-0000-0000-00002CCE0000}"/>
    <cellStyle name="kop" xfId="68" xr:uid="{00000000-0005-0000-0000-00002DCE0000}"/>
    <cellStyle name="Kop 1" xfId="12" builtinId="16" customBuiltin="1"/>
    <cellStyle name="Kop 1 2" xfId="162" xr:uid="{00000000-0005-0000-0000-00002FCE0000}"/>
    <cellStyle name="Kop 2" xfId="13" builtinId="17" customBuiltin="1"/>
    <cellStyle name="Kop 2 2" xfId="163" xr:uid="{00000000-0005-0000-0000-000031CE0000}"/>
    <cellStyle name="Kop 3" xfId="14" builtinId="18" customBuiltin="1"/>
    <cellStyle name="Kop 3 2" xfId="164" xr:uid="{00000000-0005-0000-0000-000033CE0000}"/>
    <cellStyle name="Kop 4" xfId="15" builtinId="19" customBuiltin="1"/>
    <cellStyle name="Kop 4 2" xfId="165" xr:uid="{00000000-0005-0000-0000-000035CE0000}"/>
    <cellStyle name="Koppen_rekenblad" xfId="166" xr:uid="{00000000-0005-0000-0000-000036CE0000}"/>
    <cellStyle name="koppenrekenblad2" xfId="167" xr:uid="{00000000-0005-0000-0000-000037CE0000}"/>
    <cellStyle name="koppenrekenblad2 2" xfId="52858" xr:uid="{00000000-0005-0000-0000-000038CE0000}"/>
    <cellStyle name="Linked Cell" xfId="168" xr:uid="{00000000-0005-0000-0000-000039CE0000}"/>
    <cellStyle name="m2" xfId="169" xr:uid="{00000000-0005-0000-0000-00003ACE0000}"/>
    <cellStyle name="m2 2" xfId="52859" xr:uid="{00000000-0005-0000-0000-00003BCE0000}"/>
    <cellStyle name="Neutraal" xfId="18" builtinId="28" customBuiltin="1"/>
    <cellStyle name="Neutraal 2" xfId="170" xr:uid="{00000000-0005-0000-0000-00003DCE0000}"/>
    <cellStyle name="Neutral" xfId="171" xr:uid="{00000000-0005-0000-0000-00003ECE0000}"/>
    <cellStyle name="Normaal 2" xfId="69" xr:uid="{00000000-0005-0000-0000-00003FCE0000}"/>
    <cellStyle name="Normaal_Basis Inventarisatielijst. xls.xls" xfId="70" xr:uid="{00000000-0005-0000-0000-000040CE0000}"/>
    <cellStyle name="Normal 2" xfId="172" xr:uid="{00000000-0005-0000-0000-000041CE0000}"/>
    <cellStyle name="Normal_ KLM-CTR(STA)-Recap.xls" xfId="6" xr:uid="{00000000-0005-0000-0000-000042CE0000}"/>
    <cellStyle name="Normal_AFRPPRIJS.xls" xfId="7" xr:uid="{00000000-0005-0000-0000-000044CE0000}"/>
    <cellStyle name="Normal_ATIR-Calc-Uurtarief 2001" xfId="8" xr:uid="{00000000-0005-0000-0000-000045CE0000}"/>
    <cellStyle name="Normal_CALCULATIEBLAD.XLS 2" xfId="53" xr:uid="{00000000-0005-0000-0000-000046CE0000}"/>
    <cellStyle name="Normal_Uurtarieven 2000 LEVERANCIER" xfId="9" xr:uid="{00000000-0005-0000-0000-000047CE0000}"/>
    <cellStyle name="Note" xfId="173" xr:uid="{00000000-0005-0000-0000-000048CE0000}"/>
    <cellStyle name="Notitie 2" xfId="52" xr:uid="{00000000-0005-0000-0000-000049CE0000}"/>
    <cellStyle name="Notitie 3" xfId="174" xr:uid="{00000000-0005-0000-0000-00004ACE0000}"/>
    <cellStyle name="Ongedefinieerd" xfId="10" xr:uid="{00000000-0005-0000-0000-00004BCE0000}"/>
    <cellStyle name="Ongedefinieerd 2" xfId="71" xr:uid="{00000000-0005-0000-0000-00004CCE0000}"/>
    <cellStyle name="Ongeldig" xfId="17" builtinId="27" customBuiltin="1"/>
    <cellStyle name="Ongeldig 2" xfId="175" xr:uid="{00000000-0005-0000-0000-00004ECE0000}"/>
    <cellStyle name="Output" xfId="176" xr:uid="{00000000-0005-0000-0000-00004FCE0000}"/>
    <cellStyle name="Procent 2" xfId="55" xr:uid="{00000000-0005-0000-0000-000051CE0000}"/>
    <cellStyle name="Procent 2 2" xfId="72" xr:uid="{00000000-0005-0000-0000-000052CE0000}"/>
    <cellStyle name="Procent 2 3" xfId="52860" xr:uid="{00000000-0005-0000-0000-000053CE0000}"/>
    <cellStyle name="Procent 3" xfId="73" xr:uid="{00000000-0005-0000-0000-000054CE0000}"/>
    <cellStyle name="Ruimtestaat_Koppen" xfId="177" xr:uid="{00000000-0005-0000-0000-000055CE0000}"/>
    <cellStyle name="Standaard" xfId="0" builtinId="0"/>
    <cellStyle name="Standaard 10" xfId="74" xr:uid="{00000000-0005-0000-0000-000057CE0000}"/>
    <cellStyle name="Standaard 10 2" xfId="75" xr:uid="{00000000-0005-0000-0000-000058CE0000}"/>
    <cellStyle name="Standaard 11" xfId="76" xr:uid="{00000000-0005-0000-0000-000059CE0000}"/>
    <cellStyle name="Standaard 12" xfId="77" xr:uid="{00000000-0005-0000-0000-00005ACE0000}"/>
    <cellStyle name="Standaard 13" xfId="78" xr:uid="{00000000-0005-0000-0000-00005BCE0000}"/>
    <cellStyle name="Standaard 13 2" xfId="52861" xr:uid="{00000000-0005-0000-0000-00005CCE0000}"/>
    <cellStyle name="Standaard 14" xfId="52862" xr:uid="{00000000-0005-0000-0000-00005DCE0000}"/>
    <cellStyle name="Standaard 15" xfId="52876" xr:uid="{9CBC0F93-80DB-4895-A25A-CF7290AAC8C8}"/>
    <cellStyle name="Standaard 16" xfId="52877" xr:uid="{5C170828-27DD-43E9-9A07-1C3FBAC8A003}"/>
    <cellStyle name="Standaard 2" xfId="51" xr:uid="{00000000-0005-0000-0000-00005ECE0000}"/>
    <cellStyle name="Standaard 2 2" xfId="79" xr:uid="{00000000-0005-0000-0000-00005FCE0000}"/>
    <cellStyle name="Standaard 2 2 2" xfId="80" xr:uid="{00000000-0005-0000-0000-000060CE0000}"/>
    <cellStyle name="Standaard 2 2 2 2" xfId="81" xr:uid="{00000000-0005-0000-0000-000061CE0000}"/>
    <cellStyle name="Standaard 2 3" xfId="82" xr:uid="{00000000-0005-0000-0000-000062CE0000}"/>
    <cellStyle name="Standaard 2 3 2" xfId="52863" xr:uid="{00000000-0005-0000-0000-000063CE0000}"/>
    <cellStyle name="Standaard 2 4" xfId="52864" xr:uid="{00000000-0005-0000-0000-000064CE0000}"/>
    <cellStyle name="Standaard 3" xfId="54" xr:uid="{00000000-0005-0000-0000-000065CE0000}"/>
    <cellStyle name="Standaard 3 2" xfId="52865" xr:uid="{00000000-0005-0000-0000-000066CE0000}"/>
    <cellStyle name="Standaard 3 2 2" xfId="52866" xr:uid="{00000000-0005-0000-0000-000067CE0000}"/>
    <cellStyle name="Standaard 3 3" xfId="52867" xr:uid="{00000000-0005-0000-0000-000068CE0000}"/>
    <cellStyle name="Standaard 3 4" xfId="52868" xr:uid="{00000000-0005-0000-0000-000069CE0000}"/>
    <cellStyle name="Standaard 3 5" xfId="52869" xr:uid="{00000000-0005-0000-0000-00006ACE0000}"/>
    <cellStyle name="Standaard 4" xfId="83" xr:uid="{00000000-0005-0000-0000-00006BCE0000}"/>
    <cellStyle name="Standaard 4 2" xfId="93" xr:uid="{00000000-0005-0000-0000-00006CCE0000}"/>
    <cellStyle name="Standaard 4 3" xfId="52870" xr:uid="{00000000-0005-0000-0000-00006DCE0000}"/>
    <cellStyle name="Standaard 5" xfId="84" xr:uid="{00000000-0005-0000-0000-00006ECE0000}"/>
    <cellStyle name="Standaard 5 2" xfId="85" xr:uid="{00000000-0005-0000-0000-00006FCE0000}"/>
    <cellStyle name="Standaard 6" xfId="86" xr:uid="{00000000-0005-0000-0000-000070CE0000}"/>
    <cellStyle name="Standaard 7" xfId="87" xr:uid="{00000000-0005-0000-0000-000071CE0000}"/>
    <cellStyle name="Standaard 7 2" xfId="52871" xr:uid="{00000000-0005-0000-0000-000072CE0000}"/>
    <cellStyle name="Standaard 8" xfId="88" xr:uid="{00000000-0005-0000-0000-000073CE0000}"/>
    <cellStyle name="Standaard 9" xfId="89" xr:uid="{00000000-0005-0000-0000-000074CE0000}"/>
    <cellStyle name="Titel" xfId="11" builtinId="15" customBuiltin="1"/>
    <cellStyle name="Titel 2" xfId="178" xr:uid="{00000000-0005-0000-0000-000076CE0000}"/>
    <cellStyle name="Title" xfId="179" xr:uid="{00000000-0005-0000-0000-000077CE0000}"/>
    <cellStyle name="Totaal" xfId="26" builtinId="25" customBuiltin="1"/>
    <cellStyle name="Totaal 2" xfId="180" xr:uid="{00000000-0005-0000-0000-000079CE0000}"/>
    <cellStyle name="Total" xfId="181" xr:uid="{00000000-0005-0000-0000-00007ACE0000}"/>
    <cellStyle name="Uitvoer" xfId="20" builtinId="21" customBuiltin="1"/>
    <cellStyle name="Uitvoer 2" xfId="182" xr:uid="{00000000-0005-0000-0000-00007CCE0000}"/>
    <cellStyle name="Valuta 2" xfId="56" xr:uid="{00000000-0005-0000-0000-00007ECE0000}"/>
    <cellStyle name="Valuta 2 2" xfId="92" xr:uid="{00000000-0005-0000-0000-00007FCE0000}"/>
    <cellStyle name="Valuta 2 3" xfId="52872" xr:uid="{00000000-0005-0000-0000-000080CE0000}"/>
    <cellStyle name="Valuta 3" xfId="90" xr:uid="{00000000-0005-0000-0000-000081CE0000}"/>
    <cellStyle name="Valuta 3 2" xfId="94" xr:uid="{00000000-0005-0000-0000-000082CE0000}"/>
    <cellStyle name="Valuta 3 3" xfId="52873" xr:uid="{00000000-0005-0000-0000-000083CE0000}"/>
    <cellStyle name="Valuta 4" xfId="91" xr:uid="{00000000-0005-0000-0000-000084CE0000}"/>
    <cellStyle name="Valuta 4 2" xfId="52874" xr:uid="{00000000-0005-0000-0000-000085CE0000}"/>
    <cellStyle name="Valuta 5" xfId="52875" xr:uid="{00000000-0005-0000-0000-000086CE0000}"/>
    <cellStyle name="Valuta euro rb" xfId="183" xr:uid="{00000000-0005-0000-0000-000087CE0000}"/>
    <cellStyle name="Valuta F rb" xfId="184" xr:uid="{00000000-0005-0000-0000-000088CE0000}"/>
    <cellStyle name="Valuta gulden rb" xfId="185" xr:uid="{00000000-0005-0000-0000-000089CE0000}"/>
    <cellStyle name="Verklarende tekst" xfId="25" builtinId="53" customBuiltin="1"/>
    <cellStyle name="Verklarende tekst 2" xfId="186" xr:uid="{00000000-0005-0000-0000-00008BCE0000}"/>
    <cellStyle name="Waarschuwingstekst" xfId="24" builtinId="11" customBuiltin="1"/>
    <cellStyle name="Waarschuwingstekst 2" xfId="187" xr:uid="{00000000-0005-0000-0000-00008DCE0000}"/>
    <cellStyle name="Warning Text" xfId="188" xr:uid="{00000000-0005-0000-0000-00008ECE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9D9D9"/>
      <color rgb="FFB2B2B2"/>
      <color rgb="FFC4BD97"/>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0</xdr:row>
      <xdr:rowOff>0</xdr:rowOff>
    </xdr:from>
    <xdr:to>
      <xdr:col>7</xdr:col>
      <xdr:colOff>1058545</xdr:colOff>
      <xdr:row>8</xdr:row>
      <xdr:rowOff>71755</xdr:rowOff>
    </xdr:to>
    <xdr:pic>
      <xdr:nvPicPr>
        <xdr:cNvPr id="2" name="Logo">
          <a:extLst>
            <a:ext uri="{FF2B5EF4-FFF2-40B4-BE49-F238E27FC236}">
              <a16:creationId xmlns:a16="http://schemas.microsoft.com/office/drawing/2014/main" id="{659B1872-8D39-4F86-B947-E670C5C01D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39425" y="0"/>
          <a:ext cx="3382645" cy="1424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ACBBE-B23A-4B33-BE12-3A99DE14AFCF}">
  <dimension ref="A1:O50"/>
  <sheetViews>
    <sheetView showGridLines="0" tabSelected="1" zoomScale="80" zoomScaleNormal="80" workbookViewId="0">
      <selection activeCell="M17" sqref="M17"/>
    </sheetView>
  </sheetViews>
  <sheetFormatPr defaultColWidth="9.140625" defaultRowHeight="12.75"/>
  <cols>
    <col min="1" max="1" width="3.42578125" style="5" customWidth="1"/>
    <col min="2" max="2" width="12.42578125" style="5" bestFit="1" customWidth="1"/>
    <col min="3" max="3" width="43.85546875" style="5" customWidth="1"/>
    <col min="4" max="4" width="18.140625" style="5" customWidth="1"/>
    <col min="5" max="5" width="29.85546875" style="5" customWidth="1"/>
    <col min="6" max="6" width="47.42578125" style="5" customWidth="1"/>
    <col min="7" max="7" width="35.42578125" style="5" customWidth="1"/>
    <col min="8" max="8" width="22.5703125" style="5" customWidth="1"/>
    <col min="9" max="9" width="19.5703125" style="5" customWidth="1"/>
    <col min="10" max="10" width="9.140625" style="5"/>
    <col min="11" max="11" width="10.5703125" style="5" bestFit="1" customWidth="1"/>
    <col min="12" max="12" width="11.7109375" style="5" customWidth="1"/>
    <col min="13" max="16384" width="9.140625" style="5"/>
  </cols>
  <sheetData>
    <row r="1" spans="1:15">
      <c r="A1" s="4" t="s">
        <v>122</v>
      </c>
      <c r="C1" s="6"/>
      <c r="D1" s="6"/>
      <c r="E1" s="6"/>
      <c r="F1" s="6"/>
      <c r="G1" s="6"/>
      <c r="H1" s="6"/>
      <c r="I1" s="6"/>
      <c r="J1" s="6"/>
    </row>
    <row r="2" spans="1:15" ht="15" customHeight="1">
      <c r="A2" s="7" t="s">
        <v>123</v>
      </c>
      <c r="B2" s="8"/>
      <c r="C2" s="6"/>
      <c r="D2" s="6"/>
      <c r="E2" s="6"/>
      <c r="F2" s="6"/>
      <c r="G2" s="6"/>
      <c r="H2" s="6"/>
      <c r="I2" s="6"/>
      <c r="J2" s="6"/>
    </row>
    <row r="3" spans="1:15" ht="15" customHeight="1">
      <c r="A3" s="7" t="s">
        <v>133</v>
      </c>
      <c r="B3" s="8"/>
      <c r="C3" s="6"/>
      <c r="D3" s="6"/>
      <c r="E3" s="6"/>
      <c r="F3" s="6"/>
      <c r="G3" s="6"/>
      <c r="H3" s="6"/>
      <c r="I3" s="6"/>
      <c r="J3" s="6"/>
    </row>
    <row r="4" spans="1:15">
      <c r="A4" s="9"/>
      <c r="C4" s="6"/>
      <c r="D4" s="6"/>
      <c r="E4" s="6"/>
      <c r="F4" s="6"/>
      <c r="G4" s="6"/>
      <c r="H4" s="6"/>
      <c r="I4" s="6"/>
      <c r="J4" s="6"/>
    </row>
    <row r="5" spans="1:15">
      <c r="A5" s="10" t="s">
        <v>130</v>
      </c>
      <c r="B5" s="11"/>
      <c r="C5" s="11"/>
      <c r="D5" s="11"/>
      <c r="E5" s="12"/>
      <c r="F5" s="6"/>
      <c r="G5" s="6"/>
      <c r="H5" s="6"/>
      <c r="I5" s="6"/>
      <c r="J5" s="6"/>
    </row>
    <row r="6" spans="1:15">
      <c r="A6" s="13" t="s">
        <v>131</v>
      </c>
      <c r="B6" s="14"/>
      <c r="C6" s="14"/>
      <c r="D6" s="15"/>
      <c r="F6" s="16" t="s">
        <v>0</v>
      </c>
      <c r="G6" s="6"/>
      <c r="H6" s="6"/>
      <c r="I6" s="6"/>
      <c r="J6" s="6"/>
    </row>
    <row r="7" spans="1:15">
      <c r="A7" s="140" t="s">
        <v>124</v>
      </c>
      <c r="B7" s="140"/>
      <c r="C7" s="140"/>
      <c r="D7" s="140"/>
      <c r="E7" s="140"/>
      <c r="F7" s="6"/>
      <c r="G7" s="6"/>
      <c r="H7" s="6"/>
      <c r="I7" s="6"/>
      <c r="J7" s="6"/>
    </row>
    <row r="8" spans="1:15">
      <c r="A8" s="5" t="s">
        <v>125</v>
      </c>
      <c r="C8" s="6"/>
      <c r="D8" s="6"/>
      <c r="E8" s="6"/>
      <c r="F8" s="6"/>
      <c r="G8" s="6"/>
      <c r="H8" s="6"/>
      <c r="I8" s="6"/>
      <c r="J8" s="6"/>
    </row>
    <row r="9" spans="1:15">
      <c r="C9" s="6"/>
      <c r="D9" s="6"/>
      <c r="E9" s="6"/>
      <c r="F9" s="15"/>
      <c r="G9" s="6"/>
      <c r="H9" s="6"/>
      <c r="I9" s="6"/>
      <c r="J9" s="6"/>
    </row>
    <row r="10" spans="1:15" ht="18.75">
      <c r="A10" s="5" t="s">
        <v>140</v>
      </c>
      <c r="C10" s="6"/>
      <c r="D10" s="6"/>
      <c r="E10" s="38"/>
      <c r="F10" s="17"/>
      <c r="G10" s="17"/>
      <c r="H10" s="6"/>
      <c r="I10" s="6"/>
      <c r="J10" s="6"/>
    </row>
    <row r="11" spans="1:15">
      <c r="A11" s="39"/>
      <c r="B11" s="31"/>
      <c r="C11" s="31"/>
      <c r="D11" s="31"/>
      <c r="E11" s="31"/>
      <c r="F11" s="31"/>
      <c r="G11" s="31"/>
      <c r="H11" s="31"/>
      <c r="I11" s="31"/>
      <c r="J11" s="31"/>
      <c r="K11" s="31"/>
      <c r="L11" s="31"/>
      <c r="M11" s="31"/>
    </row>
    <row r="12" spans="1:15">
      <c r="A12" s="18"/>
      <c r="B12" s="4" t="s">
        <v>132</v>
      </c>
      <c r="L12" s="31"/>
      <c r="M12" s="31"/>
      <c r="O12" s="40"/>
    </row>
    <row r="13" spans="1:15" ht="80.25" customHeight="1">
      <c r="A13" s="41"/>
      <c r="B13" s="42" t="s">
        <v>99</v>
      </c>
      <c r="C13" s="146" t="s">
        <v>100</v>
      </c>
      <c r="D13" s="147"/>
      <c r="E13" s="148"/>
      <c r="F13" s="37" t="s">
        <v>147</v>
      </c>
      <c r="G13" s="43" t="s">
        <v>145</v>
      </c>
      <c r="H13" s="44" t="s">
        <v>138</v>
      </c>
      <c r="I13" s="42" t="s">
        <v>102</v>
      </c>
      <c r="L13" s="31"/>
      <c r="M13" s="31"/>
      <c r="O13" s="45"/>
    </row>
    <row r="14" spans="1:15" ht="66" customHeight="1">
      <c r="A14" s="18"/>
      <c r="B14" s="108">
        <v>23500</v>
      </c>
      <c r="C14" s="110" t="s">
        <v>119</v>
      </c>
      <c r="D14" s="111"/>
      <c r="E14" s="149"/>
      <c r="F14" s="150" t="s">
        <v>146</v>
      </c>
      <c r="G14" s="46" t="s">
        <v>137</v>
      </c>
      <c r="H14" s="151">
        <v>0</v>
      </c>
      <c r="I14" s="47">
        <f>B14*H14</f>
        <v>0</v>
      </c>
      <c r="L14" s="31"/>
      <c r="M14" s="31"/>
      <c r="O14" s="45"/>
    </row>
    <row r="15" spans="1:15" ht="63.75">
      <c r="A15" s="18"/>
      <c r="B15" s="108">
        <v>10900</v>
      </c>
      <c r="C15" s="110" t="s">
        <v>93</v>
      </c>
      <c r="D15" s="111"/>
      <c r="E15" s="111"/>
      <c r="F15" s="150" t="s">
        <v>146</v>
      </c>
      <c r="G15" s="48" t="s">
        <v>180</v>
      </c>
      <c r="H15" s="151">
        <v>0</v>
      </c>
      <c r="I15" s="47">
        <f t="shared" ref="I15:I18" si="0">B15*H15</f>
        <v>0</v>
      </c>
      <c r="L15" s="31"/>
      <c r="M15" s="31"/>
      <c r="O15" s="45"/>
    </row>
    <row r="16" spans="1:15" ht="63.75">
      <c r="A16" s="18"/>
      <c r="B16" s="108">
        <v>4100</v>
      </c>
      <c r="C16" s="110" t="s">
        <v>94</v>
      </c>
      <c r="D16" s="111"/>
      <c r="E16" s="111"/>
      <c r="F16" s="150" t="s">
        <v>146</v>
      </c>
      <c r="G16" s="48" t="s">
        <v>181</v>
      </c>
      <c r="H16" s="151">
        <v>0</v>
      </c>
      <c r="I16" s="47">
        <f>B16*H16</f>
        <v>0</v>
      </c>
      <c r="L16" s="31"/>
      <c r="M16" s="31"/>
      <c r="O16" s="45"/>
    </row>
    <row r="17" spans="1:15" ht="63.75">
      <c r="A17" s="18"/>
      <c r="B17" s="108">
        <v>2500</v>
      </c>
      <c r="C17" s="110" t="s">
        <v>117</v>
      </c>
      <c r="D17" s="111"/>
      <c r="E17" s="111"/>
      <c r="F17" s="150" t="s">
        <v>146</v>
      </c>
      <c r="G17" s="48" t="s">
        <v>181</v>
      </c>
      <c r="H17" s="151">
        <v>0</v>
      </c>
      <c r="I17" s="47">
        <f t="shared" si="0"/>
        <v>0</v>
      </c>
      <c r="L17" s="31"/>
      <c r="M17" s="31"/>
    </row>
    <row r="18" spans="1:15" ht="63.75">
      <c r="A18" s="18"/>
      <c r="B18" s="108">
        <v>1508</v>
      </c>
      <c r="C18" s="110" t="s">
        <v>120</v>
      </c>
      <c r="D18" s="111"/>
      <c r="E18" s="111"/>
      <c r="F18" s="150" t="s">
        <v>146</v>
      </c>
      <c r="G18" s="48" t="s">
        <v>121</v>
      </c>
      <c r="H18" s="151">
        <v>0</v>
      </c>
      <c r="I18" s="47">
        <f t="shared" si="0"/>
        <v>0</v>
      </c>
      <c r="L18" s="31"/>
      <c r="M18" s="31"/>
      <c r="O18" s="45"/>
    </row>
    <row r="19" spans="1:15">
      <c r="A19" s="18"/>
      <c r="B19" s="141"/>
      <c r="C19" s="141"/>
      <c r="D19" s="141"/>
      <c r="E19" s="141"/>
      <c r="F19" s="141"/>
      <c r="G19" s="141"/>
      <c r="H19" s="141"/>
      <c r="I19" s="141"/>
      <c r="L19" s="31"/>
      <c r="M19" s="31"/>
    </row>
    <row r="20" spans="1:15">
      <c r="A20" s="18"/>
      <c r="B20" s="4" t="s">
        <v>132</v>
      </c>
      <c r="C20" s="6"/>
      <c r="F20" s="95"/>
      <c r="G20" s="96"/>
      <c r="J20" s="6"/>
      <c r="L20" s="31"/>
      <c r="M20" s="31"/>
    </row>
    <row r="21" spans="1:15" ht="63.75">
      <c r="A21" s="20"/>
      <c r="B21" s="21" t="s">
        <v>99</v>
      </c>
      <c r="C21" s="22" t="s">
        <v>100</v>
      </c>
      <c r="D21" s="22" t="s">
        <v>101</v>
      </c>
      <c r="E21" s="37" t="s">
        <v>128</v>
      </c>
      <c r="F21" s="37" t="s">
        <v>143</v>
      </c>
      <c r="G21" s="36" t="s">
        <v>136</v>
      </c>
      <c r="H21" s="21" t="s">
        <v>116</v>
      </c>
      <c r="I21" s="19"/>
      <c r="J21" s="6"/>
      <c r="L21" s="31"/>
      <c r="M21" s="31"/>
    </row>
    <row r="22" spans="1:15" ht="51">
      <c r="A22" s="18"/>
      <c r="B22" s="109">
        <f>SUMIFS('2 - Pandenlijst supplies'!H:H,'2 - Pandenlijst supplies'!E:E,E22,'2 - Pandenlijst supplies'!G:G,C22)</f>
        <v>1111</v>
      </c>
      <c r="C22" s="23" t="s">
        <v>134</v>
      </c>
      <c r="D22" s="23" t="s">
        <v>1</v>
      </c>
      <c r="E22" s="92" t="s">
        <v>126</v>
      </c>
      <c r="F22" s="150" t="s">
        <v>144</v>
      </c>
      <c r="G22" s="152">
        <v>0</v>
      </c>
      <c r="H22" s="24">
        <f>(B22*G22)*12</f>
        <v>0</v>
      </c>
      <c r="I22" s="19"/>
      <c r="J22" s="6"/>
      <c r="L22" s="31"/>
      <c r="M22" s="31"/>
    </row>
    <row r="23" spans="1:15" ht="51">
      <c r="A23" s="18"/>
      <c r="B23" s="109">
        <f>SUMIFS('2 - Pandenlijst supplies'!H:H,'2 - Pandenlijst supplies'!E:E,E23,'2 - Pandenlijst supplies'!G:G,C23)</f>
        <v>164</v>
      </c>
      <c r="C23" s="23" t="s">
        <v>134</v>
      </c>
      <c r="D23" s="23" t="s">
        <v>1</v>
      </c>
      <c r="E23" s="93" t="s">
        <v>127</v>
      </c>
      <c r="F23" s="150" t="s">
        <v>144</v>
      </c>
      <c r="G23" s="152">
        <v>0</v>
      </c>
      <c r="H23" s="24">
        <f t="shared" ref="H23:H24" si="1">(B23*G23)*12</f>
        <v>0</v>
      </c>
      <c r="I23" s="19"/>
      <c r="J23" s="6"/>
      <c r="L23" s="31"/>
      <c r="M23" s="31"/>
    </row>
    <row r="24" spans="1:15" ht="51">
      <c r="A24" s="18"/>
      <c r="B24" s="109">
        <f>SUMIFS('2 - Pandenlijst supplies'!H:H,'2 - Pandenlijst supplies'!E:E,E24,'2 - Pandenlijst supplies'!G:G,C24)</f>
        <v>139</v>
      </c>
      <c r="C24" s="23" t="s">
        <v>135</v>
      </c>
      <c r="D24" s="23" t="s">
        <v>1</v>
      </c>
      <c r="E24" s="92" t="s">
        <v>126</v>
      </c>
      <c r="F24" s="150" t="s">
        <v>144</v>
      </c>
      <c r="G24" s="152">
        <v>0</v>
      </c>
      <c r="H24" s="24">
        <f t="shared" si="1"/>
        <v>0</v>
      </c>
      <c r="I24" s="19"/>
      <c r="J24" s="6"/>
      <c r="L24" s="31"/>
      <c r="M24" s="31"/>
    </row>
    <row r="25" spans="1:15" ht="51">
      <c r="A25" s="18"/>
      <c r="B25" s="109">
        <f>SUMIFS('2 - Pandenlijst supplies'!H:H,'2 - Pandenlijst supplies'!E:E,E25,'2 - Pandenlijst supplies'!G:G,C25)</f>
        <v>38</v>
      </c>
      <c r="C25" s="23" t="s">
        <v>135</v>
      </c>
      <c r="D25" s="23" t="s">
        <v>1</v>
      </c>
      <c r="E25" s="94" t="s">
        <v>127</v>
      </c>
      <c r="F25" s="150" t="s">
        <v>144</v>
      </c>
      <c r="G25" s="152">
        <v>0</v>
      </c>
      <c r="H25" s="24">
        <f>(B25*G25)*12</f>
        <v>0</v>
      </c>
      <c r="I25" s="19"/>
      <c r="J25" s="6"/>
      <c r="L25" s="31"/>
      <c r="M25" s="31"/>
    </row>
    <row r="26" spans="1:15">
      <c r="A26" s="18"/>
      <c r="B26" s="141"/>
      <c r="C26" s="141"/>
      <c r="D26" s="141"/>
      <c r="E26" s="141"/>
      <c r="F26" s="141"/>
      <c r="G26" s="141"/>
      <c r="H26" s="141"/>
      <c r="I26" s="141"/>
      <c r="L26" s="31"/>
      <c r="M26" s="31"/>
    </row>
    <row r="27" spans="1:15">
      <c r="A27" s="18"/>
      <c r="B27" s="142" t="s">
        <v>104</v>
      </c>
      <c r="C27" s="143"/>
      <c r="D27" s="143"/>
      <c r="E27" s="143"/>
      <c r="F27" s="143"/>
      <c r="G27" s="143"/>
      <c r="H27" s="144"/>
      <c r="I27" s="49">
        <f>SUM(I14:I18)+SUM(H22:H25)</f>
        <v>0</v>
      </c>
      <c r="L27" s="31"/>
      <c r="M27" s="31"/>
    </row>
    <row r="29" spans="1:15">
      <c r="B29" s="145" t="s">
        <v>103</v>
      </c>
      <c r="C29" s="145"/>
      <c r="D29" s="145"/>
      <c r="E29" s="145"/>
      <c r="F29" s="145"/>
      <c r="G29" s="145"/>
      <c r="H29" s="145"/>
      <c r="I29" s="153">
        <v>0</v>
      </c>
    </row>
    <row r="30" spans="1:15" s="31" customFormat="1">
      <c r="B30" s="32"/>
      <c r="C30" s="33"/>
      <c r="D30" s="33"/>
      <c r="E30" s="33"/>
      <c r="F30" s="33"/>
      <c r="G30" s="33"/>
      <c r="H30" s="33"/>
      <c r="I30" s="33"/>
    </row>
    <row r="31" spans="1:15">
      <c r="A31" s="26"/>
      <c r="B31" s="4" t="s">
        <v>129</v>
      </c>
      <c r="C31" s="25"/>
      <c r="D31" s="15"/>
      <c r="E31" s="25"/>
      <c r="F31" s="25"/>
      <c r="G31" s="25"/>
      <c r="H31" s="25"/>
      <c r="I31" s="27"/>
    </row>
    <row r="32" spans="1:15">
      <c r="A32" s="26"/>
      <c r="B32" s="6"/>
      <c r="C32" s="25"/>
      <c r="D32" s="28"/>
      <c r="E32" s="25"/>
      <c r="F32" s="25"/>
      <c r="G32" s="21" t="s">
        <v>105</v>
      </c>
      <c r="H32" s="21" t="s">
        <v>106</v>
      </c>
      <c r="I32" s="27"/>
    </row>
    <row r="33" spans="1:13" ht="15" customHeight="1">
      <c r="A33" s="26"/>
      <c r="B33" s="121" t="s">
        <v>139</v>
      </c>
      <c r="C33" s="122"/>
      <c r="D33" s="122"/>
      <c r="E33" s="129"/>
      <c r="F33" s="130"/>
      <c r="G33" s="52" t="s">
        <v>107</v>
      </c>
      <c r="H33" s="154">
        <v>0</v>
      </c>
    </row>
    <row r="34" spans="1:13">
      <c r="A34" s="26"/>
      <c r="B34" s="127"/>
      <c r="C34" s="128"/>
      <c r="D34" s="128"/>
      <c r="E34" s="131"/>
      <c r="F34" s="132"/>
      <c r="G34" s="52" t="s">
        <v>108</v>
      </c>
      <c r="H34" s="154">
        <v>0</v>
      </c>
      <c r="I34" s="30"/>
    </row>
    <row r="35" spans="1:13">
      <c r="A35" s="26"/>
      <c r="B35" s="127"/>
      <c r="C35" s="128"/>
      <c r="D35" s="128"/>
      <c r="E35" s="131"/>
      <c r="F35" s="132"/>
      <c r="G35" s="52" t="s">
        <v>109</v>
      </c>
      <c r="H35" s="154">
        <v>0</v>
      </c>
      <c r="I35" s="30"/>
    </row>
    <row r="36" spans="1:13">
      <c r="A36" s="26"/>
      <c r="B36" s="124"/>
      <c r="C36" s="125"/>
      <c r="D36" s="125"/>
      <c r="E36" s="133"/>
      <c r="F36" s="134"/>
      <c r="G36" s="52" t="s">
        <v>110</v>
      </c>
      <c r="H36" s="154">
        <v>0</v>
      </c>
      <c r="I36" s="30"/>
    </row>
    <row r="37" spans="1:13">
      <c r="A37" s="26"/>
      <c r="B37" s="29"/>
      <c r="C37" s="29"/>
      <c r="D37" s="29"/>
      <c r="E37" s="53"/>
      <c r="F37" s="53"/>
      <c r="G37" s="33"/>
      <c r="H37" s="33"/>
      <c r="I37" s="30"/>
    </row>
    <row r="38" spans="1:13">
      <c r="A38" s="26"/>
      <c r="B38" s="7" t="s">
        <v>148</v>
      </c>
      <c r="C38" s="50"/>
      <c r="D38" s="50"/>
      <c r="E38" s="50"/>
      <c r="F38" s="50"/>
      <c r="G38" s="50"/>
      <c r="H38" s="50"/>
      <c r="I38" s="51"/>
      <c r="L38" s="31"/>
      <c r="M38" s="31"/>
    </row>
    <row r="39" spans="1:13">
      <c r="A39" s="31"/>
      <c r="B39" s="6"/>
      <c r="C39" s="25"/>
      <c r="D39" s="28"/>
      <c r="E39" s="25"/>
      <c r="F39" s="25"/>
      <c r="G39" s="50"/>
      <c r="H39" s="21" t="s">
        <v>141</v>
      </c>
      <c r="I39" s="51"/>
      <c r="L39" s="31"/>
      <c r="M39" s="31"/>
    </row>
    <row r="40" spans="1:13" ht="23.25" customHeight="1">
      <c r="A40" s="31"/>
      <c r="B40" s="121" t="s">
        <v>149</v>
      </c>
      <c r="C40" s="122"/>
      <c r="D40" s="122"/>
      <c r="E40" s="122"/>
      <c r="F40" s="123"/>
      <c r="G40" s="54" t="s">
        <v>150</v>
      </c>
      <c r="H40" s="154">
        <v>0</v>
      </c>
      <c r="I40" s="51"/>
      <c r="L40" s="31"/>
      <c r="M40" s="31"/>
    </row>
    <row r="41" spans="1:13" ht="23.25" customHeight="1">
      <c r="A41" s="31"/>
      <c r="B41" s="124"/>
      <c r="C41" s="125"/>
      <c r="D41" s="125"/>
      <c r="E41" s="125"/>
      <c r="F41" s="126"/>
      <c r="G41" s="54" t="s">
        <v>142</v>
      </c>
      <c r="H41" s="154">
        <v>0</v>
      </c>
      <c r="I41" s="51"/>
      <c r="L41" s="31"/>
      <c r="M41" s="31"/>
    </row>
    <row r="43" spans="1:13">
      <c r="A43" s="135" t="s">
        <v>111</v>
      </c>
      <c r="B43" s="136"/>
      <c r="C43" s="136"/>
      <c r="D43" s="136"/>
      <c r="E43" s="136"/>
      <c r="F43" s="136"/>
      <c r="G43" s="34"/>
      <c r="H43" s="34"/>
      <c r="I43" s="34"/>
      <c r="J43" s="34"/>
      <c r="K43" s="34"/>
      <c r="L43" s="35"/>
    </row>
    <row r="44" spans="1:13">
      <c r="A44" s="137" t="s">
        <v>112</v>
      </c>
      <c r="B44" s="138"/>
      <c r="C44" s="138"/>
      <c r="D44" s="138"/>
      <c r="E44" s="138"/>
      <c r="F44" s="139"/>
      <c r="G44" s="155"/>
      <c r="H44" s="156"/>
      <c r="I44" s="156"/>
      <c r="J44" s="156"/>
      <c r="K44" s="156"/>
      <c r="L44" s="157"/>
    </row>
    <row r="45" spans="1:13">
      <c r="A45" s="137" t="s">
        <v>118</v>
      </c>
      <c r="B45" s="138"/>
      <c r="C45" s="138"/>
      <c r="D45" s="138"/>
      <c r="E45" s="138"/>
      <c r="F45" s="139"/>
      <c r="G45" s="155"/>
      <c r="H45" s="156"/>
      <c r="I45" s="156"/>
      <c r="J45" s="156"/>
      <c r="K45" s="156"/>
      <c r="L45" s="157"/>
    </row>
    <row r="46" spans="1:13">
      <c r="A46" s="137" t="s">
        <v>113</v>
      </c>
      <c r="B46" s="138"/>
      <c r="C46" s="138"/>
      <c r="D46" s="138"/>
      <c r="E46" s="138"/>
      <c r="F46" s="139"/>
      <c r="G46" s="155"/>
      <c r="H46" s="156"/>
      <c r="I46" s="156"/>
      <c r="J46" s="156"/>
      <c r="K46" s="156"/>
      <c r="L46" s="157"/>
    </row>
    <row r="47" spans="1:13">
      <c r="A47" s="137" t="s">
        <v>114</v>
      </c>
      <c r="B47" s="138"/>
      <c r="C47" s="138"/>
      <c r="D47" s="138"/>
      <c r="E47" s="138"/>
      <c r="F47" s="139"/>
      <c r="G47" s="155"/>
      <c r="H47" s="156"/>
      <c r="I47" s="156"/>
      <c r="J47" s="156"/>
      <c r="K47" s="156"/>
      <c r="L47" s="157"/>
    </row>
    <row r="48" spans="1:13">
      <c r="A48" s="112" t="s">
        <v>115</v>
      </c>
      <c r="B48" s="113"/>
      <c r="C48" s="113"/>
      <c r="D48" s="113"/>
      <c r="E48" s="113"/>
      <c r="F48" s="114"/>
      <c r="G48" s="158"/>
      <c r="H48" s="159"/>
      <c r="I48" s="159"/>
      <c r="J48" s="159"/>
      <c r="K48" s="159"/>
      <c r="L48" s="160"/>
    </row>
    <row r="49" spans="1:12">
      <c r="A49" s="115"/>
      <c r="B49" s="116"/>
      <c r="C49" s="116"/>
      <c r="D49" s="116"/>
      <c r="E49" s="116"/>
      <c r="F49" s="117"/>
      <c r="G49" s="161"/>
      <c r="H49" s="162"/>
      <c r="I49" s="162"/>
      <c r="J49" s="162"/>
      <c r="K49" s="162"/>
      <c r="L49" s="163"/>
    </row>
    <row r="50" spans="1:12">
      <c r="A50" s="118"/>
      <c r="B50" s="119"/>
      <c r="C50" s="119"/>
      <c r="D50" s="119"/>
      <c r="E50" s="119"/>
      <c r="F50" s="120"/>
      <c r="G50" s="164"/>
      <c r="H50" s="165"/>
      <c r="I50" s="165"/>
      <c r="J50" s="165"/>
      <c r="K50" s="165"/>
      <c r="L50" s="166"/>
    </row>
  </sheetData>
  <sheetProtection algorithmName="SHA-512" hashValue="6ZglO84RzbMn9CO/j9GxFUA5hY+hyxStHikDuaw9VlBMtK61WK4nDqS+t6c7Eu5XiK+uHzHcmviaVj7elU70cA==" saltValue="4UVWFRHHM12mdYYRZtoFxQ==" spinCount="100000" sheet="1" objects="1" scenarios="1"/>
  <mergeCells count="25">
    <mergeCell ref="G47:L47"/>
    <mergeCell ref="A7:E7"/>
    <mergeCell ref="B19:I19"/>
    <mergeCell ref="B27:H27"/>
    <mergeCell ref="B26:I26"/>
    <mergeCell ref="B29:H29"/>
    <mergeCell ref="C13:E13"/>
    <mergeCell ref="C14:E14"/>
    <mergeCell ref="C15:E15"/>
    <mergeCell ref="G48:L50"/>
    <mergeCell ref="C16:E16"/>
    <mergeCell ref="C17:E17"/>
    <mergeCell ref="C18:E18"/>
    <mergeCell ref="G44:L44"/>
    <mergeCell ref="G45:L45"/>
    <mergeCell ref="A48:F50"/>
    <mergeCell ref="B40:F41"/>
    <mergeCell ref="B33:D36"/>
    <mergeCell ref="E33:F36"/>
    <mergeCell ref="A43:F43"/>
    <mergeCell ref="A44:F44"/>
    <mergeCell ref="A45:F45"/>
    <mergeCell ref="A46:F46"/>
    <mergeCell ref="A47:F47"/>
    <mergeCell ref="G46:L4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A651-1816-4E0C-A6E2-14B4F42146EE}">
  <sheetPr>
    <pageSetUpPr fitToPage="1"/>
  </sheetPr>
  <dimension ref="A1:H113"/>
  <sheetViews>
    <sheetView showGridLines="0" zoomScale="80" zoomScaleNormal="80" zoomScaleSheetLayoutView="100" zoomScalePageLayoutView="80" workbookViewId="0">
      <pane ySplit="6" topLeftCell="A7" activePane="bottomLeft" state="frozen"/>
      <selection activeCell="C39" sqref="C39"/>
      <selection pane="bottomLeft" activeCell="H23" sqref="H23"/>
    </sheetView>
  </sheetViews>
  <sheetFormatPr defaultColWidth="42.7109375" defaultRowHeight="12.75"/>
  <cols>
    <col min="1" max="1" width="40.140625" style="65" bestFit="1" customWidth="1"/>
    <col min="2" max="2" width="13.5703125" style="65" customWidth="1"/>
    <col min="3" max="3" width="27.28515625" style="65" customWidth="1"/>
    <col min="4" max="4" width="14.42578125" style="65" bestFit="1" customWidth="1"/>
    <col min="5" max="5" width="47.5703125" style="65" bestFit="1" customWidth="1"/>
    <col min="6" max="6" width="7.42578125" style="84" customWidth="1"/>
    <col min="7" max="7" width="48.7109375" style="99" customWidth="1"/>
    <col min="8" max="8" width="17.140625" style="65" bestFit="1" customWidth="1"/>
    <col min="9" max="16384" width="42.7109375" style="65"/>
  </cols>
  <sheetData>
    <row r="1" spans="1:8">
      <c r="A1" s="4" t="s">
        <v>122</v>
      </c>
      <c r="B1" s="63"/>
      <c r="C1" s="63"/>
      <c r="D1" s="63"/>
      <c r="E1" s="63"/>
      <c r="F1" s="64"/>
      <c r="G1" s="66"/>
    </row>
    <row r="2" spans="1:8">
      <c r="A2" s="7" t="s">
        <v>123</v>
      </c>
      <c r="B2" s="63"/>
      <c r="C2" s="66"/>
      <c r="D2" s="63"/>
      <c r="E2" s="63"/>
      <c r="F2" s="64"/>
      <c r="G2" s="66"/>
    </row>
    <row r="3" spans="1:8" s="68" customFormat="1" ht="14.45" customHeight="1">
      <c r="A3" s="62" t="s">
        <v>133</v>
      </c>
      <c r="B3" s="67"/>
      <c r="C3" s="88"/>
      <c r="D3" s="69"/>
      <c r="E3" s="69"/>
      <c r="F3" s="70"/>
      <c r="G3" s="97"/>
    </row>
    <row r="4" spans="1:8" s="68" customFormat="1">
      <c r="A4" s="62"/>
      <c r="B4" s="67"/>
      <c r="C4" s="88"/>
      <c r="D4" s="69"/>
      <c r="E4" s="69"/>
      <c r="F4" s="70"/>
      <c r="G4" s="97"/>
    </row>
    <row r="5" spans="1:8">
      <c r="A5" s="71"/>
      <c r="B5" s="67"/>
      <c r="D5" s="72"/>
      <c r="E5" s="72"/>
      <c r="F5" s="72"/>
      <c r="G5" s="98"/>
    </row>
    <row r="6" spans="1:8" ht="38.25">
      <c r="A6" s="55" t="s">
        <v>151</v>
      </c>
      <c r="B6" s="55" t="s">
        <v>156</v>
      </c>
      <c r="C6" s="55" t="s">
        <v>152</v>
      </c>
      <c r="D6" s="55" t="s">
        <v>154</v>
      </c>
      <c r="E6" s="56" t="s">
        <v>128</v>
      </c>
      <c r="F6" s="57" t="s">
        <v>155</v>
      </c>
      <c r="G6" s="57" t="s">
        <v>184</v>
      </c>
      <c r="H6" s="57" t="s">
        <v>153</v>
      </c>
    </row>
    <row r="7" spans="1:8">
      <c r="A7" s="77" t="s">
        <v>3</v>
      </c>
      <c r="B7" s="73">
        <v>71007118</v>
      </c>
      <c r="C7" s="73" t="s">
        <v>4</v>
      </c>
      <c r="D7" s="73" t="s">
        <v>5</v>
      </c>
      <c r="E7" s="61" t="s">
        <v>126</v>
      </c>
      <c r="F7" s="74">
        <v>2</v>
      </c>
      <c r="G7" s="61" t="s">
        <v>135</v>
      </c>
      <c r="H7" s="75">
        <v>52</v>
      </c>
    </row>
    <row r="8" spans="1:8">
      <c r="A8" s="77" t="s">
        <v>3</v>
      </c>
      <c r="B8" s="73">
        <v>71007118</v>
      </c>
      <c r="C8" s="73" t="s">
        <v>4</v>
      </c>
      <c r="D8" s="73" t="s">
        <v>5</v>
      </c>
      <c r="E8" s="61" t="s">
        <v>126</v>
      </c>
      <c r="F8" s="74">
        <v>2</v>
      </c>
      <c r="G8" s="61" t="s">
        <v>134</v>
      </c>
      <c r="H8" s="75">
        <v>78</v>
      </c>
    </row>
    <row r="9" spans="1:8">
      <c r="A9" s="77" t="s">
        <v>3</v>
      </c>
      <c r="B9" s="78">
        <v>72036241</v>
      </c>
      <c r="C9" s="78" t="s">
        <v>185</v>
      </c>
      <c r="D9" s="78" t="s">
        <v>5</v>
      </c>
      <c r="E9" s="78" t="s">
        <v>126</v>
      </c>
      <c r="F9" s="106">
        <v>2</v>
      </c>
      <c r="G9" s="48" t="s">
        <v>134</v>
      </c>
      <c r="H9" s="76">
        <v>3</v>
      </c>
    </row>
    <row r="10" spans="1:8">
      <c r="A10" s="77" t="s">
        <v>3</v>
      </c>
      <c r="B10" s="73">
        <v>72036546</v>
      </c>
      <c r="C10" s="73" t="s">
        <v>190</v>
      </c>
      <c r="D10" s="73" t="s">
        <v>5</v>
      </c>
      <c r="E10" s="73" t="s">
        <v>126</v>
      </c>
      <c r="F10" s="105">
        <v>2</v>
      </c>
      <c r="G10" s="73" t="s">
        <v>134</v>
      </c>
      <c r="H10" s="75">
        <v>1</v>
      </c>
    </row>
    <row r="11" spans="1:8">
      <c r="A11" s="77" t="s">
        <v>3</v>
      </c>
      <c r="B11" s="78">
        <v>72037016</v>
      </c>
      <c r="C11" s="78" t="s">
        <v>187</v>
      </c>
      <c r="D11" s="78" t="s">
        <v>5</v>
      </c>
      <c r="E11" s="78" t="s">
        <v>126</v>
      </c>
      <c r="F11" s="107">
        <v>2</v>
      </c>
      <c r="G11" s="48" t="s">
        <v>134</v>
      </c>
      <c r="H11" s="76">
        <v>2</v>
      </c>
    </row>
    <row r="12" spans="1:8">
      <c r="A12" s="77" t="s">
        <v>3</v>
      </c>
      <c r="B12" s="73">
        <v>72036543</v>
      </c>
      <c r="C12" s="73" t="s">
        <v>189</v>
      </c>
      <c r="D12" s="73" t="s">
        <v>5</v>
      </c>
      <c r="E12" s="73" t="s">
        <v>126</v>
      </c>
      <c r="F12" s="105">
        <v>2</v>
      </c>
      <c r="G12" s="73" t="s">
        <v>134</v>
      </c>
      <c r="H12" s="75">
        <v>2</v>
      </c>
    </row>
    <row r="13" spans="1:8">
      <c r="A13" s="77" t="s">
        <v>3</v>
      </c>
      <c r="B13" s="78">
        <v>72018741</v>
      </c>
      <c r="C13" s="78" t="s">
        <v>42</v>
      </c>
      <c r="D13" s="78" t="s">
        <v>5</v>
      </c>
      <c r="E13" s="48" t="s">
        <v>126</v>
      </c>
      <c r="F13" s="79">
        <v>2</v>
      </c>
      <c r="G13" s="48" t="s">
        <v>134</v>
      </c>
      <c r="H13" s="87">
        <v>4</v>
      </c>
    </row>
    <row r="14" spans="1:8">
      <c r="A14" s="77" t="s">
        <v>3</v>
      </c>
      <c r="B14" s="73">
        <v>72036213</v>
      </c>
      <c r="C14" s="73" t="s">
        <v>65</v>
      </c>
      <c r="D14" s="73" t="s">
        <v>5</v>
      </c>
      <c r="E14" s="61" t="s">
        <v>126</v>
      </c>
      <c r="F14" s="74">
        <v>2</v>
      </c>
      <c r="G14" s="61" t="s">
        <v>134</v>
      </c>
      <c r="H14" s="3">
        <v>4</v>
      </c>
    </row>
    <row r="15" spans="1:8">
      <c r="A15" s="77" t="s">
        <v>3</v>
      </c>
      <c r="B15" s="78">
        <v>72036094</v>
      </c>
      <c r="C15" s="78" t="s">
        <v>57</v>
      </c>
      <c r="D15" s="78" t="s">
        <v>5</v>
      </c>
      <c r="E15" s="48" t="s">
        <v>126</v>
      </c>
      <c r="F15" s="79">
        <v>2</v>
      </c>
      <c r="G15" s="48" t="s">
        <v>134</v>
      </c>
      <c r="H15" s="87">
        <v>2</v>
      </c>
    </row>
    <row r="16" spans="1:8">
      <c r="A16" s="77" t="s">
        <v>3</v>
      </c>
      <c r="B16" s="73">
        <v>72018737</v>
      </c>
      <c r="C16" s="73" t="s">
        <v>41</v>
      </c>
      <c r="D16" s="73" t="s">
        <v>5</v>
      </c>
      <c r="E16" s="61" t="s">
        <v>126</v>
      </c>
      <c r="F16" s="74">
        <v>2</v>
      </c>
      <c r="G16" s="61" t="s">
        <v>134</v>
      </c>
      <c r="H16" s="3">
        <v>2</v>
      </c>
    </row>
    <row r="17" spans="1:8">
      <c r="A17" s="77" t="s">
        <v>3</v>
      </c>
      <c r="B17" s="78">
        <v>72036277</v>
      </c>
      <c r="C17" s="78" t="s">
        <v>69</v>
      </c>
      <c r="D17" s="78" t="s">
        <v>5</v>
      </c>
      <c r="E17" s="48" t="s">
        <v>126</v>
      </c>
      <c r="F17" s="79">
        <v>2</v>
      </c>
      <c r="G17" s="48" t="s">
        <v>134</v>
      </c>
      <c r="H17" s="87">
        <v>1</v>
      </c>
    </row>
    <row r="18" spans="1:8">
      <c r="A18" s="77" t="s">
        <v>3</v>
      </c>
      <c r="B18" s="73">
        <v>72036109</v>
      </c>
      <c r="C18" s="73" t="s">
        <v>59</v>
      </c>
      <c r="D18" s="73" t="s">
        <v>5</v>
      </c>
      <c r="E18" s="61" t="s">
        <v>126</v>
      </c>
      <c r="F18" s="74">
        <v>2</v>
      </c>
      <c r="G18" s="61" t="s">
        <v>134</v>
      </c>
      <c r="H18" s="3">
        <v>4</v>
      </c>
    </row>
    <row r="19" spans="1:8">
      <c r="A19" s="77" t="s">
        <v>3</v>
      </c>
      <c r="B19" s="73">
        <v>72036110</v>
      </c>
      <c r="C19" s="73" t="s">
        <v>186</v>
      </c>
      <c r="D19" s="73" t="s">
        <v>5</v>
      </c>
      <c r="E19" s="73" t="s">
        <v>126</v>
      </c>
      <c r="F19" s="105">
        <v>2</v>
      </c>
      <c r="G19" s="61" t="s">
        <v>134</v>
      </c>
      <c r="H19" s="75">
        <v>1</v>
      </c>
    </row>
    <row r="20" spans="1:8">
      <c r="A20" s="77" t="s">
        <v>3</v>
      </c>
      <c r="B20" s="78">
        <v>72036236</v>
      </c>
      <c r="C20" s="78" t="s">
        <v>67</v>
      </c>
      <c r="D20" s="78" t="s">
        <v>5</v>
      </c>
      <c r="E20" s="48" t="s">
        <v>126</v>
      </c>
      <c r="F20" s="79">
        <v>2</v>
      </c>
      <c r="G20" s="48" t="s">
        <v>134</v>
      </c>
      <c r="H20" s="87">
        <v>1</v>
      </c>
    </row>
    <row r="21" spans="1:8">
      <c r="A21" s="77" t="s">
        <v>3</v>
      </c>
      <c r="B21" s="73">
        <v>72036248</v>
      </c>
      <c r="C21" s="73" t="s">
        <v>68</v>
      </c>
      <c r="D21" s="73" t="s">
        <v>5</v>
      </c>
      <c r="E21" s="61" t="s">
        <v>126</v>
      </c>
      <c r="F21" s="74">
        <v>2</v>
      </c>
      <c r="G21" s="61" t="s">
        <v>134</v>
      </c>
      <c r="H21" s="3">
        <v>4</v>
      </c>
    </row>
    <row r="22" spans="1:8" s="68" customFormat="1">
      <c r="A22" s="77" t="s">
        <v>3</v>
      </c>
      <c r="B22" s="78"/>
      <c r="C22" s="78" t="s">
        <v>179</v>
      </c>
      <c r="D22" s="78" t="s">
        <v>5</v>
      </c>
      <c r="E22" s="48" t="s">
        <v>126</v>
      </c>
      <c r="F22" s="79">
        <v>2</v>
      </c>
      <c r="G22" s="48" t="s">
        <v>135</v>
      </c>
      <c r="H22" s="76">
        <v>11</v>
      </c>
    </row>
    <row r="23" spans="1:8" s="68" customFormat="1">
      <c r="A23" s="77" t="s">
        <v>3</v>
      </c>
      <c r="B23" s="78"/>
      <c r="C23" s="78" t="s">
        <v>179</v>
      </c>
      <c r="D23" s="78" t="s">
        <v>5</v>
      </c>
      <c r="E23" s="48" t="s">
        <v>126</v>
      </c>
      <c r="F23" s="79">
        <v>2</v>
      </c>
      <c r="G23" s="48" t="s">
        <v>134</v>
      </c>
      <c r="H23" s="76">
        <f>32+3</f>
        <v>35</v>
      </c>
    </row>
    <row r="24" spans="1:8">
      <c r="A24" s="77" t="s">
        <v>3</v>
      </c>
      <c r="B24" s="73">
        <v>72027555</v>
      </c>
      <c r="C24" s="73" t="s">
        <v>48</v>
      </c>
      <c r="D24" s="73" t="s">
        <v>5</v>
      </c>
      <c r="E24" s="61" t="s">
        <v>126</v>
      </c>
      <c r="F24" s="74">
        <v>2</v>
      </c>
      <c r="G24" s="61" t="s">
        <v>135</v>
      </c>
      <c r="H24" s="75">
        <v>3</v>
      </c>
    </row>
    <row r="25" spans="1:8">
      <c r="A25" s="77" t="s">
        <v>3</v>
      </c>
      <c r="B25" s="73">
        <v>72027555</v>
      </c>
      <c r="C25" s="73" t="s">
        <v>48</v>
      </c>
      <c r="D25" s="73" t="s">
        <v>5</v>
      </c>
      <c r="E25" s="61" t="s">
        <v>126</v>
      </c>
      <c r="F25" s="74">
        <v>2</v>
      </c>
      <c r="G25" s="61" t="s">
        <v>134</v>
      </c>
      <c r="H25" s="3">
        <v>2</v>
      </c>
    </row>
    <row r="26" spans="1:8">
      <c r="A26" s="77" t="s">
        <v>3</v>
      </c>
      <c r="B26" s="78">
        <v>72018698</v>
      </c>
      <c r="C26" s="78" t="s">
        <v>182</v>
      </c>
      <c r="D26" s="78" t="s">
        <v>5</v>
      </c>
      <c r="E26" s="48" t="s">
        <v>126</v>
      </c>
      <c r="F26" s="79">
        <v>2</v>
      </c>
      <c r="G26" s="48" t="s">
        <v>134</v>
      </c>
      <c r="H26" s="87">
        <v>6</v>
      </c>
    </row>
    <row r="27" spans="1:8">
      <c r="A27" s="77" t="s">
        <v>3</v>
      </c>
      <c r="B27" s="73">
        <v>72018729</v>
      </c>
      <c r="C27" s="73" t="s">
        <v>183</v>
      </c>
      <c r="D27" s="73" t="s">
        <v>5</v>
      </c>
      <c r="E27" s="61" t="s">
        <v>126</v>
      </c>
      <c r="F27" s="74">
        <v>2</v>
      </c>
      <c r="G27" s="61" t="s">
        <v>134</v>
      </c>
      <c r="H27" s="3">
        <f>4+1</f>
        <v>5</v>
      </c>
    </row>
    <row r="28" spans="1:8">
      <c r="A28" s="77" t="s">
        <v>3</v>
      </c>
      <c r="B28" s="78">
        <v>72036531</v>
      </c>
      <c r="C28" s="78" t="s">
        <v>188</v>
      </c>
      <c r="D28" s="78" t="s">
        <v>5</v>
      </c>
      <c r="E28" s="78" t="s">
        <v>126</v>
      </c>
      <c r="F28" s="106">
        <v>2</v>
      </c>
      <c r="G28" s="48" t="s">
        <v>134</v>
      </c>
      <c r="H28" s="76">
        <v>1</v>
      </c>
    </row>
    <row r="29" spans="1:8">
      <c r="A29" s="85" t="s">
        <v>8</v>
      </c>
      <c r="B29" s="78">
        <v>71028014</v>
      </c>
      <c r="C29" s="78" t="s">
        <v>9</v>
      </c>
      <c r="D29" s="78" t="s">
        <v>5</v>
      </c>
      <c r="E29" s="48" t="s">
        <v>126</v>
      </c>
      <c r="F29" s="79">
        <v>2</v>
      </c>
      <c r="G29" s="48" t="s">
        <v>134</v>
      </c>
      <c r="H29" s="87">
        <v>14</v>
      </c>
    </row>
    <row r="30" spans="1:8">
      <c r="A30" s="59" t="s">
        <v>14</v>
      </c>
      <c r="B30" s="1">
        <v>72002664</v>
      </c>
      <c r="C30" s="1" t="s">
        <v>15</v>
      </c>
      <c r="D30" s="1" t="s">
        <v>5</v>
      </c>
      <c r="E30" s="61" t="s">
        <v>126</v>
      </c>
      <c r="F30" s="74">
        <v>2</v>
      </c>
      <c r="G30" s="61" t="s">
        <v>134</v>
      </c>
      <c r="H30" s="75">
        <v>3</v>
      </c>
    </row>
    <row r="31" spans="1:8">
      <c r="A31" s="85" t="s">
        <v>10</v>
      </c>
      <c r="B31" s="78">
        <v>71080829</v>
      </c>
      <c r="C31" s="78" t="s">
        <v>11</v>
      </c>
      <c r="D31" s="78" t="s">
        <v>5</v>
      </c>
      <c r="E31" s="48" t="s">
        <v>126</v>
      </c>
      <c r="F31" s="79">
        <v>2</v>
      </c>
      <c r="G31" s="48" t="s">
        <v>134</v>
      </c>
      <c r="H31" s="87">
        <v>3</v>
      </c>
    </row>
    <row r="32" spans="1:8">
      <c r="A32" s="85" t="s">
        <v>10</v>
      </c>
      <c r="B32" s="73">
        <v>72010895</v>
      </c>
      <c r="C32" s="73" t="s">
        <v>16</v>
      </c>
      <c r="D32" s="73" t="s">
        <v>17</v>
      </c>
      <c r="E32" s="61" t="s">
        <v>126</v>
      </c>
      <c r="F32" s="74">
        <v>2</v>
      </c>
      <c r="G32" s="61" t="s">
        <v>134</v>
      </c>
      <c r="H32" s="3">
        <v>3</v>
      </c>
    </row>
    <row r="33" spans="1:8">
      <c r="A33" s="86" t="s">
        <v>10</v>
      </c>
      <c r="B33" s="60">
        <v>72017284</v>
      </c>
      <c r="C33" s="60" t="s">
        <v>21</v>
      </c>
      <c r="D33" s="60" t="s">
        <v>5</v>
      </c>
      <c r="E33" s="48" t="s">
        <v>126</v>
      </c>
      <c r="F33" s="79">
        <v>2</v>
      </c>
      <c r="G33" s="48" t="s">
        <v>134</v>
      </c>
      <c r="H33" s="87">
        <v>13</v>
      </c>
    </row>
    <row r="34" spans="1:8">
      <c r="A34" s="85" t="s">
        <v>10</v>
      </c>
      <c r="B34" s="73">
        <v>72018277</v>
      </c>
      <c r="C34" s="73" t="s">
        <v>24</v>
      </c>
      <c r="D34" s="73" t="s">
        <v>5</v>
      </c>
      <c r="E34" s="61" t="s">
        <v>126</v>
      </c>
      <c r="F34" s="74">
        <v>2</v>
      </c>
      <c r="G34" s="61" t="s">
        <v>134</v>
      </c>
      <c r="H34" s="3">
        <v>24</v>
      </c>
    </row>
    <row r="35" spans="1:8">
      <c r="A35" s="85" t="s">
        <v>10</v>
      </c>
      <c r="B35" s="78">
        <v>72028200</v>
      </c>
      <c r="C35" s="78" t="s">
        <v>50</v>
      </c>
      <c r="D35" s="78" t="s">
        <v>5</v>
      </c>
      <c r="E35" s="48" t="s">
        <v>126</v>
      </c>
      <c r="F35" s="79">
        <v>2</v>
      </c>
      <c r="G35" s="48" t="s">
        <v>134</v>
      </c>
      <c r="H35" s="87">
        <v>5</v>
      </c>
    </row>
    <row r="36" spans="1:8">
      <c r="A36" s="85" t="s">
        <v>60</v>
      </c>
      <c r="B36" s="73">
        <v>72036111</v>
      </c>
      <c r="C36" s="73" t="s">
        <v>61</v>
      </c>
      <c r="D36" s="73" t="s">
        <v>5</v>
      </c>
      <c r="E36" s="61" t="s">
        <v>126</v>
      </c>
      <c r="F36" s="74">
        <v>2</v>
      </c>
      <c r="G36" s="61" t="s">
        <v>134</v>
      </c>
      <c r="H36" s="3">
        <v>14</v>
      </c>
    </row>
    <row r="37" spans="1:8">
      <c r="A37" s="85" t="s">
        <v>60</v>
      </c>
      <c r="B37" s="78">
        <v>72036231</v>
      </c>
      <c r="C37" s="78" t="s">
        <v>66</v>
      </c>
      <c r="D37" s="78" t="s">
        <v>5</v>
      </c>
      <c r="E37" s="48" t="s">
        <v>126</v>
      </c>
      <c r="F37" s="79">
        <v>2</v>
      </c>
      <c r="G37" s="48" t="s">
        <v>134</v>
      </c>
      <c r="H37" s="87">
        <v>13</v>
      </c>
    </row>
    <row r="38" spans="1:8">
      <c r="A38" s="85" t="s">
        <v>10</v>
      </c>
      <c r="B38" s="73">
        <v>72041127</v>
      </c>
      <c r="C38" s="73" t="s">
        <v>80</v>
      </c>
      <c r="D38" s="73" t="s">
        <v>5</v>
      </c>
      <c r="E38" s="61" t="s">
        <v>126</v>
      </c>
      <c r="F38" s="74">
        <v>2</v>
      </c>
      <c r="G38" s="61" t="s">
        <v>134</v>
      </c>
      <c r="H38" s="3">
        <v>18</v>
      </c>
    </row>
    <row r="39" spans="1:8">
      <c r="A39" s="85" t="s">
        <v>10</v>
      </c>
      <c r="B39" s="78">
        <v>72046020</v>
      </c>
      <c r="C39" s="78" t="s">
        <v>90</v>
      </c>
      <c r="D39" s="78" t="s">
        <v>5</v>
      </c>
      <c r="E39" s="48" t="s">
        <v>126</v>
      </c>
      <c r="F39" s="79">
        <v>2</v>
      </c>
      <c r="G39" s="48" t="s">
        <v>134</v>
      </c>
      <c r="H39" s="87">
        <v>1</v>
      </c>
    </row>
    <row r="40" spans="1:8">
      <c r="A40" s="85" t="s">
        <v>10</v>
      </c>
      <c r="B40" s="73"/>
      <c r="C40" s="73" t="s">
        <v>92</v>
      </c>
      <c r="D40" s="73" t="s">
        <v>5</v>
      </c>
      <c r="E40" s="61" t="s">
        <v>126</v>
      </c>
      <c r="F40" s="90">
        <v>2</v>
      </c>
      <c r="G40" s="61" t="s">
        <v>134</v>
      </c>
      <c r="H40" s="3">
        <v>31</v>
      </c>
    </row>
    <row r="41" spans="1:8">
      <c r="A41" s="77" t="s">
        <v>77</v>
      </c>
      <c r="B41" s="78">
        <v>72039457</v>
      </c>
      <c r="C41" s="78" t="s">
        <v>78</v>
      </c>
      <c r="D41" s="78" t="s">
        <v>5</v>
      </c>
      <c r="E41" s="48" t="s">
        <v>126</v>
      </c>
      <c r="F41" s="79">
        <v>2</v>
      </c>
      <c r="G41" s="48" t="s">
        <v>134</v>
      </c>
      <c r="H41" s="87">
        <v>1</v>
      </c>
    </row>
    <row r="42" spans="1:8">
      <c r="A42" s="77" t="s">
        <v>77</v>
      </c>
      <c r="B42" s="73">
        <v>72040152</v>
      </c>
      <c r="C42" s="73" t="s">
        <v>79</v>
      </c>
      <c r="D42" s="73" t="s">
        <v>5</v>
      </c>
      <c r="E42" s="61" t="s">
        <v>126</v>
      </c>
      <c r="F42" s="74">
        <v>2</v>
      </c>
      <c r="G42" s="2" t="s">
        <v>134</v>
      </c>
      <c r="H42" s="3">
        <v>1</v>
      </c>
    </row>
    <row r="43" spans="1:8">
      <c r="A43" s="77" t="s">
        <v>77</v>
      </c>
      <c r="B43" s="78">
        <v>72041593</v>
      </c>
      <c r="C43" s="78" t="s">
        <v>85</v>
      </c>
      <c r="D43" s="78" t="s">
        <v>5</v>
      </c>
      <c r="E43" s="48" t="s">
        <v>126</v>
      </c>
      <c r="F43" s="79">
        <v>2</v>
      </c>
      <c r="G43" s="48" t="s">
        <v>134</v>
      </c>
      <c r="H43" s="87">
        <v>2</v>
      </c>
    </row>
    <row r="44" spans="1:8">
      <c r="A44" s="85" t="s">
        <v>18</v>
      </c>
      <c r="B44" s="73">
        <v>72014892</v>
      </c>
      <c r="C44" s="73" t="s">
        <v>19</v>
      </c>
      <c r="D44" s="73" t="s">
        <v>5</v>
      </c>
      <c r="E44" s="61" t="s">
        <v>126</v>
      </c>
      <c r="F44" s="74">
        <v>2</v>
      </c>
      <c r="G44" s="61" t="s">
        <v>134</v>
      </c>
      <c r="H44" s="3">
        <v>19</v>
      </c>
    </row>
    <row r="45" spans="1:8">
      <c r="A45" s="85" t="s">
        <v>18</v>
      </c>
      <c r="B45" s="78">
        <v>72016518</v>
      </c>
      <c r="C45" s="78" t="s">
        <v>20</v>
      </c>
      <c r="D45" s="78" t="s">
        <v>5</v>
      </c>
      <c r="E45" s="48" t="s">
        <v>126</v>
      </c>
      <c r="F45" s="79">
        <v>2</v>
      </c>
      <c r="G45" s="48" t="s">
        <v>134</v>
      </c>
      <c r="H45" s="87">
        <v>16</v>
      </c>
    </row>
    <row r="46" spans="1:8">
      <c r="A46" s="85" t="s">
        <v>18</v>
      </c>
      <c r="B46" s="73">
        <v>72018264</v>
      </c>
      <c r="C46" s="73" t="s">
        <v>22</v>
      </c>
      <c r="D46" s="73" t="s">
        <v>5</v>
      </c>
      <c r="E46" s="61" t="s">
        <v>126</v>
      </c>
      <c r="F46" s="74">
        <v>2</v>
      </c>
      <c r="G46" s="61" t="s">
        <v>134</v>
      </c>
      <c r="H46" s="3">
        <v>6</v>
      </c>
    </row>
    <row r="47" spans="1:8">
      <c r="A47" s="86" t="s">
        <v>18</v>
      </c>
      <c r="B47" s="60">
        <v>72018265</v>
      </c>
      <c r="C47" s="60" t="s">
        <v>23</v>
      </c>
      <c r="D47" s="60" t="s">
        <v>5</v>
      </c>
      <c r="E47" s="48" t="s">
        <v>126</v>
      </c>
      <c r="F47" s="79">
        <v>2</v>
      </c>
      <c r="G47" s="104" t="s">
        <v>134</v>
      </c>
      <c r="H47" s="76">
        <v>17</v>
      </c>
    </row>
    <row r="48" spans="1:8">
      <c r="A48" s="86" t="s">
        <v>18</v>
      </c>
      <c r="B48" s="1">
        <v>72019382</v>
      </c>
      <c r="C48" s="1" t="s">
        <v>43</v>
      </c>
      <c r="D48" s="1" t="s">
        <v>5</v>
      </c>
      <c r="E48" s="61" t="s">
        <v>126</v>
      </c>
      <c r="F48" s="74">
        <v>2</v>
      </c>
      <c r="G48" s="61" t="s">
        <v>134</v>
      </c>
      <c r="H48" s="3">
        <v>10</v>
      </c>
    </row>
    <row r="49" spans="1:8">
      <c r="A49" s="77" t="s">
        <v>45</v>
      </c>
      <c r="B49" s="78">
        <v>72023561</v>
      </c>
      <c r="C49" s="78" t="s">
        <v>46</v>
      </c>
      <c r="D49" s="78" t="s">
        <v>5</v>
      </c>
      <c r="E49" s="48" t="s">
        <v>126</v>
      </c>
      <c r="F49" s="79">
        <v>2</v>
      </c>
      <c r="G49" s="48" t="s">
        <v>134</v>
      </c>
      <c r="H49" s="87">
        <v>55</v>
      </c>
    </row>
    <row r="50" spans="1:8">
      <c r="A50" s="85" t="s">
        <v>13</v>
      </c>
      <c r="B50" s="73">
        <v>72027645</v>
      </c>
      <c r="C50" s="73" t="s">
        <v>49</v>
      </c>
      <c r="D50" s="73" t="s">
        <v>5</v>
      </c>
      <c r="E50" s="61" t="s">
        <v>126</v>
      </c>
      <c r="F50" s="74">
        <v>2</v>
      </c>
      <c r="G50" s="61" t="s">
        <v>134</v>
      </c>
      <c r="H50" s="3">
        <v>8</v>
      </c>
    </row>
    <row r="51" spans="1:8">
      <c r="A51" s="85" t="s">
        <v>13</v>
      </c>
      <c r="B51" s="78">
        <v>72037142</v>
      </c>
      <c r="C51" s="78" t="s">
        <v>73</v>
      </c>
      <c r="D51" s="78" t="s">
        <v>5</v>
      </c>
      <c r="E51" s="48" t="s">
        <v>126</v>
      </c>
      <c r="F51" s="79">
        <v>2</v>
      </c>
      <c r="G51" s="48" t="s">
        <v>134</v>
      </c>
      <c r="H51" s="87">
        <v>2</v>
      </c>
    </row>
    <row r="52" spans="1:8">
      <c r="A52" s="85" t="s">
        <v>13</v>
      </c>
      <c r="B52" s="73">
        <v>72038344</v>
      </c>
      <c r="C52" s="73" t="s">
        <v>75</v>
      </c>
      <c r="D52" s="73" t="s">
        <v>5</v>
      </c>
      <c r="E52" s="61" t="s">
        <v>126</v>
      </c>
      <c r="F52" s="74">
        <v>2</v>
      </c>
      <c r="G52" s="61" t="s">
        <v>134</v>
      </c>
      <c r="H52" s="3">
        <v>3</v>
      </c>
    </row>
    <row r="53" spans="1:8">
      <c r="A53" s="77" t="s">
        <v>55</v>
      </c>
      <c r="B53" s="78">
        <v>72036091</v>
      </c>
      <c r="C53" s="78" t="s">
        <v>56</v>
      </c>
      <c r="D53" s="78" t="s">
        <v>5</v>
      </c>
      <c r="E53" s="48" t="s">
        <v>126</v>
      </c>
      <c r="F53" s="79">
        <v>2</v>
      </c>
      <c r="G53" s="48" t="s">
        <v>134</v>
      </c>
      <c r="H53" s="87">
        <v>11</v>
      </c>
    </row>
    <row r="54" spans="1:8">
      <c r="A54" s="77" t="s">
        <v>55</v>
      </c>
      <c r="B54" s="73">
        <v>72036164</v>
      </c>
      <c r="C54" s="73" t="s">
        <v>62</v>
      </c>
      <c r="D54" s="73" t="s">
        <v>5</v>
      </c>
      <c r="E54" s="61" t="s">
        <v>126</v>
      </c>
      <c r="F54" s="74">
        <v>2</v>
      </c>
      <c r="G54" s="61" t="s">
        <v>134</v>
      </c>
      <c r="H54" s="3">
        <v>7</v>
      </c>
    </row>
    <row r="55" spans="1:8">
      <c r="A55" s="77" t="s">
        <v>63</v>
      </c>
      <c r="B55" s="78">
        <v>72036188</v>
      </c>
      <c r="C55" s="78" t="s">
        <v>64</v>
      </c>
      <c r="D55" s="78" t="s">
        <v>5</v>
      </c>
      <c r="E55" s="48" t="s">
        <v>126</v>
      </c>
      <c r="F55" s="79">
        <v>2</v>
      </c>
      <c r="G55" s="48" t="s">
        <v>134</v>
      </c>
      <c r="H55" s="87">
        <v>6</v>
      </c>
    </row>
    <row r="56" spans="1:8">
      <c r="A56" s="77" t="s">
        <v>55</v>
      </c>
      <c r="B56" s="73">
        <v>72040930</v>
      </c>
      <c r="C56" s="73" t="s">
        <v>53</v>
      </c>
      <c r="D56" s="73" t="s">
        <v>5</v>
      </c>
      <c r="E56" s="61" t="s">
        <v>126</v>
      </c>
      <c r="F56" s="58">
        <v>2</v>
      </c>
      <c r="G56" s="61" t="s">
        <v>134</v>
      </c>
      <c r="H56" s="75">
        <f>4+15</f>
        <v>19</v>
      </c>
    </row>
    <row r="57" spans="1:8">
      <c r="A57" s="77" t="s">
        <v>55</v>
      </c>
      <c r="B57" s="78">
        <v>72041262</v>
      </c>
      <c r="C57" s="78" t="s">
        <v>81</v>
      </c>
      <c r="D57" s="78" t="s">
        <v>5</v>
      </c>
      <c r="E57" s="48" t="s">
        <v>126</v>
      </c>
      <c r="F57" s="79">
        <v>2</v>
      </c>
      <c r="G57" s="48" t="s">
        <v>134</v>
      </c>
      <c r="H57" s="76">
        <v>9</v>
      </c>
    </row>
    <row r="58" spans="1:8">
      <c r="A58" s="77" t="s">
        <v>55</v>
      </c>
      <c r="B58" s="73">
        <v>72041281</v>
      </c>
      <c r="C58" s="73" t="s">
        <v>84</v>
      </c>
      <c r="D58" s="73" t="s">
        <v>5</v>
      </c>
      <c r="E58" s="61" t="s">
        <v>126</v>
      </c>
      <c r="F58" s="58">
        <v>2</v>
      </c>
      <c r="G58" s="61" t="s">
        <v>134</v>
      </c>
      <c r="H58" s="75">
        <v>6</v>
      </c>
    </row>
    <row r="59" spans="1:8">
      <c r="A59" s="85" t="s">
        <v>71</v>
      </c>
      <c r="B59" s="78">
        <v>72036294</v>
      </c>
      <c r="C59" s="78" t="s">
        <v>72</v>
      </c>
      <c r="D59" s="78" t="s">
        <v>5</v>
      </c>
      <c r="E59" s="48" t="s">
        <v>126</v>
      </c>
      <c r="F59" s="79">
        <v>2</v>
      </c>
      <c r="G59" s="48" t="s">
        <v>134</v>
      </c>
      <c r="H59" s="87">
        <v>4</v>
      </c>
    </row>
    <row r="60" spans="1:8">
      <c r="A60" s="77" t="s">
        <v>6</v>
      </c>
      <c r="B60" s="73">
        <v>72018355</v>
      </c>
      <c r="C60" s="73" t="s">
        <v>25</v>
      </c>
      <c r="D60" s="73" t="s">
        <v>5</v>
      </c>
      <c r="E60" s="61" t="s">
        <v>126</v>
      </c>
      <c r="F60" s="74">
        <v>2</v>
      </c>
      <c r="G60" s="61" t="s">
        <v>134</v>
      </c>
      <c r="H60" s="3">
        <f>21+4</f>
        <v>25</v>
      </c>
    </row>
    <row r="61" spans="1:8">
      <c r="A61" s="77" t="s">
        <v>6</v>
      </c>
      <c r="B61" s="78">
        <v>72018396</v>
      </c>
      <c r="C61" s="78" t="s">
        <v>33</v>
      </c>
      <c r="D61" s="78" t="s">
        <v>5</v>
      </c>
      <c r="E61" s="48" t="s">
        <v>126</v>
      </c>
      <c r="F61" s="79">
        <v>2</v>
      </c>
      <c r="G61" s="48" t="s">
        <v>134</v>
      </c>
      <c r="H61" s="87">
        <v>7</v>
      </c>
    </row>
    <row r="62" spans="1:8">
      <c r="A62" s="77" t="s">
        <v>6</v>
      </c>
      <c r="B62" s="73">
        <v>72018399</v>
      </c>
      <c r="C62" s="73" t="s">
        <v>34</v>
      </c>
      <c r="D62" s="73" t="s">
        <v>5</v>
      </c>
      <c r="E62" s="61" t="s">
        <v>126</v>
      </c>
      <c r="F62" s="74">
        <v>2</v>
      </c>
      <c r="G62" s="61" t="s">
        <v>134</v>
      </c>
      <c r="H62" s="3">
        <v>3</v>
      </c>
    </row>
    <row r="63" spans="1:8">
      <c r="A63" s="77" t="s">
        <v>6</v>
      </c>
      <c r="B63" s="78">
        <v>72018400</v>
      </c>
      <c r="C63" s="78" t="s">
        <v>35</v>
      </c>
      <c r="D63" s="78" t="s">
        <v>5</v>
      </c>
      <c r="E63" s="48" t="s">
        <v>126</v>
      </c>
      <c r="F63" s="79">
        <v>2</v>
      </c>
      <c r="G63" s="48" t="s">
        <v>134</v>
      </c>
      <c r="H63" s="87">
        <v>4</v>
      </c>
    </row>
    <row r="64" spans="1:8">
      <c r="A64" s="77" t="s">
        <v>6</v>
      </c>
      <c r="B64" s="73">
        <v>72018402</v>
      </c>
      <c r="C64" s="73" t="s">
        <v>38</v>
      </c>
      <c r="D64" s="73" t="s">
        <v>5</v>
      </c>
      <c r="E64" s="61" t="s">
        <v>126</v>
      </c>
      <c r="F64" s="74">
        <v>2</v>
      </c>
      <c r="G64" s="61" t="s">
        <v>134</v>
      </c>
      <c r="H64" s="3">
        <v>2</v>
      </c>
    </row>
    <row r="65" spans="1:8">
      <c r="A65" s="77" t="s">
        <v>6</v>
      </c>
      <c r="B65" s="78">
        <v>72018550</v>
      </c>
      <c r="C65" s="78" t="s">
        <v>40</v>
      </c>
      <c r="D65" s="78" t="s">
        <v>5</v>
      </c>
      <c r="E65" s="48" t="s">
        <v>126</v>
      </c>
      <c r="F65" s="79">
        <v>2</v>
      </c>
      <c r="G65" s="48" t="s">
        <v>134</v>
      </c>
      <c r="H65" s="87">
        <v>6</v>
      </c>
    </row>
    <row r="66" spans="1:8">
      <c r="A66" s="77" t="s">
        <v>6</v>
      </c>
      <c r="B66" s="73">
        <v>72020852</v>
      </c>
      <c r="C66" s="73" t="s">
        <v>44</v>
      </c>
      <c r="D66" s="73" t="s">
        <v>5</v>
      </c>
      <c r="E66" s="61" t="s">
        <v>126</v>
      </c>
      <c r="F66" s="74">
        <v>2</v>
      </c>
      <c r="G66" s="61" t="s">
        <v>134</v>
      </c>
      <c r="H66" s="3">
        <v>2</v>
      </c>
    </row>
    <row r="67" spans="1:8">
      <c r="A67" s="77" t="s">
        <v>6</v>
      </c>
      <c r="B67" s="78">
        <v>72036108</v>
      </c>
      <c r="C67" s="78" t="s">
        <v>58</v>
      </c>
      <c r="D67" s="78" t="s">
        <v>5</v>
      </c>
      <c r="E67" s="48" t="s">
        <v>126</v>
      </c>
      <c r="F67" s="79">
        <v>2</v>
      </c>
      <c r="G67" s="48" t="s">
        <v>134</v>
      </c>
      <c r="H67" s="76">
        <v>26</v>
      </c>
    </row>
    <row r="68" spans="1:8">
      <c r="A68" s="77" t="s">
        <v>6</v>
      </c>
      <c r="B68" s="73">
        <v>72036235</v>
      </c>
      <c r="C68" s="73" t="s">
        <v>7</v>
      </c>
      <c r="D68" s="73" t="s">
        <v>5</v>
      </c>
      <c r="E68" s="61" t="s">
        <v>126</v>
      </c>
      <c r="F68" s="74">
        <v>2</v>
      </c>
      <c r="G68" s="61" t="s">
        <v>134</v>
      </c>
      <c r="H68" s="3">
        <v>19</v>
      </c>
    </row>
    <row r="69" spans="1:8">
      <c r="A69" s="85" t="s">
        <v>96</v>
      </c>
      <c r="B69" s="78">
        <v>72018366</v>
      </c>
      <c r="C69" s="78" t="s">
        <v>26</v>
      </c>
      <c r="D69" s="78" t="s">
        <v>5</v>
      </c>
      <c r="E69" s="48" t="s">
        <v>126</v>
      </c>
      <c r="F69" s="79">
        <v>2</v>
      </c>
      <c r="G69" s="48" t="s">
        <v>134</v>
      </c>
      <c r="H69" s="87">
        <v>4</v>
      </c>
    </row>
    <row r="70" spans="1:8">
      <c r="A70" s="77" t="s">
        <v>27</v>
      </c>
      <c r="B70" s="73">
        <v>72018377</v>
      </c>
      <c r="C70" s="73" t="s">
        <v>28</v>
      </c>
      <c r="D70" s="73" t="s">
        <v>5</v>
      </c>
      <c r="E70" s="61" t="s">
        <v>126</v>
      </c>
      <c r="F70" s="74">
        <v>2</v>
      </c>
      <c r="G70" s="61" t="s">
        <v>134</v>
      </c>
      <c r="H70" s="3">
        <v>3</v>
      </c>
    </row>
    <row r="71" spans="1:8">
      <c r="A71" s="77" t="s">
        <v>27</v>
      </c>
      <c r="B71" s="78">
        <v>72018382</v>
      </c>
      <c r="C71" s="78" t="s">
        <v>29</v>
      </c>
      <c r="D71" s="78" t="s">
        <v>5</v>
      </c>
      <c r="E71" s="48" t="s">
        <v>126</v>
      </c>
      <c r="F71" s="79">
        <v>2</v>
      </c>
      <c r="G71" s="48" t="s">
        <v>134</v>
      </c>
      <c r="H71" s="87">
        <v>3</v>
      </c>
    </row>
    <row r="72" spans="1:8">
      <c r="A72" s="77" t="s">
        <v>27</v>
      </c>
      <c r="B72" s="73">
        <v>72018383</v>
      </c>
      <c r="C72" s="73" t="s">
        <v>30</v>
      </c>
      <c r="D72" s="73" t="s">
        <v>5</v>
      </c>
      <c r="E72" s="61" t="s">
        <v>126</v>
      </c>
      <c r="F72" s="74">
        <v>2</v>
      </c>
      <c r="G72" s="61" t="s">
        <v>134</v>
      </c>
      <c r="H72" s="3">
        <v>3</v>
      </c>
    </row>
    <row r="73" spans="1:8">
      <c r="A73" s="77" t="s">
        <v>27</v>
      </c>
      <c r="B73" s="78">
        <v>72018386</v>
      </c>
      <c r="C73" s="78" t="s">
        <v>31</v>
      </c>
      <c r="D73" s="78" t="s">
        <v>5</v>
      </c>
      <c r="E73" s="48" t="s">
        <v>126</v>
      </c>
      <c r="F73" s="79">
        <v>2</v>
      </c>
      <c r="G73" s="48" t="s">
        <v>134</v>
      </c>
      <c r="H73" s="87">
        <f>2+1</f>
        <v>3</v>
      </c>
    </row>
    <row r="74" spans="1:8">
      <c r="A74" s="77" t="s">
        <v>27</v>
      </c>
      <c r="B74" s="73">
        <v>72018392</v>
      </c>
      <c r="C74" s="73" t="s">
        <v>32</v>
      </c>
      <c r="D74" s="73" t="s">
        <v>5</v>
      </c>
      <c r="E74" s="61" t="s">
        <v>126</v>
      </c>
      <c r="F74" s="74">
        <v>2</v>
      </c>
      <c r="G74" s="61" t="s">
        <v>134</v>
      </c>
      <c r="H74" s="3">
        <v>4</v>
      </c>
    </row>
    <row r="75" spans="1:8">
      <c r="A75" s="77" t="s">
        <v>27</v>
      </c>
      <c r="B75" s="78">
        <v>72024899</v>
      </c>
      <c r="C75" s="78" t="s">
        <v>47</v>
      </c>
      <c r="D75" s="78" t="s">
        <v>5</v>
      </c>
      <c r="E75" s="48" t="s">
        <v>126</v>
      </c>
      <c r="F75" s="79">
        <v>2</v>
      </c>
      <c r="G75" s="48" t="s">
        <v>134</v>
      </c>
      <c r="H75" s="87">
        <v>3</v>
      </c>
    </row>
    <row r="76" spans="1:8">
      <c r="A76" s="77" t="s">
        <v>27</v>
      </c>
      <c r="B76" s="73">
        <v>72036293</v>
      </c>
      <c r="C76" s="73" t="s">
        <v>70</v>
      </c>
      <c r="D76" s="73" t="s">
        <v>5</v>
      </c>
      <c r="E76" s="61" t="s">
        <v>126</v>
      </c>
      <c r="F76" s="74">
        <v>2</v>
      </c>
      <c r="G76" s="61" t="s">
        <v>134</v>
      </c>
      <c r="H76" s="3">
        <v>2</v>
      </c>
    </row>
    <row r="77" spans="1:8">
      <c r="A77" s="77" t="s">
        <v>95</v>
      </c>
      <c r="B77" s="78">
        <v>72037558</v>
      </c>
      <c r="C77" s="78" t="s">
        <v>74</v>
      </c>
      <c r="D77" s="78" t="s">
        <v>5</v>
      </c>
      <c r="E77" s="48" t="s">
        <v>126</v>
      </c>
      <c r="F77" s="79">
        <v>2</v>
      </c>
      <c r="G77" s="48" t="s">
        <v>134</v>
      </c>
      <c r="H77" s="87">
        <v>3</v>
      </c>
    </row>
    <row r="78" spans="1:8">
      <c r="A78" s="85" t="s">
        <v>36</v>
      </c>
      <c r="B78" s="73">
        <v>72018403</v>
      </c>
      <c r="C78" s="73" t="s">
        <v>39</v>
      </c>
      <c r="D78" s="73" t="s">
        <v>5</v>
      </c>
      <c r="E78" s="61" t="s">
        <v>126</v>
      </c>
      <c r="F78" s="74">
        <v>2</v>
      </c>
      <c r="G78" s="61" t="s">
        <v>134</v>
      </c>
      <c r="H78" s="3">
        <v>2</v>
      </c>
    </row>
    <row r="79" spans="1:8">
      <c r="A79" s="85" t="s">
        <v>36</v>
      </c>
      <c r="B79" s="78">
        <v>72018401</v>
      </c>
      <c r="C79" s="78" t="s">
        <v>37</v>
      </c>
      <c r="D79" s="78" t="s">
        <v>5</v>
      </c>
      <c r="E79" s="48" t="s">
        <v>126</v>
      </c>
      <c r="F79" s="79">
        <v>2</v>
      </c>
      <c r="G79" s="48" t="s">
        <v>134</v>
      </c>
      <c r="H79" s="87">
        <v>5</v>
      </c>
    </row>
    <row r="80" spans="1:8">
      <c r="A80" s="77" t="s">
        <v>97</v>
      </c>
      <c r="B80" s="73">
        <v>72028816</v>
      </c>
      <c r="C80" s="73" t="s">
        <v>51</v>
      </c>
      <c r="D80" s="73" t="s">
        <v>5</v>
      </c>
      <c r="E80" s="61" t="s">
        <v>126</v>
      </c>
      <c r="F80" s="74">
        <v>2</v>
      </c>
      <c r="G80" s="61" t="s">
        <v>134</v>
      </c>
      <c r="H80" s="3">
        <v>121</v>
      </c>
    </row>
    <row r="81" spans="1:8">
      <c r="A81" s="59" t="s">
        <v>97</v>
      </c>
      <c r="B81" s="60">
        <v>71086588</v>
      </c>
      <c r="C81" s="60" t="s">
        <v>12</v>
      </c>
      <c r="D81" s="60" t="s">
        <v>5</v>
      </c>
      <c r="E81" s="48" t="s">
        <v>126</v>
      </c>
      <c r="F81" s="79">
        <v>2</v>
      </c>
      <c r="G81" s="48" t="s">
        <v>134</v>
      </c>
      <c r="H81" s="87">
        <f>3+139+1</f>
        <v>143</v>
      </c>
    </row>
    <row r="82" spans="1:8">
      <c r="A82" s="85" t="s">
        <v>2</v>
      </c>
      <c r="B82" s="73">
        <v>72039327</v>
      </c>
      <c r="C82" s="73" t="s">
        <v>76</v>
      </c>
      <c r="D82" s="73" t="s">
        <v>5</v>
      </c>
      <c r="E82" s="61" t="s">
        <v>126</v>
      </c>
      <c r="F82" s="74">
        <v>2</v>
      </c>
      <c r="G82" s="61" t="s">
        <v>134</v>
      </c>
      <c r="H82" s="3">
        <v>2</v>
      </c>
    </row>
    <row r="83" spans="1:8">
      <c r="A83" s="85" t="s">
        <v>2</v>
      </c>
      <c r="B83" s="78">
        <v>72041274</v>
      </c>
      <c r="C83" s="78" t="s">
        <v>83</v>
      </c>
      <c r="D83" s="78" t="s">
        <v>5</v>
      </c>
      <c r="E83" s="48" t="s">
        <v>126</v>
      </c>
      <c r="F83" s="79">
        <v>2</v>
      </c>
      <c r="G83" s="48" t="s">
        <v>134</v>
      </c>
      <c r="H83" s="87">
        <v>2</v>
      </c>
    </row>
    <row r="84" spans="1:8">
      <c r="A84" s="77" t="s">
        <v>82</v>
      </c>
      <c r="B84" s="73">
        <v>72041266</v>
      </c>
      <c r="C84" s="73" t="s">
        <v>80</v>
      </c>
      <c r="D84" s="73" t="s">
        <v>5</v>
      </c>
      <c r="E84" s="61" t="s">
        <v>126</v>
      </c>
      <c r="F84" s="74">
        <v>2</v>
      </c>
      <c r="G84" s="61" t="s">
        <v>134</v>
      </c>
      <c r="H84" s="3">
        <v>7</v>
      </c>
    </row>
    <row r="85" spans="1:8">
      <c r="A85" s="85" t="s">
        <v>86</v>
      </c>
      <c r="B85" s="78">
        <v>72043715</v>
      </c>
      <c r="C85" s="78" t="s">
        <v>87</v>
      </c>
      <c r="D85" s="78" t="s">
        <v>5</v>
      </c>
      <c r="E85" s="48" t="s">
        <v>126</v>
      </c>
      <c r="F85" s="79">
        <v>2</v>
      </c>
      <c r="G85" s="48" t="s">
        <v>134</v>
      </c>
      <c r="H85" s="87">
        <v>1</v>
      </c>
    </row>
    <row r="86" spans="1:8">
      <c r="A86" s="77" t="s">
        <v>88</v>
      </c>
      <c r="B86" s="73">
        <v>72044367</v>
      </c>
      <c r="C86" s="73" t="s">
        <v>89</v>
      </c>
      <c r="D86" s="73" t="s">
        <v>5</v>
      </c>
      <c r="E86" s="61" t="s">
        <v>126</v>
      </c>
      <c r="F86" s="74">
        <v>2</v>
      </c>
      <c r="G86" s="61" t="s">
        <v>134</v>
      </c>
      <c r="H86" s="3">
        <v>1</v>
      </c>
    </row>
    <row r="87" spans="1:8">
      <c r="A87" s="85" t="s">
        <v>54</v>
      </c>
      <c r="B87" s="78">
        <v>72036090</v>
      </c>
      <c r="C87" s="78" t="s">
        <v>52</v>
      </c>
      <c r="D87" s="78" t="s">
        <v>5</v>
      </c>
      <c r="E87" s="48" t="s">
        <v>126</v>
      </c>
      <c r="F87" s="79">
        <v>2</v>
      </c>
      <c r="G87" s="48" t="s">
        <v>134</v>
      </c>
      <c r="H87" s="87">
        <v>6</v>
      </c>
    </row>
    <row r="88" spans="1:8">
      <c r="A88" s="77" t="s">
        <v>98</v>
      </c>
      <c r="B88" s="73"/>
      <c r="C88" s="73" t="s">
        <v>159</v>
      </c>
      <c r="D88" s="73" t="s">
        <v>5</v>
      </c>
      <c r="E88" s="61" t="s">
        <v>126</v>
      </c>
      <c r="F88" s="90">
        <v>2</v>
      </c>
      <c r="G88" s="61" t="s">
        <v>134</v>
      </c>
      <c r="H88" s="101">
        <v>69</v>
      </c>
    </row>
    <row r="89" spans="1:8">
      <c r="A89" s="77" t="s">
        <v>98</v>
      </c>
      <c r="B89" s="73"/>
      <c r="C89" s="73" t="s">
        <v>159</v>
      </c>
      <c r="D89" s="73" t="s">
        <v>5</v>
      </c>
      <c r="E89" s="61" t="s">
        <v>126</v>
      </c>
      <c r="F89" s="74">
        <v>2</v>
      </c>
      <c r="G89" s="61" t="s">
        <v>135</v>
      </c>
      <c r="H89" s="101">
        <v>73</v>
      </c>
    </row>
    <row r="90" spans="1:8">
      <c r="A90" s="77" t="s">
        <v>98</v>
      </c>
      <c r="B90" s="89"/>
      <c r="C90" s="81" t="s">
        <v>160</v>
      </c>
      <c r="D90" s="91" t="s">
        <v>91</v>
      </c>
      <c r="E90" s="89" t="s">
        <v>127</v>
      </c>
      <c r="F90" s="80">
        <v>2</v>
      </c>
      <c r="G90" s="48" t="s">
        <v>134</v>
      </c>
      <c r="H90" s="102">
        <f>9+5</f>
        <v>14</v>
      </c>
    </row>
    <row r="91" spans="1:8">
      <c r="A91" s="77" t="s">
        <v>98</v>
      </c>
      <c r="B91" s="73"/>
      <c r="C91" s="73" t="s">
        <v>161</v>
      </c>
      <c r="D91" s="100" t="s">
        <v>91</v>
      </c>
      <c r="E91" s="61" t="s">
        <v>127</v>
      </c>
      <c r="F91" s="74">
        <v>2</v>
      </c>
      <c r="G91" s="61" t="s">
        <v>135</v>
      </c>
      <c r="H91" s="101">
        <v>2</v>
      </c>
    </row>
    <row r="92" spans="1:8">
      <c r="A92" s="77" t="s">
        <v>98</v>
      </c>
      <c r="B92" s="73"/>
      <c r="C92" s="73" t="s">
        <v>161</v>
      </c>
      <c r="D92" s="100" t="s">
        <v>91</v>
      </c>
      <c r="E92" s="61" t="s">
        <v>127</v>
      </c>
      <c r="F92" s="90">
        <v>2</v>
      </c>
      <c r="G92" s="61" t="s">
        <v>134</v>
      </c>
      <c r="H92" s="101">
        <f>16+14</f>
        <v>30</v>
      </c>
    </row>
    <row r="93" spans="1:8">
      <c r="A93" s="77" t="s">
        <v>98</v>
      </c>
      <c r="B93" s="89"/>
      <c r="C93" s="81" t="s">
        <v>162</v>
      </c>
      <c r="D93" s="78" t="s">
        <v>5</v>
      </c>
      <c r="E93" s="89" t="s">
        <v>127</v>
      </c>
      <c r="F93" s="80">
        <v>2</v>
      </c>
      <c r="G93" s="48" t="s">
        <v>134</v>
      </c>
      <c r="H93" s="102">
        <v>4</v>
      </c>
    </row>
    <row r="94" spans="1:8">
      <c r="A94" s="77" t="s">
        <v>98</v>
      </c>
      <c r="B94" s="89"/>
      <c r="C94" s="81" t="s">
        <v>162</v>
      </c>
      <c r="D94" s="78" t="s">
        <v>5</v>
      </c>
      <c r="E94" s="89" t="s">
        <v>127</v>
      </c>
      <c r="F94" s="80">
        <v>2</v>
      </c>
      <c r="G94" s="48" t="s">
        <v>134</v>
      </c>
      <c r="H94" s="102">
        <v>13</v>
      </c>
    </row>
    <row r="95" spans="1:8">
      <c r="A95" s="77" t="s">
        <v>98</v>
      </c>
      <c r="B95" s="89"/>
      <c r="C95" s="81" t="s">
        <v>162</v>
      </c>
      <c r="D95" s="78" t="s">
        <v>5</v>
      </c>
      <c r="E95" s="89" t="s">
        <v>127</v>
      </c>
      <c r="F95" s="79">
        <v>2</v>
      </c>
      <c r="G95" s="48" t="s">
        <v>135</v>
      </c>
      <c r="H95" s="103">
        <v>10</v>
      </c>
    </row>
    <row r="96" spans="1:8">
      <c r="A96" s="77" t="s">
        <v>98</v>
      </c>
      <c r="B96" s="73"/>
      <c r="C96" s="73" t="s">
        <v>163</v>
      </c>
      <c r="D96" s="73" t="s">
        <v>5</v>
      </c>
      <c r="E96" s="83" t="s">
        <v>127</v>
      </c>
      <c r="F96" s="90">
        <v>2</v>
      </c>
      <c r="G96" s="61" t="s">
        <v>134</v>
      </c>
      <c r="H96" s="101">
        <v>3</v>
      </c>
    </row>
    <row r="97" spans="1:8">
      <c r="A97" s="77" t="s">
        <v>98</v>
      </c>
      <c r="B97" s="78"/>
      <c r="C97" s="78" t="s">
        <v>164</v>
      </c>
      <c r="D97" s="78" t="s">
        <v>5</v>
      </c>
      <c r="E97" s="89" t="s">
        <v>127</v>
      </c>
      <c r="F97" s="80">
        <v>2</v>
      </c>
      <c r="G97" s="48" t="s">
        <v>134</v>
      </c>
      <c r="H97" s="102">
        <f>37+2</f>
        <v>39</v>
      </c>
    </row>
    <row r="98" spans="1:8">
      <c r="A98" s="77" t="s">
        <v>98</v>
      </c>
      <c r="B98" s="83"/>
      <c r="C98" s="73" t="s">
        <v>165</v>
      </c>
      <c r="D98" s="82" t="s">
        <v>91</v>
      </c>
      <c r="E98" s="61" t="s">
        <v>126</v>
      </c>
      <c r="F98" s="90">
        <v>2</v>
      </c>
      <c r="G98" s="61" t="s">
        <v>134</v>
      </c>
      <c r="H98" s="101">
        <v>9</v>
      </c>
    </row>
    <row r="99" spans="1:8">
      <c r="A99" s="77" t="s">
        <v>98</v>
      </c>
      <c r="B99" s="89"/>
      <c r="C99" s="78" t="s">
        <v>158</v>
      </c>
      <c r="D99" s="91" t="s">
        <v>91</v>
      </c>
      <c r="E99" s="48" t="s">
        <v>126</v>
      </c>
      <c r="F99" s="80">
        <v>2</v>
      </c>
      <c r="G99" s="48" t="s">
        <v>134</v>
      </c>
      <c r="H99" s="102">
        <v>4</v>
      </c>
    </row>
    <row r="100" spans="1:8">
      <c r="A100" s="77" t="s">
        <v>98</v>
      </c>
      <c r="B100" s="83"/>
      <c r="C100" s="73" t="s">
        <v>166</v>
      </c>
      <c r="D100" s="82" t="s">
        <v>91</v>
      </c>
      <c r="E100" s="61" t="s">
        <v>126</v>
      </c>
      <c r="F100" s="90">
        <v>2</v>
      </c>
      <c r="G100" s="61" t="s">
        <v>134</v>
      </c>
      <c r="H100" s="101">
        <f>7+1</f>
        <v>8</v>
      </c>
    </row>
    <row r="101" spans="1:8">
      <c r="A101" s="77" t="s">
        <v>98</v>
      </c>
      <c r="B101" s="89"/>
      <c r="C101" s="78" t="s">
        <v>167</v>
      </c>
      <c r="D101" s="91" t="s">
        <v>91</v>
      </c>
      <c r="E101" s="48" t="s">
        <v>126</v>
      </c>
      <c r="F101" s="80">
        <v>2</v>
      </c>
      <c r="G101" s="48" t="s">
        <v>134</v>
      </c>
      <c r="H101" s="102">
        <v>8</v>
      </c>
    </row>
    <row r="102" spans="1:8">
      <c r="A102" s="77" t="s">
        <v>98</v>
      </c>
      <c r="B102" s="83"/>
      <c r="C102" s="73" t="s">
        <v>168</v>
      </c>
      <c r="D102" s="73" t="s">
        <v>91</v>
      </c>
      <c r="E102" s="73" t="s">
        <v>126</v>
      </c>
      <c r="F102" s="90">
        <v>2</v>
      </c>
      <c r="G102" s="61" t="s">
        <v>134</v>
      </c>
      <c r="H102" s="101">
        <v>4</v>
      </c>
    </row>
    <row r="103" spans="1:8">
      <c r="A103" s="77" t="s">
        <v>98</v>
      </c>
      <c r="B103" s="89"/>
      <c r="C103" s="78" t="s">
        <v>169</v>
      </c>
      <c r="D103" s="91" t="s">
        <v>91</v>
      </c>
      <c r="E103" s="48" t="s">
        <v>126</v>
      </c>
      <c r="F103" s="80">
        <v>2</v>
      </c>
      <c r="G103" s="48" t="s">
        <v>134</v>
      </c>
      <c r="H103" s="102">
        <v>12</v>
      </c>
    </row>
    <row r="104" spans="1:8">
      <c r="A104" s="77" t="s">
        <v>98</v>
      </c>
      <c r="B104" s="83"/>
      <c r="C104" s="73" t="s">
        <v>170</v>
      </c>
      <c r="D104" s="73" t="s">
        <v>91</v>
      </c>
      <c r="E104" s="73" t="s">
        <v>126</v>
      </c>
      <c r="F104" s="90">
        <v>2</v>
      </c>
      <c r="G104" s="61" t="s">
        <v>134</v>
      </c>
      <c r="H104" s="101">
        <v>13</v>
      </c>
    </row>
    <row r="105" spans="1:8">
      <c r="A105" s="77" t="s">
        <v>98</v>
      </c>
      <c r="B105" s="89"/>
      <c r="C105" s="78" t="s">
        <v>171</v>
      </c>
      <c r="D105" s="91" t="s">
        <v>91</v>
      </c>
      <c r="E105" s="89" t="s">
        <v>126</v>
      </c>
      <c r="F105" s="80">
        <v>2</v>
      </c>
      <c r="G105" s="48" t="s">
        <v>134</v>
      </c>
      <c r="H105" s="102">
        <v>11</v>
      </c>
    </row>
    <row r="106" spans="1:8">
      <c r="A106" s="77" t="s">
        <v>98</v>
      </c>
      <c r="B106" s="83"/>
      <c r="C106" s="73" t="s">
        <v>172</v>
      </c>
      <c r="D106" s="82" t="s">
        <v>91</v>
      </c>
      <c r="E106" s="83" t="s">
        <v>126</v>
      </c>
      <c r="F106" s="90">
        <v>2</v>
      </c>
      <c r="G106" s="61" t="s">
        <v>134</v>
      </c>
      <c r="H106" s="101">
        <v>24</v>
      </c>
    </row>
    <row r="107" spans="1:8">
      <c r="A107" s="77" t="s">
        <v>98</v>
      </c>
      <c r="B107" s="89"/>
      <c r="C107" s="78" t="s">
        <v>173</v>
      </c>
      <c r="D107" s="91" t="s">
        <v>91</v>
      </c>
      <c r="E107" s="89" t="s">
        <v>126</v>
      </c>
      <c r="F107" s="80">
        <v>2</v>
      </c>
      <c r="G107" s="48" t="s">
        <v>134</v>
      </c>
      <c r="H107" s="102">
        <v>7</v>
      </c>
    </row>
    <row r="108" spans="1:8">
      <c r="A108" s="77" t="s">
        <v>98</v>
      </c>
      <c r="B108" s="83"/>
      <c r="C108" s="73" t="s">
        <v>174</v>
      </c>
      <c r="D108" s="82" t="s">
        <v>91</v>
      </c>
      <c r="E108" s="83" t="s">
        <v>126</v>
      </c>
      <c r="F108" s="90">
        <v>2</v>
      </c>
      <c r="G108" s="61" t="s">
        <v>134</v>
      </c>
      <c r="H108" s="101">
        <v>10</v>
      </c>
    </row>
    <row r="109" spans="1:8">
      <c r="A109" s="77" t="s">
        <v>98</v>
      </c>
      <c r="B109" s="89"/>
      <c r="C109" s="78" t="s">
        <v>175</v>
      </c>
      <c r="D109" s="91" t="s">
        <v>91</v>
      </c>
      <c r="E109" s="89" t="s">
        <v>126</v>
      </c>
      <c r="F109" s="80">
        <v>2</v>
      </c>
      <c r="G109" s="48" t="s">
        <v>134</v>
      </c>
      <c r="H109" s="102">
        <v>14</v>
      </c>
    </row>
    <row r="110" spans="1:8">
      <c r="A110" s="77" t="s">
        <v>98</v>
      </c>
      <c r="B110" s="83"/>
      <c r="C110" s="73" t="s">
        <v>176</v>
      </c>
      <c r="D110" s="82" t="s">
        <v>91</v>
      </c>
      <c r="E110" s="83" t="s">
        <v>126</v>
      </c>
      <c r="F110" s="90">
        <v>2</v>
      </c>
      <c r="G110" s="61" t="s">
        <v>134</v>
      </c>
      <c r="H110" s="101">
        <v>4</v>
      </c>
    </row>
    <row r="111" spans="1:8">
      <c r="A111" s="77" t="s">
        <v>98</v>
      </c>
      <c r="B111" s="89"/>
      <c r="C111" s="78" t="s">
        <v>177</v>
      </c>
      <c r="D111" s="89" t="s">
        <v>178</v>
      </c>
      <c r="E111" s="89" t="s">
        <v>127</v>
      </c>
      <c r="F111" s="80">
        <v>2</v>
      </c>
      <c r="G111" s="48" t="s">
        <v>134</v>
      </c>
      <c r="H111" s="102">
        <f>29+1+19+1</f>
        <v>50</v>
      </c>
    </row>
    <row r="112" spans="1:8">
      <c r="A112" s="77" t="s">
        <v>98</v>
      </c>
      <c r="B112" s="89"/>
      <c r="C112" s="78" t="s">
        <v>177</v>
      </c>
      <c r="D112" s="89" t="s">
        <v>178</v>
      </c>
      <c r="E112" s="89" t="s">
        <v>127</v>
      </c>
      <c r="F112" s="79">
        <v>2</v>
      </c>
      <c r="G112" s="48" t="s">
        <v>135</v>
      </c>
      <c r="H112" s="102">
        <v>26</v>
      </c>
    </row>
    <row r="113" spans="1:8">
      <c r="A113" s="77" t="s">
        <v>98</v>
      </c>
      <c r="B113" s="83"/>
      <c r="C113" s="73" t="s">
        <v>157</v>
      </c>
      <c r="D113" s="82" t="s">
        <v>91</v>
      </c>
      <c r="E113" s="83" t="s">
        <v>127</v>
      </c>
      <c r="F113" s="90">
        <v>2</v>
      </c>
      <c r="G113" s="61" t="s">
        <v>134</v>
      </c>
      <c r="H113" s="101">
        <v>11</v>
      </c>
    </row>
  </sheetData>
  <sheetProtection algorithmName="SHA-512" hashValue="ru8CTHNE9QVof86X6Z5RL1dWjyCIGyvMgv+OM+qtddYZJchly6GddIINAhPcmAfJT2Rg4ZEOOhOpXTQfwwm4vA==" saltValue="6IZPOQrDDOgcHf9Eb3S1hg==" spinCount="100000" sheet="1" objects="1" scenarios="1"/>
  <autoFilter ref="A6:H113" xr:uid="{B5A83796-6A82-4C40-8AC6-F92B7DDAF187}"/>
  <pageMargins left="0.59055118110236227" right="0.59055118110236227" top="0.59055118110236227" bottom="0.78740157480314965" header="0.39370078740157483" footer="0.19685039370078741"/>
  <pageSetup paperSize="9" fitToHeight="0" orientation="landscape" r:id="rId1"/>
  <headerFooter alignWithMargins="0">
    <oddFooter>&amp;L&amp;"Century Gothic,Standaard"&amp;F-&amp;A&amp;R&amp;"Verdana,Standaard"
&amp;"Century Gothic,Standaard"&amp;D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2 - Prijzenblad supplies </vt:lpstr>
      <vt:lpstr>2 - Pandenlijst supplies</vt:lpstr>
      <vt:lpstr>'2 - Pandenlijst supplies'!Afdrukbereik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Jos van den Bulk</cp:lastModifiedBy>
  <cp:lastPrinted>2020-09-21T06:24:03Z</cp:lastPrinted>
  <dcterms:created xsi:type="dcterms:W3CDTF">1999-10-05T12:28:40Z</dcterms:created>
  <dcterms:modified xsi:type="dcterms:W3CDTF">2021-01-27T08:57:46Z</dcterms:modified>
</cp:coreProperties>
</file>