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marielle.bakker\OneDrive - ProRail Bv\Mijn Documenten\Zelfroosteren\Aanbesteding\Definitieve documenten 11-2-2021\"/>
    </mc:Choice>
  </mc:AlternateContent>
  <xr:revisionPtr revIDLastSave="20" documentId="11_411356EE997F59B4ADFD84E932A9E66D40AE5F8A" xr6:coauthVersionLast="36" xr6:coauthVersionMax="46" xr10:uidLastSave="{FD52FC17-7172-449A-8DB5-6191C92B195D}"/>
  <bookViews>
    <workbookView xWindow="1476" yWindow="1452" windowWidth="9576" windowHeight="7176" tabRatio="824" activeTab="1" xr2:uid="{00000000-000D-0000-FFFF-FFFF00000000}"/>
  </bookViews>
  <sheets>
    <sheet name="Voorblad" sheetId="15" r:id="rId1"/>
    <sheet name="Kwaliteitseisen" sheetId="1" r:id="rId2"/>
  </sheets>
  <definedNames>
    <definedName name="_xlnm._FilterDatabase" localSheetId="1" hidden="1">Kwaliteitseisen!$B$1:$H$111</definedName>
    <definedName name="_xlnm.Print_Titles" localSheetId="1">Kwaliteitseisen!$1:$1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<sst xmlns="http://schemas.openxmlformats.org/spreadsheetml/2006/main" count="568" uniqueCount="267">
  <si>
    <t xml:space="preserve">Kwaliteitseisen SaaS dienst personeelsplanningsysteem </t>
  </si>
  <si>
    <t>Versie </t>
  </si>
  <si>
    <t>1.0</t>
  </si>
  <si>
    <t>Datum </t>
  </si>
  <si>
    <t>Bestand </t>
  </si>
  <si>
    <t>Kwaliteitseisen SaaS dienst personeelsplanningsysteem  </t>
  </si>
  <si>
    <t>Status </t>
  </si>
  <si>
    <t>Definitief</t>
  </si>
  <si>
    <t>Categorie</t>
  </si>
  <si>
    <t>Nr</t>
  </si>
  <si>
    <t>Eis beschrijving</t>
  </si>
  <si>
    <t>PC/Laptop (alleen gevuld met 'x' indien voor de betreffende eis een gebruikersfunctionaliteit met de Oplossing wordt verwacht op dit device)</t>
  </si>
  <si>
    <t>Tablet (alleen gevuld met 'x' indien voor de betreffende eis een gebruikersfunctionaliteit met de Oplossing wordt verwacht op dit device)</t>
  </si>
  <si>
    <t>Mobiele telefoon (alleen gevuld met 'x' indien voor de betreffende eis een gebruikersfunctionaliteit met de Oplossing wordt verwacht op dit device)</t>
  </si>
  <si>
    <t>inschrijving- of uitvoeringseis (i/u)</t>
  </si>
  <si>
    <t>Inschrijver verklaart aan deze eis te zullen voldoen (ja/nee)</t>
  </si>
  <si>
    <t>Opdrachtgever verklaart dat inschrijver aan de eis heeft voldaan</t>
  </si>
  <si>
    <t>Ondersteuning van het roosterproces</t>
  </si>
  <si>
    <t>PvE 1</t>
  </si>
  <si>
    <t>De Oplossing ondersteunt de roostermethodieken basisroosteren, zelfroosteren en taakroosteren in één Geïntegreerde Oplossing. De roostermethodieken zijn beschreven in de Vraagspecificatie Hoofdstuk 5.</t>
  </si>
  <si>
    <t>i</t>
  </si>
  <si>
    <t>PvE 2</t>
  </si>
  <si>
    <t xml:space="preserve">In de Oplossing kunnen Diensten gespecificeerd worden met locaties, Kwalificaties en Taken. De Oplossing moet ook de mogelijk bieden om automatisch een Taak te koppelen aan een Dienst.
</t>
  </si>
  <si>
    <t>x</t>
  </si>
  <si>
    <t>PvE 3</t>
  </si>
  <si>
    <t>Er kan een terugkerende Bezettingseis per dag/week/maand worden ingegeven. De Bezettingseis kan op een vrij te kiezen tijdsperiode worden aangepast.</t>
  </si>
  <si>
    <t>PvE 4</t>
  </si>
  <si>
    <t>De Planner kan in de Oplossing per Dienst het aantal uren aanpassen en/of de Tijdsoort afhankelijk van individuele situatie.</t>
  </si>
  <si>
    <t>PvE 5</t>
  </si>
  <si>
    <t>De Oplossing kan scenario's ten behoeve van capaciteitsplanning zichtbaar maken en uitdraaien in een rapport.</t>
  </si>
  <si>
    <t>u</t>
  </si>
  <si>
    <t>PvE 6</t>
  </si>
  <si>
    <t xml:space="preserve">De Oplossing kan per Plangroep het rooster beheren en naar een volgende fase van het roosterproces zetten. 
</t>
  </si>
  <si>
    <t>PvE 7</t>
  </si>
  <si>
    <t>In de Oplossing is het mogelijk om 1 of meerdere roostermethodieken (basis- of zelfroosteren) per plangroep in te stellen.</t>
  </si>
  <si>
    <t xml:space="preserve">x </t>
  </si>
  <si>
    <t xml:space="preserve">i </t>
  </si>
  <si>
    <t>PvE 8</t>
  </si>
  <si>
    <t>De planner heeft bij het zelfroosteren de mogelijkheid een fase voor een flexibele tijdsperiode in het roosteren open te zetten (en te sluiten), zodat medewerkers deze kunnen plannen.</t>
  </si>
  <si>
    <t>PvE 9</t>
  </si>
  <si>
    <t>De duur van de verschillende planningsfases (te plannen periode) is bij basisroosteren en zelfroosteren flexibel en per Plangroep instelbaar.</t>
  </si>
  <si>
    <t>PvE 10</t>
  </si>
  <si>
    <t>De Oplossing biedt de mogelijkheid om de Capaciteit van medewerkers (momenteel uit AFAS) in de Oplossing te corrigeren. Eventuele nieuwe waarden vanuit het personeelsinformatiesysteem AFAS overschrijven de gewijzigde waarden in de Oplossing. </t>
  </si>
  <si>
    <t>PvE 11</t>
  </si>
  <si>
    <t>Op basis van Organisatie eenheid en functiegegevens uit het personeelsinformatiesysteem (momenteel AFAS) worden medewerkers automatisch aan een Plangroep toegekend. De plangroep kan handmatig worden overruled in de Oplossing door een geautoriseerde gebruiker.</t>
  </si>
  <si>
    <t>PvE 12</t>
  </si>
  <si>
    <t>De Oplossing biedt de medewerker per gekozen periode de actuele stand van het aantal nog in te plannen Contracturen in fase 1 van het zelfroosteren. Het aantal uur is gecompenseerd voor de Verlofcontingenten waarop een medewerker recht op heeft en dit aantal wordt automatisch bijgewerkt wanneer de medewerker zich inschrijft voor een Dienst of verlof inplant.</t>
  </si>
  <si>
    <t>PvE 13</t>
  </si>
  <si>
    <t>Bij zelfroosteren, in de overgang van fase 1 naar fase 2, wordt een door de medewerker gekozen Dienst definitief als er zich geen andere medewerkers op deze Dienst hebben ingeschreven.</t>
  </si>
  <si>
    <t>PvE 14</t>
  </si>
  <si>
    <t>De Oplossing kent bij het zelfroosteren Punten toe, waarbij het aantal afhankelijk is van de Tijdsoort van de Dienst die een medewerker draait. De Punten moeten automatisch worden bijgewerkt door de Oplossing.
De criteria voor de puntentelling kunnen per Plangroep apart ingesteld worden. Het aantal toegekende Punten moet in de Oplossing inzichtelijk zijn voor zowel de medewerker als de planner.</t>
  </si>
  <si>
    <t>PvE 15</t>
  </si>
  <si>
    <t>In fase 2 van het zelfroosteren geeft de Oplossing de dubbel gekozen Diensten weer en vergelijkt deze met de Bezettingseisen (de Diensten die nodig zijn die dag). Bij de dubbel gekozen Diensten laat de Oplossing zien welke medewerkers (naam) die Dienst hebben gekozen zodat medewerkers ten minste buiten de Oplossing om onderling kunnen overleggen en Diensten kunnen schuiven.</t>
  </si>
  <si>
    <t>PvE 16</t>
  </si>
  <si>
    <t>In de Oplossing kan de medewerker in fase 2 van zelfroosteren uitsluitend zijn eigen dubbel gekozen Diensten verwijderen en vervangen door een openstaande Dienst of verlof hierop inplannen.</t>
  </si>
  <si>
    <t>PvE 17</t>
  </si>
  <si>
    <t xml:space="preserve">De Oplossing kan de impact aangeven van extra werkzaamheden op de totale beschikbare Capaciteit door in de Oplossing het (handmatig) gewijzigde Werkaanbod inzichtelijk te maken ten opzichte van de beschikbare Capaciteit (medewerksuren) aan de planner en het management. </t>
  </si>
  <si>
    <t>PvE 18</t>
  </si>
  <si>
    <t xml:space="preserve">De planner heeft bij zelfroosteren in fase 3 alle benodigde informatie (vereist ten minste medewerkers, puntenaantal, rooster) beschikbaar op het scherm  om keuzes te kunnen maken in de verdeling van Diensten. </t>
  </si>
  <si>
    <t>PvE 19</t>
  </si>
  <si>
    <t>In iedere fase van het roosteren moet er een weergave zijn welke toont welke Diensten nog open staan (bezettingsmismatches).</t>
  </si>
  <si>
    <t>PvE 20</t>
  </si>
  <si>
    <t xml:space="preserve">De Oplossing biedt een uitwissel-mogelijkheid van medewerkers tussen verschillende Roostergroepen waarbij de bijbehorende vergoedingen correct geregistreerd worden. Er moet een overzicht beschikbaar zijn waarin de uitwisselingen tussen Roostergroepen zichtbaar zijn inclusief de kosten van het uitruilen van een medewerker aan een andere Roostergroep. </t>
  </si>
  <si>
    <t>PvE 21</t>
  </si>
  <si>
    <t xml:space="preserve">De Oplossing faciliteert het ruilen van Diensten binnen de Roostergroepen. In de Oplossing kan een geautoriseerde gebruiker een ruilverzoek accorderen.
</t>
  </si>
  <si>
    <t>PvE 22</t>
  </si>
  <si>
    <t>De Oplossing registreert de bewegingen van de medewerker in de verschillende fases van het roosteren, ten minste:
- hoe vaak een gewenste Dienst (fase 1) werkelijk is toegekend,
- overzicht van bewegingen van medewerkers in fase 2,
- hoevaak Diensten zijn geruild, 
- overzicht Diensten per medewerker (aantal Vroege-, Late- en Nachtdiensten). 
Daarnaast geeft de Oplossing inzicht in de mutaties van de planner: minstens hoevaak stuurt hij bij en op welk manier.</t>
  </si>
  <si>
    <t>PvE 23</t>
  </si>
  <si>
    <t>De Oplossing genereert een overzicht waarin het Werkaanbod versus de Capaciteit zichtbaar is.</t>
  </si>
  <si>
    <t>PvE 24</t>
  </si>
  <si>
    <t xml:space="preserve">De Oplossing rekent de impact van afwezigheid (zoals Verlof en Verzuim) door en geeft in de Oplossing een prognose op welk moment de Capaciteit weer voldoende (robuust) is om de reguliere werkzaamheden volledig te bezetten. 
</t>
  </si>
  <si>
    <t>PvE 25</t>
  </si>
  <si>
    <t>De planner moet de beschikking hebben over filter mogelijkheden op beschikbare medewerkers (minimaal ATW, Verzuim, Verlof, Kwalificaties) voor directe vervanging​.</t>
  </si>
  <si>
    <t>Specifiek taken in het roosteren</t>
  </si>
  <si>
    <t>PvE 26</t>
  </si>
  <si>
    <t>Er is een takencatalogus (dropdown menu) beschikbaar waaruit een planner een taak kan selecteren. De planner kan de catalogus bijwerken. Deze catalogus is per Plangroep in te stellen.</t>
  </si>
  <si>
    <t>PvE 27</t>
  </si>
  <si>
    <t>Taken kennen een (door geautoriseerde gebruiker) aanpasbare start en eindtijd.</t>
  </si>
  <si>
    <t>PvE 28</t>
  </si>
  <si>
    <t xml:space="preserve">Taken kunnen door een daarvoor geautoriseerde gebruiker repeterend worden ingepland (dag, week, jaar).   </t>
  </si>
  <si>
    <t>PvE 29</t>
  </si>
  <si>
    <t>De Oplossing biedt de mogelijkheid om een Taak te koppelen aan meerdere medewerkers.</t>
  </si>
  <si>
    <t>PvE 30</t>
  </si>
  <si>
    <t>De Oplossing geeft een melding als de dienstduur korter is dan de som van de duur van de toegekende Taken.</t>
  </si>
  <si>
    <t>Kwalificaties in het roosteren</t>
  </si>
  <si>
    <t>PvE 31</t>
  </si>
  <si>
    <t xml:space="preserve">In de Oplossing worden benodigde Kwalificaties vastgelegd bij een Dienst en Taak. </t>
  </si>
  <si>
    <t>PvE 32</t>
  </si>
  <si>
    <t>De Oplossing kan Kwalificaties van een medewerker met de begin- en einddatum ervan Interfacen vanuit het ProRail Leermanagementsysteem (momenteel LEON van InfoLearn). Deze Interface wordt door inschrijver gerealiseerd middels een automatische Informatieuitwisseling. En het is mogelijk om handmatig kwalificaties toe te voegen in de Oplossing, die niet zijn opgenomen in het ProRail Leermanagementsysteem. De Oplossing biedt geautoriseerde gebruikers overzichten van medewerkers op basis van hun Kwalificaties.</t>
  </si>
  <si>
    <t>PvE 33</t>
  </si>
  <si>
    <t xml:space="preserve">De Oplossing zorgt ervoor dat Medewerkers geen Diensten en Taken uitvoeren waarvoor ze geen of een verlopen Kwalificatie hebben. De Oplossing geeft een melding wanneer de Medewerker niet gekwalificeerd is. Een geautoriseerde gebruiker kan deze regels overrulen. De Oplossing geeft bij overrulen een melding.
</t>
  </si>
  <si>
    <t>PvE 34</t>
  </si>
  <si>
    <t>De Oplossing legt vast hoeveel uur een medewerker aan bepaalde Taken heeft besteed ten behoeve van kwalificaties.</t>
  </si>
  <si>
    <t>PvE 35</t>
  </si>
  <si>
    <t>De Oplossing biedt de mogelijkheid voor geautoriseerde gebruikers om Middelen (minimaal auto's en materiaal), inclusief welke Kwalificaties er nodig zijn om deze te kunnen gebruiken, op Diensten te plannen.</t>
  </si>
  <si>
    <t>Externen</t>
  </si>
  <si>
    <t>PvE 36</t>
  </si>
  <si>
    <t>De Oplossing biedt de mogelijkheid om externe medewerkers in te roosteren. 
De Oplossing biedt de mogelijkheid om afwezigheid van externe medewerkers vast te leggen, maar er wordt geen verlofregistratie bijgehouden en er is geen integratie naar de salarisadministratie.</t>
  </si>
  <si>
    <t>opmerkingen en meldingen tijdens het roosteren</t>
  </si>
  <si>
    <t>PvE 37</t>
  </si>
  <si>
    <t>Aan iedere individuele Taak kunnen meerdere kenmerken in separate invulvelden worden toegekend (ten minste beschrijving, locatie, contactpersoon, projectnummer, postnamen, minimale Ervaringsuren) met minimaal één vrije tekst veld.</t>
  </si>
  <si>
    <t>PvE 38</t>
  </si>
  <si>
    <t>De Oplossing biedt de mogelijkheid notities aan een geplande Dienst en per individuele medewerker toe te voegen. De aanwezigheid van notities is zichtbaar in het rooster (conform AVG). Notities worden niet automatisch verwijderd. Per notitie kan worden aangegeven of deze zichtbaar is voor medewerker en/of planner of alle gebruikers.</t>
  </si>
  <si>
    <t>PvE 39</t>
  </si>
  <si>
    <t>Bij het muteren in het rooster door een geautoriseerde gebruiker, kan deze gebruiker bepalen of berichten wel of niet automatisch aan de medewerkers worden verzonden.</t>
  </si>
  <si>
    <t>PvE 40</t>
  </si>
  <si>
    <t xml:space="preserve">De planner kan mutaties en het definitieve rooster communiceren vanuit de Oplossing met een bericht aan de medewerker in de Oplossing ter verwittiging. </t>
  </si>
  <si>
    <t>gebruiksvriendelijkeheid</t>
  </si>
  <si>
    <t>PvE 41</t>
  </si>
  <si>
    <t>De Oplossing biedt in kolomweergave op scherm de mogelijkheid om alle getoonde gegevens te filteren en te sorteren.</t>
  </si>
  <si>
    <t>PvE 42</t>
  </si>
  <si>
    <t>De Oplossing gebruikt kleur en visuele middelen voor onderscheid en signalering (tenminste voor onder- en overbezetting van Diensten en Taken). 
Kleur kan worden toegekend aan uitzonderingen.</t>
  </si>
  <si>
    <t>realisatie van het rooster</t>
  </si>
  <si>
    <t>PvE 43</t>
  </si>
  <si>
    <t>Een gebruiker moet een rooster mutatie kunnen invoeren op basis van gerealiseerde uren (overwerk, Consignatiedienst, extra Diensten).</t>
  </si>
  <si>
    <t>PvE 44</t>
  </si>
  <si>
    <t>Een geautoriseerde gebruiker (of gedelegeerde) kan mutaties van medewerkers die invloed hebben op vergoedingen goedkeuren voordat deze naar de salarisadministratie gaan.</t>
  </si>
  <si>
    <t>PvE 45</t>
  </si>
  <si>
    <t>De Oplossing kan automatisch over een jaargrens heen gaan in het rooster (ongoing planning).</t>
  </si>
  <si>
    <t>PvE 46</t>
  </si>
  <si>
    <t>Voor de medewerkers waarvan de inzet gepland wordt via de Oplossing dient in de Oplossing een verlofkaart beschikbaar te zijn waarop van alle verlofsoorten en overuren het volgende getoond wordt:
- toegekende verlofcontingenten aan het begin van het jaar en (geplande) opbouw gedurende het jaar
- nog beschikbare verlof op het moment van bekijken 
- (gepland) verlofverbruik en (geplande) opbouw vanaf het begin van het jaar per dag.</t>
  </si>
  <si>
    <t>PvE 47</t>
  </si>
  <si>
    <t>De Medewerkers, waarvan de inzet gepland wordt via de Oplossing, moeten alle soorten verlof (zowel de soorten die vanuit het personeelsinformatiesysteem afkomstig zijn als de soorten die in de Oplossing zelf opgebouwd worden) aan kunnen vragen en verbruiken in de Oplossing. Dit verlof kan door geautoriseerde gebruikers worden toegekend en ingepland in de Oplossing.
Het verbruik van de verlofsoorten waarvan het personeelsinformatiesysteem de bron is, dient gesynchroniseerd te worden met het personeelsinformatiesysteem zodat bijvoorbeeld financiële consequenties van het verbruik in het personeelsinformatiesysteem verwerkt kunnen worden.
Dit betekent dat er Informatieuitwisseling moet komen vanuit de Oplossing naar het personeelsinformatiesysteem om verlofverbruik te weten.</t>
  </si>
  <si>
    <t>PvE 48</t>
  </si>
  <si>
    <t xml:space="preserve">De periode waarover uren aan het personeelsinformatiesysteem (momenteel AFAS) worden gerapporteerd is flexibel te kiezen. Minimaal zijn de periodes maandelijks, 4 wekelijks en 5 wekelijks mogelijk. </t>
  </si>
  <si>
    <t>interface (func.)</t>
  </si>
  <si>
    <t>PvE 49</t>
  </si>
  <si>
    <t xml:space="preserve">De Oplossing ondersteunt event gebaseerde gegevensuitwisseling. </t>
  </si>
  <si>
    <t>PvE 50</t>
  </si>
  <si>
    <t>De Oplossing levert de uren en Eenheden voor specifieke vergoedingen van een af te sluiten periode aan aan de salarisadministratie voor automatische verwerking en uitbetaling in het salarissysteem (momenteel AFAS). Deze Interface wordt door inschrijver gerealiseerd middels een automatische Informatieuitwisseling.</t>
  </si>
  <si>
    <t>PvE 51</t>
  </si>
  <si>
    <t xml:space="preserve">Geautoriseerde gebruikers kunnen een overzicht inzien van hun gewerkte uren, Tijdsoorten en bijbehorende vergoedingen.
Terugwerkende kracht mutaties (TWK) zijn zichtbaar in de Oplossing en de daarop gebaseerde rapportages. </t>
  </si>
  <si>
    <t>PvE 52</t>
  </si>
  <si>
    <t>Voor de verwerking van verlof dient de Oplossing een geïntegreerd geheel te gaan vormen met het personeelsinformatiesysteem, waarbij:
- het personeelsinformatiesysteem het bronsysteem is van de verlofsoorten die gelden voor alle medewerkers van ProRail en in het personeelsinformatiesysteem toegekend en gemuteerd (aangevraagd, gekocht, verkocht, gecorrigeerd) worden en
- de Oplossing het bronsysteem is voor de verlofsoorten en overwerkuren die opgebouwd worden in roosterdienst.
Dit betekent dat er Informatieuitwisseling moet komen vanuit het personeelsinformatiesysteem naar de Oplossing om het verlofcontingent te weten.</t>
  </si>
  <si>
    <t>PvE 53</t>
  </si>
  <si>
    <t>Voor de verwerking van verzuim dient de Oplossing een geïntegreerd geheel te vormen met het personeelsinformatiesysteem, waarbij:
- het personeelsinformatiesysteem is het bronsysteem is voor de verzuimregistratie en
- de planner het verzuimrecord in de Oplossing nog wel kan aanpassen, bijvoorbeeld als de verzuimregistratie door de manager nog niet is gedaan of om de te verwachten verzuimduur bij te stellen. 
Dit betekent dat er Informatieuitwisseling moet komen vanuit het Personeelsinformatiesysteem naar De Oplossing om het verzuim te weten.</t>
  </si>
  <si>
    <t>PvE 54</t>
  </si>
  <si>
    <t xml:space="preserve">Medewerkergegevens kunnen worden geïnterfaced vanuit het  personeelsinformatiesysteem (momenteel AFAS) en worden in de Oplossing gebruikt voor het correct inplannen van medewerkers. Deze Interface wordt door inschrijver gerealiseerd middels een automatische Informatieuitwisseling. </t>
  </si>
  <si>
    <t>PvE 55</t>
  </si>
  <si>
    <t xml:space="preserve">De Oplossing kan de formatieruimte (aantal FTE) per afdeling of locatie vullen vanuit het personeelsinformatiesysteem (momenteel AFAS) middels een Interface. Deze Interface wordt door inschrijver gerealiseerd middels een automatische Informatieuitwisseling. </t>
  </si>
  <si>
    <t>PvE 56</t>
  </si>
  <si>
    <t>De Oplossing kan beschikbaarheid van Middelen met de begin- en einddatum+tijd ervan Interfacen vanuit het middelenplansysteem (momenteel AG5 en bij in gebruik name Ultimo Fleet). Deze Interface wordt door inschrijver gerealiseerd middels een automatische Informatieuitwisseling.</t>
  </si>
  <si>
    <t>rapportages</t>
  </si>
  <si>
    <t>PvE 57</t>
  </si>
  <si>
    <t>De Oplossing biedt de mogelijkheid om naast de vaste Roosterperiodes, een zelf gekozen tijdsperiode (dag, een week, meerdere weken, een maand) als weergave en voor rapportage te kunnen selecteren.</t>
  </si>
  <si>
    <t>PvE 58</t>
  </si>
  <si>
    <t xml:space="preserve">De Oplossing maakt op verschillende niveaus (medewerker-, team- en afdelingsniveau) rapportages van de verschillende urentypen (minimaal Contracturen, stand Verlofaanspraken, opbouw uren, afbouw uren, jaaruren,  verwacht totale eindstand einde jaar, Werkaanbod, vraag, scenario's). Naast rapportages zijn deze overzichten inzichtelijk tijdens het roosteren. </t>
  </si>
  <si>
    <t>PvE 59</t>
  </si>
  <si>
    <t xml:space="preserve">De Oplossing biedt management rapportages over voorafgaande en toekomstige periodes die flexibel instelbaar zijn op gekozen KPI's.
De volgende rapportages zijn minimaal beschikbaar: 
- Inzicht in compliancy : overtredingen in CAO voorschriften / wetten (o.a. ATW)/ regelgeving ​
- Overzicht van gewerkte uren en Diensten ​(medewerker, team, afdeling)
- Puntentelling van medewerkers bij zelfroosteren
- Inzicht in verlofstanden van de medewerkers (de verschillende verlofcontigenten)
- Inzicht in bewegingen van medewerkers en planners
- Inzicht in uitbetaling van onregelmatigheidsvergoedingen 
</t>
  </si>
  <si>
    <t>autorisatie</t>
  </si>
  <si>
    <t>PvE 60</t>
  </si>
  <si>
    <t xml:space="preserve">In de Oplossing kan ProRail verschillende rollen definieren met bijbehorende autorisaties. Iedere individuele gebruiker moet worden geautoriseerd door middel van zijn of haar rol. (Rol gebaseerde autorisatie). Toegang tot Attributen is op "create, read, update, delete" CRUD-niveau ingesteld.
Autorisaties kunnen voor bepaalde en voor onbepaalde tijd (vervanging, Verzuim, verlof) worden gedelegeerd. Dat kan ook voor een toekomstige periode.  </t>
  </si>
  <si>
    <t>inrichting</t>
  </si>
  <si>
    <t>PvE 61</t>
  </si>
  <si>
    <t xml:space="preserve">Het is mogelijk om Looncomponenten te koppelen aan verschillende Tijdsoorten. </t>
  </si>
  <si>
    <t>wet en regelgeving, CAO en voorwaarden</t>
  </si>
  <si>
    <t>PvE 62</t>
  </si>
  <si>
    <t xml:space="preserve">De Oplossing voldoet aan de wettelijk gestelde AVG richtlijnen en de ATW. </t>
  </si>
  <si>
    <t>PvE 63</t>
  </si>
  <si>
    <t xml:space="preserve">De inschrijver neemt kennis van de ProRail CAO en treedt op als sparringspartner bij implementatie van CAO wijzigingen in de Oplossing en vraagstukken.                           </t>
  </si>
  <si>
    <t>PvE 64</t>
  </si>
  <si>
    <t>Inschrijver implementeert de gedurende de implementatie door ProRail aangeleverde ProRail CAO (Actuele CAO) in de Oplossing. Eventuele wijzigingen in de CAO kunnen tot één maand voor het moment van oplevering van de Oplossing die Gebruiksklaar is aangeleverd worden door ProRail en worden doorgevoerd in de Oplossing door de inschrijver.</t>
  </si>
  <si>
    <t>PvE 65</t>
  </si>
  <si>
    <t>De inschrijver implementeert de (actuele en toekomstige) ATW in de Oplossing.</t>
  </si>
  <si>
    <t>PvE 66</t>
  </si>
  <si>
    <t>De Oplossing genereert vergoedingen op basis van voor de medewerker geldende Actuele ProRail CAO variant. Naast de varianten Rooster- en Niet roostergebonden zijn meerdere varianten met specifieke voorwaarden mogelijk.</t>
  </si>
  <si>
    <t>PvE 67</t>
  </si>
  <si>
    <t xml:space="preserve">De Oplossing houdt bij het roosteren rekening met de Actuele CAO en ATW. De medewerker kan deze niet overschrijden.
De Oplossing geeft een melding bij overtreden van CAO en/of ATW en een geautoriseerd persoon kan de overschrijding overrulen, waarbij een verplicht veld met een onderbouwing, die zichtbaar is bij rapportages, ingevuld moet worden. </t>
  </si>
  <si>
    <t>PvE 68</t>
  </si>
  <si>
    <t>De Oplossing biedt geautoriseerde gebruikers inzicht in Rekenregels voor totstandkoming van het salaris op basis van de actuele ProRail CAO.</t>
  </si>
  <si>
    <t>PvE 69</t>
  </si>
  <si>
    <t>De Oplossing voldoet aan de inhoud van bijlage 1.4 ProRail Toegangsbeleid uit IBB2.4. 
Het wachtwoordbeleid en Single Sign On (SSO) worden gerealiseerd middels koppeling aan de ProRail Azure AD, waarbij de ProRail Azure AD certificaten jaarlijks worden ververst.</t>
  </si>
  <si>
    <t>PvE 70</t>
  </si>
  <si>
    <t>Alle datastromen in de automatiseringsketen zijn gemonitord en voldoen aan het vereiste BIVp niveau volgens de inhoud van bijlage 1.1 BIVp.</t>
  </si>
  <si>
    <t>oplossing technisch</t>
  </si>
  <si>
    <t>PvE 71</t>
  </si>
  <si>
    <t>De Oplossing is een SaaS oplossing en gedraagt zich als een logisch en functioneel geheel voor de eindgebruikers, er mogen wel aparte onderhouds- en beheermodules zijn maar hiervoor mag niet opnieuw ingelogd moeten worden. Het is een standaard oplossing, die niet ProRail specifiek gemaakt wordt, maar die wel configureerbaar is.</t>
  </si>
  <si>
    <t>PvE 72</t>
  </si>
  <si>
    <t xml:space="preserve">Inschrijver voldoet aan de inhoud van bijlage 1.2 Aansluitvoorwaarden ProRail versie 4.12. </t>
  </si>
  <si>
    <t>PvE 73</t>
  </si>
  <si>
    <t>Inschrijver voldoet aan de inhoud van bijlage 1.6 ProRail eisen aan informatieveiligheid ondernemer.</t>
  </si>
  <si>
    <t>PvE 74</t>
  </si>
  <si>
    <t>Inschrijver voldoet aan de inhoud van bijlage 1.3 Uitsnede ProRail Applicatie eisen.</t>
  </si>
  <si>
    <t>PvE 75</t>
  </si>
  <si>
    <t>De Oplossing biedt standaard ten minste de functionaliteit op de devices PC/laptop, tablet en mobiele telefoon zoals gespecificeerd in de kolommen D, E en F. Bij de eisen is de kolom alleen gevuld indien er een gebruikersfunctionaliteit met de Oplossing is.</t>
  </si>
  <si>
    <t>PvE 76</t>
  </si>
  <si>
    <t>De Oplossing ondersteunt verschillende besturingssytemen, tenminste Windows10, Android en iOS en de browsers Chrome, Edge en Safari en hun logische opvolgende versies.</t>
  </si>
  <si>
    <t>PvE 77</t>
  </si>
  <si>
    <t>De Oplossing maakt gebruik van Actuele en Bewezen technologie (zie bijlage 6 Afkortingen en begrippen).</t>
  </si>
  <si>
    <t xml:space="preserve"> </t>
  </si>
  <si>
    <t>PvE 78</t>
  </si>
  <si>
    <t>De User Interface van de Oplossing is webbased, gebaseerd op HTML5 en de logische opvolgers. Hiermee is de Oplossing te gebruiken op PC/laptop, tablet en mobiele telefoon.</t>
  </si>
  <si>
    <t>PvE 79</t>
  </si>
  <si>
    <t>Berichten worden verstuurd via HTTPs en de logische opvolgers.</t>
  </si>
  <si>
    <t>PvE 80</t>
  </si>
  <si>
    <t>Data wordt ontsloten via REST protocol en de logische opvolgers.</t>
  </si>
  <si>
    <t>PvE 81</t>
  </si>
  <si>
    <t>Berichten worden versleuteld met de laatste versie van TLS en de logische opvolgers.</t>
  </si>
  <si>
    <t>PvE 82</t>
  </si>
  <si>
    <t xml:space="preserve">Indien er naast een webbased Oplossing een applicatie (app op tablet en/of mobiele telefoon) beschikbaar is die dezelfde vereiste functionaliteit levert als de webbased versie op tablet en/of mobiele telefoon, zou de applicatie ingezet kunnen worden in afstemming met ProRail worden mits deze door ProRail is onder te brengen in een ProRail MAM (Mobile Application Management) toepassing.
</t>
  </si>
  <si>
    <t>interface (techn.)</t>
  </si>
  <si>
    <t>PvE 83</t>
  </si>
  <si>
    <t xml:space="preserve">De Oplossing ondersteunt informatieuitwisseling op basis van API. </t>
  </si>
  <si>
    <t>PvE 84</t>
  </si>
  <si>
    <t xml:space="preserve">De inschrijver is verantwoordelijk voor de (ver)werking vanaf de API t/m de Oplossing. </t>
  </si>
  <si>
    <t>PvE 85</t>
  </si>
  <si>
    <t>De inschrijver monitort de verschillende Interfaces actief en benadert ProRail pro-actief wanneer een Interface niet of incorrect functioneert. De Interface wordt binnen de overeengekomen tijd hersteld conform de inhoud van bijlage 4 Concept SLA.</t>
  </si>
  <si>
    <t>PvE 86</t>
  </si>
  <si>
    <t>De Oplossing maakt inzichtelijk wat waarmee is uitgewisseld (technische logging).</t>
  </si>
  <si>
    <t>PvE 87</t>
  </si>
  <si>
    <t>Alle in de PvE genoemde koppelvlakken zijn door inschrijver beveiligd en geauthenticeerd.  
De integratielaag van de Oplossing moet de certificaten gebruiken die door ProRail worden geleverd.  De benodigde SSL certificaten zijn van de CA DigiCert en dienen door ProRail zelf te worden uitgegeven.</t>
  </si>
  <si>
    <t>te leveren algemeen</t>
  </si>
  <si>
    <t>PvE 88</t>
  </si>
  <si>
    <t xml:space="preserve">Inschrijver levert en realiseert de volgende zaken:
- Het Gebruiksklaar opleveren van de Oplossing. 
- Nederlandstalige Oplossing die beschikbaar is voor ProRail gebruikers.
- Het implementeren en configureren van de Oplossing voor alle Gebruikersgroepen.
- Connectiviteit en Interfaces (integratie met de ProRail omgeving).
- Implementatie ProRail CAO in de Oplossing.
- Inrichting conform ProRail eisen in acceptatieomgeving en Productie.
- Testen en schaduwdraaien van de Oplossing met als resultaat een Oplossing die Gebruiksklaar is voor elke Gebruikersgroep. 
- Gefaseerde data migratie van de verlofcontingenten uit de huidige personeelsplanningsystemen en het personeelsinformatiesysteem naar de Oplossing. Data migratie van verlof contingenten dient i.v.m. gefaseerde overgang van Gebruikers ook na het Gebruiksklaar opleveren ondersteund te worden door de leverancier. 
- Actuele, Nederlandstalig trainingsmateriaal en handleidingen.
- ProRail specifieke trainingen voor tenminste planners, key users en beheerders (tussen 50 en 80 personen) in het Nederlands op een locatie en data in afstemming met ProRail. Gezien gefaseerde ingebruikname van de Oplossing is trainingen van Planners ook gefaseerd nodig, zowel voor als na oplevering van de implementatie. 
- Het opleveren van handleidingen en beheerdocumenten.
- Bij updates en nieuwe releaes: actuele handleidingen en ondersteuning.             
- Optioneel: het geven van extra trainingen door de inschrijver voor ca. 70 personen. </t>
  </si>
  <si>
    <t>PvE 89</t>
  </si>
  <si>
    <t>De licentiefee dient aangeboden te worden als jaarlijkse all-in licentiefee voor ongelimiteerd gebruik van de SaaS Oplossing binnen en bij ProRail (inclusief opdrachtnemers van ProRail) (enterprise agreement op basis van abonnements-model), inclusief netwerk- en interfacekoppelingen, inclusief storage / Backup &amp; recovery, Single Sign On via ProRail Azure Active Directory, inclusief platform-, applicatie- en technisch beheer, inclusief security- en bug fixes, inclusief product updates naar de laatste in de markt aangeboden versies.
inschrijver vrijwaart ProRail voor verdere licenties, fees of kosten van derden voor binnen de SaaS gebuikte technieken, oplossingen, rechten, patenten (bijvoorbeeld Oracle databaselicenties of Microsoft OS licenties).</t>
  </si>
  <si>
    <t xml:space="preserve">i  </t>
  </si>
  <si>
    <t>PvE 90</t>
  </si>
  <si>
    <t>Inschrijver levert bij inschrijving een implementatieplan conform kwaliteitscriteria 2.</t>
  </si>
  <si>
    <t>PvE 91</t>
  </si>
  <si>
    <t xml:space="preserve">Uiterlijk 6 maanden na contractondertekening wordt gestart met schaduwdraaien op de productieomgeving. De Oplossing draait dan naast de huidige Personeelsplanningsystemen. Gedurende het schaduwdraaien wordt minimaal één (fictieve) salarisbetaling gedaan. </t>
  </si>
  <si>
    <t>PvE 92</t>
  </si>
  <si>
    <t xml:space="preserve">De oplevering van de Oplossing die Gebruiksklaar is dient uiterlijk 8 maanden na contractondertekening gereed te zijn. Dat wil zeggen dat uiterlijk 8 maanden na contractondertekening aan alle eisen van het PvE, Bijlage 1, aantoonbaar is voldaan en de Oplossing is geaccepteerd door ProRail.  </t>
  </si>
  <si>
    <t>PvE 93</t>
  </si>
  <si>
    <t>De inschrijver stelt een een Nederlandstalige helpdesk beschikbaar om verstoringen in het functioneren van de Oplossing te melden en eventuele operationele vragen te beantwoorden. Deze helpdesk is telefonisch en per email te benaderen. Openstelling hiervan is vastgelegd in bijlage 4 concept SLA.</t>
  </si>
  <si>
    <t>PvE 94</t>
  </si>
  <si>
    <t xml:space="preserve">De Oplossing kan als verwijzing worden opgenomen in een andere service of portal zonder op andere eisen in te leveren. De Oplossing kan tenminste worden benaderd vanuit ‘Mijn Personeelszaken’ binnen het ProRail domein.  </t>
  </si>
  <si>
    <t>PvE 95</t>
  </si>
  <si>
    <t>Gebruikersacceptatietesten, trainingen en voorbereiding van wijzigingen hebben geen invloed op de productieomgeving.  
De voor de genoemde activiteiten ingerichte omgevingen moeten gelijk zijn aan de productieomgeving op het moment dat ze aangemaakt of ververst worden.</t>
  </si>
  <si>
    <t>PvE 96</t>
  </si>
  <si>
    <t xml:space="preserve">Het moet mogelijk zijn om acceptatietesten in de keten met andere ProRail systemen te doen, met tenminste het personeelsinformatiesysteem (momenteel AFAS) en de servicebus (momenteel TIBCO). Er dient een dedicated acceptatie omgeving te zijn die beschikbaar is voor ketentests. </t>
  </si>
  <si>
    <t>PvE 97</t>
  </si>
  <si>
    <t>Nieuwe releases worden alleen doorgevoerd nadat door ProRail akkoord is gegeven.</t>
  </si>
  <si>
    <t>PvE 98</t>
  </si>
  <si>
    <t>De inschrijver dient tijdig – tenminste 1 maand voor de livegang van een wijziging – ProRail te informeren betreffende de gewijzigde componenten van de dienstverlening. 
De inschrijver levert een jaarlijkse roadmap met voorziene wijzigingen (moment en inhoud).</t>
  </si>
  <si>
    <t>PvE 99</t>
  </si>
  <si>
    <t xml:space="preserve">Handleidingen zijn in of vanuit de Oplossing zichtbaar. </t>
  </si>
  <si>
    <t>data</t>
  </si>
  <si>
    <t>PvE 100</t>
  </si>
  <si>
    <t>De Oplossing kan zowel wijzigingen in de masterdata, en transactionele data, in het verleden, heden en de toekomst ondersteunen. Daarbij worden de in dat tijdvak geldende Business regels en logica ondersteund.</t>
  </si>
  <si>
    <t>PvE 101</t>
  </si>
  <si>
    <t>De Oplossing biedt de mogelijkheid om alle data te ontsluiten naar de ProRail BI tooling (momenteel PowerBI, ClickView, Tibco Data Virtualisatie). Deze Interface wordt door inschrijver gerealiseerd middels een automatische Informatieuitwisseling.</t>
  </si>
  <si>
    <t>PvE 102</t>
  </si>
  <si>
    <t>Bij uitval of omschakelen van de Oplossing wordt er maximaal 5 minuten data verloren.</t>
  </si>
  <si>
    <t>PvE 103</t>
  </si>
  <si>
    <t>ProRail is eigenaar van alle door ProRail ter beschikking gestelde en door de Oplossing gegenereerde data. Deze data wordt als vertrouwelijk gezien waarop de geheimhoudingsclausule van toepassing is.</t>
  </si>
  <si>
    <t>PvE 104</t>
  </si>
  <si>
    <t>ProRail kan de door de Oplossing gegenereerde actuele en historische data te allen tijde raadplegen en beschikbaar krijgen, ook buiten de SaaS Oplossing.</t>
  </si>
  <si>
    <t>PvE 105</t>
  </si>
  <si>
    <t>ProRail heeft de regie over welke data wel en niet met de Oplossing wordt gedeeld middels de Interfaces en heeft inzicht in deze datastromen.</t>
  </si>
  <si>
    <t>PvE 106</t>
  </si>
  <si>
    <t>De Oplossing ondersteunt het bewaren van data voor de wettelijk bepaalde bewaartermijn en is online toegankelijk. Alle data wordt bewaard volgens deze wettelijke eisen, doch tenminste 7 jaar.</t>
  </si>
  <si>
    <t>PvE 107</t>
  </si>
  <si>
    <t>De Oplossing toont het tijdig verwijderen van data volgens de wettelijke bewaartermijnen aan.</t>
  </si>
  <si>
    <t>PvE 108</t>
  </si>
  <si>
    <t>Alle ter beschikking gestelde en gegenereerde data (minstens de volledige rooster- en transactiehistorie) wordt in zijn geheel, inclusief chronologie en met volledige betekenis, kosteloos overgedragen in een digitaal verwerkbare vorm aan ProRail of een andere inschrijver bij het beëindigen van het contract met de huidige inschrijver (Recht van Overdracht en Recht van Vernietiging in AVG).</t>
  </si>
  <si>
    <t>PvE 109</t>
  </si>
  <si>
    <t>De totale Oplossing is auditeerbaar. 
Alle handelingen in de Oplossing worden gelogd (wat, door wie en op welk tijdstip is gemuteerd).</t>
  </si>
  <si>
    <t>PvE 110</t>
  </si>
  <si>
    <t>Indien bij testwerkzaamheden Vertrouwelijke informatie wordt gebruikt, moet deze worden geanonimiseerd of ontsloten door autorisatietoekenning door inschrijver.</t>
  </si>
  <si>
    <t>Voor akkoord</t>
  </si>
  <si>
    <t>                                                                                   Handtekening:             </t>
  </si>
  <si>
    <t>Organisatie:                                                                                                  </t>
  </si>
  <si>
    <t>Naam:                                                                                              </t>
  </si>
  <si>
    <t>Functie:                                                                                                        </t>
  </si>
  <si>
    <t>Plaats:                                                                                             </t>
  </si>
  <si>
    <t>Datum: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</si>
</sst>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color theme="1"/>
      <name val="Calibri"/>
      <family val="2"/>
      <scheme val="minor"/>
    </font>
    <font>
      <sz val="12"/>
      <color theme="1"/>
      <name val="Calibri"/>
      <family val="2"/>
      <scheme val="minor"/>
    </font>
    <font>
      <sz val="12"/>
      <color rgb="FF000000"/>
      <name val="Calibri"/>
      <family val="2"/>
      <scheme val="minor"/>
    </font>
    <font>
      <sz val="12"/>
      <color rgb="FF000000"/>
      <name val="Calibri"/>
      <family val="2"/>
    </font>
    <font>
      <sz val="10"/>
      <color theme="1"/>
      <name val="Arial"/>
      <family val="2"/>
    </font>
    <font>
      <sz val="18"/>
      <color theme="1"/>
      <name val="Calibri"/>
      <family val="2"/>
      <scheme val="minor"/>
    </font>
    <font>
      <sz val="7"/>
      <name val="Arial"/>
      <family val="2"/>
    </font>
    <font>
      <sz val="11"/>
      <name val="Arial"/>
      <family val="2"/>
    </font>
    <font>
      <sz val="12"/>
      <color rgb="FFFF0000"/>
      <name val="Calibri"/>
      <family val="2"/>
      <scheme val="minor"/>
    </font>
    <font>
      <sz val="12"/>
      <color rgb="FFFFD966"/>
      <name val="Calibri"/>
      <family val="2"/>
      <scheme val="minor"/>
    </font>
    <font>
      <strike/>
      <sz val="12"/>
      <color theme="1"/>
      <name val="Calibri"/>
      <family val="2"/>
      <scheme val="minor"/>
    </font>
  </fonts>
  <fills count="3">
    <fill>
      <patternFill patternType="none"/>
    </fill>
    <fill>
      <patternFill patternType="gray125"/>
    </fill>
    <fill>
      <patternFill patternType="solid">
        <fgColor rgb="FFFFFF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30">
    <xf numFmtId="0" fontId="0" fillId="0" borderId="0" xfId="0"/>
    <xf numFmtId="0" fontId="0" fillId="2" borderId="0" xfId="0" applyFill="1" applyBorder="1"/>
    <xf numFmtId="0" fontId="6" fillId="2" borderId="0" xfId="0" applyFont="1" applyFill="1" applyBorder="1"/>
    <xf numFmtId="0" fontId="7" fillId="2" borderId="0" xfId="0" applyFont="1" applyFill="1" applyBorder="1" applyAlignment="1">
      <alignment wrapText="1"/>
    </xf>
    <xf numFmtId="0" fontId="8" fillId="2" borderId="0" xfId="0" applyFont="1" applyFill="1" applyBorder="1" applyAlignment="1">
      <alignment wrapText="1"/>
    </xf>
    <xf numFmtId="0" fontId="2" fillId="2" borderId="0" xfId="0" applyFont="1" applyFill="1" applyAlignment="1">
      <alignment vertical="top" wrapText="1"/>
    </xf>
    <xf numFmtId="14" fontId="8" fillId="2" borderId="0" xfId="0" applyNumberFormat="1" applyFont="1" applyFill="1" applyBorder="1" applyAlignment="1">
      <alignment horizontal="left" wrapText="1"/>
    </xf>
    <xf numFmtId="0" fontId="1" fillId="2" borderId="5" xfId="0" applyFont="1" applyFill="1" applyBorder="1" applyAlignment="1" applyProtection="1">
      <alignment vertical="top" wrapText="1"/>
    </xf>
    <xf numFmtId="0" fontId="1" fillId="2" borderId="6" xfId="0" applyFont="1" applyFill="1" applyBorder="1" applyAlignment="1" applyProtection="1">
      <alignment vertical="top" wrapText="1"/>
    </xf>
    <xf numFmtId="0" fontId="1" fillId="2" borderId="3" xfId="0" applyFont="1" applyFill="1" applyBorder="1" applyAlignment="1" applyProtection="1">
      <alignment vertical="top" wrapText="1"/>
    </xf>
    <xf numFmtId="0" fontId="1" fillId="2" borderId="2" xfId="0" applyFont="1" applyFill="1" applyBorder="1" applyAlignment="1" applyProtection="1">
      <alignment horizontal="center" vertical="center" wrapText="1"/>
    </xf>
    <xf numFmtId="0" fontId="2" fillId="2" borderId="4" xfId="0" applyFont="1" applyFill="1" applyBorder="1" applyAlignment="1" applyProtection="1">
      <alignment vertical="top" wrapText="1"/>
    </xf>
    <xf numFmtId="0" fontId="3" fillId="2" borderId="1" xfId="0" applyFont="1" applyFill="1" applyBorder="1" applyAlignment="1" applyProtection="1">
      <alignment vertical="top" wrapText="1"/>
    </xf>
    <xf numFmtId="0" fontId="10" fillId="2" borderId="1"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2" fillId="2" borderId="1" xfId="0" applyFont="1" applyFill="1" applyBorder="1" applyAlignment="1" applyProtection="1">
      <alignment vertical="top" wrapText="1"/>
    </xf>
    <xf numFmtId="0" fontId="4" fillId="2" borderId="1" xfId="0" applyFont="1" applyFill="1" applyBorder="1" applyAlignment="1" applyProtection="1">
      <alignment vertical="top" wrapText="1"/>
    </xf>
    <xf numFmtId="0" fontId="4" fillId="2" borderId="1" xfId="0" quotePrefix="1" applyFont="1" applyFill="1" applyBorder="1" applyAlignment="1" applyProtection="1">
      <alignment horizontal="left" vertical="top" wrapText="1"/>
    </xf>
    <xf numFmtId="0" fontId="4" fillId="2" borderId="1" xfId="0" applyFont="1" applyFill="1" applyBorder="1" applyAlignment="1" applyProtection="1">
      <alignment horizontal="center" vertical="center" wrapText="1"/>
    </xf>
    <xf numFmtId="0" fontId="2" fillId="2" borderId="1" xfId="0" quotePrefix="1" applyFont="1" applyFill="1" applyBorder="1" applyAlignment="1" applyProtection="1">
      <alignment horizontal="left" vertical="top" wrapText="1"/>
    </xf>
    <xf numFmtId="0" fontId="11" fillId="2" borderId="1" xfId="0" applyFont="1" applyFill="1" applyBorder="1" applyAlignment="1" applyProtection="1">
      <alignment horizontal="center" vertical="center" wrapText="1"/>
    </xf>
    <xf numFmtId="0" fontId="9" fillId="2" borderId="1" xfId="0" applyFont="1" applyFill="1" applyBorder="1" applyAlignment="1" applyProtection="1">
      <alignment horizontal="center" vertical="center" wrapText="1"/>
    </xf>
    <xf numFmtId="0" fontId="1" fillId="2" borderId="2"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0" xfId="0" applyFont="1" applyFill="1" applyAlignment="1" applyProtection="1">
      <alignment vertical="top" wrapText="1"/>
      <protection locked="0"/>
    </xf>
    <xf numFmtId="0" fontId="1" fillId="2" borderId="1" xfId="0" applyFont="1" applyFill="1" applyBorder="1" applyAlignment="1" applyProtection="1">
      <alignment vertical="top" wrapText="1"/>
      <protection locked="0"/>
    </xf>
    <xf numFmtId="0" fontId="2" fillId="2" borderId="0" xfId="0" applyFont="1" applyFill="1" applyAlignment="1" applyProtection="1">
      <alignment horizontal="center" vertical="center" wrapText="1"/>
      <protection locked="0"/>
    </xf>
    <xf numFmtId="0" fontId="5" fillId="2" borderId="1" xfId="0" applyFont="1" applyFill="1" applyBorder="1" applyAlignment="1" applyProtection="1">
      <alignment wrapText="1"/>
      <protection locked="0"/>
    </xf>
    <xf numFmtId="0" fontId="2" fillId="2" borderId="0" xfId="0" applyFont="1" applyFill="1" applyAlignment="1" applyProtection="1">
      <alignment vertical="top" wrapText="1"/>
    </xf>
    <xf numFmtId="0" fontId="2" fillId="2" borderId="0" xfId="0" applyFont="1" applyFill="1" applyAlignment="1" applyProtection="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9:E40"/>
  <sheetViews>
    <sheetView workbookViewId="0">
      <selection activeCell="E20" sqref="E20"/>
    </sheetView>
  </sheetViews>
  <sheetFormatPr defaultColWidth="9.109375" defaultRowHeight="14.4" x14ac:dyDescent="0.3"/>
  <cols>
    <col min="1" max="4" width="9.109375" style="1"/>
    <col min="5" max="5" width="71.44140625" style="1" customWidth="1"/>
    <col min="6" max="16384" width="9.109375" style="1"/>
  </cols>
  <sheetData>
    <row r="9" spans="4:5" ht="23.4" x14ac:dyDescent="0.45">
      <c r="D9" s="2" t="s">
        <v>0</v>
      </c>
    </row>
    <row r="14" spans="4:5" x14ac:dyDescent="0.3">
      <c r="D14" s="3" t="s">
        <v>1</v>
      </c>
      <c r="E14" s="4" t="s">
        <v>2</v>
      </c>
    </row>
    <row r="15" spans="4:5" x14ac:dyDescent="0.3">
      <c r="D15" s="3" t="s">
        <v>3</v>
      </c>
      <c r="E15" s="6">
        <v>44235</v>
      </c>
    </row>
    <row r="16" spans="4:5" ht="15.75" customHeight="1" x14ac:dyDescent="0.3">
      <c r="D16" s="3" t="s">
        <v>4</v>
      </c>
      <c r="E16" s="4" t="s">
        <v>5</v>
      </c>
    </row>
    <row r="17" spans="4:5" x14ac:dyDescent="0.3">
      <c r="D17" s="3" t="s">
        <v>6</v>
      </c>
      <c r="E17" s="4" t="s">
        <v>7</v>
      </c>
    </row>
    <row r="39" ht="30" customHeight="1" x14ac:dyDescent="0.3"/>
    <row r="40" ht="17.25" customHeight="1" x14ac:dyDescent="0.3"/>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124"/>
  <sheetViews>
    <sheetView tabSelected="1" zoomScale="80" zoomScaleNormal="80" workbookViewId="0">
      <pane ySplit="1" topLeftCell="A93" activePane="bottomLeft" state="frozen"/>
      <selection pane="bottomLeft" activeCell="D127" sqref="D127"/>
    </sheetView>
  </sheetViews>
  <sheetFormatPr defaultColWidth="9.109375" defaultRowHeight="15.6" x14ac:dyDescent="0.3"/>
  <cols>
    <col min="1" max="1" width="19.5546875" style="28" customWidth="1"/>
    <col min="2" max="2" width="7.6640625" style="28" customWidth="1"/>
    <col min="3" max="3" width="75.33203125" style="28" customWidth="1"/>
    <col min="4" max="4" width="24.6640625" style="29" customWidth="1"/>
    <col min="5" max="5" width="24.88671875" style="29" customWidth="1"/>
    <col min="6" max="6" width="25.88671875" style="29" customWidth="1"/>
    <col min="7" max="7" width="14.88671875" style="29" customWidth="1"/>
    <col min="8" max="8" width="18.6640625" style="26" customWidth="1"/>
    <col min="9" max="9" width="19.6640625" style="28" customWidth="1"/>
    <col min="10" max="33" width="9.109375" style="24"/>
    <col min="34" max="16342" width="9.109375" style="5"/>
    <col min="16343" max="16352" width="9.109375" style="5" bestFit="1" customWidth="1"/>
    <col min="16353" max="16384" width="9.109375" style="5"/>
  </cols>
  <sheetData>
    <row r="1" spans="1:9" ht="105" customHeight="1" x14ac:dyDescent="0.3">
      <c r="A1" s="7" t="s">
        <v>8</v>
      </c>
      <c r="B1" s="8" t="s">
        <v>9</v>
      </c>
      <c r="C1" s="9" t="s">
        <v>10</v>
      </c>
      <c r="D1" s="10" t="s">
        <v>11</v>
      </c>
      <c r="E1" s="10" t="s">
        <v>12</v>
      </c>
      <c r="F1" s="10" t="s">
        <v>13</v>
      </c>
      <c r="G1" s="10" t="s">
        <v>14</v>
      </c>
      <c r="H1" s="22" t="s">
        <v>15</v>
      </c>
      <c r="I1" s="10" t="s">
        <v>16</v>
      </c>
    </row>
    <row r="2" spans="1:9" ht="46.8" x14ac:dyDescent="0.3">
      <c r="A2" s="11" t="s">
        <v>17</v>
      </c>
      <c r="B2" s="11" t="s">
        <v>18</v>
      </c>
      <c r="C2" s="12" t="s">
        <v>19</v>
      </c>
      <c r="D2" s="13"/>
      <c r="E2" s="14"/>
      <c r="F2" s="14"/>
      <c r="G2" s="14" t="s">
        <v>20</v>
      </c>
      <c r="H2" s="23"/>
      <c r="I2" s="14"/>
    </row>
    <row r="3" spans="1:9" ht="48" customHeight="1" x14ac:dyDescent="0.3">
      <c r="A3" s="15" t="s">
        <v>17</v>
      </c>
      <c r="B3" s="15" t="s">
        <v>21</v>
      </c>
      <c r="C3" s="12" t="s">
        <v>22</v>
      </c>
      <c r="D3" s="14" t="s">
        <v>23</v>
      </c>
      <c r="E3" s="14"/>
      <c r="F3" s="14"/>
      <c r="G3" s="14" t="s">
        <v>20</v>
      </c>
      <c r="H3" s="23"/>
      <c r="I3" s="14"/>
    </row>
    <row r="4" spans="1:9" ht="34.5" customHeight="1" x14ac:dyDescent="0.3">
      <c r="A4" s="15" t="s">
        <v>17</v>
      </c>
      <c r="B4" s="11" t="s">
        <v>24</v>
      </c>
      <c r="C4" s="12" t="s">
        <v>25</v>
      </c>
      <c r="D4" s="14" t="s">
        <v>23</v>
      </c>
      <c r="E4" s="14"/>
      <c r="F4" s="14"/>
      <c r="G4" s="14" t="s">
        <v>20</v>
      </c>
      <c r="H4" s="23"/>
      <c r="I4" s="14"/>
    </row>
    <row r="5" spans="1:9" ht="31.2" x14ac:dyDescent="0.3">
      <c r="A5" s="15" t="s">
        <v>17</v>
      </c>
      <c r="B5" s="11" t="s">
        <v>26</v>
      </c>
      <c r="C5" s="12" t="s">
        <v>27</v>
      </c>
      <c r="D5" s="14" t="s">
        <v>23</v>
      </c>
      <c r="E5" s="14" t="s">
        <v>23</v>
      </c>
      <c r="F5" s="14"/>
      <c r="G5" s="14" t="s">
        <v>20</v>
      </c>
      <c r="H5" s="23"/>
      <c r="I5" s="14"/>
    </row>
    <row r="6" spans="1:9" ht="31.2" x14ac:dyDescent="0.3">
      <c r="A6" s="15" t="s">
        <v>17</v>
      </c>
      <c r="B6" s="15" t="s">
        <v>28</v>
      </c>
      <c r="C6" s="12" t="s">
        <v>29</v>
      </c>
      <c r="D6" s="14" t="s">
        <v>23</v>
      </c>
      <c r="E6" s="14"/>
      <c r="F6" s="14"/>
      <c r="G6" s="14" t="s">
        <v>30</v>
      </c>
      <c r="H6" s="23"/>
      <c r="I6" s="14"/>
    </row>
    <row r="7" spans="1:9" ht="36" customHeight="1" x14ac:dyDescent="0.3">
      <c r="A7" s="15" t="s">
        <v>17</v>
      </c>
      <c r="B7" s="11" t="s">
        <v>31</v>
      </c>
      <c r="C7" s="15" t="s">
        <v>32</v>
      </c>
      <c r="D7" s="14" t="s">
        <v>23</v>
      </c>
      <c r="E7" s="14" t="s">
        <v>23</v>
      </c>
      <c r="F7" s="14"/>
      <c r="G7" s="14" t="s">
        <v>20</v>
      </c>
      <c r="H7" s="23"/>
      <c r="I7" s="14"/>
    </row>
    <row r="8" spans="1:9" ht="31.2" x14ac:dyDescent="0.3">
      <c r="A8" s="15" t="s">
        <v>17</v>
      </c>
      <c r="B8" s="11" t="s">
        <v>33</v>
      </c>
      <c r="C8" s="12" t="s">
        <v>34</v>
      </c>
      <c r="D8" s="14" t="s">
        <v>35</v>
      </c>
      <c r="E8" s="14" t="s">
        <v>23</v>
      </c>
      <c r="F8" s="14"/>
      <c r="G8" s="14" t="s">
        <v>36</v>
      </c>
      <c r="H8" s="23"/>
      <c r="I8" s="14"/>
    </row>
    <row r="9" spans="1:9" ht="46.8" x14ac:dyDescent="0.3">
      <c r="A9" s="15" t="s">
        <v>17</v>
      </c>
      <c r="B9" s="15" t="s">
        <v>37</v>
      </c>
      <c r="C9" s="12" t="s">
        <v>38</v>
      </c>
      <c r="D9" s="14" t="s">
        <v>23</v>
      </c>
      <c r="E9" s="14" t="s">
        <v>23</v>
      </c>
      <c r="F9" s="14"/>
      <c r="G9" s="14" t="s">
        <v>20</v>
      </c>
      <c r="H9" s="23"/>
      <c r="I9" s="14"/>
    </row>
    <row r="10" spans="1:9" ht="31.2" x14ac:dyDescent="0.3">
      <c r="A10" s="15" t="s">
        <v>17</v>
      </c>
      <c r="B10" s="11" t="s">
        <v>39</v>
      </c>
      <c r="C10" s="16" t="s">
        <v>40</v>
      </c>
      <c r="D10" s="14" t="s">
        <v>23</v>
      </c>
      <c r="E10" s="14"/>
      <c r="F10" s="14"/>
      <c r="G10" s="14" t="s">
        <v>20</v>
      </c>
      <c r="H10" s="23"/>
      <c r="I10" s="14"/>
    </row>
    <row r="11" spans="1:9" ht="62.4" x14ac:dyDescent="0.3">
      <c r="A11" s="15" t="s">
        <v>17</v>
      </c>
      <c r="B11" s="11" t="s">
        <v>41</v>
      </c>
      <c r="C11" s="16" t="s">
        <v>42</v>
      </c>
      <c r="D11" s="14" t="s">
        <v>23</v>
      </c>
      <c r="E11" s="14"/>
      <c r="F11" s="14"/>
      <c r="G11" s="14" t="s">
        <v>30</v>
      </c>
      <c r="H11" s="23"/>
      <c r="I11" s="14"/>
    </row>
    <row r="12" spans="1:9" ht="62.4" x14ac:dyDescent="0.3">
      <c r="A12" s="15" t="s">
        <v>17</v>
      </c>
      <c r="B12" s="15" t="s">
        <v>43</v>
      </c>
      <c r="C12" s="16" t="s">
        <v>44</v>
      </c>
      <c r="D12" s="14" t="s">
        <v>23</v>
      </c>
      <c r="E12" s="14"/>
      <c r="F12" s="14"/>
      <c r="G12" s="14" t="s">
        <v>30</v>
      </c>
      <c r="H12" s="23"/>
      <c r="I12" s="14"/>
    </row>
    <row r="13" spans="1:9" ht="78" x14ac:dyDescent="0.3">
      <c r="A13" s="15" t="s">
        <v>17</v>
      </c>
      <c r="B13" s="11" t="s">
        <v>45</v>
      </c>
      <c r="C13" s="12" t="s">
        <v>46</v>
      </c>
      <c r="D13" s="14" t="s">
        <v>23</v>
      </c>
      <c r="E13" s="14" t="s">
        <v>23</v>
      </c>
      <c r="F13" s="14" t="s">
        <v>23</v>
      </c>
      <c r="G13" s="14" t="s">
        <v>30</v>
      </c>
      <c r="H13" s="23"/>
      <c r="I13" s="14"/>
    </row>
    <row r="14" spans="1:9" ht="46.8" x14ac:dyDescent="0.3">
      <c r="A14" s="15" t="s">
        <v>17</v>
      </c>
      <c r="B14" s="11" t="s">
        <v>47</v>
      </c>
      <c r="C14" s="15" t="s">
        <v>48</v>
      </c>
      <c r="D14" s="14"/>
      <c r="E14" s="14"/>
      <c r="F14" s="14"/>
      <c r="G14" s="14" t="s">
        <v>20</v>
      </c>
      <c r="H14" s="23"/>
      <c r="I14" s="14"/>
    </row>
    <row r="15" spans="1:9" ht="93.6" x14ac:dyDescent="0.3">
      <c r="A15" s="15" t="s">
        <v>17</v>
      </c>
      <c r="B15" s="15" t="s">
        <v>49</v>
      </c>
      <c r="C15" s="12" t="s">
        <v>50</v>
      </c>
      <c r="D15" s="14" t="s">
        <v>23</v>
      </c>
      <c r="E15" s="14" t="s">
        <v>23</v>
      </c>
      <c r="F15" s="14" t="s">
        <v>23</v>
      </c>
      <c r="G15" s="14" t="s">
        <v>20</v>
      </c>
      <c r="H15" s="23"/>
      <c r="I15" s="14"/>
    </row>
    <row r="16" spans="1:9" ht="93.6" x14ac:dyDescent="0.3">
      <c r="A16" s="15" t="s">
        <v>17</v>
      </c>
      <c r="B16" s="11" t="s">
        <v>51</v>
      </c>
      <c r="C16" s="12" t="s">
        <v>52</v>
      </c>
      <c r="D16" s="14" t="s">
        <v>23</v>
      </c>
      <c r="E16" s="14" t="s">
        <v>23</v>
      </c>
      <c r="F16" s="14" t="s">
        <v>23</v>
      </c>
      <c r="G16" s="14" t="s">
        <v>20</v>
      </c>
      <c r="H16" s="23"/>
      <c r="I16" s="14"/>
    </row>
    <row r="17" spans="1:9" ht="46.8" x14ac:dyDescent="0.3">
      <c r="A17" s="15" t="s">
        <v>17</v>
      </c>
      <c r="B17" s="11" t="s">
        <v>53</v>
      </c>
      <c r="C17" s="12" t="s">
        <v>54</v>
      </c>
      <c r="D17" s="14" t="s">
        <v>23</v>
      </c>
      <c r="E17" s="14" t="s">
        <v>23</v>
      </c>
      <c r="F17" s="14" t="s">
        <v>23</v>
      </c>
      <c r="G17" s="14" t="s">
        <v>20</v>
      </c>
      <c r="H17" s="23"/>
      <c r="I17" s="14"/>
    </row>
    <row r="18" spans="1:9" ht="62.4" x14ac:dyDescent="0.3">
      <c r="A18" s="15" t="s">
        <v>17</v>
      </c>
      <c r="B18" s="15" t="s">
        <v>55</v>
      </c>
      <c r="C18" s="12" t="s">
        <v>56</v>
      </c>
      <c r="D18" s="14" t="s">
        <v>23</v>
      </c>
      <c r="E18" s="14"/>
      <c r="F18" s="14"/>
      <c r="G18" s="14" t="s">
        <v>30</v>
      </c>
      <c r="H18" s="23"/>
      <c r="I18" s="14"/>
    </row>
    <row r="19" spans="1:9" ht="46.8" x14ac:dyDescent="0.3">
      <c r="A19" s="15" t="s">
        <v>17</v>
      </c>
      <c r="B19" s="11" t="s">
        <v>57</v>
      </c>
      <c r="C19" s="15" t="s">
        <v>58</v>
      </c>
      <c r="D19" s="14" t="s">
        <v>23</v>
      </c>
      <c r="E19" s="14" t="s">
        <v>23</v>
      </c>
      <c r="F19" s="14"/>
      <c r="G19" s="14" t="s">
        <v>20</v>
      </c>
      <c r="H19" s="23"/>
      <c r="I19" s="14"/>
    </row>
    <row r="20" spans="1:9" ht="31.2" x14ac:dyDescent="0.3">
      <c r="A20" s="15" t="s">
        <v>17</v>
      </c>
      <c r="B20" s="11" t="s">
        <v>59</v>
      </c>
      <c r="C20" s="12" t="s">
        <v>60</v>
      </c>
      <c r="D20" s="14" t="s">
        <v>23</v>
      </c>
      <c r="E20" s="14" t="s">
        <v>23</v>
      </c>
      <c r="F20" s="14"/>
      <c r="G20" s="14" t="s">
        <v>20</v>
      </c>
      <c r="H20" s="23"/>
      <c r="I20" s="14"/>
    </row>
    <row r="21" spans="1:9" ht="78" x14ac:dyDescent="0.3">
      <c r="A21" s="15" t="s">
        <v>17</v>
      </c>
      <c r="B21" s="15" t="s">
        <v>61</v>
      </c>
      <c r="C21" s="12" t="s">
        <v>62</v>
      </c>
      <c r="D21" s="14" t="s">
        <v>23</v>
      </c>
      <c r="E21" s="14" t="s">
        <v>23</v>
      </c>
      <c r="F21" s="14"/>
      <c r="G21" s="14" t="s">
        <v>30</v>
      </c>
      <c r="H21" s="23"/>
      <c r="I21" s="14"/>
    </row>
    <row r="22" spans="1:9" ht="30.75" customHeight="1" x14ac:dyDescent="0.3">
      <c r="A22" s="15" t="s">
        <v>17</v>
      </c>
      <c r="B22" s="11" t="s">
        <v>63</v>
      </c>
      <c r="C22" s="12" t="s">
        <v>64</v>
      </c>
      <c r="D22" s="14" t="s">
        <v>23</v>
      </c>
      <c r="E22" s="14" t="s">
        <v>23</v>
      </c>
      <c r="F22" s="14" t="s">
        <v>23</v>
      </c>
      <c r="G22" s="14" t="s">
        <v>20</v>
      </c>
      <c r="H22" s="23"/>
      <c r="I22" s="14"/>
    </row>
    <row r="23" spans="1:9" ht="129.75" customHeight="1" x14ac:dyDescent="0.3">
      <c r="A23" s="15" t="s">
        <v>17</v>
      </c>
      <c r="B23" s="11" t="s">
        <v>65</v>
      </c>
      <c r="C23" s="12" t="s">
        <v>66</v>
      </c>
      <c r="D23" s="14" t="s">
        <v>35</v>
      </c>
      <c r="E23" s="14"/>
      <c r="F23" s="14"/>
      <c r="G23" s="14" t="s">
        <v>30</v>
      </c>
      <c r="H23" s="23"/>
      <c r="I23" s="14"/>
    </row>
    <row r="24" spans="1:9" ht="31.2" x14ac:dyDescent="0.3">
      <c r="A24" s="15" t="s">
        <v>17</v>
      </c>
      <c r="B24" s="15" t="s">
        <v>67</v>
      </c>
      <c r="C24" s="12" t="s">
        <v>68</v>
      </c>
      <c r="D24" s="14" t="s">
        <v>23</v>
      </c>
      <c r="E24" s="14"/>
      <c r="F24" s="14"/>
      <c r="G24" s="14" t="s">
        <v>30</v>
      </c>
      <c r="H24" s="23"/>
      <c r="I24" s="14"/>
    </row>
    <row r="25" spans="1:9" ht="62.4" x14ac:dyDescent="0.3">
      <c r="A25" s="15" t="s">
        <v>17</v>
      </c>
      <c r="B25" s="11" t="s">
        <v>69</v>
      </c>
      <c r="C25" s="12" t="s">
        <v>70</v>
      </c>
      <c r="D25" s="14" t="s">
        <v>23</v>
      </c>
      <c r="E25" s="14"/>
      <c r="F25" s="14"/>
      <c r="G25" s="14" t="s">
        <v>30</v>
      </c>
      <c r="H25" s="23"/>
      <c r="I25" s="14"/>
    </row>
    <row r="26" spans="1:9" ht="46.8" x14ac:dyDescent="0.3">
      <c r="A26" s="15" t="s">
        <v>17</v>
      </c>
      <c r="B26" s="11" t="s">
        <v>71</v>
      </c>
      <c r="C26" s="12" t="s">
        <v>72</v>
      </c>
      <c r="D26" s="14" t="s">
        <v>35</v>
      </c>
      <c r="E26" s="14" t="s">
        <v>23</v>
      </c>
      <c r="F26" s="14"/>
      <c r="G26" s="14" t="s">
        <v>20</v>
      </c>
      <c r="H26" s="23"/>
      <c r="I26" s="14"/>
    </row>
    <row r="27" spans="1:9" ht="46.8" x14ac:dyDescent="0.3">
      <c r="A27" s="15" t="s">
        <v>73</v>
      </c>
      <c r="B27" s="15" t="s">
        <v>74</v>
      </c>
      <c r="C27" s="15" t="s">
        <v>75</v>
      </c>
      <c r="D27" s="14" t="s">
        <v>35</v>
      </c>
      <c r="E27" s="14" t="s">
        <v>23</v>
      </c>
      <c r="F27" s="14"/>
      <c r="G27" s="14" t="s">
        <v>30</v>
      </c>
      <c r="H27" s="23"/>
      <c r="I27" s="14"/>
    </row>
    <row r="28" spans="1:9" ht="31.2" x14ac:dyDescent="0.3">
      <c r="A28" s="15" t="s">
        <v>73</v>
      </c>
      <c r="B28" s="11" t="s">
        <v>76</v>
      </c>
      <c r="C28" s="16" t="s">
        <v>77</v>
      </c>
      <c r="D28" s="14" t="s">
        <v>35</v>
      </c>
      <c r="E28" s="14" t="s">
        <v>23</v>
      </c>
      <c r="F28" s="14"/>
      <c r="G28" s="14" t="s">
        <v>20</v>
      </c>
      <c r="H28" s="23"/>
      <c r="I28" s="14"/>
    </row>
    <row r="29" spans="1:9" ht="31.2" x14ac:dyDescent="0.3">
      <c r="A29" s="15" t="s">
        <v>73</v>
      </c>
      <c r="B29" s="11" t="s">
        <v>78</v>
      </c>
      <c r="C29" s="16" t="s">
        <v>79</v>
      </c>
      <c r="D29" s="14" t="s">
        <v>35</v>
      </c>
      <c r="E29" s="14"/>
      <c r="F29" s="14"/>
      <c r="G29" s="14" t="s">
        <v>20</v>
      </c>
      <c r="H29" s="23"/>
      <c r="I29" s="14"/>
    </row>
    <row r="30" spans="1:9" ht="31.2" x14ac:dyDescent="0.3">
      <c r="A30" s="15" t="s">
        <v>73</v>
      </c>
      <c r="B30" s="15" t="s">
        <v>80</v>
      </c>
      <c r="C30" s="15" t="s">
        <v>81</v>
      </c>
      <c r="D30" s="14" t="s">
        <v>23</v>
      </c>
      <c r="E30" s="14" t="s">
        <v>23</v>
      </c>
      <c r="F30" s="14"/>
      <c r="G30" s="14" t="s">
        <v>20</v>
      </c>
      <c r="H30" s="23"/>
      <c r="I30" s="14"/>
    </row>
    <row r="31" spans="1:9" ht="31.2" x14ac:dyDescent="0.3">
      <c r="A31" s="15" t="s">
        <v>73</v>
      </c>
      <c r="B31" s="11" t="s">
        <v>82</v>
      </c>
      <c r="C31" s="15" t="s">
        <v>83</v>
      </c>
      <c r="D31" s="14" t="s">
        <v>23</v>
      </c>
      <c r="E31" s="14" t="s">
        <v>23</v>
      </c>
      <c r="F31" s="14"/>
      <c r="G31" s="14" t="s">
        <v>20</v>
      </c>
      <c r="H31" s="23"/>
      <c r="I31" s="14"/>
    </row>
    <row r="32" spans="1:9" ht="31.2" x14ac:dyDescent="0.3">
      <c r="A32" s="15" t="s">
        <v>84</v>
      </c>
      <c r="B32" s="11" t="s">
        <v>85</v>
      </c>
      <c r="C32" s="15" t="s">
        <v>86</v>
      </c>
      <c r="D32" s="14" t="s">
        <v>23</v>
      </c>
      <c r="E32" s="14" t="s">
        <v>23</v>
      </c>
      <c r="F32" s="14"/>
      <c r="G32" s="14" t="s">
        <v>30</v>
      </c>
      <c r="H32" s="23"/>
      <c r="I32" s="14"/>
    </row>
    <row r="33" spans="1:9" ht="124.8" x14ac:dyDescent="0.3">
      <c r="A33" s="15" t="s">
        <v>84</v>
      </c>
      <c r="B33" s="15" t="s">
        <v>87</v>
      </c>
      <c r="C33" s="15" t="s">
        <v>88</v>
      </c>
      <c r="D33" s="14" t="s">
        <v>35</v>
      </c>
      <c r="E33" s="14" t="s">
        <v>35</v>
      </c>
      <c r="F33" s="14"/>
      <c r="G33" s="14" t="s">
        <v>30</v>
      </c>
      <c r="H33" s="23"/>
      <c r="I33" s="14"/>
    </row>
    <row r="34" spans="1:9" ht="78.75" customHeight="1" x14ac:dyDescent="0.3">
      <c r="A34" s="15" t="s">
        <v>84</v>
      </c>
      <c r="B34" s="11" t="s">
        <v>89</v>
      </c>
      <c r="C34" s="15" t="s">
        <v>90</v>
      </c>
      <c r="D34" s="14" t="s">
        <v>35</v>
      </c>
      <c r="E34" s="14" t="s">
        <v>35</v>
      </c>
      <c r="F34" s="14" t="s">
        <v>35</v>
      </c>
      <c r="G34" s="14" t="s">
        <v>30</v>
      </c>
      <c r="H34" s="23"/>
      <c r="I34" s="14"/>
    </row>
    <row r="35" spans="1:9" ht="31.2" x14ac:dyDescent="0.3">
      <c r="A35" s="15" t="s">
        <v>84</v>
      </c>
      <c r="B35" s="11" t="s">
        <v>91</v>
      </c>
      <c r="C35" s="15" t="s">
        <v>92</v>
      </c>
      <c r="D35" s="14"/>
      <c r="E35" s="14"/>
      <c r="F35" s="14"/>
      <c r="G35" s="14" t="s">
        <v>30</v>
      </c>
      <c r="H35" s="23"/>
      <c r="I35" s="14"/>
    </row>
    <row r="36" spans="1:9" ht="46.8" x14ac:dyDescent="0.3">
      <c r="A36" s="15" t="s">
        <v>84</v>
      </c>
      <c r="B36" s="15" t="s">
        <v>93</v>
      </c>
      <c r="C36" s="17" t="s">
        <v>94</v>
      </c>
      <c r="D36" s="14" t="s">
        <v>23</v>
      </c>
      <c r="E36" s="14" t="s">
        <v>23</v>
      </c>
      <c r="F36" s="18"/>
      <c r="G36" s="14" t="s">
        <v>30</v>
      </c>
      <c r="H36" s="23"/>
      <c r="I36" s="14"/>
    </row>
    <row r="37" spans="1:9" ht="62.4" x14ac:dyDescent="0.3">
      <c r="A37" s="15" t="s">
        <v>95</v>
      </c>
      <c r="B37" s="11" t="s">
        <v>96</v>
      </c>
      <c r="C37" s="12" t="s">
        <v>97</v>
      </c>
      <c r="D37" s="14" t="s">
        <v>23</v>
      </c>
      <c r="E37" s="14" t="s">
        <v>23</v>
      </c>
      <c r="F37" s="18"/>
      <c r="G37" s="14" t="s">
        <v>30</v>
      </c>
      <c r="H37" s="23"/>
      <c r="I37" s="14"/>
    </row>
    <row r="38" spans="1:9" ht="62.4" x14ac:dyDescent="0.3">
      <c r="A38" s="15" t="s">
        <v>98</v>
      </c>
      <c r="B38" s="11" t="s">
        <v>99</v>
      </c>
      <c r="C38" s="15" t="s">
        <v>100</v>
      </c>
      <c r="D38" s="14" t="s">
        <v>23</v>
      </c>
      <c r="E38" s="14"/>
      <c r="F38" s="18"/>
      <c r="G38" s="14" t="s">
        <v>20</v>
      </c>
      <c r="H38" s="23"/>
      <c r="I38" s="14"/>
    </row>
    <row r="39" spans="1:9" ht="78" x14ac:dyDescent="0.3">
      <c r="A39" s="15" t="s">
        <v>98</v>
      </c>
      <c r="B39" s="15" t="s">
        <v>101</v>
      </c>
      <c r="C39" s="12" t="s">
        <v>102</v>
      </c>
      <c r="D39" s="14" t="s">
        <v>23</v>
      </c>
      <c r="E39" s="14" t="s">
        <v>23</v>
      </c>
      <c r="F39" s="18"/>
      <c r="G39" s="14" t="s">
        <v>20</v>
      </c>
      <c r="H39" s="23"/>
      <c r="I39" s="14"/>
    </row>
    <row r="40" spans="1:9" ht="46.8" x14ac:dyDescent="0.3">
      <c r="A40" s="15" t="s">
        <v>98</v>
      </c>
      <c r="B40" s="11" t="s">
        <v>103</v>
      </c>
      <c r="C40" s="12" t="s">
        <v>104</v>
      </c>
      <c r="D40" s="14" t="s">
        <v>23</v>
      </c>
      <c r="E40" s="14" t="s">
        <v>23</v>
      </c>
      <c r="F40" s="18"/>
      <c r="G40" s="14" t="s">
        <v>20</v>
      </c>
      <c r="H40" s="23"/>
      <c r="I40" s="14"/>
    </row>
    <row r="41" spans="1:9" ht="46.8" x14ac:dyDescent="0.3">
      <c r="A41" s="15" t="s">
        <v>98</v>
      </c>
      <c r="B41" s="11" t="s">
        <v>105</v>
      </c>
      <c r="C41" s="16" t="s">
        <v>106</v>
      </c>
      <c r="D41" s="14" t="s">
        <v>23</v>
      </c>
      <c r="E41" s="14" t="s">
        <v>23</v>
      </c>
      <c r="F41" s="18"/>
      <c r="G41" s="14" t="s">
        <v>20</v>
      </c>
      <c r="H41" s="23"/>
      <c r="I41" s="14"/>
    </row>
    <row r="42" spans="1:9" ht="31.2" x14ac:dyDescent="0.3">
      <c r="A42" s="15" t="s">
        <v>107</v>
      </c>
      <c r="B42" s="15" t="s">
        <v>108</v>
      </c>
      <c r="C42" s="12" t="s">
        <v>109</v>
      </c>
      <c r="D42" s="14" t="s">
        <v>23</v>
      </c>
      <c r="E42" s="14" t="s">
        <v>23</v>
      </c>
      <c r="F42" s="18"/>
      <c r="G42" s="14" t="s">
        <v>20</v>
      </c>
      <c r="H42" s="23"/>
      <c r="I42" s="14"/>
    </row>
    <row r="43" spans="1:9" ht="46.8" x14ac:dyDescent="0.3">
      <c r="A43" s="15" t="s">
        <v>107</v>
      </c>
      <c r="B43" s="11" t="s">
        <v>110</v>
      </c>
      <c r="C43" s="12" t="s">
        <v>111</v>
      </c>
      <c r="D43" s="14" t="s">
        <v>23</v>
      </c>
      <c r="E43" s="14" t="s">
        <v>23</v>
      </c>
      <c r="F43" s="18" t="s">
        <v>23</v>
      </c>
      <c r="G43" s="14" t="s">
        <v>20</v>
      </c>
      <c r="H43" s="23"/>
      <c r="I43" s="14"/>
    </row>
    <row r="44" spans="1:9" ht="31.2" x14ac:dyDescent="0.3">
      <c r="A44" s="15" t="s">
        <v>112</v>
      </c>
      <c r="B44" s="11" t="s">
        <v>113</v>
      </c>
      <c r="C44" s="19" t="s">
        <v>114</v>
      </c>
      <c r="D44" s="14" t="s">
        <v>23</v>
      </c>
      <c r="E44" s="14" t="s">
        <v>23</v>
      </c>
      <c r="F44" s="18" t="s">
        <v>23</v>
      </c>
      <c r="G44" s="14" t="s">
        <v>20</v>
      </c>
      <c r="H44" s="23"/>
      <c r="I44" s="14"/>
    </row>
    <row r="45" spans="1:9" ht="46.8" x14ac:dyDescent="0.3">
      <c r="A45" s="15" t="s">
        <v>112</v>
      </c>
      <c r="B45" s="15" t="s">
        <v>115</v>
      </c>
      <c r="C45" s="15" t="s">
        <v>116</v>
      </c>
      <c r="D45" s="14" t="s">
        <v>23</v>
      </c>
      <c r="E45" s="14" t="s">
        <v>23</v>
      </c>
      <c r="F45" s="14"/>
      <c r="G45" s="14" t="s">
        <v>20</v>
      </c>
      <c r="H45" s="23"/>
      <c r="I45" s="14"/>
    </row>
    <row r="46" spans="1:9" ht="31.2" x14ac:dyDescent="0.3">
      <c r="A46" s="15" t="s">
        <v>112</v>
      </c>
      <c r="B46" s="11" t="s">
        <v>117</v>
      </c>
      <c r="C46" s="12" t="s">
        <v>118</v>
      </c>
      <c r="D46" s="14" t="s">
        <v>23</v>
      </c>
      <c r="E46" s="14" t="s">
        <v>23</v>
      </c>
      <c r="F46" s="14" t="s">
        <v>23</v>
      </c>
      <c r="G46" s="14" t="s">
        <v>20</v>
      </c>
      <c r="H46" s="23"/>
      <c r="I46" s="14"/>
    </row>
    <row r="47" spans="1:9" ht="124.8" x14ac:dyDescent="0.3">
      <c r="A47" s="15" t="s">
        <v>112</v>
      </c>
      <c r="B47" s="11" t="s">
        <v>119</v>
      </c>
      <c r="C47" s="12" t="s">
        <v>120</v>
      </c>
      <c r="D47" s="14" t="s">
        <v>23</v>
      </c>
      <c r="E47" s="14" t="s">
        <v>23</v>
      </c>
      <c r="F47" s="14" t="s">
        <v>23</v>
      </c>
      <c r="G47" s="14" t="s">
        <v>30</v>
      </c>
      <c r="H47" s="23"/>
      <c r="I47" s="14"/>
    </row>
    <row r="48" spans="1:9" ht="202.8" x14ac:dyDescent="0.3">
      <c r="A48" s="15" t="s">
        <v>112</v>
      </c>
      <c r="B48" s="15" t="s">
        <v>121</v>
      </c>
      <c r="C48" s="12" t="s">
        <v>122</v>
      </c>
      <c r="D48" s="14" t="s">
        <v>23</v>
      </c>
      <c r="E48" s="14" t="s">
        <v>23</v>
      </c>
      <c r="F48" s="14" t="s">
        <v>23</v>
      </c>
      <c r="G48" s="14" t="s">
        <v>30</v>
      </c>
      <c r="H48" s="23"/>
      <c r="I48" s="14"/>
    </row>
    <row r="49" spans="1:9" ht="46.8" x14ac:dyDescent="0.3">
      <c r="A49" s="15" t="s">
        <v>112</v>
      </c>
      <c r="B49" s="11" t="s">
        <v>123</v>
      </c>
      <c r="C49" s="12" t="s">
        <v>124</v>
      </c>
      <c r="D49" s="14" t="s">
        <v>23</v>
      </c>
      <c r="E49" s="14"/>
      <c r="F49" s="14"/>
      <c r="G49" s="14" t="s">
        <v>30</v>
      </c>
      <c r="H49" s="23"/>
      <c r="I49" s="14"/>
    </row>
    <row r="50" spans="1:9" x14ac:dyDescent="0.3">
      <c r="A50" s="15" t="s">
        <v>125</v>
      </c>
      <c r="B50" s="11" t="s">
        <v>126</v>
      </c>
      <c r="C50" s="16" t="s">
        <v>127</v>
      </c>
      <c r="D50" s="14"/>
      <c r="E50" s="14"/>
      <c r="F50" s="14"/>
      <c r="G50" s="14" t="s">
        <v>30</v>
      </c>
      <c r="H50" s="23"/>
      <c r="I50" s="14"/>
    </row>
    <row r="51" spans="1:9" ht="78" x14ac:dyDescent="0.3">
      <c r="A51" s="15" t="s">
        <v>125</v>
      </c>
      <c r="B51" s="15" t="s">
        <v>128</v>
      </c>
      <c r="C51" s="16" t="s">
        <v>129</v>
      </c>
      <c r="D51" s="14"/>
      <c r="E51" s="14"/>
      <c r="F51" s="14"/>
      <c r="G51" s="14" t="s">
        <v>30</v>
      </c>
      <c r="H51" s="23"/>
      <c r="I51" s="14"/>
    </row>
    <row r="52" spans="1:9" ht="62.4" x14ac:dyDescent="0.3">
      <c r="A52" s="15" t="s">
        <v>125</v>
      </c>
      <c r="B52" s="11" t="s">
        <v>130</v>
      </c>
      <c r="C52" s="15" t="s">
        <v>131</v>
      </c>
      <c r="D52" s="14" t="s">
        <v>23</v>
      </c>
      <c r="E52" s="14" t="s">
        <v>23</v>
      </c>
      <c r="F52" s="14" t="s">
        <v>35</v>
      </c>
      <c r="G52" s="14" t="s">
        <v>30</v>
      </c>
      <c r="H52" s="23"/>
      <c r="I52" s="14"/>
    </row>
    <row r="53" spans="1:9" ht="180" customHeight="1" x14ac:dyDescent="0.3">
      <c r="A53" s="15" t="s">
        <v>125</v>
      </c>
      <c r="B53" s="11" t="s">
        <v>132</v>
      </c>
      <c r="C53" s="12" t="s">
        <v>133</v>
      </c>
      <c r="D53" s="14"/>
      <c r="E53" s="14"/>
      <c r="F53" s="14"/>
      <c r="G53" s="14" t="s">
        <v>30</v>
      </c>
      <c r="H53" s="23"/>
      <c r="I53" s="14"/>
    </row>
    <row r="54" spans="1:9" ht="148.19999999999999" customHeight="1" x14ac:dyDescent="0.3">
      <c r="A54" s="15" t="s">
        <v>125</v>
      </c>
      <c r="B54" s="15" t="s">
        <v>134</v>
      </c>
      <c r="C54" s="12" t="s">
        <v>135</v>
      </c>
      <c r="D54" s="14" t="s">
        <v>23</v>
      </c>
      <c r="E54" s="14" t="s">
        <v>35</v>
      </c>
      <c r="F54" s="14"/>
      <c r="G54" s="14" t="s">
        <v>30</v>
      </c>
      <c r="H54" s="23"/>
      <c r="I54" s="14"/>
    </row>
    <row r="55" spans="1:9" ht="78" x14ac:dyDescent="0.3">
      <c r="A55" s="15" t="s">
        <v>125</v>
      </c>
      <c r="B55" s="11" t="s">
        <v>136</v>
      </c>
      <c r="C55" s="12" t="s">
        <v>137</v>
      </c>
      <c r="D55" s="14"/>
      <c r="E55" s="14"/>
      <c r="F55" s="14"/>
      <c r="G55" s="14" t="s">
        <v>30</v>
      </c>
      <c r="H55" s="23"/>
      <c r="I55" s="14"/>
    </row>
    <row r="56" spans="1:9" ht="62.4" x14ac:dyDescent="0.3">
      <c r="A56" s="15" t="s">
        <v>125</v>
      </c>
      <c r="B56" s="11" t="s">
        <v>138</v>
      </c>
      <c r="C56" s="12" t="s">
        <v>139</v>
      </c>
      <c r="D56" s="14"/>
      <c r="E56" s="14"/>
      <c r="F56" s="14"/>
      <c r="G56" s="14" t="s">
        <v>30</v>
      </c>
      <c r="H56" s="23"/>
      <c r="I56" s="14"/>
    </row>
    <row r="57" spans="1:9" ht="78" x14ac:dyDescent="0.3">
      <c r="A57" s="15" t="s">
        <v>125</v>
      </c>
      <c r="B57" s="15" t="s">
        <v>140</v>
      </c>
      <c r="C57" s="12" t="s">
        <v>141</v>
      </c>
      <c r="D57" s="14"/>
      <c r="E57" s="14"/>
      <c r="F57" s="14"/>
      <c r="G57" s="14" t="s">
        <v>30</v>
      </c>
      <c r="H57" s="23"/>
      <c r="I57" s="14"/>
    </row>
    <row r="58" spans="1:9" ht="46.8" x14ac:dyDescent="0.3">
      <c r="A58" s="15" t="s">
        <v>142</v>
      </c>
      <c r="B58" s="11" t="s">
        <v>143</v>
      </c>
      <c r="C58" s="12" t="s">
        <v>144</v>
      </c>
      <c r="D58" s="14" t="s">
        <v>23</v>
      </c>
      <c r="E58" s="14" t="s">
        <v>35</v>
      </c>
      <c r="F58" s="14"/>
      <c r="G58" s="14" t="s">
        <v>30</v>
      </c>
      <c r="H58" s="23"/>
      <c r="I58" s="14"/>
    </row>
    <row r="59" spans="1:9" ht="78" x14ac:dyDescent="0.3">
      <c r="A59" s="15" t="s">
        <v>142</v>
      </c>
      <c r="B59" s="11" t="s">
        <v>145</v>
      </c>
      <c r="C59" s="12" t="s">
        <v>146</v>
      </c>
      <c r="D59" s="14" t="s">
        <v>23</v>
      </c>
      <c r="E59" s="14"/>
      <c r="F59" s="14"/>
      <c r="G59" s="14" t="s">
        <v>30</v>
      </c>
      <c r="H59" s="23"/>
      <c r="I59" s="14"/>
    </row>
    <row r="60" spans="1:9" ht="172.95" customHeight="1" x14ac:dyDescent="0.3">
      <c r="A60" s="15" t="s">
        <v>142</v>
      </c>
      <c r="B60" s="15" t="s">
        <v>147</v>
      </c>
      <c r="C60" s="12" t="s">
        <v>148</v>
      </c>
      <c r="D60" s="14" t="s">
        <v>23</v>
      </c>
      <c r="E60" s="14"/>
      <c r="F60" s="14"/>
      <c r="G60" s="14" t="s">
        <v>30</v>
      </c>
      <c r="H60" s="23"/>
      <c r="I60" s="14"/>
    </row>
    <row r="61" spans="1:9" ht="109.2" x14ac:dyDescent="0.3">
      <c r="A61" s="15" t="s">
        <v>149</v>
      </c>
      <c r="B61" s="11" t="s">
        <v>150</v>
      </c>
      <c r="C61" s="12" t="s">
        <v>151</v>
      </c>
      <c r="D61" s="14" t="s">
        <v>23</v>
      </c>
      <c r="E61" s="14"/>
      <c r="F61" s="14"/>
      <c r="G61" s="14" t="s">
        <v>36</v>
      </c>
      <c r="H61" s="23"/>
      <c r="I61" s="14"/>
    </row>
    <row r="62" spans="1:9" ht="31.2" x14ac:dyDescent="0.3">
      <c r="A62" s="15" t="s">
        <v>152</v>
      </c>
      <c r="B62" s="11" t="s">
        <v>153</v>
      </c>
      <c r="C62" s="15" t="s">
        <v>154</v>
      </c>
      <c r="D62" s="14" t="s">
        <v>23</v>
      </c>
      <c r="E62" s="14"/>
      <c r="F62" s="14"/>
      <c r="G62" s="14" t="s">
        <v>36</v>
      </c>
      <c r="H62" s="23"/>
      <c r="I62" s="14"/>
    </row>
    <row r="63" spans="1:9" ht="46.8" x14ac:dyDescent="0.3">
      <c r="A63" s="15" t="s">
        <v>155</v>
      </c>
      <c r="B63" s="15" t="s">
        <v>156</v>
      </c>
      <c r="C63" s="12" t="s">
        <v>157</v>
      </c>
      <c r="D63" s="14"/>
      <c r="E63" s="14"/>
      <c r="F63" s="14"/>
      <c r="G63" s="14" t="s">
        <v>36</v>
      </c>
      <c r="H63" s="23"/>
      <c r="I63" s="14"/>
    </row>
    <row r="64" spans="1:9" ht="46.8" x14ac:dyDescent="0.3">
      <c r="A64" s="15" t="s">
        <v>155</v>
      </c>
      <c r="B64" s="11" t="s">
        <v>158</v>
      </c>
      <c r="C64" s="16" t="s">
        <v>159</v>
      </c>
      <c r="D64" s="14"/>
      <c r="E64" s="14"/>
      <c r="F64" s="14"/>
      <c r="G64" s="14" t="s">
        <v>30</v>
      </c>
      <c r="H64" s="23"/>
      <c r="I64" s="14"/>
    </row>
    <row r="65" spans="1:9" ht="78" x14ac:dyDescent="0.3">
      <c r="A65" s="15" t="s">
        <v>155</v>
      </c>
      <c r="B65" s="11" t="s">
        <v>160</v>
      </c>
      <c r="C65" s="16" t="s">
        <v>161</v>
      </c>
      <c r="D65" s="14"/>
      <c r="E65" s="14"/>
      <c r="F65" s="14"/>
      <c r="G65" s="14" t="s">
        <v>30</v>
      </c>
      <c r="H65" s="23"/>
      <c r="I65" s="14"/>
    </row>
    <row r="66" spans="1:9" ht="46.8" x14ac:dyDescent="0.3">
      <c r="A66" s="15" t="s">
        <v>155</v>
      </c>
      <c r="B66" s="15" t="s">
        <v>162</v>
      </c>
      <c r="C66" s="16" t="s">
        <v>163</v>
      </c>
      <c r="D66" s="14"/>
      <c r="E66" s="14"/>
      <c r="F66" s="14"/>
      <c r="G66" s="14" t="s">
        <v>30</v>
      </c>
      <c r="H66" s="23"/>
      <c r="I66" s="14"/>
    </row>
    <row r="67" spans="1:9" ht="62.4" x14ac:dyDescent="0.3">
      <c r="A67" s="15" t="s">
        <v>155</v>
      </c>
      <c r="B67" s="11" t="s">
        <v>164</v>
      </c>
      <c r="C67" s="12" t="s">
        <v>165</v>
      </c>
      <c r="D67" s="14"/>
      <c r="E67" s="14"/>
      <c r="F67" s="14"/>
      <c r="G67" s="14" t="s">
        <v>30</v>
      </c>
      <c r="H67" s="23"/>
      <c r="I67" s="14"/>
    </row>
    <row r="68" spans="1:9" ht="93.6" x14ac:dyDescent="0.3">
      <c r="A68" s="15" t="s">
        <v>155</v>
      </c>
      <c r="B68" s="11" t="s">
        <v>166</v>
      </c>
      <c r="C68" s="12" t="s">
        <v>167</v>
      </c>
      <c r="D68" s="14" t="s">
        <v>35</v>
      </c>
      <c r="E68" s="14" t="s">
        <v>23</v>
      </c>
      <c r="F68" s="14"/>
      <c r="G68" s="14" t="s">
        <v>30</v>
      </c>
      <c r="H68" s="23"/>
      <c r="I68" s="14"/>
    </row>
    <row r="69" spans="1:9" ht="46.8" x14ac:dyDescent="0.3">
      <c r="A69" s="15" t="s">
        <v>155</v>
      </c>
      <c r="B69" s="15" t="s">
        <v>168</v>
      </c>
      <c r="C69" s="16" t="s">
        <v>169</v>
      </c>
      <c r="D69" s="14" t="s">
        <v>23</v>
      </c>
      <c r="E69" s="14"/>
      <c r="F69" s="14"/>
      <c r="G69" s="14" t="s">
        <v>30</v>
      </c>
      <c r="H69" s="23"/>
      <c r="I69" s="14"/>
    </row>
    <row r="70" spans="1:9" ht="78" x14ac:dyDescent="0.3">
      <c r="A70" s="15" t="s">
        <v>155</v>
      </c>
      <c r="B70" s="11" t="s">
        <v>170</v>
      </c>
      <c r="C70" s="16" t="s">
        <v>171</v>
      </c>
      <c r="D70" s="14"/>
      <c r="E70" s="14"/>
      <c r="F70" s="14"/>
      <c r="G70" s="14" t="s">
        <v>30</v>
      </c>
      <c r="H70" s="23"/>
      <c r="I70" s="14"/>
    </row>
    <row r="71" spans="1:9" ht="46.8" x14ac:dyDescent="0.3">
      <c r="A71" s="15" t="s">
        <v>155</v>
      </c>
      <c r="B71" s="11" t="s">
        <v>172</v>
      </c>
      <c r="C71" s="16" t="s">
        <v>173</v>
      </c>
      <c r="D71" s="14"/>
      <c r="E71" s="14"/>
      <c r="F71" s="14"/>
      <c r="G71" s="14" t="s">
        <v>30</v>
      </c>
      <c r="H71" s="23"/>
      <c r="I71" s="14"/>
    </row>
    <row r="72" spans="1:9" ht="78" x14ac:dyDescent="0.3">
      <c r="A72" s="15" t="s">
        <v>174</v>
      </c>
      <c r="B72" s="15" t="s">
        <v>175</v>
      </c>
      <c r="C72" s="16" t="s">
        <v>176</v>
      </c>
      <c r="D72" s="14"/>
      <c r="E72" s="14"/>
      <c r="F72" s="14"/>
      <c r="G72" s="14" t="s">
        <v>20</v>
      </c>
      <c r="H72" s="23"/>
      <c r="I72" s="14"/>
    </row>
    <row r="73" spans="1:9" ht="31.2" x14ac:dyDescent="0.3">
      <c r="A73" s="15" t="s">
        <v>174</v>
      </c>
      <c r="B73" s="11" t="s">
        <v>177</v>
      </c>
      <c r="C73" s="16" t="s">
        <v>178</v>
      </c>
      <c r="D73" s="14"/>
      <c r="E73" s="14"/>
      <c r="F73" s="14"/>
      <c r="G73" s="14" t="s">
        <v>30</v>
      </c>
      <c r="H73" s="23"/>
      <c r="I73" s="14"/>
    </row>
    <row r="74" spans="1:9" ht="31.2" x14ac:dyDescent="0.3">
      <c r="A74" s="15" t="s">
        <v>174</v>
      </c>
      <c r="B74" s="11" t="s">
        <v>179</v>
      </c>
      <c r="C74" s="16" t="s">
        <v>180</v>
      </c>
      <c r="D74" s="14"/>
      <c r="E74" s="14"/>
      <c r="F74" s="14"/>
      <c r="G74" s="14" t="s">
        <v>30</v>
      </c>
      <c r="H74" s="23"/>
      <c r="I74" s="14"/>
    </row>
    <row r="75" spans="1:9" ht="31.2" x14ac:dyDescent="0.3">
      <c r="A75" s="15" t="s">
        <v>174</v>
      </c>
      <c r="B75" s="15" t="s">
        <v>181</v>
      </c>
      <c r="C75" s="16" t="s">
        <v>182</v>
      </c>
      <c r="D75" s="20"/>
      <c r="E75" s="20"/>
      <c r="F75" s="20"/>
      <c r="G75" s="14" t="s">
        <v>30</v>
      </c>
      <c r="H75" s="23"/>
      <c r="I75" s="14"/>
    </row>
    <row r="76" spans="1:9" ht="62.4" x14ac:dyDescent="0.3">
      <c r="A76" s="15" t="s">
        <v>174</v>
      </c>
      <c r="B76" s="11" t="s">
        <v>183</v>
      </c>
      <c r="C76" s="15" t="s">
        <v>184</v>
      </c>
      <c r="D76" s="14"/>
      <c r="E76" s="14"/>
      <c r="F76" s="14"/>
      <c r="G76" s="14" t="s">
        <v>36</v>
      </c>
      <c r="H76" s="23"/>
      <c r="I76" s="14"/>
    </row>
    <row r="77" spans="1:9" ht="46.8" x14ac:dyDescent="0.3">
      <c r="A77" s="15" t="s">
        <v>174</v>
      </c>
      <c r="B77" s="11" t="s">
        <v>185</v>
      </c>
      <c r="C77" s="15" t="s">
        <v>186</v>
      </c>
      <c r="D77" s="14"/>
      <c r="E77" s="14"/>
      <c r="F77" s="14"/>
      <c r="G77" s="14" t="s">
        <v>20</v>
      </c>
      <c r="H77" s="23"/>
      <c r="I77" s="14"/>
    </row>
    <row r="78" spans="1:9" ht="31.2" x14ac:dyDescent="0.3">
      <c r="A78" s="15" t="s">
        <v>174</v>
      </c>
      <c r="B78" s="15" t="s">
        <v>187</v>
      </c>
      <c r="C78" s="15" t="s">
        <v>188</v>
      </c>
      <c r="D78" s="14" t="s">
        <v>189</v>
      </c>
      <c r="E78" s="14"/>
      <c r="F78" s="14"/>
      <c r="G78" s="14" t="s">
        <v>20</v>
      </c>
      <c r="H78" s="23"/>
      <c r="I78" s="14"/>
    </row>
    <row r="79" spans="1:9" ht="46.8" x14ac:dyDescent="0.3">
      <c r="A79" s="15" t="s">
        <v>174</v>
      </c>
      <c r="B79" s="11" t="s">
        <v>190</v>
      </c>
      <c r="C79" s="12" t="s">
        <v>191</v>
      </c>
      <c r="D79" s="20"/>
      <c r="E79" s="20"/>
      <c r="F79" s="20"/>
      <c r="G79" s="14" t="s">
        <v>20</v>
      </c>
      <c r="H79" s="23"/>
      <c r="I79" s="14"/>
    </row>
    <row r="80" spans="1:9" x14ac:dyDescent="0.3">
      <c r="A80" s="15" t="s">
        <v>174</v>
      </c>
      <c r="B80" s="11" t="s">
        <v>192</v>
      </c>
      <c r="C80" s="12" t="s">
        <v>193</v>
      </c>
      <c r="D80" s="14"/>
      <c r="E80" s="14"/>
      <c r="F80" s="14"/>
      <c r="G80" s="14" t="s">
        <v>20</v>
      </c>
      <c r="H80" s="23"/>
      <c r="I80" s="14"/>
    </row>
    <row r="81" spans="1:9" x14ac:dyDescent="0.3">
      <c r="A81" s="15" t="s">
        <v>174</v>
      </c>
      <c r="B81" s="15" t="s">
        <v>194</v>
      </c>
      <c r="C81" s="12" t="s">
        <v>195</v>
      </c>
      <c r="D81" s="14"/>
      <c r="E81" s="14"/>
      <c r="F81" s="14"/>
      <c r="G81" s="14" t="s">
        <v>20</v>
      </c>
      <c r="H81" s="23"/>
      <c r="I81" s="14"/>
    </row>
    <row r="82" spans="1:9" ht="31.2" x14ac:dyDescent="0.3">
      <c r="A82" s="15" t="s">
        <v>174</v>
      </c>
      <c r="B82" s="11" t="s">
        <v>196</v>
      </c>
      <c r="C82" s="15" t="s">
        <v>197</v>
      </c>
      <c r="D82" s="14"/>
      <c r="E82" s="14"/>
      <c r="F82" s="14"/>
      <c r="G82" s="14" t="s">
        <v>20</v>
      </c>
      <c r="H82" s="23"/>
      <c r="I82" s="14"/>
    </row>
    <row r="83" spans="1:9" ht="95.25" customHeight="1" x14ac:dyDescent="0.3">
      <c r="A83" s="15" t="s">
        <v>174</v>
      </c>
      <c r="B83" s="11" t="s">
        <v>198</v>
      </c>
      <c r="C83" s="12" t="s">
        <v>199</v>
      </c>
      <c r="D83" s="14"/>
      <c r="E83" s="14"/>
      <c r="F83" s="14"/>
      <c r="G83" s="14" t="s">
        <v>30</v>
      </c>
      <c r="H83" s="23"/>
      <c r="I83" s="14"/>
    </row>
    <row r="84" spans="1:9" x14ac:dyDescent="0.3">
      <c r="A84" s="15" t="s">
        <v>200</v>
      </c>
      <c r="B84" s="11" t="s">
        <v>201</v>
      </c>
      <c r="C84" s="12" t="s">
        <v>202</v>
      </c>
      <c r="D84" s="14"/>
      <c r="E84" s="14"/>
      <c r="F84" s="14"/>
      <c r="G84" s="14" t="s">
        <v>30</v>
      </c>
      <c r="H84" s="23"/>
      <c r="I84" s="14"/>
    </row>
    <row r="85" spans="1:9" ht="31.2" x14ac:dyDescent="0.3">
      <c r="A85" s="15" t="s">
        <v>200</v>
      </c>
      <c r="B85" s="15" t="s">
        <v>203</v>
      </c>
      <c r="C85" s="12" t="s">
        <v>204</v>
      </c>
      <c r="D85" s="14"/>
      <c r="E85" s="14"/>
      <c r="F85" s="14"/>
      <c r="G85" s="14" t="s">
        <v>30</v>
      </c>
      <c r="H85" s="23"/>
      <c r="I85" s="14"/>
    </row>
    <row r="86" spans="1:9" ht="62.4" x14ac:dyDescent="0.3">
      <c r="A86" s="15" t="s">
        <v>200</v>
      </c>
      <c r="B86" s="11" t="s">
        <v>205</v>
      </c>
      <c r="C86" s="12" t="s">
        <v>206</v>
      </c>
      <c r="D86" s="20"/>
      <c r="E86" s="20"/>
      <c r="F86" s="20"/>
      <c r="G86" s="14" t="s">
        <v>30</v>
      </c>
      <c r="H86" s="23"/>
      <c r="I86" s="14"/>
    </row>
    <row r="87" spans="1:9" ht="31.2" x14ac:dyDescent="0.3">
      <c r="A87" s="15" t="s">
        <v>200</v>
      </c>
      <c r="B87" s="11" t="s">
        <v>207</v>
      </c>
      <c r="C87" s="12" t="s">
        <v>208</v>
      </c>
      <c r="D87" s="14"/>
      <c r="E87" s="14"/>
      <c r="F87" s="14"/>
      <c r="G87" s="14" t="s">
        <v>30</v>
      </c>
      <c r="H87" s="23"/>
      <c r="I87" s="14"/>
    </row>
    <row r="88" spans="1:9" ht="78" x14ac:dyDescent="0.3">
      <c r="A88" s="15" t="s">
        <v>200</v>
      </c>
      <c r="B88" s="11" t="s">
        <v>209</v>
      </c>
      <c r="C88" s="12" t="s">
        <v>210</v>
      </c>
      <c r="D88" s="20"/>
      <c r="E88" s="20"/>
      <c r="F88" s="20"/>
      <c r="G88" s="14" t="s">
        <v>36</v>
      </c>
      <c r="H88" s="23"/>
      <c r="I88" s="14"/>
    </row>
    <row r="89" spans="1:9" ht="402.6" customHeight="1" x14ac:dyDescent="0.3">
      <c r="A89" s="15" t="s">
        <v>211</v>
      </c>
      <c r="B89" s="15" t="s">
        <v>212</v>
      </c>
      <c r="C89" s="12" t="s">
        <v>213</v>
      </c>
      <c r="D89" s="14"/>
      <c r="E89" s="14"/>
      <c r="F89" s="14"/>
      <c r="G89" s="14" t="s">
        <v>30</v>
      </c>
      <c r="H89" s="23"/>
      <c r="I89" s="14"/>
    </row>
    <row r="90" spans="1:9" ht="162.75" customHeight="1" x14ac:dyDescent="0.3">
      <c r="A90" s="15" t="s">
        <v>211</v>
      </c>
      <c r="B90" s="11" t="s">
        <v>214</v>
      </c>
      <c r="C90" s="12" t="s">
        <v>215</v>
      </c>
      <c r="D90" s="14"/>
      <c r="E90" s="14"/>
      <c r="F90" s="14"/>
      <c r="G90" s="14" t="s">
        <v>216</v>
      </c>
      <c r="H90" s="23"/>
      <c r="I90" s="14"/>
    </row>
    <row r="91" spans="1:9" ht="31.2" x14ac:dyDescent="0.3">
      <c r="A91" s="15" t="s">
        <v>211</v>
      </c>
      <c r="B91" s="11" t="s">
        <v>217</v>
      </c>
      <c r="C91" s="15" t="s">
        <v>218</v>
      </c>
      <c r="D91" s="14"/>
      <c r="E91" s="14"/>
      <c r="F91" s="14"/>
      <c r="G91" s="14" t="s">
        <v>20</v>
      </c>
      <c r="H91" s="23"/>
      <c r="I91" s="14"/>
    </row>
    <row r="92" spans="1:9" ht="62.4" x14ac:dyDescent="0.3">
      <c r="A92" s="15" t="s">
        <v>211</v>
      </c>
      <c r="B92" s="11" t="s">
        <v>219</v>
      </c>
      <c r="C92" s="12" t="s">
        <v>220</v>
      </c>
      <c r="D92" s="21"/>
      <c r="E92" s="14"/>
      <c r="F92" s="14"/>
      <c r="G92" s="14" t="s">
        <v>30</v>
      </c>
      <c r="H92" s="23"/>
      <c r="I92" s="14"/>
    </row>
    <row r="93" spans="1:9" ht="62.4" x14ac:dyDescent="0.3">
      <c r="A93" s="15" t="s">
        <v>211</v>
      </c>
      <c r="B93" s="15" t="s">
        <v>221</v>
      </c>
      <c r="C93" s="12" t="s">
        <v>222</v>
      </c>
      <c r="D93" s="21"/>
      <c r="E93" s="14"/>
      <c r="F93" s="14"/>
      <c r="G93" s="14" t="s">
        <v>30</v>
      </c>
      <c r="H93" s="23"/>
      <c r="I93" s="14"/>
    </row>
    <row r="94" spans="1:9" ht="67.5" customHeight="1" x14ac:dyDescent="0.3">
      <c r="A94" s="15" t="s">
        <v>211</v>
      </c>
      <c r="B94" s="11" t="s">
        <v>223</v>
      </c>
      <c r="C94" s="12" t="s">
        <v>224</v>
      </c>
      <c r="D94" s="14"/>
      <c r="E94" s="14"/>
      <c r="F94" s="14"/>
      <c r="G94" s="14" t="s">
        <v>20</v>
      </c>
      <c r="H94" s="23"/>
      <c r="I94" s="14"/>
    </row>
    <row r="95" spans="1:9" ht="46.8" x14ac:dyDescent="0.3">
      <c r="A95" s="15" t="s">
        <v>211</v>
      </c>
      <c r="B95" s="11" t="s">
        <v>225</v>
      </c>
      <c r="C95" s="12" t="s">
        <v>226</v>
      </c>
      <c r="D95" s="21"/>
      <c r="E95" s="21"/>
      <c r="F95" s="21"/>
      <c r="G95" s="14" t="s">
        <v>30</v>
      </c>
      <c r="H95" s="23"/>
      <c r="I95" s="14"/>
    </row>
    <row r="96" spans="1:9" ht="63" customHeight="1" x14ac:dyDescent="0.3">
      <c r="A96" s="15" t="s">
        <v>211</v>
      </c>
      <c r="B96" s="11" t="s">
        <v>227</v>
      </c>
      <c r="C96" s="12" t="s">
        <v>228</v>
      </c>
      <c r="D96" s="14"/>
      <c r="E96" s="14"/>
      <c r="F96" s="14"/>
      <c r="G96" s="14" t="s">
        <v>30</v>
      </c>
      <c r="H96" s="23"/>
      <c r="I96" s="14"/>
    </row>
    <row r="97" spans="1:9" ht="62.4" x14ac:dyDescent="0.3">
      <c r="A97" s="15" t="s">
        <v>211</v>
      </c>
      <c r="B97" s="15" t="s">
        <v>229</v>
      </c>
      <c r="C97" s="15" t="s">
        <v>230</v>
      </c>
      <c r="D97" s="14"/>
      <c r="E97" s="14"/>
      <c r="F97" s="14"/>
      <c r="G97" s="14" t="s">
        <v>30</v>
      </c>
      <c r="H97" s="23"/>
      <c r="I97" s="14"/>
    </row>
    <row r="98" spans="1:9" ht="31.2" x14ac:dyDescent="0.3">
      <c r="A98" s="15" t="s">
        <v>211</v>
      </c>
      <c r="B98" s="11" t="s">
        <v>231</v>
      </c>
      <c r="C98" s="15" t="s">
        <v>232</v>
      </c>
      <c r="D98" s="14"/>
      <c r="E98" s="14"/>
      <c r="F98" s="14"/>
      <c r="G98" s="14" t="s">
        <v>30</v>
      </c>
      <c r="H98" s="23"/>
      <c r="I98" s="14"/>
    </row>
    <row r="99" spans="1:9" ht="78" x14ac:dyDescent="0.3">
      <c r="A99" s="15" t="s">
        <v>211</v>
      </c>
      <c r="B99" s="11" t="s">
        <v>233</v>
      </c>
      <c r="C99" s="19" t="s">
        <v>234</v>
      </c>
      <c r="D99" s="14"/>
      <c r="E99" s="14"/>
      <c r="F99" s="14"/>
      <c r="G99" s="14" t="s">
        <v>20</v>
      </c>
      <c r="H99" s="23"/>
      <c r="I99" s="14"/>
    </row>
    <row r="100" spans="1:9" ht="31.2" x14ac:dyDescent="0.3">
      <c r="A100" s="15" t="s">
        <v>211</v>
      </c>
      <c r="B100" s="11" t="s">
        <v>235</v>
      </c>
      <c r="C100" s="12" t="s">
        <v>236</v>
      </c>
      <c r="D100" s="14" t="s">
        <v>23</v>
      </c>
      <c r="E100" s="14"/>
      <c r="F100" s="14"/>
      <c r="G100" s="14" t="s">
        <v>20</v>
      </c>
      <c r="H100" s="23"/>
      <c r="I100" s="14"/>
    </row>
    <row r="101" spans="1:9" ht="46.8" x14ac:dyDescent="0.3">
      <c r="A101" s="15" t="s">
        <v>237</v>
      </c>
      <c r="B101" s="15" t="s">
        <v>238</v>
      </c>
      <c r="C101" s="16" t="s">
        <v>239</v>
      </c>
      <c r="D101" s="14"/>
      <c r="E101" s="14"/>
      <c r="F101" s="14"/>
      <c r="G101" s="14" t="s">
        <v>30</v>
      </c>
      <c r="H101" s="23"/>
      <c r="I101" s="14"/>
    </row>
    <row r="102" spans="1:9" ht="62.4" x14ac:dyDescent="0.3">
      <c r="A102" s="15" t="s">
        <v>237</v>
      </c>
      <c r="B102" s="11" t="s">
        <v>240</v>
      </c>
      <c r="C102" s="16" t="s">
        <v>241</v>
      </c>
      <c r="D102" s="14"/>
      <c r="E102" s="14"/>
      <c r="F102" s="14"/>
      <c r="G102" s="14" t="s">
        <v>30</v>
      </c>
      <c r="H102" s="23"/>
      <c r="I102" s="14"/>
    </row>
    <row r="103" spans="1:9" ht="31.2" x14ac:dyDescent="0.3">
      <c r="A103" s="15" t="s">
        <v>237</v>
      </c>
      <c r="B103" s="11" t="s">
        <v>242</v>
      </c>
      <c r="C103" s="12" t="s">
        <v>243</v>
      </c>
      <c r="D103" s="14"/>
      <c r="E103" s="14"/>
      <c r="F103" s="14"/>
      <c r="G103" s="14" t="s">
        <v>20</v>
      </c>
      <c r="H103" s="23"/>
      <c r="I103" s="14"/>
    </row>
    <row r="104" spans="1:9" ht="46.8" x14ac:dyDescent="0.3">
      <c r="A104" s="15" t="s">
        <v>237</v>
      </c>
      <c r="B104" s="11" t="s">
        <v>244</v>
      </c>
      <c r="C104" s="16" t="s">
        <v>245</v>
      </c>
      <c r="D104" s="14"/>
      <c r="E104" s="14"/>
      <c r="F104" s="14"/>
      <c r="G104" s="14" t="s">
        <v>36</v>
      </c>
      <c r="H104" s="23"/>
      <c r="I104" s="14"/>
    </row>
    <row r="105" spans="1:9" ht="33" customHeight="1" x14ac:dyDescent="0.3">
      <c r="A105" s="15" t="s">
        <v>237</v>
      </c>
      <c r="B105" s="15" t="s">
        <v>246</v>
      </c>
      <c r="C105" s="16" t="s">
        <v>247</v>
      </c>
      <c r="D105" s="14"/>
      <c r="E105" s="14"/>
      <c r="F105" s="14"/>
      <c r="G105" s="14" t="s">
        <v>20</v>
      </c>
      <c r="H105" s="23"/>
      <c r="I105" s="14"/>
    </row>
    <row r="106" spans="1:9" ht="31.2" x14ac:dyDescent="0.3">
      <c r="A106" s="15" t="s">
        <v>237</v>
      </c>
      <c r="B106" s="11" t="s">
        <v>248</v>
      </c>
      <c r="C106" s="12" t="s">
        <v>249</v>
      </c>
      <c r="D106" s="14"/>
      <c r="E106" s="14"/>
      <c r="F106" s="14"/>
      <c r="G106" s="14" t="s">
        <v>30</v>
      </c>
      <c r="H106" s="23"/>
      <c r="I106" s="14"/>
    </row>
    <row r="107" spans="1:9" ht="46.8" x14ac:dyDescent="0.3">
      <c r="A107" s="15" t="s">
        <v>237</v>
      </c>
      <c r="B107" s="11" t="s">
        <v>250</v>
      </c>
      <c r="C107" s="12" t="s">
        <v>251</v>
      </c>
      <c r="D107" s="14"/>
      <c r="E107" s="14"/>
      <c r="F107" s="14"/>
      <c r="G107" s="14" t="s">
        <v>36</v>
      </c>
      <c r="H107" s="23"/>
      <c r="I107" s="14"/>
    </row>
    <row r="108" spans="1:9" ht="31.2" x14ac:dyDescent="0.3">
      <c r="A108" s="15" t="s">
        <v>237</v>
      </c>
      <c r="B108" s="11" t="s">
        <v>252</v>
      </c>
      <c r="C108" s="15" t="s">
        <v>253</v>
      </c>
      <c r="D108" s="14"/>
      <c r="E108" s="14"/>
      <c r="F108" s="14"/>
      <c r="G108" s="14" t="s">
        <v>30</v>
      </c>
      <c r="H108" s="23"/>
      <c r="I108" s="14"/>
    </row>
    <row r="109" spans="1:9" ht="82.5" customHeight="1" x14ac:dyDescent="0.3">
      <c r="A109" s="15" t="s">
        <v>237</v>
      </c>
      <c r="B109" s="15" t="s">
        <v>254</v>
      </c>
      <c r="C109" s="15" t="s">
        <v>255</v>
      </c>
      <c r="D109" s="14"/>
      <c r="E109" s="14"/>
      <c r="F109" s="14"/>
      <c r="G109" s="14" t="s">
        <v>30</v>
      </c>
      <c r="H109" s="23"/>
      <c r="I109" s="14"/>
    </row>
    <row r="110" spans="1:9" ht="46.8" x14ac:dyDescent="0.3">
      <c r="A110" s="15" t="s">
        <v>237</v>
      </c>
      <c r="B110" s="11" t="s">
        <v>256</v>
      </c>
      <c r="C110" s="16" t="s">
        <v>257</v>
      </c>
      <c r="D110" s="14"/>
      <c r="E110" s="14"/>
      <c r="F110" s="14"/>
      <c r="G110" s="14" t="s">
        <v>36</v>
      </c>
      <c r="H110" s="23"/>
      <c r="I110" s="14"/>
    </row>
    <row r="111" spans="1:9" ht="46.8" x14ac:dyDescent="0.3">
      <c r="A111" s="15" t="s">
        <v>237</v>
      </c>
      <c r="B111" s="11" t="s">
        <v>258</v>
      </c>
      <c r="C111" s="15" t="s">
        <v>259</v>
      </c>
      <c r="D111" s="14"/>
      <c r="E111" s="14"/>
      <c r="F111" s="14"/>
      <c r="G111" s="14" t="s">
        <v>20</v>
      </c>
      <c r="H111" s="23"/>
      <c r="I111" s="14"/>
    </row>
    <row r="112" spans="1:9" x14ac:dyDescent="0.3">
      <c r="A112" s="24"/>
      <c r="B112" s="24"/>
      <c r="C112" s="24"/>
      <c r="D112" s="26"/>
      <c r="E112" s="26"/>
      <c r="F112" s="26"/>
      <c r="G112" s="26"/>
    </row>
    <row r="113" spans="1:7" x14ac:dyDescent="0.3">
      <c r="A113" s="24"/>
      <c r="B113" s="24"/>
      <c r="C113" s="25" t="s">
        <v>260</v>
      </c>
      <c r="D113" s="26"/>
      <c r="E113" s="26"/>
      <c r="F113" s="26"/>
      <c r="G113" s="26"/>
    </row>
    <row r="114" spans="1:7" x14ac:dyDescent="0.25">
      <c r="A114" s="24"/>
      <c r="B114" s="24"/>
      <c r="C114" s="27" t="s">
        <v>261</v>
      </c>
      <c r="D114" s="26"/>
      <c r="E114" s="26"/>
      <c r="F114" s="26"/>
      <c r="G114" s="26"/>
    </row>
    <row r="115" spans="1:7" x14ac:dyDescent="0.25">
      <c r="A115" s="24"/>
      <c r="B115" s="24"/>
      <c r="C115" s="27" t="s">
        <v>262</v>
      </c>
      <c r="D115" s="26"/>
      <c r="E115" s="26"/>
      <c r="F115" s="26"/>
      <c r="G115" s="26"/>
    </row>
    <row r="116" spans="1:7" x14ac:dyDescent="0.25">
      <c r="A116" s="24"/>
      <c r="B116" s="24"/>
      <c r="C116" s="27" t="s">
        <v>263</v>
      </c>
      <c r="D116" s="26"/>
      <c r="E116" s="26"/>
      <c r="F116" s="26"/>
      <c r="G116" s="26"/>
    </row>
    <row r="117" spans="1:7" x14ac:dyDescent="0.25">
      <c r="A117" s="24"/>
      <c r="B117" s="24"/>
      <c r="C117" s="27" t="s">
        <v>264</v>
      </c>
      <c r="D117" s="26"/>
      <c r="E117" s="26"/>
      <c r="F117" s="26"/>
      <c r="G117" s="26"/>
    </row>
    <row r="118" spans="1:7" x14ac:dyDescent="0.25">
      <c r="A118" s="24"/>
      <c r="B118" s="24"/>
      <c r="C118" s="27" t="s">
        <v>265</v>
      </c>
      <c r="D118" s="26"/>
      <c r="E118" s="26"/>
      <c r="F118" s="26"/>
      <c r="G118" s="26"/>
    </row>
    <row r="119" spans="1:7" x14ac:dyDescent="0.25">
      <c r="A119" s="24"/>
      <c r="B119" s="24"/>
      <c r="C119" s="27" t="s">
        <v>266</v>
      </c>
      <c r="D119" s="26"/>
      <c r="E119" s="26"/>
      <c r="F119" s="26"/>
      <c r="G119" s="26"/>
    </row>
    <row r="120" spans="1:7" x14ac:dyDescent="0.3">
      <c r="A120" s="24"/>
      <c r="B120" s="24"/>
      <c r="C120" s="24"/>
      <c r="D120" s="26"/>
      <c r="E120" s="26"/>
      <c r="F120" s="26"/>
      <c r="G120" s="26"/>
    </row>
    <row r="121" spans="1:7" x14ac:dyDescent="0.3">
      <c r="A121" s="24"/>
      <c r="B121" s="24"/>
      <c r="C121" s="24"/>
      <c r="D121" s="26"/>
      <c r="E121" s="26"/>
      <c r="F121" s="26"/>
      <c r="G121" s="26"/>
    </row>
    <row r="122" spans="1:7" x14ac:dyDescent="0.3">
      <c r="A122" s="24"/>
      <c r="B122" s="24"/>
      <c r="C122" s="24"/>
      <c r="D122" s="26"/>
      <c r="E122" s="26"/>
      <c r="F122" s="26"/>
      <c r="G122" s="26"/>
    </row>
    <row r="123" spans="1:7" x14ac:dyDescent="0.3">
      <c r="A123" s="24"/>
      <c r="B123" s="24"/>
      <c r="C123" s="24"/>
      <c r="D123" s="26"/>
      <c r="E123" s="26"/>
      <c r="F123" s="26"/>
      <c r="G123" s="26"/>
    </row>
    <row r="124" spans="1:7" x14ac:dyDescent="0.3">
      <c r="A124" s="24"/>
      <c r="B124" s="24"/>
      <c r="C124" s="24"/>
      <c r="D124" s="26"/>
      <c r="E124" s="26"/>
      <c r="F124" s="26"/>
      <c r="G124" s="26"/>
    </row>
  </sheetData>
  <sheetProtection algorithmName="SHA-512" hashValue="iu0QSucMnoFd+L6OWXNIzRQUckcQhVpXqxhMMZAL9AKLrvb+n2YP0w2h3I9W7Dd7+OIYMCuFOY6bnkeoht9ptQ==" saltValue="BOYFWotgOCSk5nVw0w5iWA==" spinCount="100000" sheet="1" objects="1" scenarios="1" sort="0" autoFilter="0"/>
  <autoFilter ref="B1:H111" xr:uid="{00000000-0009-0000-0000-000001000000}"/>
  <dataValidations count="1">
    <dataValidation type="list" allowBlank="1" showInputMessage="1" showErrorMessage="1" sqref="H2:I111" xr:uid="{00000000-0002-0000-0100-000000000000}">
      <formula1>"Ja,Nee"</formula1>
    </dataValidation>
  </dataValidations>
  <pageMargins left="0.31496062992125984" right="0.31496062992125984" top="0.55118110236220474" bottom="0.55118110236220474" header="0.31496062992125984" footer="0.31496062992125984"/>
  <pageSetup paperSize="8" scale="53" fitToHeight="4" orientation="portrait" r:id="rId1"/>
  <headerFooter>
    <oddHeader>&amp;C&amp;F&amp;R&amp;A</oddHeader>
    <oddFooter>&amp;C&amp;P / &amp;N&amp;R&amp;D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B55798C56E32A4AA6CC15E1D8D78173" ma:contentTypeVersion="5" ma:contentTypeDescription="Create a new document." ma:contentTypeScope="" ma:versionID="9541d84b1b0568dda5ef0ad599e3a1cd">
  <xsd:schema xmlns:xsd="http://www.w3.org/2001/XMLSchema" xmlns:xs="http://www.w3.org/2001/XMLSchema" xmlns:p="http://schemas.microsoft.com/office/2006/metadata/properties" xmlns:ns2="feef5865-a982-42aa-8640-9d4286765ef6" xmlns:ns3="c96c8039-8111-4c62-976a-934db5310dad" xmlns:ns4="f0c288a1-fe5d-4f19-9965-2c997e20dfcb" targetNamespace="http://schemas.microsoft.com/office/2006/metadata/properties" ma:root="true" ma:fieldsID="c06e971dce366f3f78c902bed36a7765" ns2:_="" ns3:_="" ns4:_="">
    <xsd:import namespace="feef5865-a982-42aa-8640-9d4286765ef6"/>
    <xsd:import namespace="c96c8039-8111-4c62-976a-934db5310dad"/>
    <xsd:import namespace="f0c288a1-fe5d-4f19-9965-2c997e20dfc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6c8039-8111-4c62-976a-934db5310da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0c288a1-fe5d-4f19-9965-2c997e20df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8B5FF21-D90B-437F-BD18-9A2ECB133D03}">
  <ds:schemaRefs>
    <ds:schemaRef ds:uri="http://schemas.microsoft.com/sharepoint/v3/contenttype/forms"/>
  </ds:schemaRefs>
</ds:datastoreItem>
</file>

<file path=customXml/itemProps2.xml><?xml version="1.0" encoding="utf-8"?>
<ds:datastoreItem xmlns:ds="http://schemas.openxmlformats.org/officeDocument/2006/customXml" ds:itemID="{AE7B9F4B-CDD1-4189-BE5A-127D011F62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c96c8039-8111-4c62-976a-934db5310dad"/>
    <ds:schemaRef ds:uri="f0c288a1-fe5d-4f19-9965-2c997e20d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9DEEEC-59BF-42EE-B269-8DA5F90EA2EA}">
  <ds:schemaRefs>
    <ds:schemaRef ds:uri="http://schemas.microsoft.com/sharepoint/events"/>
  </ds:schemaRefs>
</ds:datastoreItem>
</file>

<file path=customXml/itemProps4.xml><?xml version="1.0" encoding="utf-8"?>
<ds:datastoreItem xmlns:ds="http://schemas.openxmlformats.org/officeDocument/2006/customXml" ds:itemID="{0E76F440-E3FD-421A-AF15-D7FF926C5540}">
  <ds:schemaRefs>
    <ds:schemaRef ds:uri="http://schemas.microsoft.com/office/infopath/2007/PartnerControls"/>
    <ds:schemaRef ds:uri="http://purl.org/dc/terms/"/>
    <ds:schemaRef ds:uri="http://schemas.microsoft.com/office/2006/documentManagement/types"/>
    <ds:schemaRef ds:uri="http://schemas.microsoft.com/office/2006/metadata/properties"/>
    <ds:schemaRef ds:uri="http://purl.org/dc/dcmitype/"/>
    <ds:schemaRef ds:uri="feef5865-a982-42aa-8640-9d4286765ef6"/>
    <ds:schemaRef ds:uri="http://purl.org/dc/elements/1.1/"/>
    <ds:schemaRef ds:uri="c96c8039-8111-4c62-976a-934db5310dad"/>
    <ds:schemaRef ds:uri="http://schemas.openxmlformats.org/package/2006/metadata/core-properties"/>
    <ds:schemaRef ds:uri="f0c288a1-fe5d-4f19-9965-2c997e20dfc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Voorblad</vt:lpstr>
      <vt:lpstr>Kwaliteitseisen</vt:lpstr>
      <vt:lpstr>Kwaliteitseisen!Afdruktitels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Rijbroek, M (Micha)</dc:creator>
  <cp:keywords/>
  <dc:description/>
  <cp:lastModifiedBy>Bakker, MCA (Mariëlle)</cp:lastModifiedBy>
  <cp:revision/>
  <dcterms:created xsi:type="dcterms:W3CDTF">2020-09-10T07:33:34Z</dcterms:created>
  <dcterms:modified xsi:type="dcterms:W3CDTF">2021-02-11T17:09:07Z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0x0101004B55798C56E32A4AA6CC15E1D8D78173</vt:lpwstr>
  </property>
</Properties>
</file>