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unitedqualitybv.sharepoint.com/klanten/Docs/Beverwijk/EA bedrijfswagens 2020 (805)/Tech bestek/"/>
    </mc:Choice>
  </mc:AlternateContent>
  <xr:revisionPtr revIDLastSave="4" documentId="8_{450CB63B-A083-46B2-BD2E-620480D9616C}" xr6:coauthVersionLast="46" xr6:coauthVersionMax="46" xr10:uidLastSave="{4C7E681B-019D-4CA4-9534-A788F2325AAC}"/>
  <bookViews>
    <workbookView xWindow="-28920" yWindow="-120" windowWidth="29040" windowHeight="15840" tabRatio="909" activeTab="6" xr2:uid="{00000000-000D-0000-FFFF-FFFF00000000}"/>
  </bookViews>
  <sheets>
    <sheet name="Voorblad" sheetId="53" r:id="rId1"/>
    <sheet name="P1 Elek kleine Perswagen " sheetId="46" r:id="rId2"/>
    <sheet name="P2 Elek Perswagen" sheetId="55" r:id="rId3"/>
    <sheet name="P3 Elek kleine bestel" sheetId="48" r:id="rId4"/>
    <sheet name="P4 dubb cab bak rijb B" sheetId="56" r:id="rId5"/>
    <sheet name="P5 bestel open bak rijb C1" sheetId="49" r:id="rId6"/>
    <sheet name="P6 Bestel met ramen" sheetId="45" r:id="rId7"/>
  </sheets>
  <definedNames>
    <definedName name="_xlnm.Print_Area" localSheetId="1">'P1 Elek kleine Perswagen '!$A$1:$E$21</definedName>
    <definedName name="_xlnm.Print_Area" localSheetId="2">'P2 Elek Perswagen'!$A$1:$E$22</definedName>
    <definedName name="_xlnm.Print_Area" localSheetId="3">'P3 Elek kleine bestel'!$A$1:$E$22</definedName>
    <definedName name="_xlnm.Print_Area" localSheetId="4">'P4 dubb cab bak rijb B'!$A$1:$E$28</definedName>
    <definedName name="_xlnm.Print_Area" localSheetId="5">'P5 bestel open bak rijb C1'!$A$1:$E$28</definedName>
    <definedName name="_xlnm.Print_Area" localSheetId="6">'P6 Bestel met ramen'!$A$1:$E$25</definedName>
    <definedName name="_xlnm.Print_Area" localSheetId="0">Voorblad!$A$1:$I$31</definedName>
    <definedName name="_xlnm.Print_Titles" localSheetId="1">'P1 Elek kleine Perswagen '!$1:$2</definedName>
    <definedName name="_xlnm.Print_Titles" localSheetId="2">'P2 Elek Perswagen'!$1:$2</definedName>
    <definedName name="_xlnm.Print_Titles" localSheetId="3">'P3 Elek kleine bestel'!$1:$2</definedName>
    <definedName name="_xlnm.Print_Titles" localSheetId="4">'P4 dubb cab bak rijb B'!$1:$2</definedName>
    <definedName name="_xlnm.Print_Titles" localSheetId="5">'P5 bestel open bak rijb C1'!$1:$2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7" i="49" l="1"/>
  <c r="D27" i="56" l="1"/>
  <c r="D20" i="55" l="1"/>
  <c r="D25" i="45" l="1"/>
  <c r="D21" i="48"/>
  <c r="D19" i="46"/>
</calcChain>
</file>

<file path=xl/sharedStrings.xml><?xml version="1.0" encoding="utf-8"?>
<sst xmlns="http://schemas.openxmlformats.org/spreadsheetml/2006/main" count="522" uniqueCount="190">
  <si>
    <t>Antwoord</t>
  </si>
  <si>
    <t>Nr.</t>
  </si>
  <si>
    <t>Formule voor uw score</t>
  </si>
  <si>
    <t>Ja/Nee</t>
  </si>
  <si>
    <t>… mm</t>
  </si>
  <si>
    <t>Praktijkbeoordeling</t>
  </si>
  <si>
    <t>Technisch</t>
  </si>
  <si>
    <t>…..kg</t>
  </si>
  <si>
    <t>Is het voertuig voorzien van een automatisch start/stop systeem?</t>
  </si>
  <si>
    <t>Is het voertuig voorzien van cruise control?</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</si>
  <si>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</si>
  <si>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Is het voertuig voorzien van een schakelindicator?</t>
  </si>
  <si>
    <t>Max. waarde</t>
  </si>
  <si>
    <t>uw score / 5 x maximale waarde</t>
  </si>
  <si>
    <t>Nee = geen waarde (nul) 
Ja = maximale waarde</t>
  </si>
  <si>
    <t>Is het voertuig voorzien van een aandrijfmotor met als enige brandstof benzine?</t>
  </si>
  <si>
    <r>
      <t>…. CO</t>
    </r>
    <r>
      <rPr>
        <vertAlign val="subscript"/>
        <sz val="9"/>
        <rFont val="Century Gothic"/>
        <family val="2"/>
      </rPr>
      <t>2</t>
    </r>
    <r>
      <rPr>
        <sz val="9"/>
        <rFont val="Century Gothic"/>
        <family val="2"/>
      </rPr>
      <t xml:space="preserve"> (gr/km)</t>
    </r>
  </si>
  <si>
    <t>Milieu en uitvoering</t>
  </si>
  <si>
    <t>( uw waarde / hoogst opgegeven waarde ) x maximale waarde</t>
  </si>
  <si>
    <t>( laagst opgegeven waarde / uw waarde) x maximale waarde</t>
  </si>
  <si>
    <t>Naam inschrijver: …………………………………….</t>
  </si>
  <si>
    <t>Totaal</t>
  </si>
  <si>
    <t xml:space="preserve">Is het stuurwiel radiaal verstelbaar?  </t>
  </si>
  <si>
    <t xml:space="preserve">Is het stuurwiel axiaal verstelbaar?  </t>
  </si>
  <si>
    <t>Gunningcriterium</t>
  </si>
  <si>
    <t>KG-1.01</t>
  </si>
  <si>
    <t>KG-1.02</t>
  </si>
  <si>
    <t>KG-1.04</t>
  </si>
  <si>
    <t>KG-1.03</t>
  </si>
  <si>
    <t>KG-1.06</t>
  </si>
  <si>
    <t>KG-1.07</t>
  </si>
  <si>
    <t>KG-1.08</t>
  </si>
  <si>
    <t>KG-1.09</t>
  </si>
  <si>
    <t>KG-1.10</t>
  </si>
  <si>
    <t>KG-1.11</t>
  </si>
  <si>
    <t>KG-1.12</t>
  </si>
  <si>
    <t>Is het voertuig voorzien van banden met brandstof efficiency klasse A.</t>
  </si>
  <si>
    <t>KG-1.13</t>
  </si>
  <si>
    <t>KG-2.01</t>
  </si>
  <si>
    <t>KG-2.02</t>
  </si>
  <si>
    <t>KG-2.03</t>
  </si>
  <si>
    <t>KG-2.04</t>
  </si>
  <si>
    <t>KG-2.05</t>
  </si>
  <si>
    <t>KG-2.06</t>
  </si>
  <si>
    <t>KG-2.07</t>
  </si>
  <si>
    <t>KG-2.08</t>
  </si>
  <si>
    <t>KG-2.09</t>
  </si>
  <si>
    <t>KG-2.10</t>
  </si>
  <si>
    <t>KG-2.11</t>
  </si>
  <si>
    <t>KG-2.12</t>
  </si>
  <si>
    <t>KG-2.13</t>
  </si>
  <si>
    <t>Is het voertuig voorzien van banden met brandstof efficiency klasse A?</t>
  </si>
  <si>
    <t>KG-2.14</t>
  </si>
  <si>
    <t>KG-3.01</t>
  </si>
  <si>
    <t>KG-3.02</t>
  </si>
  <si>
    <t>KG-3.03</t>
  </si>
  <si>
    <t>KG-3.04</t>
  </si>
  <si>
    <t>KG-3.05</t>
  </si>
  <si>
    <t>KG-3.06</t>
  </si>
  <si>
    <t>KG-3.08</t>
  </si>
  <si>
    <t>KG-3.09</t>
  </si>
  <si>
    <t>KG-3.10</t>
  </si>
  <si>
    <t>KG-3.11</t>
  </si>
  <si>
    <t>KG-3.12</t>
  </si>
  <si>
    <t>KG-3.13</t>
  </si>
  <si>
    <t>KG-3.14</t>
  </si>
  <si>
    <t>KG-3.15</t>
  </si>
  <si>
    <t>KG-5.01</t>
  </si>
  <si>
    <t>KG-5.02</t>
  </si>
  <si>
    <t>KG-5.03</t>
  </si>
  <si>
    <t>KG-5.04</t>
  </si>
  <si>
    <t>KG-5.05</t>
  </si>
  <si>
    <t>KG-5.06</t>
  </si>
  <si>
    <t>KG-5.07</t>
  </si>
  <si>
    <t>KG-5.08</t>
  </si>
  <si>
    <t>KG-5.09</t>
  </si>
  <si>
    <t>KG-5.10</t>
  </si>
  <si>
    <t>KG-5.11</t>
  </si>
  <si>
    <t>KG-5.12</t>
  </si>
  <si>
    <t>KG-5.13</t>
  </si>
  <si>
    <t>KG-5.14</t>
  </si>
  <si>
    <t>KG-5.15</t>
  </si>
  <si>
    <t>Is het voertuigen voorzien van banden met een geluidsemissieniveau van tenminste 3 dB onder het in Verordening 661/2009, bijlage II, deel C vastgelegde maximum. Dit komt overeen met één ‘geluidsgolf’ op het EU-bandenetiket?</t>
  </si>
  <si>
    <t>Is het voertuigen voorzien van banden met een geluidsemissieniveau van tenminste 3 dB onder het in Verordening 661/2009, bijlage II, deel C vastgelegde maximum. Dit komt overeen met één ‘geluidsgolf’ op het EU-bandenetiket.</t>
  </si>
  <si>
    <t>Kwalitatieve gunningcriteria perceel 5</t>
  </si>
  <si>
    <t>Kwalitatieve gunningcriteria perceel 4</t>
  </si>
  <si>
    <t>Kwalitatieve gunningcriteria perceel 3</t>
  </si>
  <si>
    <t>Kwalitatieve gunningcriteria perceel 2</t>
  </si>
  <si>
    <t>Kwalitatieve gunningcriteria perceel 1</t>
  </si>
  <si>
    <t>Inhoud:</t>
  </si>
  <si>
    <t>Levering van personen- en bedrijfswagens</t>
  </si>
  <si>
    <t>Kwalitatieve gunningcriteria perceel 6</t>
  </si>
  <si>
    <t>975 -1.000 mm = 1/5 x maximale waarde
950 - 974 mm = 2/5 x maximale waarde
925 -949 mm = 3/5 x maximale waarde
900 -924mm = 4/5 x maximale waarde
minder 900 mm = maximale waarde</t>
  </si>
  <si>
    <t>625 -650 mm = 1/5 x maximale waarde
600 - 624 mm = 2/5 x maximale waarde
575 -599 mm = 3/5 x maximale waarde
550 -574 mm = 4/5 x maximale waarde
minder 550 mm = maximale waarde</t>
  </si>
  <si>
    <r>
      <rPr>
        <b/>
        <sz val="9"/>
        <color theme="1"/>
        <rFont val="Century Gothic"/>
        <family val="2"/>
      </rPr>
      <t>Gebruikerscomfort</t>
    </r>
    <r>
      <rPr>
        <sz val="9"/>
        <color theme="1"/>
        <rFont val="Century Gothic"/>
        <family val="2"/>
      </rPr>
      <t xml:space="preserve">
De onderstaande aspecten dienen als richtinggevend kader voor de inschrijver. De beoordeling vindt plaats op basis van het onderdeel gebruikscomfort als geheel en niet per afzonderlijk genoemd aspect.
• In- en uitstappen 
• Zitpositie  (ook voor langere mensen)
• Been en hoofdruimte
• Zicht rondom
• Geluid- en trilling beleving  
• Rij eigenschappen
• Bediening en ergonomie van de bedieningsorganen  </t>
    </r>
  </si>
  <si>
    <t>175 -180 gr/km = 1/5 x maximale waarde
170 - 174,99 gr/km = 2/5 x maximale waarde
165 -169,99 gr/km = 3/5 x maximale waarde
160 -164,99 gr/km = 4/5 x maximale waarde
minder dan 160gr/km = maximale waarde</t>
  </si>
  <si>
    <t>Kwalitatieve gunningscriteria Perceel 3 Elektrisch aangedreven kleine gesloten bestelwagen</t>
  </si>
  <si>
    <t>Kwalitatieve gunningscriteria Perceel 2 Elektrisch aangedreven middelgrote personenauto</t>
  </si>
  <si>
    <t>Kwalitatieve gunningscriteria Perceel 1 Elektrisch aangedreven kleine personenauto</t>
  </si>
  <si>
    <t>Is het   voertuig voorzien van een door de berijder instelbare snelheidsbegrenzer?</t>
  </si>
  <si>
    <t>Biedt inschrijver de mogelijkheid om bij schadereparatie gebruik te maken van hergebruikte onderdelen van gedemonteerde auto's? (indien inschrijver dit criterium met Ja beantwoord dient inschrijver in minimaal 30% van de schadereparaties opdrachtgever de mogelijkheid te bieden om hergebruikte onderdelen toe te passen)</t>
  </si>
  <si>
    <t xml:space="preserve"> waardering beoordelingsteam  / 5 x maximale punten</t>
  </si>
  <si>
    <t>Bijvoegen in de inschrijving</t>
  </si>
  <si>
    <t>Is het voertuig voorzien van Climate Control (dat wil zeggen automatische handhaving van de door de chauffeur ingestelde temperatuur zonder dat handelingen van de chauffeur hiervoor benodigd zijn)?</t>
  </si>
  <si>
    <t>Is het voertuig voorzien van een airbag voor de passagier?</t>
  </si>
  <si>
    <t xml:space="preserve">Het laadvermogen op kenteken bedraagt minimaal het in het programma van eisen vernoemde minimum. Een hoger laadvermogen is wenselijk. Hoeveel kilogram bedraagt het laadvermogen op kenteken? Berekening bijvoegen in de inschrijving </t>
  </si>
  <si>
    <t xml:space="preserve">De laadvloerhoogte onbelast bedraagt maximaal het in het programma van eisen vernoemde maximum. Lager is wenselijk.Hoeveel millimeter bedraagt de laadvloerhoogte onbelast in normale rijstand, gemeten aan de achterzijde van de laadbak ? Inschrijver dient een zijaanzicht tekening bijvoegen waaruit de totale hoogte van het voertuig blijkt. Tekening bijvoegen in de inschrijving </t>
  </si>
  <si>
    <t>KG-4.01</t>
  </si>
  <si>
    <t>KG-4.02</t>
  </si>
  <si>
    <t>KG-4.03</t>
  </si>
  <si>
    <t>KG-4.04</t>
  </si>
  <si>
    <t>KG-4.05</t>
  </si>
  <si>
    <t>KG-4.06</t>
  </si>
  <si>
    <t>KG-4.07</t>
  </si>
  <si>
    <t>KG-4.08</t>
  </si>
  <si>
    <t>KG-4.09</t>
  </si>
  <si>
    <t>KG-4.10</t>
  </si>
  <si>
    <t>KG-4.11</t>
  </si>
  <si>
    <t>KG-4.12</t>
  </si>
  <si>
    <t>KG-4.13</t>
  </si>
  <si>
    <t>KG-4.14</t>
  </si>
  <si>
    <t>KG-4.15</t>
  </si>
  <si>
    <t>KG-4.16</t>
  </si>
  <si>
    <t>KG-4.17</t>
  </si>
  <si>
    <t>Is het voertuig voorzien van een aandrijfmotor met als enige brandstof elektriciteit of waterstof?</t>
  </si>
  <si>
    <t>KG-4.18</t>
  </si>
  <si>
    <t>KG-4.19</t>
  </si>
  <si>
    <t>Kwalitatieve gunningscriteria Perceel 4 Bestelwagen met dubbele cabine en open laadbak rijbewijs B</t>
  </si>
  <si>
    <t xml:space="preserve">De draaicirkel bedraagt maximaal het in het programma van eisen vernoemde maximum. Hoeveel millimeter bedraagt de draaicirkel over de bumper (zo kort mogelijk is wenselijk) ? Tekening bijvoegen in de inschrijving </t>
  </si>
  <si>
    <t>KG-5.16</t>
  </si>
  <si>
    <t>KG-5.17</t>
  </si>
  <si>
    <t>KG-5.18</t>
  </si>
  <si>
    <t>KG-5.19</t>
  </si>
  <si>
    <t>Kwalitatieve gunningscriteria Perceel 5 Bestelwagen met open laadbak rijbewijs C1</t>
  </si>
  <si>
    <t xml:space="preserve">Is het stuurwiel van alle aangeboden voertuigen axiaal verstelbaar?  </t>
  </si>
  <si>
    <t xml:space="preserve">Is het stuurwiel van alle aangeboden voertuigen radiaal verstelbaar?  </t>
  </si>
  <si>
    <t>Zijn alle aangeboden voertuigen voorzien van Climate Control (dat wil zeggen automatische handhaving van de door de chauffeur ingestelde temperatuur zonder dat handelingen van de chauffeur hiervoor benodigd zijn)?</t>
  </si>
  <si>
    <t>Zijn alle aangeboden voertuigen voorzien van een aandrijfmotor met als enige brandstof elektriciteit of waterstof?</t>
  </si>
  <si>
    <t xml:space="preserve">Zijn alle aangeboden voertuigen voorzien van een bandenspanningscontrolesysteem, waarbij de bandenspanning voor elk wiel afzonderlijk wordt aangegeven,  in/op het dashboard en dat het systeem een waarschuwing geeft voor afwijkingen ten opzichte van de ingestelde basiswaarden? </t>
  </si>
  <si>
    <t>Zijn alle aangeboden voertuigen voorzien van een schakelindicator?</t>
  </si>
  <si>
    <t>Zijn alle aangeboden voertuigen voorzien van een aandrijfmotor met als enige brandstof benzine?</t>
  </si>
  <si>
    <t>Zijn alle aangeboden voertuigen voorzien van cruise control?</t>
  </si>
  <si>
    <t>Zijn alle aangeboden voertuigen voorzien van een door de berijder instelbare snelheidsbegrenzer?</t>
  </si>
  <si>
    <t>Zijn alle aangeboden voertuigen voorzien van een automatisch start/stop systeem?</t>
  </si>
  <si>
    <t>Zijn alle aangeboden voertuigen voorzien van banden met een geluidsemissieniveau van tenminste 3 dB onder het in Verordening 661/2009, bijlage II, deel C vastgelegde maximum. Dit komt overeen met één ‘geluidsgolf’ op het EU-bandenetiket?</t>
  </si>
  <si>
    <t>Zijn alle aangeboden voertuigen voorzien van banden met brandstof efficiency klasse A?</t>
  </si>
  <si>
    <t>Zijn alle aangeboden voertuigen voorzien van een airbag voor de passagier?</t>
  </si>
  <si>
    <t>Is het voertuig voorzien van banden met een geluidsemissieniveau van tenminste 3 dB onder het in Verordening 661/2009, bijlage II, deel C vastgelegde maximum. Dit komt overeen met één ‘geluidsgolf’ op het EU-bandenetiket?</t>
  </si>
  <si>
    <t>KG-5.20</t>
  </si>
  <si>
    <t>KG-6.01</t>
  </si>
  <si>
    <t>KG-6.05</t>
  </si>
  <si>
    <t>KG-6.06</t>
  </si>
  <si>
    <t>KG-6.07</t>
  </si>
  <si>
    <t>KG-6.08</t>
  </si>
  <si>
    <t>KG-6.09</t>
  </si>
  <si>
    <t>KG-6.10</t>
  </si>
  <si>
    <t>KG-6.11</t>
  </si>
  <si>
    <t>KG-6.12</t>
  </si>
  <si>
    <t>KG-6.13</t>
  </si>
  <si>
    <t>KG-6.14</t>
  </si>
  <si>
    <t>KG-6.15</t>
  </si>
  <si>
    <t>KG-6.16</t>
  </si>
  <si>
    <t>KG-6.17</t>
  </si>
  <si>
    <t>KG-6.18</t>
  </si>
  <si>
    <t>KG-6.19</t>
  </si>
  <si>
    <t>KG-4.20</t>
  </si>
  <si>
    <t xml:space="preserve">De CO2 uitstoot bedraagt maximaal het in het programma van eisen vernoemde maximum. Lager is wenselijk. Hoeveel bedraagt de daadwerkelijke CO2 uitstoot van het voertuig, uitgedrukt in (gr/km)? (gemeten conform WLTP (de uitstoot CO2 in g/km, gemeten tijdens een gecombineerde testrit op een rollenbank, die een rit bij lage, medium, hoge en extra hoge snelheid nabootst en tevens zoals vermeld op het kenteken).)
Inschrijver dient stukken ter onderbouwing van de ingevulde waarde bij te voegen in de inschrijving </t>
  </si>
  <si>
    <t>310 -320 gr/km = 1/5 x maximale waarde
300 - 309,99 gr/km = 2/5 x maximale waarde
290-299,99 gr/km = 3/5 x maximale waarde
280 -189,99 gr/km = 4/5 x maximale waarde
minder dan 280gr/km = maximale waarde</t>
  </si>
  <si>
    <t>KG-4.21</t>
  </si>
  <si>
    <r>
      <t xml:space="preserve">versie a ….… mm  
</t>
    </r>
    <r>
      <rPr>
        <u/>
        <sz val="9"/>
        <rFont val="Century Gothic"/>
        <family val="2"/>
      </rPr>
      <t>versie b ……. mm +</t>
    </r>
    <r>
      <rPr>
        <sz val="9"/>
        <rFont val="Century Gothic"/>
        <family val="2"/>
      </rPr>
      <t xml:space="preserve">
Totaal … mm</t>
    </r>
  </si>
  <si>
    <r>
      <t xml:space="preserve">versie a ….… kg
</t>
    </r>
    <r>
      <rPr>
        <u/>
        <sz val="9"/>
        <rFont val="Century Gothic"/>
        <family val="2"/>
      </rPr>
      <t>versie b ……. kg +</t>
    </r>
    <r>
      <rPr>
        <sz val="9"/>
        <rFont val="Century Gothic"/>
        <family val="2"/>
      </rPr>
      <t xml:space="preserve">
Totaal … kg</t>
    </r>
  </si>
  <si>
    <r>
      <t xml:space="preserve">versie a ….… mm
</t>
    </r>
    <r>
      <rPr>
        <u/>
        <sz val="9"/>
        <rFont val="Century Gothic"/>
        <family val="2"/>
      </rPr>
      <t>versie b ……. mm +</t>
    </r>
    <r>
      <rPr>
        <sz val="9"/>
        <rFont val="Century Gothic"/>
        <family val="2"/>
      </rPr>
      <t xml:space="preserve">
Totaal … mm / 2 = 
….. mm</t>
    </r>
  </si>
  <si>
    <r>
      <rPr>
        <b/>
        <sz val="9"/>
        <color theme="1"/>
        <rFont val="Century Gothic"/>
        <family val="2"/>
      </rPr>
      <t>Laadkraan (nieuwe laadkraan, niet bestaande)</t>
    </r>
    <r>
      <rPr>
        <sz val="9"/>
        <color theme="1"/>
        <rFont val="Century Gothic"/>
        <family val="2"/>
      </rPr>
      <t xml:space="preserve">
De onderstaande aspecten dienen als richtinggevend kader voor de inschrijver. De beoordeling vindt plaats op basis van het onderdeel gebruikscomfort als geheel en niet per afzonderlijk genoemd aspect.
-bediening van de laadkraan
- bediening van de steunpoten;
- snelheid van de laadkraan
- mogelijkheid tot nauwkeurig werken met de laadkraan
- veiligheid bij het werken</t>
    </r>
  </si>
  <si>
    <t>Kwalitatieve gunningscriteria Perceel 6 Bestel met ramen</t>
  </si>
  <si>
    <t>Is het voertuig voorzien van een door de berijder instelbare snelheidsbegrenzer?</t>
  </si>
  <si>
    <r>
      <t xml:space="preserve">In het kader van duurzaamheid een beschrijving van de maatregelen die genomen zijn ter bescherming van het milieu bij de </t>
    </r>
    <r>
      <rPr>
        <b/>
        <sz val="9"/>
        <rFont val="Century Gothic"/>
        <family val="2"/>
      </rPr>
      <t>productie</t>
    </r>
    <r>
      <rPr>
        <sz val="9"/>
        <rFont val="Century Gothic"/>
        <family val="2"/>
      </rPr>
      <t xml:space="preserve"> van het voertuig. Beschrijving bijvoegen in de inschrijving (maximaal 1 A4 enkelzijdig). </t>
    </r>
  </si>
  <si>
    <r>
      <t xml:space="preserve">In het kader van duurzaamheid een beschrijving van de maatregelen die genomen zijn ter bescherming van het milieu bij de </t>
    </r>
    <r>
      <rPr>
        <b/>
        <sz val="9"/>
        <rFont val="Century Gothic"/>
        <family val="2"/>
      </rPr>
      <t>productie</t>
    </r>
    <r>
      <rPr>
        <sz val="9"/>
        <rFont val="Century Gothic"/>
        <family val="2"/>
      </rPr>
      <t xml:space="preserve"> van het voertuig (zowel voertuig als opbouw). Beschrijving bijvoegen in de inschrijving (maximaal 2 A4 enkelzijdig). </t>
    </r>
  </si>
  <si>
    <r>
      <t xml:space="preserve">In het kader van duurzaamheid een beschrijving van de maatregelen die genomen zijn ter bescherming van het milieu bij de </t>
    </r>
    <r>
      <rPr>
        <b/>
        <sz val="9"/>
        <rFont val="Century Gothic"/>
        <family val="2"/>
      </rPr>
      <t>productie</t>
    </r>
    <r>
      <rPr>
        <sz val="9"/>
        <rFont val="Century Gothic"/>
        <family val="2"/>
      </rPr>
      <t xml:space="preserve"> van alle aangeboden voertuigen (zowel voertuig als opbouw). Beschrijving bijvoegen in de inschrijving (maximaal 2 A4 enkelzijdig). </t>
    </r>
  </si>
  <si>
    <r>
      <t xml:space="preserve">In het kader van duurzaamheid een beschrijving van de maatregelen die genomen zijn ter bescherming van het milieu bij de </t>
    </r>
    <r>
      <rPr>
        <b/>
        <sz val="9"/>
        <rFont val="Century Gothic"/>
        <family val="2"/>
      </rPr>
      <t>productie</t>
    </r>
    <r>
      <rPr>
        <sz val="9"/>
        <rFont val="Century Gothic"/>
        <family val="2"/>
      </rPr>
      <t xml:space="preserve"> van het voertuig. Beschrijving bijvoegen in de inschrijving (maximaal 2 A4 enkelzijdig). </t>
    </r>
  </si>
  <si>
    <t xml:space="preserve">Hoeveel millimeter bedraagt de draaicirkel over de bumper (zo kort mogelijk is wenselijk) ? Tekening bijvoegen in de inschrijving </t>
  </si>
  <si>
    <t>Is het voertuig voorzien van een elektrische aandrijfmotor met een vermogen van meer dan 100KW</t>
  </si>
  <si>
    <t xml:space="preserve">Hoeveel millimeter bedraagt de laadvloerhoogte onbelast in normale rijstand, gemeten aan de achterzijde van de laadruimte? (zo laag mogelijk is wenselijk)
 Inschrijver dient een zijaanzicht tekening bijvoegen waaruit de totale hoogte van het voertuig blijkt. Tekening bijvoegen in de inschrijving </t>
  </si>
  <si>
    <t>Is het voertuig voorzien van een brandstof/energieverbruik indicator via bijvoorbeeld een boordcomputer of signaleringsysteem?</t>
  </si>
  <si>
    <t>Zijn alle aangeboden voertuigen voorzien van een brandstof/energieverbruik indicator via bijvoorbeeld een boordcomputer of signaleringsysteem?</t>
  </si>
  <si>
    <t>KG-1.05</t>
  </si>
  <si>
    <t>KG-3.07</t>
  </si>
  <si>
    <t>KG-5.21</t>
  </si>
  <si>
    <t>KG-6.02</t>
  </si>
  <si>
    <t>KG-6.03</t>
  </si>
  <si>
    <t>KG-6.04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</si>
</sst>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413]\ * #,##0_ ;_ [$€-413]\ * \-#,##0_ ;_ [$€-413]\ * &quot;-&quot;??_ ;_ @_ "/>
    <numFmt numFmtId="166" formatCode="0.0"/>
  </numFmts>
  <fonts count="48"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indexed="8"/>
      <name val="Century Gothic"/>
      <family val="2"/>
    </font>
    <font>
      <b/>
      <sz val="9"/>
      <color indexed="8"/>
      <name val="Century Gothic"/>
      <family val="2"/>
    </font>
    <font>
      <sz val="10"/>
      <color rgb="FFFF0000"/>
      <name val="Century Gothic"/>
      <family val="2"/>
    </font>
    <font>
      <b/>
      <sz val="9"/>
      <name val="Century Gothic"/>
      <family val="2"/>
    </font>
    <font>
      <b/>
      <sz val="9"/>
      <color theme="1"/>
      <name val="Century Gothic"/>
      <family val="2"/>
    </font>
    <font>
      <sz val="10"/>
      <name val="Arial"/>
      <family val="2"/>
    </font>
    <font>
      <vertAlign val="subscript"/>
      <sz val="9"/>
      <name val="Century Gothic"/>
      <family val="2"/>
    </font>
    <font>
      <sz val="10"/>
      <color indexed="8"/>
      <name val="Century Gothic"/>
      <family val="2"/>
    </font>
    <font>
      <sz val="10"/>
      <color indexed="9"/>
      <name val="Century Gothic"/>
      <family val="2"/>
    </font>
    <font>
      <sz val="12"/>
      <name val="Century Gothic"/>
      <family val="2"/>
    </font>
    <font>
      <u/>
      <sz val="10"/>
      <color indexed="30"/>
      <name val="Century Gothic"/>
      <family val="2"/>
    </font>
    <font>
      <b/>
      <sz val="12"/>
      <color theme="1"/>
      <name val="Century Gothic"/>
      <family val="2"/>
    </font>
    <font>
      <sz val="9"/>
      <color rgb="FFFF0000"/>
      <name val="Century Gothic"/>
      <family val="2"/>
    </font>
    <font>
      <sz val="8"/>
      <name val="Arial"/>
      <family val="2"/>
    </font>
    <font>
      <sz val="8"/>
      <name val="Arial"/>
      <family val="2"/>
    </font>
    <font>
      <u/>
      <sz val="9"/>
      <name val="Century Gothic"/>
      <family val="2"/>
    </font>
    <font>
      <sz val="12"/>
      <color theme="1"/>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FFCC"/>
        <bgColor indexed="64"/>
      </patternFill>
    </fill>
    <fill>
      <patternFill patternType="solid">
        <fgColor theme="0"/>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30"/>
      </right>
      <top/>
      <bottom style="thin">
        <color indexed="30"/>
      </bottom>
      <diagonal/>
    </border>
    <border>
      <left/>
      <right/>
      <top/>
      <bottom style="thin">
        <color indexed="30"/>
      </bottom>
      <diagonal/>
    </border>
    <border>
      <left style="thin">
        <color indexed="30"/>
      </left>
      <right/>
      <top/>
      <bottom style="thin">
        <color indexed="30"/>
      </bottom>
      <diagonal/>
    </border>
    <border>
      <left/>
      <right style="thin">
        <color indexed="30"/>
      </right>
      <top/>
      <bottom/>
      <diagonal/>
    </border>
    <border>
      <left style="thin">
        <color indexed="30"/>
      </left>
      <right/>
      <top/>
      <bottom/>
      <diagonal/>
    </border>
    <border>
      <left/>
      <right style="thin">
        <color indexed="30"/>
      </right>
      <top style="thin">
        <color indexed="30"/>
      </top>
      <bottom/>
      <diagonal/>
    </border>
    <border>
      <left/>
      <right/>
      <top style="thin">
        <color indexed="30"/>
      </top>
      <bottom/>
      <diagonal/>
    </border>
    <border>
      <left style="thin">
        <color indexed="30"/>
      </left>
      <right/>
      <top style="thin">
        <color indexed="30"/>
      </top>
      <bottom/>
      <diagonal/>
    </border>
    <border>
      <left style="thin">
        <color indexed="64"/>
      </left>
      <right/>
      <top/>
      <bottom style="thin">
        <color indexed="64"/>
      </bottom>
      <diagonal/>
    </border>
    <border>
      <left/>
      <right style="thin">
        <color indexed="64"/>
      </right>
      <top/>
      <bottom style="thin">
        <color indexed="64"/>
      </bottom>
      <diagonal/>
    </border>
  </borders>
  <cellStyleXfs count="678">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10"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36" fillId="0" borderId="0" applyFont="0" applyFill="0" applyBorder="0" applyAlignment="0" applyProtection="0"/>
  </cellStyleXfs>
  <cellXfs count="150">
    <xf numFmtId="0" fontId="0" fillId="0" borderId="0" xfId="0"/>
    <xf numFmtId="0" fontId="9" fillId="0" borderId="0" xfId="544" applyFont="1" applyBorder="1" applyAlignment="1">
      <alignment horizontal="center" vertical="center" wrapText="1"/>
    </xf>
    <xf numFmtId="0" fontId="9" fillId="0" borderId="0" xfId="544" applyFont="1" applyFill="1" applyBorder="1" applyAlignment="1">
      <alignment vertical="center" wrapText="1"/>
    </xf>
    <xf numFmtId="0" fontId="8" fillId="25" borderId="10" xfId="544" applyFont="1" applyFill="1" applyBorder="1" applyAlignment="1">
      <alignment horizontal="center" vertical="center" wrapText="1"/>
    </xf>
    <xf numFmtId="0" fontId="9" fillId="0" borderId="0" xfId="544" applyFont="1" applyFill="1" applyBorder="1" applyAlignment="1">
      <alignment horizontal="center" vertical="center" wrapText="1"/>
    </xf>
    <xf numFmtId="0" fontId="11" fillId="26" borderId="10" xfId="0" applyFont="1" applyFill="1" applyBorder="1" applyAlignment="1">
      <alignment horizontal="center" vertical="center" wrapText="1"/>
    </xf>
    <xf numFmtId="0" fontId="7" fillId="24" borderId="13" xfId="544" applyFont="1" applyFill="1" applyBorder="1" applyAlignment="1">
      <alignment horizontal="center" vertical="center" wrapText="1"/>
    </xf>
    <xf numFmtId="0" fontId="11"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0" xfId="0" applyFont="1" applyFill="1" applyBorder="1" applyAlignment="1">
      <alignment vertical="center" wrapText="1"/>
    </xf>
    <xf numFmtId="0" fontId="32" fillId="0" borderId="14" xfId="0" applyFont="1" applyFill="1" applyBorder="1" applyAlignment="1">
      <alignment horizontal="right" vertical="center" wrapText="1"/>
    </xf>
    <xf numFmtId="0" fontId="9" fillId="0" borderId="0" xfId="544" applyFont="1" applyBorder="1" applyAlignment="1">
      <alignment vertical="center" wrapText="1"/>
    </xf>
    <xf numFmtId="0" fontId="11" fillId="27" borderId="10" xfId="0" applyFont="1" applyFill="1" applyBorder="1" applyAlignment="1">
      <alignment horizontal="center" vertical="center" wrapText="1"/>
    </xf>
    <xf numFmtId="2" fontId="11" fillId="27" borderId="10" xfId="544" applyNumberFormat="1" applyFont="1" applyFill="1" applyBorder="1" applyAlignment="1">
      <alignment horizontal="center" vertical="center" wrapText="1"/>
    </xf>
    <xf numFmtId="0" fontId="11" fillId="0" borderId="12" xfId="0" applyFont="1" applyFill="1" applyBorder="1" applyAlignment="1">
      <alignment horizontal="center" vertical="center" wrapText="1"/>
    </xf>
    <xf numFmtId="0" fontId="33" fillId="0" borderId="0" xfId="544" applyFont="1" applyBorder="1" applyAlignment="1">
      <alignment vertical="center" wrapText="1"/>
    </xf>
    <xf numFmtId="0" fontId="33" fillId="0" borderId="0" xfId="544" applyFont="1" applyFill="1" applyBorder="1" applyAlignment="1">
      <alignment vertical="center" wrapText="1"/>
    </xf>
    <xf numFmtId="0" fontId="11" fillId="0" borderId="0" xfId="544" applyFont="1" applyFill="1" applyBorder="1" applyAlignment="1">
      <alignment vertical="center" wrapText="1"/>
    </xf>
    <xf numFmtId="0" fontId="7" fillId="0" borderId="0" xfId="544"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0" xfId="544" applyFont="1" applyFill="1" applyBorder="1" applyAlignment="1">
      <alignment vertical="center" wrapText="1"/>
    </xf>
    <xf numFmtId="0" fontId="4" fillId="0" borderId="0" xfId="0" applyFont="1" applyFill="1" applyBorder="1" applyAlignment="1">
      <alignment vertical="center" wrapText="1"/>
    </xf>
    <xf numFmtId="0" fontId="8" fillId="0" borderId="0" xfId="544" applyFont="1" applyFill="1" applyBorder="1" applyAlignment="1">
      <alignment horizontal="center" vertical="center" wrapText="1"/>
    </xf>
    <xf numFmtId="0" fontId="8" fillId="0" borderId="0" xfId="544" applyFont="1" applyFill="1" applyBorder="1" applyAlignment="1">
      <alignment vertical="center" wrapText="1"/>
    </xf>
    <xf numFmtId="0" fontId="7" fillId="24" borderId="13" xfId="0" applyFont="1" applyFill="1" applyBorder="1" applyAlignment="1">
      <alignment horizontal="center" vertical="center" wrapText="1"/>
    </xf>
    <xf numFmtId="0" fontId="38" fillId="0" borderId="0" xfId="544" applyFont="1" applyFill="1" applyBorder="1" applyAlignment="1">
      <alignment vertical="center" wrapText="1"/>
    </xf>
    <xf numFmtId="0" fontId="38" fillId="0" borderId="0" xfId="544" applyFont="1" applyFill="1" applyBorder="1" applyAlignment="1">
      <alignment horizontal="center" vertical="center" wrapText="1"/>
    </xf>
    <xf numFmtId="0" fontId="9" fillId="0" borderId="0" xfId="544" applyFont="1" applyFill="1" applyBorder="1" applyAlignment="1">
      <alignment horizontal="left" vertical="center" wrapText="1"/>
    </xf>
    <xf numFmtId="0" fontId="7" fillId="0" borderId="0" xfId="544" applyFont="1" applyFill="1" applyBorder="1" applyAlignment="1">
      <alignment vertical="center" wrapText="1"/>
    </xf>
    <xf numFmtId="0" fontId="39" fillId="0" borderId="0" xfId="544" applyFont="1" applyFill="1" applyBorder="1" applyAlignment="1">
      <alignment vertical="center" wrapText="1"/>
    </xf>
    <xf numFmtId="165" fontId="8" fillId="25" borderId="10" xfId="544" applyNumberFormat="1" applyFont="1" applyFill="1" applyBorder="1" applyAlignment="1">
      <alignment horizontal="center" vertical="center" wrapText="1"/>
    </xf>
    <xf numFmtId="0" fontId="8" fillId="25" borderId="10" xfId="544" applyFont="1" applyFill="1" applyBorder="1" applyAlignment="1">
      <alignment vertical="center" wrapText="1"/>
    </xf>
    <xf numFmtId="0" fontId="11" fillId="0" borderId="10" xfId="0" applyFont="1" applyFill="1" applyBorder="1" applyAlignment="1">
      <alignment vertical="center" wrapText="1"/>
    </xf>
    <xf numFmtId="0" fontId="4" fillId="0" borderId="10" xfId="0" applyFont="1" applyFill="1" applyBorder="1" applyAlignment="1">
      <alignment vertical="center" wrapText="1"/>
    </xf>
    <xf numFmtId="0" fontId="7" fillId="24" borderId="13" xfId="544" applyFont="1" applyFill="1" applyBorder="1" applyAlignment="1">
      <alignment vertical="center" wrapText="1"/>
    </xf>
    <xf numFmtId="1" fontId="11" fillId="0" borderId="10" xfId="677" applyNumberFormat="1" applyFont="1" applyFill="1" applyBorder="1" applyAlignment="1">
      <alignment horizontal="center" vertical="center" wrapText="1"/>
    </xf>
    <xf numFmtId="0" fontId="11" fillId="0" borderId="14" xfId="0" applyFont="1" applyFill="1" applyBorder="1" applyAlignment="1">
      <alignment vertical="center" wrapText="1"/>
    </xf>
    <xf numFmtId="1" fontId="11" fillId="0" borderId="10" xfId="661" applyNumberFormat="1" applyFont="1" applyFill="1" applyBorder="1" applyAlignment="1">
      <alignment horizontal="center" vertical="center" wrapText="1"/>
    </xf>
    <xf numFmtId="0" fontId="9" fillId="0" borderId="0" xfId="543" applyFont="1"/>
    <xf numFmtId="0" fontId="9" fillId="0" borderId="18" xfId="543" applyFont="1" applyBorder="1"/>
    <xf numFmtId="0" fontId="9" fillId="0" borderId="19" xfId="543" applyFont="1" applyBorder="1"/>
    <xf numFmtId="0" fontId="9" fillId="0" borderId="20" xfId="543" applyFont="1" applyBorder="1"/>
    <xf numFmtId="0" fontId="9" fillId="0" borderId="21" xfId="543" applyFont="1" applyBorder="1" applyAlignment="1">
      <alignment vertical="top"/>
    </xf>
    <xf numFmtId="0" fontId="11" fillId="0" borderId="0" xfId="543" applyFont="1" applyBorder="1" applyAlignment="1"/>
    <xf numFmtId="0" fontId="9" fillId="0" borderId="0" xfId="543" applyFont="1" applyBorder="1"/>
    <xf numFmtId="0" fontId="9" fillId="0" borderId="22" xfId="543" applyFont="1" applyBorder="1" applyAlignment="1">
      <alignment vertical="top"/>
    </xf>
    <xf numFmtId="0" fontId="9" fillId="0" borderId="0" xfId="543" applyFont="1" applyBorder="1" applyAlignment="1">
      <alignment vertical="top"/>
    </xf>
    <xf numFmtId="0" fontId="8" fillId="0" borderId="21" xfId="543" applyFont="1" applyBorder="1" applyAlignment="1"/>
    <xf numFmtId="0" fontId="8" fillId="0" borderId="0" xfId="543" applyFont="1" applyBorder="1" applyAlignment="1"/>
    <xf numFmtId="0" fontId="8" fillId="0" borderId="22" xfId="543" applyFont="1" applyBorder="1" applyAlignment="1"/>
    <xf numFmtId="0" fontId="40" fillId="0" borderId="0" xfId="543" applyFont="1"/>
    <xf numFmtId="0" fontId="12" fillId="0" borderId="21" xfId="543" applyFont="1" applyBorder="1" applyAlignment="1"/>
    <xf numFmtId="0" fontId="12" fillId="0" borderId="0" xfId="543" applyFont="1" applyBorder="1" applyAlignment="1"/>
    <xf numFmtId="0" fontId="12" fillId="0" borderId="22" xfId="543" applyFont="1" applyBorder="1" applyAlignment="1"/>
    <xf numFmtId="0" fontId="9" fillId="0" borderId="21" xfId="543" applyFont="1" applyBorder="1"/>
    <xf numFmtId="0" fontId="41" fillId="0" borderId="0" xfId="543" applyFont="1" applyBorder="1"/>
    <xf numFmtId="0" fontId="9" fillId="0" borderId="22" xfId="543" applyFont="1" applyBorder="1"/>
    <xf numFmtId="0" fontId="9" fillId="0" borderId="23" xfId="543" applyFont="1" applyBorder="1"/>
    <xf numFmtId="0" fontId="9" fillId="0" borderId="24" xfId="543" applyFont="1" applyBorder="1"/>
    <xf numFmtId="0" fontId="9" fillId="0" borderId="25" xfId="543" applyFont="1" applyBorder="1"/>
    <xf numFmtId="0" fontId="3" fillId="0" borderId="10" xfId="0" applyFont="1" applyFill="1" applyBorder="1" applyAlignment="1">
      <alignment horizontal="center" vertical="center" wrapText="1"/>
    </xf>
    <xf numFmtId="0" fontId="3" fillId="28" borderId="10" xfId="543" applyFont="1" applyFill="1" applyBorder="1" applyAlignment="1">
      <alignment vertical="center" wrapText="1"/>
    </xf>
    <xf numFmtId="0" fontId="2" fillId="0" borderId="10" xfId="0" applyFont="1" applyFill="1" applyBorder="1" applyAlignment="1">
      <alignment horizontal="center" vertical="center" wrapText="1"/>
    </xf>
    <xf numFmtId="166" fontId="11" fillId="0" borderId="10" xfId="677" applyNumberFormat="1" applyFont="1" applyFill="1" applyBorder="1" applyAlignment="1">
      <alignment horizontal="center" vertical="center" wrapText="1"/>
    </xf>
    <xf numFmtId="0" fontId="43" fillId="0" borderId="0" xfId="0" applyFont="1" applyFill="1" applyBorder="1" applyAlignment="1">
      <alignment horizontal="left" vertical="center" wrapText="1"/>
    </xf>
    <xf numFmtId="0" fontId="43" fillId="0" borderId="0" xfId="544" applyFont="1" applyBorder="1" applyAlignment="1">
      <alignment horizontal="left" wrapText="1"/>
    </xf>
    <xf numFmtId="0" fontId="43" fillId="0" borderId="0" xfId="0" applyFont="1" applyFill="1" applyBorder="1" applyAlignment="1">
      <alignment horizontal="left" wrapText="1"/>
    </xf>
    <xf numFmtId="0" fontId="43" fillId="0" borderId="0" xfId="0" applyFont="1" applyBorder="1" applyAlignment="1">
      <alignment horizontal="left" wrapText="1"/>
    </xf>
    <xf numFmtId="0" fontId="43" fillId="0" borderId="17" xfId="0" applyFont="1" applyFill="1" applyBorder="1" applyAlignment="1">
      <alignment vertical="center"/>
    </xf>
    <xf numFmtId="0" fontId="43" fillId="0" borderId="0" xfId="544" applyFont="1" applyFill="1" applyBorder="1" applyAlignment="1">
      <alignment horizontal="left" wrapText="1"/>
    </xf>
    <xf numFmtId="0" fontId="1" fillId="0" borderId="10" xfId="0" applyFont="1" applyFill="1" applyBorder="1" applyAlignment="1">
      <alignment vertical="center" wrapText="1"/>
    </xf>
    <xf numFmtId="0" fontId="1" fillId="28" borderId="10" xfId="543" applyFont="1" applyFill="1" applyBorder="1" applyAlignment="1">
      <alignment vertical="center" wrapText="1"/>
    </xf>
    <xf numFmtId="0" fontId="11" fillId="0" borderId="10" xfId="543" applyFont="1" applyBorder="1" applyAlignment="1">
      <alignment vertical="center" wrapText="1"/>
    </xf>
    <xf numFmtId="0" fontId="11" fillId="28" borderId="10" xfId="543" quotePrefix="1" applyFont="1" applyFill="1" applyBorder="1" applyAlignment="1">
      <alignment horizontal="center" vertical="center" wrapText="1"/>
    </xf>
    <xf numFmtId="0" fontId="11" fillId="28" borderId="10" xfId="543" applyFont="1" applyFill="1" applyBorder="1" applyAlignment="1">
      <alignment horizontal="center" vertical="center" wrapText="1"/>
    </xf>
    <xf numFmtId="1" fontId="34" fillId="0" borderId="11" xfId="677" applyNumberFormat="1" applyFont="1" applyFill="1" applyBorder="1" applyAlignment="1">
      <alignment horizontal="center" vertical="center" wrapText="1"/>
    </xf>
    <xf numFmtId="0" fontId="1" fillId="0" borderId="0" xfId="0" applyFont="1" applyFill="1" applyBorder="1" applyAlignment="1">
      <alignment horizontal="left" vertical="center" wrapText="1"/>
    </xf>
    <xf numFmtId="0" fontId="9" fillId="0" borderId="0" xfId="544" applyFont="1" applyAlignment="1">
      <alignment vertical="center" wrapText="1"/>
    </xf>
    <xf numFmtId="0" fontId="33" fillId="0" borderId="0" xfId="544" applyFont="1" applyAlignment="1">
      <alignment vertical="center" wrapText="1"/>
    </xf>
    <xf numFmtId="0" fontId="9" fillId="0" borderId="0" xfId="544" applyFont="1" applyAlignment="1">
      <alignment horizontal="center" vertical="center" wrapText="1"/>
    </xf>
    <xf numFmtId="0" fontId="38" fillId="0" borderId="0" xfId="544" applyFont="1" applyAlignment="1">
      <alignment vertical="center" wrapText="1"/>
    </xf>
    <xf numFmtId="0" fontId="8" fillId="0" borderId="0" xfId="544" applyFont="1" applyAlignment="1">
      <alignment horizontal="center" vertical="center" wrapText="1"/>
    </xf>
    <xf numFmtId="0" fontId="8" fillId="0" borderId="0" xfId="544" applyFont="1" applyAlignment="1">
      <alignment vertical="center" wrapText="1"/>
    </xf>
    <xf numFmtId="0" fontId="38" fillId="0" borderId="0" xfId="544" applyFont="1" applyAlignment="1">
      <alignment horizontal="center" vertical="center" wrapText="1"/>
    </xf>
    <xf numFmtId="0" fontId="9" fillId="0" borderId="0" xfId="544" applyFont="1" applyAlignment="1">
      <alignment horizontal="left" vertical="center" wrapText="1"/>
    </xf>
    <xf numFmtId="0" fontId="7" fillId="0" borderId="0" xfId="544" applyFont="1" applyAlignment="1">
      <alignment horizontal="center" vertical="center" wrapText="1"/>
    </xf>
    <xf numFmtId="0" fontId="7" fillId="0" borderId="0" xfId="544" applyFont="1" applyAlignment="1">
      <alignment vertical="center" wrapText="1"/>
    </xf>
    <xf numFmtId="0" fontId="39" fillId="0" borderId="0" xfId="544" applyFont="1" applyAlignment="1">
      <alignment vertical="center" wrapText="1"/>
    </xf>
    <xf numFmtId="0" fontId="11" fillId="0" borderId="0" xfId="543" applyFont="1" applyAlignment="1">
      <alignment horizontal="center" vertical="center" wrapText="1"/>
    </xf>
    <xf numFmtId="0" fontId="31" fillId="0" borderId="0" xfId="543" applyFont="1" applyAlignment="1">
      <alignment horizontal="center" vertical="center" wrapText="1"/>
    </xf>
    <xf numFmtId="0" fontId="31" fillId="0" borderId="0" xfId="543" applyFont="1" applyAlignment="1">
      <alignment vertical="center" wrapText="1"/>
    </xf>
    <xf numFmtId="0" fontId="32" fillId="0" borderId="14" xfId="543" applyFont="1" applyBorder="1" applyAlignment="1">
      <alignment horizontal="right" vertical="center" wrapText="1"/>
    </xf>
    <xf numFmtId="0" fontId="1" fillId="0" borderId="10" xfId="543" applyFont="1" applyBorder="1" applyAlignment="1">
      <alignment horizontal="center" vertical="center" wrapText="1"/>
    </xf>
    <xf numFmtId="0" fontId="1" fillId="0" borderId="12" xfId="543" applyFont="1" applyBorder="1" applyAlignment="1">
      <alignment horizontal="center" vertical="center" wrapText="1"/>
    </xf>
    <xf numFmtId="0" fontId="11" fillId="26" borderId="10" xfId="543" applyFont="1" applyFill="1" applyBorder="1" applyAlignment="1">
      <alignment horizontal="center" vertical="center" wrapText="1"/>
    </xf>
    <xf numFmtId="0" fontId="11" fillId="0" borderId="12" xfId="543" applyFont="1" applyBorder="1" applyAlignment="1">
      <alignment horizontal="center" vertical="center" wrapText="1"/>
    </xf>
    <xf numFmtId="0" fontId="11" fillId="27" borderId="10" xfId="543" applyFont="1" applyFill="1" applyBorder="1" applyAlignment="1">
      <alignment horizontal="center" vertical="center" wrapText="1"/>
    </xf>
    <xf numFmtId="0" fontId="1" fillId="0" borderId="10" xfId="543" applyFont="1" applyBorder="1" applyAlignment="1">
      <alignment vertical="center" wrapText="1"/>
    </xf>
    <xf numFmtId="0" fontId="11" fillId="0" borderId="14" xfId="543" applyFont="1" applyBorder="1" applyAlignment="1">
      <alignment vertical="center" wrapText="1"/>
    </xf>
    <xf numFmtId="0" fontId="7" fillId="24" borderId="13" xfId="543" applyFont="1" applyFill="1" applyBorder="1" applyAlignment="1">
      <alignment horizontal="center" vertical="center" wrapText="1"/>
    </xf>
    <xf numFmtId="0" fontId="32" fillId="0" borderId="10" xfId="0" applyFont="1" applyFill="1" applyBorder="1" applyAlignment="1">
      <alignment horizontal="right" vertical="center" wrapText="1"/>
    </xf>
    <xf numFmtId="0" fontId="1" fillId="0" borderId="0" xfId="544" applyFont="1" applyBorder="1" applyAlignment="1">
      <alignment horizontal="left" vertical="center" wrapText="1"/>
    </xf>
    <xf numFmtId="0" fontId="47" fillId="0" borderId="17" xfId="544" applyFont="1" applyBorder="1" applyAlignment="1">
      <alignment horizontal="left" vertical="center" wrapText="1"/>
    </xf>
    <xf numFmtId="0" fontId="30" fillId="0" borderId="0" xfId="544" applyFont="1" applyFill="1" applyBorder="1" applyAlignment="1">
      <alignment horizontal="left" vertical="center" wrapText="1"/>
    </xf>
    <xf numFmtId="0" fontId="1" fillId="0" borderId="0" xfId="0" applyFont="1" applyFill="1" applyBorder="1" applyAlignment="1">
      <alignment horizontal="left" vertical="center"/>
    </xf>
    <xf numFmtId="0" fontId="30" fillId="0" borderId="0" xfId="0" applyFont="1" applyFill="1" applyBorder="1" applyAlignment="1">
      <alignment horizontal="left" vertical="center" wrapText="1"/>
    </xf>
    <xf numFmtId="0" fontId="30" fillId="0" borderId="0" xfId="544" applyFont="1" applyBorder="1" applyAlignment="1">
      <alignment horizontal="left" vertical="center" wrapText="1"/>
    </xf>
    <xf numFmtId="166" fontId="11" fillId="0" borderId="10" xfId="661" applyNumberFormat="1" applyFont="1" applyFill="1" applyBorder="1" applyAlignment="1">
      <alignment horizontal="center" vertical="center" wrapText="1"/>
    </xf>
    <xf numFmtId="0" fontId="7" fillId="24" borderId="10" xfId="0" applyFont="1" applyFill="1" applyBorder="1" applyAlignment="1">
      <alignment horizontal="center" vertical="center" wrapText="1"/>
    </xf>
    <xf numFmtId="0" fontId="7" fillId="24" borderId="10" xfId="544" applyFont="1" applyFill="1" applyBorder="1" applyAlignment="1">
      <alignment vertical="center" wrapText="1"/>
    </xf>
    <xf numFmtId="0" fontId="7" fillId="24" borderId="10" xfId="544"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 fillId="0" borderId="10" xfId="0" applyFont="1" applyFill="1" applyBorder="1" applyAlignment="1">
      <alignment horizontal="center" vertical="center" wrapText="1"/>
    </xf>
    <xf numFmtId="2" fontId="11" fillId="0" borderId="10" xfId="677" applyNumberFormat="1" applyFont="1" applyFill="1" applyBorder="1" applyAlignment="1">
      <alignment horizontal="center" vertical="center" wrapText="1"/>
    </xf>
    <xf numFmtId="166" fontId="8" fillId="25" borderId="10" xfId="544" applyNumberFormat="1" applyFont="1" applyFill="1" applyBorder="1" applyAlignment="1">
      <alignment horizontal="center" vertical="center" wrapText="1"/>
    </xf>
    <xf numFmtId="1" fontId="34" fillId="0" borderId="11" xfId="661" applyNumberFormat="1" applyFont="1" applyFill="1" applyBorder="1" applyAlignment="1">
      <alignment horizontal="center" vertical="center" wrapText="1"/>
    </xf>
    <xf numFmtId="1" fontId="34" fillId="0" borderId="10" xfId="677" applyNumberFormat="1" applyFont="1" applyFill="1" applyBorder="1" applyAlignment="1">
      <alignment horizontal="center" vertical="center" wrapText="1"/>
    </xf>
    <xf numFmtId="0" fontId="4" fillId="0" borderId="0" xfId="544" applyFont="1" applyFill="1" applyBorder="1" applyAlignment="1">
      <alignment horizontal="left" wrapText="1"/>
    </xf>
    <xf numFmtId="0" fontId="4" fillId="0" borderId="0" xfId="0" applyFont="1" applyFill="1" applyBorder="1" applyAlignment="1">
      <alignment horizontal="left" wrapText="1"/>
    </xf>
    <xf numFmtId="0" fontId="4" fillId="0" borderId="0" xfId="0" applyFont="1" applyFill="1" applyBorder="1" applyAlignment="1">
      <alignment horizontal="left" vertical="center" wrapText="1"/>
    </xf>
    <xf numFmtId="0" fontId="11" fillId="0" borderId="17" xfId="0" applyFont="1" applyFill="1" applyBorder="1" applyAlignment="1">
      <alignment vertical="center" wrapText="1"/>
    </xf>
    <xf numFmtId="0" fontId="11" fillId="0" borderId="17" xfId="0" applyFont="1" applyFill="1" applyBorder="1" applyAlignment="1">
      <alignment vertical="center"/>
    </xf>
    <xf numFmtId="0" fontId="11" fillId="0" borderId="0" xfId="0" applyFont="1" applyFill="1" applyBorder="1" applyAlignment="1">
      <alignment vertical="center"/>
    </xf>
    <xf numFmtId="0" fontId="1" fillId="0" borderId="0" xfId="0" applyFont="1" applyFill="1" applyBorder="1" applyAlignment="1">
      <alignment horizontal="left" wrapText="1"/>
    </xf>
    <xf numFmtId="0" fontId="4" fillId="0" borderId="17" xfId="0" applyFont="1" applyFill="1" applyBorder="1" applyAlignment="1">
      <alignment vertical="center"/>
    </xf>
    <xf numFmtId="0" fontId="1" fillId="0" borderId="0" xfId="544" applyFont="1" applyFill="1" applyAlignment="1">
      <alignment horizontal="left" wrapText="1"/>
    </xf>
    <xf numFmtId="0" fontId="1" fillId="0" borderId="0" xfId="543" applyFont="1" applyFill="1" applyAlignment="1">
      <alignment horizontal="left" wrapText="1"/>
    </xf>
    <xf numFmtId="0" fontId="1" fillId="0" borderId="0" xfId="543" applyFont="1" applyFill="1" applyAlignment="1">
      <alignment horizontal="left" vertical="center" wrapText="1"/>
    </xf>
    <xf numFmtId="0" fontId="1" fillId="0" borderId="17" xfId="543" applyFont="1" applyFill="1" applyBorder="1" applyAlignment="1">
      <alignment vertical="center" wrapText="1"/>
    </xf>
    <xf numFmtId="0" fontId="1" fillId="0" borderId="17" xfId="543" applyFont="1" applyFill="1" applyBorder="1" applyAlignment="1">
      <alignment vertical="center"/>
    </xf>
    <xf numFmtId="0" fontId="1" fillId="0" borderId="0" xfId="544" applyFont="1" applyFill="1" applyBorder="1" applyAlignment="1">
      <alignment horizontal="left" wrapText="1"/>
    </xf>
    <xf numFmtId="0" fontId="1" fillId="0" borderId="17" xfId="0" applyFont="1" applyFill="1" applyBorder="1" applyAlignment="1">
      <alignment vertical="center"/>
    </xf>
    <xf numFmtId="0" fontId="32" fillId="0" borderId="26" xfId="0" applyFont="1" applyFill="1" applyBorder="1" applyAlignment="1">
      <alignment horizontal="right" vertical="center" wrapText="1"/>
    </xf>
    <xf numFmtId="1" fontId="34" fillId="0" borderId="27" xfId="677" applyNumberFormat="1" applyFont="1" applyFill="1" applyBorder="1" applyAlignment="1">
      <alignment horizontal="center" vertical="center" wrapText="1"/>
    </xf>
    <xf numFmtId="0" fontId="1" fillId="0" borderId="10" xfId="543" applyFont="1" applyFill="1" applyBorder="1" applyAlignment="1">
      <alignment vertical="center" wrapText="1"/>
    </xf>
    <xf numFmtId="0" fontId="43" fillId="0" borderId="17" xfId="0" applyFont="1" applyFill="1" applyBorder="1" applyAlignment="1">
      <alignment vertical="center" wrapText="1"/>
    </xf>
    <xf numFmtId="0" fontId="43" fillId="0" borderId="0" xfId="0" applyFont="1" applyFill="1" applyBorder="1" applyAlignment="1">
      <alignment vertical="center"/>
    </xf>
    <xf numFmtId="0" fontId="43" fillId="0" borderId="17" xfId="543" applyFont="1" applyFill="1" applyBorder="1" applyAlignment="1">
      <alignment vertical="center" wrapText="1"/>
    </xf>
    <xf numFmtId="0" fontId="43" fillId="0" borderId="0" xfId="543" applyFont="1" applyFill="1" applyBorder="1" applyAlignment="1">
      <alignment vertical="center" wrapText="1"/>
    </xf>
    <xf numFmtId="0" fontId="42" fillId="0" borderId="22" xfId="543" applyFont="1" applyFill="1" applyBorder="1" applyAlignment="1">
      <alignment horizontal="center" vertical="center" wrapText="1"/>
    </xf>
    <xf numFmtId="0" fontId="42" fillId="0" borderId="0" xfId="543" applyFont="1" applyFill="1" applyBorder="1" applyAlignment="1">
      <alignment horizontal="center" vertical="center" wrapText="1"/>
    </xf>
    <xf numFmtId="0" fontId="42" fillId="0" borderId="21" xfId="543" applyFont="1" applyFill="1" applyBorder="1" applyAlignment="1">
      <alignment horizontal="center" vertical="center" wrapText="1"/>
    </xf>
    <xf numFmtId="0" fontId="11" fillId="0" borderId="0" xfId="543" applyFont="1" applyBorder="1" applyAlignment="1">
      <alignment horizontal="left" vertical="center" wrapText="1"/>
    </xf>
    <xf numFmtId="0" fontId="12" fillId="0" borderId="10" xfId="544" applyFont="1" applyBorder="1" applyAlignment="1">
      <alignment horizontal="left" wrapText="1"/>
    </xf>
    <xf numFmtId="0" fontId="12" fillId="27" borderId="10" xfId="544" applyFont="1" applyFill="1" applyBorder="1" applyAlignment="1">
      <alignment horizontal="left" wrapText="1"/>
    </xf>
    <xf numFmtId="0" fontId="12" fillId="0" borderId="16" xfId="544" applyFont="1" applyBorder="1" applyAlignment="1">
      <alignment horizontal="left" wrapText="1"/>
    </xf>
    <xf numFmtId="0" fontId="12" fillId="0" borderId="15" xfId="544" applyFont="1" applyBorder="1" applyAlignment="1">
      <alignment horizontal="left" wrapText="1"/>
    </xf>
    <xf numFmtId="0" fontId="12" fillId="27" borderId="12" xfId="544" applyFont="1" applyFill="1" applyBorder="1" applyAlignment="1">
      <alignment horizontal="left" wrapText="1"/>
    </xf>
    <xf numFmtId="0" fontId="11" fillId="0" borderId="10" xfId="543" applyFont="1" applyBorder="1" applyAlignment="1">
      <alignment horizontal="center" vertical="center" wrapText="1"/>
    </xf>
  </cellXfs>
  <cellStyles count="67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xfId="677" builtinId="4"/>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1</xdr:row>
      <xdr:rowOff>704850</xdr:rowOff>
    </xdr:from>
    <xdr:to>
      <xdr:col>8</xdr:col>
      <xdr:colOff>824865</xdr:colOff>
      <xdr:row>2</xdr:row>
      <xdr:rowOff>9525</xdr:rowOff>
    </xdr:to>
    <xdr:pic>
      <xdr:nvPicPr>
        <xdr:cNvPr id="3" name="Afbeelding 2" descr="Gemeente Beverwijk">
          <a:extLst>
            <a:ext uri="{FF2B5EF4-FFF2-40B4-BE49-F238E27FC236}">
              <a16:creationId xmlns:a16="http://schemas.microsoft.com/office/drawing/2014/main" id="{9E3A7B8F-ABCD-452A-8C69-20E5B54DCF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1104900"/>
          <a:ext cx="6549390" cy="6858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0"/>
  <sheetViews>
    <sheetView showGridLines="0" view="pageBreakPreview" zoomScaleNormal="100" zoomScaleSheetLayoutView="100" workbookViewId="0">
      <selection activeCell="B4" sqref="B4:I4"/>
    </sheetView>
  </sheetViews>
  <sheetFormatPr defaultRowHeight="13.5" x14ac:dyDescent="0.25"/>
  <cols>
    <col min="1" max="1" width="3.7109375" style="39" customWidth="1"/>
    <col min="2" max="3" width="5.28515625" style="39" customWidth="1"/>
    <col min="4" max="5" width="13.42578125" style="39" customWidth="1"/>
    <col min="6" max="6" width="22.7109375" style="39" customWidth="1"/>
    <col min="7" max="8" width="13.42578125" style="39" customWidth="1"/>
    <col min="9" max="9" width="14" style="39" customWidth="1"/>
    <col min="10" max="10" width="9.140625" style="39"/>
    <col min="11" max="11" width="98.140625" style="39" bestFit="1" customWidth="1"/>
    <col min="12" max="16384" width="9.140625" style="39"/>
  </cols>
  <sheetData>
    <row r="1" spans="2:9" ht="31.5" customHeight="1" x14ac:dyDescent="0.25"/>
    <row r="2" spans="2:9" ht="108.75" customHeight="1" x14ac:dyDescent="0.25">
      <c r="B2" s="60"/>
      <c r="C2" s="59"/>
      <c r="D2" s="59"/>
      <c r="E2" s="59"/>
      <c r="F2" s="59"/>
      <c r="G2" s="59"/>
      <c r="H2" s="59"/>
      <c r="I2" s="58"/>
    </row>
    <row r="3" spans="2:9" ht="40.5" customHeight="1" x14ac:dyDescent="0.25">
      <c r="B3" s="57"/>
      <c r="C3" s="45"/>
      <c r="D3" s="45"/>
      <c r="E3" s="45"/>
      <c r="F3" s="45"/>
      <c r="G3" s="45"/>
      <c r="H3" s="45"/>
      <c r="I3" s="55"/>
    </row>
    <row r="4" spans="2:9" ht="68.25" customHeight="1" x14ac:dyDescent="0.25">
      <c r="B4" s="140" t="s">
        <v>90</v>
      </c>
      <c r="C4" s="141"/>
      <c r="D4" s="141"/>
      <c r="E4" s="141"/>
      <c r="F4" s="141"/>
      <c r="G4" s="141"/>
      <c r="H4" s="141"/>
      <c r="I4" s="142"/>
    </row>
    <row r="5" spans="2:9" x14ac:dyDescent="0.25">
      <c r="B5" s="57"/>
      <c r="C5" s="45"/>
      <c r="D5" s="56" t="s">
        <v>89</v>
      </c>
      <c r="E5" s="45"/>
      <c r="F5" s="45"/>
      <c r="G5" s="45"/>
      <c r="H5" s="45"/>
      <c r="I5" s="55"/>
    </row>
    <row r="6" spans="2:9" s="51" customFormat="1" ht="17.25" x14ac:dyDescent="0.3">
      <c r="B6" s="54"/>
      <c r="C6" s="53"/>
      <c r="D6" s="44" t="s">
        <v>88</v>
      </c>
      <c r="E6" s="53"/>
      <c r="F6" s="53"/>
      <c r="G6" s="53"/>
      <c r="H6" s="53"/>
      <c r="I6" s="52"/>
    </row>
    <row r="7" spans="2:9" ht="14.25" x14ac:dyDescent="0.3">
      <c r="B7" s="50"/>
      <c r="C7" s="49"/>
      <c r="D7" s="44" t="s">
        <v>87</v>
      </c>
      <c r="E7" s="49"/>
      <c r="F7" s="49"/>
      <c r="G7" s="49"/>
      <c r="H7" s="49"/>
      <c r="I7" s="48"/>
    </row>
    <row r="8" spans="2:9" ht="14.25" customHeight="1" x14ac:dyDescent="0.3">
      <c r="B8" s="46"/>
      <c r="C8" s="47"/>
      <c r="D8" s="44" t="s">
        <v>86</v>
      </c>
      <c r="E8" s="44"/>
      <c r="F8" s="44"/>
      <c r="G8" s="44"/>
      <c r="H8" s="44"/>
      <c r="I8" s="43"/>
    </row>
    <row r="9" spans="2:9" ht="14.25" customHeight="1" x14ac:dyDescent="0.3">
      <c r="B9" s="46"/>
      <c r="C9" s="47"/>
      <c r="D9" s="44" t="s">
        <v>85</v>
      </c>
      <c r="E9" s="44"/>
      <c r="F9" s="44"/>
      <c r="G9" s="44"/>
      <c r="H9" s="44"/>
      <c r="I9" s="43"/>
    </row>
    <row r="10" spans="2:9" ht="14.25" customHeight="1" x14ac:dyDescent="0.3">
      <c r="B10" s="46"/>
      <c r="C10" s="47"/>
      <c r="D10" s="44" t="s">
        <v>84</v>
      </c>
      <c r="E10" s="44"/>
      <c r="F10" s="44"/>
      <c r="G10" s="44"/>
      <c r="H10" s="44"/>
      <c r="I10" s="43"/>
    </row>
    <row r="11" spans="2:9" ht="14.25" customHeight="1" x14ac:dyDescent="0.3">
      <c r="B11" s="46"/>
      <c r="C11" s="45"/>
      <c r="D11" s="44" t="s">
        <v>91</v>
      </c>
      <c r="E11" s="44"/>
      <c r="F11" s="44"/>
      <c r="G11" s="44"/>
      <c r="H11" s="44"/>
      <c r="I11" s="43"/>
    </row>
    <row r="12" spans="2:9" ht="14.25" customHeight="1" x14ac:dyDescent="0.3">
      <c r="B12" s="46"/>
      <c r="C12" s="45"/>
      <c r="D12" s="44"/>
      <c r="E12" s="44"/>
      <c r="F12" s="44"/>
      <c r="G12" s="44"/>
      <c r="H12" s="44"/>
      <c r="I12" s="43"/>
    </row>
    <row r="13" spans="2:9" ht="14.25" x14ac:dyDescent="0.25">
      <c r="B13" s="46"/>
      <c r="C13" s="45"/>
      <c r="D13" s="143"/>
      <c r="E13" s="143"/>
      <c r="F13" s="143"/>
      <c r="G13" s="143"/>
      <c r="H13" s="143"/>
      <c r="I13" s="43"/>
    </row>
    <row r="14" spans="2:9" ht="14.25" customHeight="1" x14ac:dyDescent="0.3">
      <c r="B14" s="46"/>
      <c r="C14" s="45"/>
      <c r="D14" s="44"/>
      <c r="E14" s="44"/>
      <c r="F14" s="44"/>
      <c r="G14" s="44"/>
      <c r="H14" s="44"/>
      <c r="I14" s="43"/>
    </row>
    <row r="15" spans="2:9" ht="14.25" customHeight="1" x14ac:dyDescent="0.3">
      <c r="B15" s="46"/>
      <c r="C15" s="45"/>
      <c r="D15" s="44"/>
      <c r="E15" s="44"/>
      <c r="F15" s="44"/>
      <c r="G15" s="44"/>
      <c r="H15" s="44"/>
      <c r="I15" s="43"/>
    </row>
    <row r="16" spans="2:9" ht="14.25" customHeight="1" x14ac:dyDescent="0.3">
      <c r="B16" s="46"/>
      <c r="C16" s="45"/>
      <c r="D16" s="44"/>
      <c r="E16" s="44"/>
      <c r="F16" s="44"/>
      <c r="G16" s="44"/>
      <c r="H16" s="44"/>
      <c r="I16" s="43"/>
    </row>
    <row r="17" spans="2:9" ht="14.25" customHeight="1" x14ac:dyDescent="0.3">
      <c r="B17" s="46"/>
      <c r="C17" s="45"/>
      <c r="D17" s="44"/>
      <c r="E17" s="44"/>
      <c r="F17" s="44"/>
      <c r="G17" s="44"/>
      <c r="H17" s="44"/>
      <c r="I17" s="43"/>
    </row>
    <row r="18" spans="2:9" ht="14.25" customHeight="1" x14ac:dyDescent="0.3">
      <c r="B18" s="46"/>
      <c r="C18" s="45"/>
      <c r="D18" s="44"/>
      <c r="E18" s="44"/>
      <c r="F18" s="44"/>
      <c r="G18" s="44"/>
      <c r="H18" s="44"/>
      <c r="I18" s="43"/>
    </row>
    <row r="19" spans="2:9" ht="14.25" customHeight="1" x14ac:dyDescent="0.3">
      <c r="B19" s="46"/>
      <c r="C19" s="45"/>
      <c r="D19" s="44"/>
      <c r="E19" s="44"/>
      <c r="F19" s="44"/>
      <c r="G19" s="44"/>
      <c r="H19" s="44"/>
      <c r="I19" s="43"/>
    </row>
    <row r="20" spans="2:9" ht="14.25" customHeight="1" x14ac:dyDescent="0.3">
      <c r="B20" s="46"/>
      <c r="C20" s="45"/>
      <c r="D20" s="44"/>
      <c r="E20" s="44"/>
      <c r="F20" s="44"/>
      <c r="G20" s="44"/>
      <c r="H20" s="44"/>
      <c r="I20" s="43"/>
    </row>
    <row r="21" spans="2:9" ht="14.25" customHeight="1" x14ac:dyDescent="0.3">
      <c r="B21" s="46"/>
      <c r="C21" s="45"/>
      <c r="D21" s="44"/>
      <c r="E21" s="44"/>
      <c r="F21" s="44"/>
      <c r="G21" s="44"/>
      <c r="H21" s="44"/>
      <c r="I21" s="43"/>
    </row>
    <row r="22" spans="2:9" ht="14.25" customHeight="1" x14ac:dyDescent="0.3">
      <c r="B22" s="46"/>
      <c r="C22" s="45"/>
      <c r="D22" s="44"/>
      <c r="E22" s="44"/>
      <c r="F22" s="44"/>
      <c r="G22" s="44"/>
      <c r="H22" s="44"/>
      <c r="I22" s="43"/>
    </row>
    <row r="23" spans="2:9" ht="14.25" customHeight="1" x14ac:dyDescent="0.3">
      <c r="B23" s="46"/>
      <c r="C23" s="45"/>
      <c r="D23" s="44"/>
      <c r="E23" s="44"/>
      <c r="F23" s="44"/>
      <c r="G23" s="44"/>
      <c r="H23" s="44"/>
      <c r="I23" s="43"/>
    </row>
    <row r="24" spans="2:9" ht="14.25" customHeight="1" x14ac:dyDescent="0.3">
      <c r="B24" s="46"/>
      <c r="C24" s="45"/>
      <c r="D24" s="44"/>
      <c r="E24" s="44"/>
      <c r="F24" s="44"/>
      <c r="G24" s="44"/>
      <c r="H24" s="44"/>
      <c r="I24" s="43"/>
    </row>
    <row r="25" spans="2:9" ht="14.25" customHeight="1" x14ac:dyDescent="0.3">
      <c r="B25" s="46"/>
      <c r="C25" s="45"/>
      <c r="D25" s="44"/>
      <c r="E25" s="44"/>
      <c r="F25" s="44"/>
      <c r="G25" s="44"/>
      <c r="H25" s="44"/>
      <c r="I25" s="43"/>
    </row>
    <row r="26" spans="2:9" ht="14.25" customHeight="1" x14ac:dyDescent="0.3">
      <c r="B26" s="46"/>
      <c r="C26" s="45"/>
      <c r="D26" s="44"/>
      <c r="E26" s="44"/>
      <c r="F26" s="44"/>
      <c r="G26" s="44"/>
      <c r="H26" s="44"/>
      <c r="I26" s="43"/>
    </row>
    <row r="27" spans="2:9" ht="14.25" customHeight="1" x14ac:dyDescent="0.3">
      <c r="B27" s="46"/>
      <c r="C27" s="45"/>
      <c r="D27" s="44"/>
      <c r="E27" s="44"/>
      <c r="F27" s="44"/>
      <c r="G27" s="44"/>
      <c r="H27" s="44"/>
      <c r="I27" s="43"/>
    </row>
    <row r="28" spans="2:9" ht="14.25" customHeight="1" x14ac:dyDescent="0.3">
      <c r="B28" s="46"/>
      <c r="C28" s="45"/>
      <c r="D28" s="44"/>
      <c r="E28" s="44"/>
      <c r="F28" s="44"/>
      <c r="G28" s="44"/>
      <c r="H28" s="44"/>
      <c r="I28" s="43"/>
    </row>
    <row r="29" spans="2:9" ht="14.25" customHeight="1" x14ac:dyDescent="0.3">
      <c r="B29" s="46"/>
      <c r="C29" s="45"/>
      <c r="D29" s="44"/>
      <c r="E29" s="44"/>
      <c r="F29" s="44"/>
      <c r="G29" s="44"/>
      <c r="H29" s="44"/>
      <c r="I29" s="43"/>
    </row>
    <row r="30" spans="2:9" ht="21.75" customHeight="1" x14ac:dyDescent="0.25">
      <c r="B30" s="42"/>
      <c r="C30" s="41"/>
      <c r="D30" s="41"/>
      <c r="E30" s="41"/>
      <c r="F30" s="41"/>
      <c r="G30" s="41"/>
      <c r="H30" s="41"/>
      <c r="I30" s="40"/>
    </row>
  </sheetData>
  <mergeCells count="2">
    <mergeCell ref="B4:I4"/>
    <mergeCell ref="D13:H13"/>
  </mergeCells>
  <pageMargins left="0.78740157480314965" right="0.78740157480314965" top="0.98425196850393704" bottom="0.98425196850393704" header="0.51181102362204722" footer="0.51181102362204722"/>
  <pageSetup paperSize="9" scale="83"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G420"/>
  <sheetViews>
    <sheetView showGridLines="0" view="pageBreakPreview" zoomScaleNormal="100" zoomScaleSheetLayoutView="100" workbookViewId="0">
      <pane ySplit="2" topLeftCell="A3" activePane="bottomLeft" state="frozen"/>
      <selection activeCell="B56" sqref="B56:F56"/>
      <selection pane="bottomLeft" activeCell="B8" sqref="B8"/>
    </sheetView>
  </sheetViews>
  <sheetFormatPr defaultRowHeight="14.25" x14ac:dyDescent="0.3"/>
  <cols>
    <col min="1" max="1" width="9.28515625" style="11" customWidth="1"/>
    <col min="2" max="2" width="110.7109375" style="11" customWidth="1"/>
    <col min="3" max="3" width="19.7109375" style="11" customWidth="1"/>
    <col min="4" max="4" width="15.7109375" style="1" customWidth="1"/>
    <col min="5" max="5" width="40.7109375" style="1" customWidth="1"/>
    <col min="6" max="6" width="34" style="70" customWidth="1"/>
    <col min="7" max="7" width="37.85546875" style="15" customWidth="1"/>
    <col min="8" max="16384" width="9.140625" style="11"/>
  </cols>
  <sheetData>
    <row r="1" spans="1:7" ht="25.5" customHeight="1" x14ac:dyDescent="0.3">
      <c r="A1" s="144" t="s">
        <v>98</v>
      </c>
      <c r="B1" s="144"/>
      <c r="C1" s="145" t="s">
        <v>20</v>
      </c>
      <c r="D1" s="145"/>
      <c r="E1" s="145"/>
    </row>
    <row r="2" spans="1:7" ht="13.5" customHeight="1" x14ac:dyDescent="0.3">
      <c r="A2" s="25" t="s">
        <v>1</v>
      </c>
      <c r="B2" s="35" t="s">
        <v>24</v>
      </c>
      <c r="C2" s="6" t="s">
        <v>0</v>
      </c>
      <c r="D2" s="6" t="s">
        <v>12</v>
      </c>
      <c r="E2" s="6" t="s">
        <v>2</v>
      </c>
    </row>
    <row r="3" spans="1:7" x14ac:dyDescent="0.3">
      <c r="A3" s="3"/>
      <c r="B3" s="32" t="s">
        <v>6</v>
      </c>
      <c r="C3" s="3"/>
      <c r="D3" s="3"/>
      <c r="E3" s="3"/>
    </row>
    <row r="4" spans="1:7" s="2" customFormat="1" ht="28.5" x14ac:dyDescent="0.3">
      <c r="A4" s="5" t="s">
        <v>25</v>
      </c>
      <c r="B4" s="71" t="s">
        <v>179</v>
      </c>
      <c r="C4" s="13" t="s">
        <v>4</v>
      </c>
      <c r="D4" s="36">
        <v>5</v>
      </c>
      <c r="E4" s="19" t="s">
        <v>19</v>
      </c>
      <c r="F4" s="67"/>
      <c r="G4" s="16"/>
    </row>
    <row r="5" spans="1:7" x14ac:dyDescent="0.3">
      <c r="A5" s="3"/>
      <c r="B5" s="32" t="s">
        <v>17</v>
      </c>
      <c r="C5" s="3" t="s">
        <v>0</v>
      </c>
      <c r="D5" s="31" t="s">
        <v>12</v>
      </c>
      <c r="E5" s="3" t="s">
        <v>2</v>
      </c>
      <c r="F5" s="67"/>
    </row>
    <row r="6" spans="1:7" ht="28.5" x14ac:dyDescent="0.2">
      <c r="A6" s="5" t="s">
        <v>26</v>
      </c>
      <c r="B6" s="33" t="s">
        <v>23</v>
      </c>
      <c r="C6" s="12" t="s">
        <v>3</v>
      </c>
      <c r="D6" s="64">
        <v>0.5</v>
      </c>
      <c r="E6" s="14" t="s">
        <v>14</v>
      </c>
      <c r="F6" s="65"/>
    </row>
    <row r="7" spans="1:7" ht="28.5" x14ac:dyDescent="0.2">
      <c r="A7" s="5" t="s">
        <v>28</v>
      </c>
      <c r="B7" s="33" t="s">
        <v>22</v>
      </c>
      <c r="C7" s="12" t="s">
        <v>3</v>
      </c>
      <c r="D7" s="64">
        <v>0.5</v>
      </c>
      <c r="E7" s="14" t="s">
        <v>14</v>
      </c>
      <c r="F7" s="65"/>
    </row>
    <row r="8" spans="1:7" ht="28.5" x14ac:dyDescent="0.2">
      <c r="A8" s="5" t="s">
        <v>27</v>
      </c>
      <c r="B8" s="33" t="s">
        <v>103</v>
      </c>
      <c r="C8" s="12" t="s">
        <v>3</v>
      </c>
      <c r="D8" s="36">
        <v>1</v>
      </c>
      <c r="E8" s="14" t="s">
        <v>14</v>
      </c>
      <c r="F8" s="136"/>
    </row>
    <row r="9" spans="1:7" ht="42.75" x14ac:dyDescent="0.2">
      <c r="A9" s="5" t="s">
        <v>184</v>
      </c>
      <c r="B9" s="34" t="s">
        <v>10</v>
      </c>
      <c r="C9" s="12" t="s">
        <v>3</v>
      </c>
      <c r="D9" s="64">
        <v>0.5</v>
      </c>
      <c r="E9" s="14" t="s">
        <v>14</v>
      </c>
      <c r="F9" s="69"/>
    </row>
    <row r="10" spans="1:7" ht="28.5" x14ac:dyDescent="0.2">
      <c r="A10" s="5" t="s">
        <v>29</v>
      </c>
      <c r="B10" s="33" t="s">
        <v>9</v>
      </c>
      <c r="C10" s="12" t="s">
        <v>3</v>
      </c>
      <c r="D10" s="64">
        <v>0.5</v>
      </c>
      <c r="E10" s="14" t="s">
        <v>14</v>
      </c>
      <c r="F10" s="137"/>
    </row>
    <row r="11" spans="1:7" ht="28.5" x14ac:dyDescent="0.2">
      <c r="A11" s="5" t="s">
        <v>30</v>
      </c>
      <c r="B11" s="73" t="s">
        <v>174</v>
      </c>
      <c r="C11" s="12" t="s">
        <v>3</v>
      </c>
      <c r="D11" s="36">
        <v>1</v>
      </c>
      <c r="E11" s="14" t="s">
        <v>14</v>
      </c>
      <c r="F11" s="137"/>
    </row>
    <row r="12" spans="1:7" ht="28.5" x14ac:dyDescent="0.2">
      <c r="A12" s="5" t="s">
        <v>31</v>
      </c>
      <c r="B12" s="33" t="s">
        <v>83</v>
      </c>
      <c r="C12" s="12" t="s">
        <v>3</v>
      </c>
      <c r="D12" s="36">
        <v>1</v>
      </c>
      <c r="E12" s="14" t="s">
        <v>14</v>
      </c>
      <c r="F12" s="65"/>
    </row>
    <row r="13" spans="1:7" ht="28.5" customHeight="1" x14ac:dyDescent="0.2">
      <c r="A13" s="5" t="s">
        <v>32</v>
      </c>
      <c r="B13" s="33" t="s">
        <v>36</v>
      </c>
      <c r="C13" s="12" t="s">
        <v>3</v>
      </c>
      <c r="D13" s="36">
        <v>1</v>
      </c>
      <c r="E13" s="14" t="s">
        <v>14</v>
      </c>
      <c r="F13" s="65"/>
    </row>
    <row r="14" spans="1:7" ht="28.5" x14ac:dyDescent="0.2">
      <c r="A14" s="5" t="s">
        <v>33</v>
      </c>
      <c r="B14" s="33" t="s">
        <v>175</v>
      </c>
      <c r="C14" s="75" t="s">
        <v>102</v>
      </c>
      <c r="D14" s="36">
        <v>7</v>
      </c>
      <c r="E14" s="74" t="s">
        <v>101</v>
      </c>
      <c r="F14" s="65"/>
    </row>
    <row r="15" spans="1:7" ht="42.75" x14ac:dyDescent="0.2">
      <c r="A15" s="5" t="s">
        <v>34</v>
      </c>
      <c r="B15" s="33" t="s">
        <v>100</v>
      </c>
      <c r="C15" s="12" t="s">
        <v>3</v>
      </c>
      <c r="D15" s="36">
        <v>1</v>
      </c>
      <c r="E15" s="14" t="s">
        <v>14</v>
      </c>
      <c r="F15" s="65"/>
    </row>
    <row r="16" spans="1:7" ht="28.5" x14ac:dyDescent="0.2">
      <c r="A16" s="5" t="s">
        <v>35</v>
      </c>
      <c r="B16" s="33" t="s">
        <v>104</v>
      </c>
      <c r="C16" s="12" t="s">
        <v>3</v>
      </c>
      <c r="D16" s="36">
        <v>1</v>
      </c>
      <c r="E16" s="14" t="s">
        <v>14</v>
      </c>
      <c r="F16" s="65"/>
    </row>
    <row r="17" spans="1:7" s="2" customFormat="1" x14ac:dyDescent="0.3">
      <c r="A17" s="3"/>
      <c r="B17" s="32" t="s">
        <v>5</v>
      </c>
      <c r="C17" s="3" t="s">
        <v>0</v>
      </c>
      <c r="D17" s="115" t="s">
        <v>12</v>
      </c>
      <c r="E17" s="3" t="s">
        <v>2</v>
      </c>
      <c r="F17" s="67"/>
      <c r="G17" s="16"/>
    </row>
    <row r="18" spans="1:7" s="2" customFormat="1" ht="142.5" x14ac:dyDescent="0.3">
      <c r="A18" s="5" t="s">
        <v>37</v>
      </c>
      <c r="B18" s="62" t="s">
        <v>94</v>
      </c>
      <c r="C18" s="20" t="s">
        <v>5</v>
      </c>
      <c r="D18" s="36">
        <v>30</v>
      </c>
      <c r="E18" s="19" t="s">
        <v>13</v>
      </c>
      <c r="F18" s="67"/>
      <c r="G18" s="16"/>
    </row>
    <row r="19" spans="1:7" s="2" customFormat="1" x14ac:dyDescent="0.3">
      <c r="A19" s="8"/>
      <c r="B19" s="9"/>
      <c r="C19" s="10" t="s">
        <v>21</v>
      </c>
      <c r="D19" s="76">
        <f>SUM(D1:D18)</f>
        <v>50</v>
      </c>
      <c r="E19" s="7"/>
      <c r="F19" s="67"/>
      <c r="G19" s="16"/>
    </row>
    <row r="20" spans="1:7" s="2" customFormat="1" x14ac:dyDescent="0.3">
      <c r="A20" s="8"/>
      <c r="B20" s="9"/>
      <c r="C20" s="9"/>
      <c r="D20" s="8"/>
      <c r="E20" s="7"/>
      <c r="F20" s="67"/>
      <c r="G20" s="16"/>
    </row>
    <row r="21" spans="1:7" s="2" customFormat="1" x14ac:dyDescent="0.3">
      <c r="D21" s="4"/>
      <c r="E21" s="4"/>
      <c r="F21" s="70"/>
      <c r="G21" s="16"/>
    </row>
    <row r="22" spans="1:7" s="2" customFormat="1" x14ac:dyDescent="0.3">
      <c r="D22" s="4"/>
      <c r="E22" s="4"/>
      <c r="F22" s="70"/>
      <c r="G22" s="16"/>
    </row>
    <row r="23" spans="1:7" s="2" customFormat="1" x14ac:dyDescent="0.3">
      <c r="D23" s="4"/>
      <c r="E23" s="4"/>
      <c r="F23" s="70"/>
      <c r="G23" s="16"/>
    </row>
    <row r="24" spans="1:7" s="2" customFormat="1" x14ac:dyDescent="0.3">
      <c r="D24" s="4"/>
      <c r="E24" s="4"/>
      <c r="F24" s="70"/>
      <c r="G24" s="16"/>
    </row>
    <row r="25" spans="1:7" s="2" customFormat="1" x14ac:dyDescent="0.3">
      <c r="D25" s="4"/>
      <c r="E25" s="4"/>
      <c r="F25" s="70"/>
      <c r="G25" s="16"/>
    </row>
    <row r="26" spans="1:7" s="2" customFormat="1" x14ac:dyDescent="0.3">
      <c r="A26" s="30"/>
      <c r="B26" s="29"/>
      <c r="C26" s="29"/>
      <c r="D26" s="18"/>
      <c r="E26" s="18"/>
      <c r="F26" s="70"/>
      <c r="G26" s="16"/>
    </row>
    <row r="27" spans="1:7" s="2" customFormat="1" x14ac:dyDescent="0.3">
      <c r="D27" s="4"/>
      <c r="E27" s="4"/>
      <c r="F27" s="70"/>
      <c r="G27" s="16"/>
    </row>
    <row r="28" spans="1:7" s="2" customFormat="1" x14ac:dyDescent="0.3">
      <c r="D28" s="4"/>
      <c r="E28" s="4"/>
      <c r="F28" s="70"/>
      <c r="G28" s="16"/>
    </row>
    <row r="29" spans="1:7" s="2" customFormat="1" x14ac:dyDescent="0.3">
      <c r="D29" s="4"/>
      <c r="E29" s="4"/>
      <c r="F29" s="70"/>
      <c r="G29" s="16"/>
    </row>
    <row r="30" spans="1:7" s="2" customFormat="1" x14ac:dyDescent="0.3">
      <c r="A30" s="30"/>
      <c r="B30" s="29"/>
      <c r="C30" s="29"/>
      <c r="D30" s="18"/>
      <c r="E30" s="18"/>
      <c r="F30" s="70"/>
      <c r="G30" s="16"/>
    </row>
    <row r="31" spans="1:7" s="2" customFormat="1" x14ac:dyDescent="0.3">
      <c r="B31" s="24"/>
      <c r="C31" s="24"/>
      <c r="D31" s="23"/>
      <c r="E31" s="23"/>
      <c r="F31" s="70"/>
      <c r="G31" s="16"/>
    </row>
    <row r="32" spans="1:7" s="2" customFormat="1" x14ac:dyDescent="0.3">
      <c r="B32" s="28"/>
      <c r="C32" s="28"/>
      <c r="D32" s="4"/>
      <c r="E32" s="4"/>
      <c r="F32" s="70"/>
      <c r="G32" s="16"/>
    </row>
    <row r="33" spans="1:7" s="2" customFormat="1" x14ac:dyDescent="0.3">
      <c r="A33" s="26"/>
      <c r="B33" s="26"/>
      <c r="C33" s="26"/>
      <c r="D33" s="27"/>
      <c r="E33" s="27"/>
      <c r="F33" s="70"/>
      <c r="G33" s="16"/>
    </row>
    <row r="34" spans="1:7" s="2" customFormat="1" x14ac:dyDescent="0.3">
      <c r="D34" s="4"/>
      <c r="E34" s="4"/>
      <c r="F34" s="70"/>
      <c r="G34" s="16"/>
    </row>
    <row r="35" spans="1:7" s="2" customFormat="1" x14ac:dyDescent="0.3">
      <c r="A35" s="26"/>
      <c r="B35" s="26"/>
      <c r="C35" s="26"/>
      <c r="D35" s="27"/>
      <c r="E35" s="27"/>
      <c r="F35" s="70"/>
      <c r="G35" s="16"/>
    </row>
    <row r="36" spans="1:7" s="2" customFormat="1" x14ac:dyDescent="0.3">
      <c r="A36" s="26"/>
      <c r="B36" s="26"/>
      <c r="C36" s="26"/>
      <c r="D36" s="27"/>
      <c r="E36" s="27"/>
      <c r="F36" s="70"/>
      <c r="G36" s="16"/>
    </row>
    <row r="37" spans="1:7" s="2" customFormat="1" x14ac:dyDescent="0.3">
      <c r="A37" s="26"/>
      <c r="B37" s="26"/>
      <c r="C37" s="26"/>
      <c r="D37" s="27"/>
      <c r="E37" s="27"/>
      <c r="F37" s="70"/>
      <c r="G37" s="16"/>
    </row>
    <row r="38" spans="1:7" s="2" customFormat="1" x14ac:dyDescent="0.3">
      <c r="A38" s="26"/>
      <c r="D38" s="4"/>
      <c r="E38" s="4"/>
      <c r="F38" s="70"/>
      <c r="G38" s="16"/>
    </row>
    <row r="39" spans="1:7" s="2" customFormat="1" x14ac:dyDescent="0.3">
      <c r="A39" s="26"/>
      <c r="D39" s="4"/>
      <c r="E39" s="4"/>
      <c r="F39" s="70"/>
      <c r="G39" s="16"/>
    </row>
    <row r="40" spans="1:7" s="2" customFormat="1" x14ac:dyDescent="0.3">
      <c r="A40" s="26"/>
      <c r="B40" s="24"/>
      <c r="C40" s="24"/>
      <c r="D40" s="23"/>
      <c r="E40" s="23"/>
      <c r="F40" s="70"/>
      <c r="G40" s="16"/>
    </row>
    <row r="41" spans="1:7" s="2" customFormat="1" x14ac:dyDescent="0.3">
      <c r="A41" s="26"/>
      <c r="D41" s="4"/>
      <c r="E41" s="4"/>
      <c r="F41" s="70"/>
      <c r="G41" s="16"/>
    </row>
    <row r="42" spans="1:7" s="2" customFormat="1" x14ac:dyDescent="0.3">
      <c r="A42" s="26"/>
      <c r="B42" s="24"/>
      <c r="C42" s="24"/>
      <c r="D42" s="23"/>
      <c r="E42" s="23"/>
      <c r="F42" s="70"/>
      <c r="G42" s="16"/>
    </row>
    <row r="43" spans="1:7" s="2" customFormat="1" x14ac:dyDescent="0.3">
      <c r="A43" s="26"/>
      <c r="D43" s="4"/>
      <c r="E43" s="4"/>
      <c r="F43" s="70"/>
      <c r="G43" s="16"/>
    </row>
    <row r="44" spans="1:7" s="2" customFormat="1" x14ac:dyDescent="0.3">
      <c r="A44" s="26"/>
      <c r="B44" s="24"/>
      <c r="C44" s="24"/>
      <c r="D44" s="23"/>
      <c r="E44" s="23"/>
      <c r="F44" s="70"/>
      <c r="G44" s="16"/>
    </row>
    <row r="45" spans="1:7" s="2" customFormat="1" x14ac:dyDescent="0.3">
      <c r="A45" s="26"/>
      <c r="D45" s="4"/>
      <c r="E45" s="4"/>
      <c r="F45" s="70"/>
      <c r="G45" s="16"/>
    </row>
    <row r="46" spans="1:7" s="2" customFormat="1" x14ac:dyDescent="0.3">
      <c r="A46" s="26"/>
      <c r="B46" s="24"/>
      <c r="C46" s="24"/>
      <c r="D46" s="23"/>
      <c r="E46" s="23"/>
      <c r="F46" s="70"/>
      <c r="G46" s="16"/>
    </row>
    <row r="47" spans="1:7" s="2" customFormat="1" x14ac:dyDescent="0.3">
      <c r="A47" s="26"/>
      <c r="D47" s="4"/>
      <c r="E47" s="4"/>
      <c r="F47" s="70"/>
      <c r="G47" s="16"/>
    </row>
    <row r="48" spans="1:7" s="2" customFormat="1" x14ac:dyDescent="0.3">
      <c r="A48" s="26"/>
      <c r="D48" s="4"/>
      <c r="E48" s="4"/>
      <c r="F48" s="70"/>
      <c r="G48" s="16"/>
    </row>
    <row r="49" spans="1:7" s="2" customFormat="1" x14ac:dyDescent="0.3">
      <c r="A49" s="26"/>
      <c r="B49" s="24"/>
      <c r="C49" s="24"/>
      <c r="D49" s="23"/>
      <c r="E49" s="23"/>
      <c r="F49" s="70"/>
      <c r="G49" s="16"/>
    </row>
    <row r="50" spans="1:7" s="2" customFormat="1" x14ac:dyDescent="0.3">
      <c r="A50" s="26"/>
      <c r="D50" s="4"/>
      <c r="E50" s="4"/>
      <c r="F50" s="70"/>
      <c r="G50" s="16"/>
    </row>
    <row r="51" spans="1:7" s="2" customFormat="1" x14ac:dyDescent="0.3">
      <c r="A51" s="26"/>
      <c r="D51" s="4"/>
      <c r="E51" s="4"/>
      <c r="F51" s="70"/>
      <c r="G51" s="16"/>
    </row>
    <row r="52" spans="1:7" s="2" customFormat="1" x14ac:dyDescent="0.3">
      <c r="A52" s="26"/>
      <c r="D52" s="4"/>
      <c r="E52" s="4"/>
      <c r="F52" s="70"/>
      <c r="G52" s="16"/>
    </row>
    <row r="53" spans="1:7" s="2" customFormat="1" x14ac:dyDescent="0.3">
      <c r="A53" s="26"/>
      <c r="B53" s="24"/>
      <c r="C53" s="24"/>
      <c r="D53" s="23"/>
      <c r="E53" s="23"/>
      <c r="F53" s="70"/>
      <c r="G53" s="16"/>
    </row>
    <row r="54" spans="1:7" s="2" customFormat="1" x14ac:dyDescent="0.3">
      <c r="A54" s="26"/>
      <c r="D54" s="4"/>
      <c r="E54" s="4"/>
      <c r="F54" s="70"/>
      <c r="G54" s="16"/>
    </row>
    <row r="55" spans="1:7" s="2" customFormat="1" x14ac:dyDescent="0.3">
      <c r="A55" s="26"/>
      <c r="B55" s="24"/>
      <c r="C55" s="24"/>
      <c r="D55" s="23"/>
      <c r="E55" s="23"/>
      <c r="F55" s="70"/>
      <c r="G55" s="16"/>
    </row>
    <row r="56" spans="1:7" s="2" customFormat="1" x14ac:dyDescent="0.3">
      <c r="A56" s="26"/>
      <c r="D56" s="4"/>
      <c r="E56" s="4"/>
      <c r="F56" s="70"/>
      <c r="G56" s="16"/>
    </row>
    <row r="57" spans="1:7" s="2" customFormat="1" x14ac:dyDescent="0.3">
      <c r="A57" s="26"/>
      <c r="D57" s="4"/>
      <c r="E57" s="4"/>
      <c r="F57" s="70"/>
      <c r="G57" s="16"/>
    </row>
    <row r="58" spans="1:7" s="2" customFormat="1" x14ac:dyDescent="0.3">
      <c r="A58" s="26"/>
      <c r="D58" s="4"/>
      <c r="E58" s="4"/>
      <c r="F58" s="70"/>
      <c r="G58" s="16"/>
    </row>
    <row r="59" spans="1:7" s="2" customFormat="1" x14ac:dyDescent="0.3">
      <c r="D59" s="4"/>
      <c r="E59" s="4"/>
      <c r="F59" s="70"/>
      <c r="G59" s="16"/>
    </row>
    <row r="60" spans="1:7" s="2" customFormat="1" x14ac:dyDescent="0.3">
      <c r="D60" s="4"/>
      <c r="E60" s="4"/>
      <c r="F60" s="70"/>
      <c r="G60" s="16"/>
    </row>
    <row r="61" spans="1:7" s="2" customFormat="1" x14ac:dyDescent="0.3">
      <c r="D61" s="4"/>
      <c r="E61" s="4"/>
      <c r="F61" s="70"/>
      <c r="G61" s="16"/>
    </row>
    <row r="62" spans="1:7" s="2" customFormat="1" x14ac:dyDescent="0.3">
      <c r="D62" s="4"/>
      <c r="E62" s="4"/>
      <c r="F62" s="70"/>
      <c r="G62" s="16"/>
    </row>
    <row r="63" spans="1:7" s="2" customFormat="1" x14ac:dyDescent="0.3">
      <c r="D63" s="4"/>
      <c r="E63" s="4"/>
      <c r="F63" s="70"/>
      <c r="G63" s="16"/>
    </row>
    <row r="64" spans="1:7" s="2" customFormat="1" x14ac:dyDescent="0.3">
      <c r="D64" s="4"/>
      <c r="E64" s="4"/>
      <c r="F64" s="70"/>
      <c r="G64" s="16"/>
    </row>
    <row r="65" spans="4:7" s="2" customFormat="1" x14ac:dyDescent="0.3">
      <c r="D65" s="4"/>
      <c r="E65" s="4"/>
      <c r="F65" s="70"/>
      <c r="G65" s="16"/>
    </row>
    <row r="66" spans="4:7" s="2" customFormat="1" x14ac:dyDescent="0.3">
      <c r="D66" s="4"/>
      <c r="E66" s="4"/>
      <c r="F66" s="70"/>
      <c r="G66" s="16"/>
    </row>
    <row r="67" spans="4:7" s="2" customFormat="1" x14ac:dyDescent="0.3">
      <c r="D67" s="4"/>
      <c r="E67" s="4"/>
      <c r="F67" s="70"/>
      <c r="G67" s="16"/>
    </row>
    <row r="68" spans="4:7" s="2" customFormat="1" x14ac:dyDescent="0.3">
      <c r="D68" s="4"/>
      <c r="E68" s="4"/>
      <c r="F68" s="70"/>
      <c r="G68" s="16"/>
    </row>
    <row r="69" spans="4:7" s="2" customFormat="1" x14ac:dyDescent="0.3">
      <c r="D69" s="4"/>
      <c r="E69" s="4"/>
      <c r="F69" s="70"/>
      <c r="G69" s="16"/>
    </row>
    <row r="70" spans="4:7" s="2" customFormat="1" x14ac:dyDescent="0.3">
      <c r="D70" s="4"/>
      <c r="E70" s="4"/>
      <c r="F70" s="70"/>
      <c r="G70" s="16"/>
    </row>
    <row r="71" spans="4:7" s="2" customFormat="1" x14ac:dyDescent="0.3">
      <c r="D71" s="4"/>
      <c r="E71" s="4"/>
      <c r="F71" s="70"/>
      <c r="G71" s="16"/>
    </row>
    <row r="72" spans="4:7" s="2" customFormat="1" x14ac:dyDescent="0.3">
      <c r="D72" s="4"/>
      <c r="E72" s="4"/>
      <c r="F72" s="70"/>
      <c r="G72" s="16"/>
    </row>
    <row r="73" spans="4:7" s="2" customFormat="1" x14ac:dyDescent="0.3">
      <c r="D73" s="4"/>
      <c r="E73" s="4"/>
      <c r="F73" s="70"/>
      <c r="G73" s="16"/>
    </row>
    <row r="74" spans="4:7" s="2" customFormat="1" x14ac:dyDescent="0.3">
      <c r="D74" s="4"/>
      <c r="E74" s="4"/>
      <c r="F74" s="70"/>
      <c r="G74" s="16"/>
    </row>
    <row r="75" spans="4:7" s="2" customFormat="1" x14ac:dyDescent="0.3">
      <c r="D75" s="4"/>
      <c r="E75" s="4"/>
      <c r="F75" s="70"/>
      <c r="G75" s="16"/>
    </row>
    <row r="76" spans="4:7" s="2" customFormat="1" x14ac:dyDescent="0.3">
      <c r="D76" s="4"/>
      <c r="E76" s="4"/>
      <c r="F76" s="70"/>
      <c r="G76" s="16"/>
    </row>
    <row r="77" spans="4:7" s="2" customFormat="1" x14ac:dyDescent="0.3">
      <c r="D77" s="4"/>
      <c r="E77" s="4"/>
      <c r="F77" s="70"/>
      <c r="G77" s="16"/>
    </row>
    <row r="78" spans="4:7" s="2" customFormat="1" x14ac:dyDescent="0.3">
      <c r="D78" s="4"/>
      <c r="E78" s="4"/>
      <c r="F78" s="70"/>
      <c r="G78" s="16"/>
    </row>
    <row r="79" spans="4:7" s="2" customFormat="1" x14ac:dyDescent="0.3">
      <c r="D79" s="4"/>
      <c r="E79" s="4"/>
      <c r="F79" s="70"/>
      <c r="G79" s="16"/>
    </row>
    <row r="80" spans="4:7" s="2" customFormat="1" x14ac:dyDescent="0.3">
      <c r="D80" s="4"/>
      <c r="E80" s="4"/>
      <c r="F80" s="70"/>
      <c r="G80" s="16"/>
    </row>
    <row r="81" spans="4:7" s="2" customFormat="1" x14ac:dyDescent="0.3">
      <c r="D81" s="4"/>
      <c r="E81" s="4"/>
      <c r="F81" s="70"/>
      <c r="G81" s="16"/>
    </row>
    <row r="82" spans="4:7" s="2" customFormat="1" x14ac:dyDescent="0.3">
      <c r="D82" s="4"/>
      <c r="E82" s="4"/>
      <c r="F82" s="70"/>
      <c r="G82" s="16"/>
    </row>
    <row r="83" spans="4:7" s="2" customFormat="1" x14ac:dyDescent="0.3">
      <c r="D83" s="4"/>
      <c r="E83" s="4"/>
      <c r="F83" s="70"/>
      <c r="G83" s="16"/>
    </row>
    <row r="84" spans="4:7" s="2" customFormat="1" x14ac:dyDescent="0.3">
      <c r="D84" s="4"/>
      <c r="E84" s="4"/>
      <c r="F84" s="70"/>
      <c r="G84" s="16"/>
    </row>
    <row r="85" spans="4:7" s="2" customFormat="1" x14ac:dyDescent="0.3">
      <c r="D85" s="4"/>
      <c r="E85" s="4"/>
      <c r="F85" s="70"/>
      <c r="G85" s="16"/>
    </row>
    <row r="86" spans="4:7" s="2" customFormat="1" x14ac:dyDescent="0.3">
      <c r="D86" s="4"/>
      <c r="E86" s="4"/>
      <c r="F86" s="70"/>
      <c r="G86" s="16"/>
    </row>
    <row r="87" spans="4:7" s="2" customFormat="1" x14ac:dyDescent="0.3">
      <c r="D87" s="4"/>
      <c r="E87" s="4"/>
      <c r="F87" s="70"/>
      <c r="G87" s="16"/>
    </row>
    <row r="88" spans="4:7" s="2" customFormat="1" x14ac:dyDescent="0.3">
      <c r="D88" s="4"/>
      <c r="E88" s="4"/>
      <c r="F88" s="70"/>
      <c r="G88" s="16"/>
    </row>
    <row r="89" spans="4:7" s="2" customFormat="1" x14ac:dyDescent="0.3">
      <c r="D89" s="4"/>
      <c r="E89" s="4"/>
      <c r="F89" s="70"/>
      <c r="G89" s="16"/>
    </row>
    <row r="90" spans="4:7" s="2" customFormat="1" x14ac:dyDescent="0.3">
      <c r="D90" s="4"/>
      <c r="E90" s="4"/>
      <c r="F90" s="70"/>
      <c r="G90" s="16"/>
    </row>
    <row r="91" spans="4:7" s="2" customFormat="1" x14ac:dyDescent="0.3">
      <c r="D91" s="4"/>
      <c r="E91" s="4"/>
      <c r="F91" s="70"/>
      <c r="G91" s="16"/>
    </row>
    <row r="92" spans="4:7" s="2" customFormat="1" x14ac:dyDescent="0.3">
      <c r="D92" s="4"/>
      <c r="E92" s="4"/>
      <c r="F92" s="70"/>
      <c r="G92" s="16"/>
    </row>
    <row r="93" spans="4:7" s="2" customFormat="1" x14ac:dyDescent="0.3">
      <c r="D93" s="4"/>
      <c r="E93" s="4"/>
      <c r="F93" s="70"/>
      <c r="G93" s="16"/>
    </row>
    <row r="94" spans="4:7" s="2" customFormat="1" x14ac:dyDescent="0.3">
      <c r="D94" s="4"/>
      <c r="E94" s="4"/>
      <c r="F94" s="70"/>
      <c r="G94" s="16"/>
    </row>
    <row r="95" spans="4:7" s="2" customFormat="1" x14ac:dyDescent="0.3">
      <c r="D95" s="4"/>
      <c r="E95" s="4"/>
      <c r="F95" s="70"/>
      <c r="G95" s="16"/>
    </row>
    <row r="96" spans="4:7" s="2" customFormat="1" x14ac:dyDescent="0.3">
      <c r="D96" s="4"/>
      <c r="E96" s="4"/>
      <c r="F96" s="70"/>
      <c r="G96" s="16"/>
    </row>
    <row r="97" spans="4:7" s="2" customFormat="1" x14ac:dyDescent="0.3">
      <c r="D97" s="4"/>
      <c r="E97" s="4"/>
      <c r="F97" s="70"/>
      <c r="G97" s="16"/>
    </row>
    <row r="98" spans="4:7" s="2" customFormat="1" x14ac:dyDescent="0.3">
      <c r="D98" s="4"/>
      <c r="E98" s="4"/>
      <c r="F98" s="70"/>
      <c r="G98" s="16"/>
    </row>
    <row r="99" spans="4:7" s="2" customFormat="1" x14ac:dyDescent="0.3">
      <c r="D99" s="4"/>
      <c r="E99" s="4"/>
      <c r="F99" s="70"/>
      <c r="G99" s="16"/>
    </row>
    <row r="100" spans="4:7" s="2" customFormat="1" x14ac:dyDescent="0.3">
      <c r="D100" s="4"/>
      <c r="E100" s="4"/>
      <c r="F100" s="70"/>
      <c r="G100" s="16"/>
    </row>
    <row r="101" spans="4:7" s="2" customFormat="1" x14ac:dyDescent="0.3">
      <c r="D101" s="4"/>
      <c r="E101" s="4"/>
      <c r="F101" s="70"/>
      <c r="G101" s="16"/>
    </row>
    <row r="102" spans="4:7" s="2" customFormat="1" x14ac:dyDescent="0.3">
      <c r="D102" s="4"/>
      <c r="E102" s="4"/>
      <c r="F102" s="70"/>
      <c r="G102" s="16"/>
    </row>
    <row r="103" spans="4:7" s="2" customFormat="1" x14ac:dyDescent="0.3">
      <c r="D103" s="4"/>
      <c r="E103" s="4"/>
      <c r="F103" s="70"/>
      <c r="G103" s="16"/>
    </row>
    <row r="104" spans="4:7" s="2" customFormat="1" x14ac:dyDescent="0.3">
      <c r="D104" s="4"/>
      <c r="E104" s="4"/>
      <c r="F104" s="70"/>
      <c r="G104" s="16"/>
    </row>
    <row r="105" spans="4:7" s="2" customFormat="1" x14ac:dyDescent="0.3">
      <c r="D105" s="4"/>
      <c r="E105" s="4"/>
      <c r="F105" s="70"/>
      <c r="G105" s="16"/>
    </row>
    <row r="106" spans="4:7" s="2" customFormat="1" x14ac:dyDescent="0.3">
      <c r="D106" s="4"/>
      <c r="E106" s="4"/>
      <c r="F106" s="70"/>
      <c r="G106" s="16"/>
    </row>
    <row r="107" spans="4:7" s="2" customFormat="1" x14ac:dyDescent="0.3">
      <c r="D107" s="4"/>
      <c r="E107" s="4"/>
      <c r="F107" s="70"/>
      <c r="G107" s="16"/>
    </row>
    <row r="108" spans="4:7" s="2" customFormat="1" x14ac:dyDescent="0.3">
      <c r="D108" s="4"/>
      <c r="E108" s="4"/>
      <c r="F108" s="70"/>
      <c r="G108" s="16"/>
    </row>
    <row r="109" spans="4:7" s="2" customFormat="1" x14ac:dyDescent="0.3">
      <c r="D109" s="4"/>
      <c r="E109" s="4"/>
      <c r="F109" s="70"/>
      <c r="G109" s="16"/>
    </row>
    <row r="110" spans="4:7" s="2" customFormat="1" x14ac:dyDescent="0.3">
      <c r="D110" s="4"/>
      <c r="E110" s="4"/>
      <c r="F110" s="70"/>
      <c r="G110" s="16"/>
    </row>
    <row r="111" spans="4:7" s="2" customFormat="1" x14ac:dyDescent="0.3">
      <c r="D111" s="4"/>
      <c r="E111" s="4"/>
      <c r="F111" s="70"/>
      <c r="G111" s="16"/>
    </row>
    <row r="112" spans="4:7" s="2" customFormat="1" x14ac:dyDescent="0.3">
      <c r="D112" s="4"/>
      <c r="E112" s="4"/>
      <c r="F112" s="70"/>
      <c r="G112" s="16"/>
    </row>
    <row r="113" spans="4:7" s="2" customFormat="1" x14ac:dyDescent="0.3">
      <c r="D113" s="4"/>
      <c r="E113" s="4"/>
      <c r="F113" s="70"/>
      <c r="G113" s="16"/>
    </row>
    <row r="114" spans="4:7" s="2" customFormat="1" x14ac:dyDescent="0.3">
      <c r="D114" s="4"/>
      <c r="E114" s="4"/>
      <c r="F114" s="70"/>
      <c r="G114" s="16"/>
    </row>
    <row r="115" spans="4:7" s="2" customFormat="1" x14ac:dyDescent="0.3">
      <c r="D115" s="4"/>
      <c r="E115" s="4"/>
      <c r="F115" s="70"/>
      <c r="G115" s="16"/>
    </row>
    <row r="116" spans="4:7" s="2" customFormat="1" x14ac:dyDescent="0.3">
      <c r="D116" s="4"/>
      <c r="E116" s="4"/>
      <c r="F116" s="70"/>
      <c r="G116" s="16"/>
    </row>
    <row r="117" spans="4:7" s="2" customFormat="1" x14ac:dyDescent="0.3">
      <c r="D117" s="4"/>
      <c r="E117" s="4"/>
      <c r="F117" s="70"/>
      <c r="G117" s="16"/>
    </row>
    <row r="118" spans="4:7" s="2" customFormat="1" x14ac:dyDescent="0.3">
      <c r="D118" s="4"/>
      <c r="E118" s="4"/>
      <c r="F118" s="70"/>
      <c r="G118" s="16"/>
    </row>
    <row r="119" spans="4:7" s="2" customFormat="1" x14ac:dyDescent="0.3">
      <c r="D119" s="4"/>
      <c r="E119" s="4"/>
      <c r="F119" s="70"/>
      <c r="G119" s="16"/>
    </row>
    <row r="120" spans="4:7" s="2" customFormat="1" x14ac:dyDescent="0.3">
      <c r="D120" s="4"/>
      <c r="E120" s="4"/>
      <c r="F120" s="70"/>
      <c r="G120" s="16"/>
    </row>
    <row r="121" spans="4:7" s="2" customFormat="1" x14ac:dyDescent="0.3">
      <c r="D121" s="4"/>
      <c r="E121" s="4"/>
      <c r="F121" s="70"/>
      <c r="G121" s="16"/>
    </row>
    <row r="122" spans="4:7" s="2" customFormat="1" x14ac:dyDescent="0.3">
      <c r="D122" s="4"/>
      <c r="E122" s="4"/>
      <c r="F122" s="70"/>
      <c r="G122" s="16"/>
    </row>
    <row r="123" spans="4:7" s="2" customFormat="1" x14ac:dyDescent="0.3">
      <c r="D123" s="4"/>
      <c r="E123" s="4"/>
      <c r="F123" s="70"/>
      <c r="G123" s="16"/>
    </row>
    <row r="124" spans="4:7" s="2" customFormat="1" x14ac:dyDescent="0.3">
      <c r="D124" s="4"/>
      <c r="E124" s="4"/>
      <c r="F124" s="70"/>
      <c r="G124" s="16"/>
    </row>
    <row r="125" spans="4:7" s="2" customFormat="1" x14ac:dyDescent="0.3">
      <c r="D125" s="4"/>
      <c r="E125" s="4"/>
      <c r="F125" s="70"/>
      <c r="G125" s="16"/>
    </row>
    <row r="126" spans="4:7" s="2" customFormat="1" x14ac:dyDescent="0.3">
      <c r="D126" s="4"/>
      <c r="E126" s="4"/>
      <c r="F126" s="70"/>
      <c r="G126" s="16"/>
    </row>
    <row r="127" spans="4:7" s="2" customFormat="1" x14ac:dyDescent="0.3">
      <c r="D127" s="4"/>
      <c r="E127" s="4"/>
      <c r="F127" s="70"/>
      <c r="G127" s="16"/>
    </row>
    <row r="128" spans="4:7" s="2" customFormat="1" x14ac:dyDescent="0.3">
      <c r="D128" s="4"/>
      <c r="E128" s="4"/>
      <c r="F128" s="70"/>
      <c r="G128" s="16"/>
    </row>
    <row r="129" spans="4:7" s="2" customFormat="1" x14ac:dyDescent="0.3">
      <c r="D129" s="4"/>
      <c r="E129" s="4"/>
      <c r="F129" s="70"/>
      <c r="G129" s="16"/>
    </row>
    <row r="130" spans="4:7" s="2" customFormat="1" x14ac:dyDescent="0.3">
      <c r="D130" s="4"/>
      <c r="E130" s="4"/>
      <c r="F130" s="70"/>
      <c r="G130" s="16"/>
    </row>
    <row r="131" spans="4:7" s="2" customFormat="1" x14ac:dyDescent="0.3">
      <c r="D131" s="4"/>
      <c r="E131" s="4"/>
      <c r="F131" s="70"/>
      <c r="G131" s="16"/>
    </row>
    <row r="132" spans="4:7" s="2" customFormat="1" x14ac:dyDescent="0.3">
      <c r="D132" s="4"/>
      <c r="E132" s="4"/>
      <c r="F132" s="70"/>
      <c r="G132" s="16"/>
    </row>
    <row r="133" spans="4:7" s="2" customFormat="1" x14ac:dyDescent="0.3">
      <c r="D133" s="4"/>
      <c r="E133" s="4"/>
      <c r="F133" s="70"/>
      <c r="G133" s="16"/>
    </row>
    <row r="134" spans="4:7" s="2" customFormat="1" x14ac:dyDescent="0.3">
      <c r="D134" s="4"/>
      <c r="E134" s="4"/>
      <c r="F134" s="70"/>
      <c r="G134" s="16"/>
    </row>
    <row r="135" spans="4:7" s="2" customFormat="1" x14ac:dyDescent="0.3">
      <c r="D135" s="4"/>
      <c r="E135" s="4"/>
      <c r="F135" s="70"/>
      <c r="G135" s="16"/>
    </row>
    <row r="136" spans="4:7" s="2" customFormat="1" x14ac:dyDescent="0.3">
      <c r="D136" s="4"/>
      <c r="E136" s="4"/>
      <c r="F136" s="70"/>
      <c r="G136" s="16"/>
    </row>
    <row r="137" spans="4:7" s="2" customFormat="1" x14ac:dyDescent="0.3">
      <c r="D137" s="4"/>
      <c r="E137" s="4"/>
      <c r="F137" s="70"/>
      <c r="G137" s="16"/>
    </row>
    <row r="138" spans="4:7" s="2" customFormat="1" x14ac:dyDescent="0.3">
      <c r="D138" s="4"/>
      <c r="E138" s="4"/>
      <c r="F138" s="70"/>
      <c r="G138" s="16"/>
    </row>
    <row r="139" spans="4:7" s="2" customFormat="1" x14ac:dyDescent="0.3">
      <c r="D139" s="4"/>
      <c r="E139" s="4"/>
      <c r="F139" s="70"/>
      <c r="G139" s="16"/>
    </row>
    <row r="140" spans="4:7" s="2" customFormat="1" x14ac:dyDescent="0.3">
      <c r="D140" s="4"/>
      <c r="E140" s="4"/>
      <c r="F140" s="70"/>
      <c r="G140" s="16"/>
    </row>
    <row r="141" spans="4:7" s="2" customFormat="1" x14ac:dyDescent="0.3">
      <c r="D141" s="4"/>
      <c r="E141" s="4"/>
      <c r="F141" s="70"/>
      <c r="G141" s="16"/>
    </row>
    <row r="142" spans="4:7" s="2" customFormat="1" x14ac:dyDescent="0.3">
      <c r="D142" s="4"/>
      <c r="E142" s="4"/>
      <c r="F142" s="70"/>
      <c r="G142" s="16"/>
    </row>
    <row r="143" spans="4:7" s="2" customFormat="1" x14ac:dyDescent="0.3">
      <c r="D143" s="4"/>
      <c r="E143" s="4"/>
      <c r="F143" s="70"/>
      <c r="G143" s="16"/>
    </row>
    <row r="144" spans="4:7" s="2" customFormat="1" x14ac:dyDescent="0.3">
      <c r="D144" s="4"/>
      <c r="E144" s="4"/>
      <c r="F144" s="70"/>
      <c r="G144" s="16"/>
    </row>
    <row r="145" spans="4:7" s="2" customFormat="1" x14ac:dyDescent="0.3">
      <c r="D145" s="4"/>
      <c r="E145" s="4"/>
      <c r="F145" s="70"/>
      <c r="G145" s="16"/>
    </row>
    <row r="146" spans="4:7" s="2" customFormat="1" x14ac:dyDescent="0.3">
      <c r="D146" s="4"/>
      <c r="E146" s="4"/>
      <c r="F146" s="70"/>
      <c r="G146" s="16"/>
    </row>
    <row r="147" spans="4:7" s="2" customFormat="1" x14ac:dyDescent="0.3">
      <c r="D147" s="4"/>
      <c r="E147" s="4"/>
      <c r="F147" s="70"/>
      <c r="G147" s="16"/>
    </row>
    <row r="148" spans="4:7" s="2" customFormat="1" x14ac:dyDescent="0.3">
      <c r="D148" s="4"/>
      <c r="E148" s="4"/>
      <c r="F148" s="70"/>
      <c r="G148" s="16"/>
    </row>
    <row r="149" spans="4:7" s="2" customFormat="1" x14ac:dyDescent="0.3">
      <c r="D149" s="4"/>
      <c r="E149" s="4"/>
      <c r="F149" s="70"/>
      <c r="G149" s="16"/>
    </row>
    <row r="150" spans="4:7" s="2" customFormat="1" x14ac:dyDescent="0.3">
      <c r="D150" s="4"/>
      <c r="E150" s="4"/>
      <c r="F150" s="70"/>
      <c r="G150" s="16"/>
    </row>
    <row r="151" spans="4:7" s="2" customFormat="1" x14ac:dyDescent="0.3">
      <c r="D151" s="4"/>
      <c r="E151" s="4"/>
      <c r="F151" s="70"/>
      <c r="G151" s="16"/>
    </row>
    <row r="152" spans="4:7" s="2" customFormat="1" x14ac:dyDescent="0.3">
      <c r="D152" s="4"/>
      <c r="E152" s="4"/>
      <c r="F152" s="70"/>
      <c r="G152" s="16"/>
    </row>
    <row r="153" spans="4:7" s="2" customFormat="1" x14ac:dyDescent="0.3">
      <c r="D153" s="4"/>
      <c r="E153" s="4"/>
      <c r="F153" s="70"/>
      <c r="G153" s="16"/>
    </row>
    <row r="154" spans="4:7" s="2" customFormat="1" x14ac:dyDescent="0.3">
      <c r="D154" s="4"/>
      <c r="E154" s="4"/>
      <c r="F154" s="70"/>
      <c r="G154" s="16"/>
    </row>
    <row r="155" spans="4:7" s="2" customFormat="1" x14ac:dyDescent="0.3">
      <c r="D155" s="4"/>
      <c r="E155" s="4"/>
      <c r="F155" s="70"/>
      <c r="G155" s="16"/>
    </row>
    <row r="156" spans="4:7" s="2" customFormat="1" x14ac:dyDescent="0.3">
      <c r="D156" s="4"/>
      <c r="E156" s="4"/>
      <c r="F156" s="70"/>
      <c r="G156" s="16"/>
    </row>
    <row r="157" spans="4:7" s="2" customFormat="1" x14ac:dyDescent="0.3">
      <c r="D157" s="4"/>
      <c r="E157" s="4"/>
      <c r="F157" s="70"/>
      <c r="G157" s="16"/>
    </row>
    <row r="158" spans="4:7" s="2" customFormat="1" x14ac:dyDescent="0.3">
      <c r="D158" s="4"/>
      <c r="E158" s="4"/>
      <c r="F158" s="70"/>
      <c r="G158" s="16"/>
    </row>
    <row r="159" spans="4:7" s="2" customFormat="1" x14ac:dyDescent="0.3">
      <c r="D159" s="4"/>
      <c r="E159" s="4"/>
      <c r="F159" s="70"/>
      <c r="G159" s="16"/>
    </row>
    <row r="160" spans="4:7" s="2" customFormat="1" x14ac:dyDescent="0.3">
      <c r="D160" s="4"/>
      <c r="E160" s="4"/>
      <c r="F160" s="70"/>
      <c r="G160" s="16"/>
    </row>
    <row r="161" spans="4:7" s="2" customFormat="1" x14ac:dyDescent="0.3">
      <c r="D161" s="4"/>
      <c r="E161" s="4"/>
      <c r="F161" s="70"/>
      <c r="G161" s="16"/>
    </row>
    <row r="162" spans="4:7" s="2" customFormat="1" x14ac:dyDescent="0.3">
      <c r="D162" s="4"/>
      <c r="E162" s="4"/>
      <c r="F162" s="70"/>
      <c r="G162" s="16"/>
    </row>
    <row r="163" spans="4:7" s="2" customFormat="1" x14ac:dyDescent="0.3">
      <c r="D163" s="4"/>
      <c r="E163" s="4"/>
      <c r="F163" s="70"/>
      <c r="G163" s="16"/>
    </row>
    <row r="164" spans="4:7" s="2" customFormat="1" x14ac:dyDescent="0.3">
      <c r="D164" s="4"/>
      <c r="E164" s="4"/>
      <c r="F164" s="70"/>
      <c r="G164" s="16"/>
    </row>
    <row r="165" spans="4:7" s="2" customFormat="1" x14ac:dyDescent="0.3">
      <c r="D165" s="4"/>
      <c r="E165" s="4"/>
      <c r="F165" s="70"/>
      <c r="G165" s="16"/>
    </row>
    <row r="166" spans="4:7" s="2" customFormat="1" x14ac:dyDescent="0.3">
      <c r="D166" s="4"/>
      <c r="E166" s="4"/>
      <c r="F166" s="70"/>
      <c r="G166" s="16"/>
    </row>
    <row r="167" spans="4:7" s="2" customFormat="1" x14ac:dyDescent="0.3">
      <c r="D167" s="4"/>
      <c r="E167" s="4"/>
      <c r="F167" s="70"/>
      <c r="G167" s="16"/>
    </row>
    <row r="168" spans="4:7" s="2" customFormat="1" x14ac:dyDescent="0.3">
      <c r="D168" s="4"/>
      <c r="E168" s="4"/>
      <c r="F168" s="70"/>
      <c r="G168" s="16"/>
    </row>
    <row r="169" spans="4:7" s="2" customFormat="1" x14ac:dyDescent="0.3">
      <c r="D169" s="4"/>
      <c r="E169" s="4"/>
      <c r="F169" s="70"/>
      <c r="G169" s="16"/>
    </row>
    <row r="170" spans="4:7" s="2" customFormat="1" x14ac:dyDescent="0.3">
      <c r="D170" s="4"/>
      <c r="E170" s="4"/>
      <c r="F170" s="70"/>
      <c r="G170" s="16"/>
    </row>
    <row r="171" spans="4:7" s="2" customFormat="1" x14ac:dyDescent="0.3">
      <c r="D171" s="4"/>
      <c r="E171" s="4"/>
      <c r="F171" s="70"/>
      <c r="G171" s="16"/>
    </row>
    <row r="172" spans="4:7" s="2" customFormat="1" x14ac:dyDescent="0.3">
      <c r="D172" s="4"/>
      <c r="E172" s="4"/>
      <c r="F172" s="70"/>
      <c r="G172" s="16"/>
    </row>
    <row r="173" spans="4:7" s="2" customFormat="1" x14ac:dyDescent="0.3">
      <c r="D173" s="4"/>
      <c r="E173" s="4"/>
      <c r="F173" s="70"/>
      <c r="G173" s="16"/>
    </row>
    <row r="174" spans="4:7" s="2" customFormat="1" x14ac:dyDescent="0.3">
      <c r="D174" s="4"/>
      <c r="E174" s="4"/>
      <c r="F174" s="70"/>
      <c r="G174" s="16"/>
    </row>
    <row r="175" spans="4:7" s="2" customFormat="1" x14ac:dyDescent="0.3">
      <c r="D175" s="4"/>
      <c r="E175" s="4"/>
      <c r="F175" s="70"/>
      <c r="G175" s="16"/>
    </row>
    <row r="176" spans="4:7" s="2" customFormat="1" x14ac:dyDescent="0.3">
      <c r="D176" s="4"/>
      <c r="E176" s="4"/>
      <c r="F176" s="70"/>
      <c r="G176" s="16"/>
    </row>
    <row r="177" spans="4:7" s="2" customFormat="1" x14ac:dyDescent="0.3">
      <c r="D177" s="4"/>
      <c r="E177" s="4"/>
      <c r="F177" s="70"/>
      <c r="G177" s="16"/>
    </row>
    <row r="178" spans="4:7" s="2" customFormat="1" x14ac:dyDescent="0.3">
      <c r="D178" s="4"/>
      <c r="E178" s="4"/>
      <c r="F178" s="70"/>
      <c r="G178" s="16"/>
    </row>
    <row r="179" spans="4:7" s="2" customFormat="1" x14ac:dyDescent="0.3">
      <c r="D179" s="4"/>
      <c r="E179" s="4"/>
      <c r="F179" s="70"/>
      <c r="G179" s="16"/>
    </row>
    <row r="180" spans="4:7" s="2" customFormat="1" x14ac:dyDescent="0.3">
      <c r="D180" s="4"/>
      <c r="E180" s="4"/>
      <c r="F180" s="70"/>
      <c r="G180" s="16"/>
    </row>
    <row r="181" spans="4:7" s="2" customFormat="1" x14ac:dyDescent="0.3">
      <c r="D181" s="4"/>
      <c r="E181" s="4"/>
      <c r="F181" s="70"/>
      <c r="G181" s="16"/>
    </row>
    <row r="182" spans="4:7" s="2" customFormat="1" x14ac:dyDescent="0.3">
      <c r="D182" s="4"/>
      <c r="E182" s="4"/>
      <c r="F182" s="70"/>
      <c r="G182" s="16"/>
    </row>
    <row r="183" spans="4:7" s="2" customFormat="1" x14ac:dyDescent="0.3">
      <c r="D183" s="4"/>
      <c r="E183" s="4"/>
      <c r="F183" s="70"/>
      <c r="G183" s="16"/>
    </row>
    <row r="184" spans="4:7" s="2" customFormat="1" x14ac:dyDescent="0.3">
      <c r="D184" s="4"/>
      <c r="E184" s="4"/>
      <c r="F184" s="70"/>
      <c r="G184" s="16"/>
    </row>
    <row r="185" spans="4:7" s="2" customFormat="1" x14ac:dyDescent="0.3">
      <c r="D185" s="4"/>
      <c r="E185" s="4"/>
      <c r="F185" s="70"/>
      <c r="G185" s="16"/>
    </row>
    <row r="186" spans="4:7" s="2" customFormat="1" x14ac:dyDescent="0.3">
      <c r="D186" s="4"/>
      <c r="E186" s="4"/>
      <c r="F186" s="70"/>
      <c r="G186" s="16"/>
    </row>
    <row r="187" spans="4:7" s="2" customFormat="1" x14ac:dyDescent="0.3">
      <c r="D187" s="4"/>
      <c r="E187" s="4"/>
      <c r="F187" s="70"/>
      <c r="G187" s="16"/>
    </row>
    <row r="188" spans="4:7" s="2" customFormat="1" x14ac:dyDescent="0.3">
      <c r="D188" s="4"/>
      <c r="E188" s="4"/>
      <c r="F188" s="70"/>
      <c r="G188" s="16"/>
    </row>
    <row r="189" spans="4:7" s="2" customFormat="1" x14ac:dyDescent="0.3">
      <c r="D189" s="4"/>
      <c r="E189" s="4"/>
      <c r="F189" s="70"/>
      <c r="G189" s="16"/>
    </row>
    <row r="190" spans="4:7" s="2" customFormat="1" x14ac:dyDescent="0.3">
      <c r="D190" s="4"/>
      <c r="E190" s="4"/>
      <c r="F190" s="70"/>
      <c r="G190" s="16"/>
    </row>
    <row r="191" spans="4:7" s="2" customFormat="1" x14ac:dyDescent="0.3">
      <c r="D191" s="4"/>
      <c r="E191" s="4"/>
      <c r="F191" s="70"/>
      <c r="G191" s="16"/>
    </row>
    <row r="192" spans="4:7" s="2" customFormat="1" x14ac:dyDescent="0.3">
      <c r="D192" s="4"/>
      <c r="E192" s="4"/>
      <c r="F192" s="70"/>
      <c r="G192" s="16"/>
    </row>
    <row r="193" spans="4:7" s="2" customFormat="1" x14ac:dyDescent="0.3">
      <c r="D193" s="4"/>
      <c r="E193" s="4"/>
      <c r="F193" s="70"/>
      <c r="G193" s="16"/>
    </row>
    <row r="194" spans="4:7" s="2" customFormat="1" x14ac:dyDescent="0.3">
      <c r="D194" s="4"/>
      <c r="E194" s="4"/>
      <c r="F194" s="70"/>
      <c r="G194" s="16"/>
    </row>
    <row r="195" spans="4:7" s="2" customFormat="1" x14ac:dyDescent="0.3">
      <c r="D195" s="4"/>
      <c r="E195" s="4"/>
      <c r="F195" s="70"/>
      <c r="G195" s="16"/>
    </row>
    <row r="196" spans="4:7" s="2" customFormat="1" x14ac:dyDescent="0.3">
      <c r="D196" s="4"/>
      <c r="E196" s="4"/>
      <c r="F196" s="70"/>
      <c r="G196" s="16"/>
    </row>
    <row r="197" spans="4:7" s="2" customFormat="1" x14ac:dyDescent="0.3">
      <c r="D197" s="4"/>
      <c r="E197" s="4"/>
      <c r="F197" s="70"/>
      <c r="G197" s="16"/>
    </row>
    <row r="198" spans="4:7" s="2" customFormat="1" x14ac:dyDescent="0.3">
      <c r="D198" s="4"/>
      <c r="E198" s="4"/>
      <c r="F198" s="70"/>
      <c r="G198" s="16"/>
    </row>
    <row r="199" spans="4:7" s="2" customFormat="1" x14ac:dyDescent="0.3">
      <c r="D199" s="4"/>
      <c r="E199" s="4"/>
      <c r="F199" s="70"/>
      <c r="G199" s="16"/>
    </row>
    <row r="200" spans="4:7" s="2" customFormat="1" x14ac:dyDescent="0.3">
      <c r="D200" s="4"/>
      <c r="E200" s="4"/>
      <c r="F200" s="70"/>
      <c r="G200" s="16"/>
    </row>
    <row r="201" spans="4:7" s="2" customFormat="1" x14ac:dyDescent="0.3">
      <c r="D201" s="4"/>
      <c r="E201" s="4"/>
      <c r="F201" s="70"/>
      <c r="G201" s="16"/>
    </row>
    <row r="202" spans="4:7" s="2" customFormat="1" x14ac:dyDescent="0.3">
      <c r="D202" s="4"/>
      <c r="E202" s="4"/>
      <c r="F202" s="70"/>
      <c r="G202" s="16"/>
    </row>
    <row r="203" spans="4:7" s="2" customFormat="1" x14ac:dyDescent="0.3">
      <c r="D203" s="4"/>
      <c r="E203" s="4"/>
      <c r="F203" s="70"/>
      <c r="G203" s="16"/>
    </row>
    <row r="204" spans="4:7" s="2" customFormat="1" x14ac:dyDescent="0.3">
      <c r="D204" s="4"/>
      <c r="E204" s="4"/>
      <c r="F204" s="70"/>
      <c r="G204" s="16"/>
    </row>
    <row r="205" spans="4:7" s="2" customFormat="1" x14ac:dyDescent="0.3">
      <c r="D205" s="4"/>
      <c r="E205" s="4"/>
      <c r="F205" s="70"/>
      <c r="G205" s="16"/>
    </row>
    <row r="206" spans="4:7" s="2" customFormat="1" x14ac:dyDescent="0.3">
      <c r="D206" s="4"/>
      <c r="E206" s="4"/>
      <c r="F206" s="70"/>
      <c r="G206" s="16"/>
    </row>
    <row r="207" spans="4:7" s="2" customFormat="1" x14ac:dyDescent="0.3">
      <c r="D207" s="4"/>
      <c r="E207" s="4"/>
      <c r="F207" s="70"/>
      <c r="G207" s="16"/>
    </row>
    <row r="208" spans="4:7" s="2" customFormat="1" x14ac:dyDescent="0.3">
      <c r="D208" s="4"/>
      <c r="E208" s="4"/>
      <c r="F208" s="70"/>
      <c r="G208" s="16"/>
    </row>
    <row r="209" spans="4:7" s="2" customFormat="1" x14ac:dyDescent="0.3">
      <c r="D209" s="4"/>
      <c r="E209" s="4"/>
      <c r="F209" s="70"/>
      <c r="G209" s="16"/>
    </row>
    <row r="210" spans="4:7" s="2" customFormat="1" x14ac:dyDescent="0.3">
      <c r="D210" s="4"/>
      <c r="E210" s="4"/>
      <c r="F210" s="70"/>
      <c r="G210" s="16"/>
    </row>
    <row r="211" spans="4:7" s="2" customFormat="1" x14ac:dyDescent="0.3">
      <c r="D211" s="4"/>
      <c r="E211" s="4"/>
      <c r="F211" s="70"/>
      <c r="G211" s="16"/>
    </row>
    <row r="212" spans="4:7" s="2" customFormat="1" x14ac:dyDescent="0.3">
      <c r="D212" s="4"/>
      <c r="E212" s="4"/>
      <c r="F212" s="70"/>
      <c r="G212" s="16"/>
    </row>
    <row r="213" spans="4:7" s="2" customFormat="1" x14ac:dyDescent="0.3">
      <c r="D213" s="4"/>
      <c r="E213" s="4"/>
      <c r="F213" s="70"/>
      <c r="G213" s="16"/>
    </row>
    <row r="214" spans="4:7" s="2" customFormat="1" x14ac:dyDescent="0.3">
      <c r="D214" s="4"/>
      <c r="E214" s="4"/>
      <c r="F214" s="70"/>
      <c r="G214" s="16"/>
    </row>
    <row r="215" spans="4:7" s="2" customFormat="1" x14ac:dyDescent="0.3">
      <c r="D215" s="4"/>
      <c r="E215" s="4"/>
      <c r="F215" s="70"/>
      <c r="G215" s="16"/>
    </row>
    <row r="216" spans="4:7" s="2" customFormat="1" x14ac:dyDescent="0.3">
      <c r="D216" s="4"/>
      <c r="E216" s="4"/>
      <c r="F216" s="70"/>
      <c r="G216" s="16"/>
    </row>
    <row r="217" spans="4:7" s="2" customFormat="1" x14ac:dyDescent="0.3">
      <c r="D217" s="4"/>
      <c r="E217" s="4"/>
      <c r="F217" s="70"/>
      <c r="G217" s="16"/>
    </row>
    <row r="218" spans="4:7" s="2" customFormat="1" x14ac:dyDescent="0.3">
      <c r="D218" s="4"/>
      <c r="E218" s="4"/>
      <c r="F218" s="70"/>
      <c r="G218" s="16"/>
    </row>
    <row r="219" spans="4:7" s="2" customFormat="1" x14ac:dyDescent="0.3">
      <c r="D219" s="4"/>
      <c r="E219" s="4"/>
      <c r="F219" s="70"/>
      <c r="G219" s="16"/>
    </row>
    <row r="220" spans="4:7" s="2" customFormat="1" x14ac:dyDescent="0.3">
      <c r="D220" s="4"/>
      <c r="E220" s="4"/>
      <c r="F220" s="70"/>
      <c r="G220" s="16"/>
    </row>
    <row r="221" spans="4:7" s="2" customFormat="1" x14ac:dyDescent="0.3">
      <c r="D221" s="4"/>
      <c r="E221" s="4"/>
      <c r="F221" s="70"/>
      <c r="G221" s="16"/>
    </row>
    <row r="222" spans="4:7" s="2" customFormat="1" x14ac:dyDescent="0.3">
      <c r="D222" s="4"/>
      <c r="E222" s="4"/>
      <c r="F222" s="70"/>
      <c r="G222" s="16"/>
    </row>
    <row r="223" spans="4:7" s="2" customFormat="1" x14ac:dyDescent="0.3">
      <c r="D223" s="4"/>
      <c r="E223" s="4"/>
      <c r="F223" s="70"/>
      <c r="G223" s="16"/>
    </row>
    <row r="224" spans="4:7" s="2" customFormat="1" x14ac:dyDescent="0.3">
      <c r="D224" s="4"/>
      <c r="E224" s="4"/>
      <c r="F224" s="70"/>
      <c r="G224" s="16"/>
    </row>
    <row r="225" spans="4:7" s="2" customFormat="1" x14ac:dyDescent="0.3">
      <c r="D225" s="4"/>
      <c r="E225" s="4"/>
      <c r="F225" s="70"/>
      <c r="G225" s="16"/>
    </row>
    <row r="226" spans="4:7" s="2" customFormat="1" x14ac:dyDescent="0.3">
      <c r="D226" s="4"/>
      <c r="E226" s="4"/>
      <c r="F226" s="70"/>
      <c r="G226" s="16"/>
    </row>
    <row r="227" spans="4:7" s="2" customFormat="1" x14ac:dyDescent="0.3">
      <c r="D227" s="4"/>
      <c r="E227" s="4"/>
      <c r="F227" s="70"/>
      <c r="G227" s="16"/>
    </row>
    <row r="228" spans="4:7" s="2" customFormat="1" x14ac:dyDescent="0.3">
      <c r="D228" s="4"/>
      <c r="E228" s="4"/>
      <c r="F228" s="70"/>
      <c r="G228" s="16"/>
    </row>
    <row r="229" spans="4:7" s="2" customFormat="1" x14ac:dyDescent="0.3">
      <c r="D229" s="4"/>
      <c r="E229" s="4"/>
      <c r="F229" s="70"/>
      <c r="G229" s="16"/>
    </row>
    <row r="230" spans="4:7" s="2" customFormat="1" x14ac:dyDescent="0.3">
      <c r="D230" s="4"/>
      <c r="E230" s="4"/>
      <c r="F230" s="70"/>
      <c r="G230" s="16"/>
    </row>
    <row r="231" spans="4:7" s="2" customFormat="1" x14ac:dyDescent="0.3">
      <c r="D231" s="4"/>
      <c r="E231" s="4"/>
      <c r="F231" s="70"/>
      <c r="G231" s="16"/>
    </row>
    <row r="232" spans="4:7" s="2" customFormat="1" x14ac:dyDescent="0.3">
      <c r="D232" s="4"/>
      <c r="E232" s="4"/>
      <c r="F232" s="70"/>
      <c r="G232" s="16"/>
    </row>
    <row r="233" spans="4:7" s="2" customFormat="1" x14ac:dyDescent="0.3">
      <c r="D233" s="4"/>
      <c r="E233" s="4"/>
      <c r="F233" s="70"/>
      <c r="G233" s="16"/>
    </row>
    <row r="234" spans="4:7" s="2" customFormat="1" x14ac:dyDescent="0.3">
      <c r="D234" s="4"/>
      <c r="E234" s="4"/>
      <c r="F234" s="70"/>
      <c r="G234" s="16"/>
    </row>
    <row r="235" spans="4:7" s="2" customFormat="1" x14ac:dyDescent="0.3">
      <c r="D235" s="4"/>
      <c r="E235" s="4"/>
      <c r="F235" s="70"/>
      <c r="G235" s="16"/>
    </row>
    <row r="236" spans="4:7" s="2" customFormat="1" x14ac:dyDescent="0.3">
      <c r="D236" s="4"/>
      <c r="E236" s="4"/>
      <c r="F236" s="70"/>
      <c r="G236" s="16"/>
    </row>
    <row r="237" spans="4:7" s="2" customFormat="1" x14ac:dyDescent="0.3">
      <c r="D237" s="4"/>
      <c r="E237" s="4"/>
      <c r="F237" s="70"/>
      <c r="G237" s="16"/>
    </row>
    <row r="238" spans="4:7" s="2" customFormat="1" x14ac:dyDescent="0.3">
      <c r="D238" s="4"/>
      <c r="E238" s="4"/>
      <c r="F238" s="70"/>
      <c r="G238" s="16"/>
    </row>
    <row r="239" spans="4:7" s="2" customFormat="1" x14ac:dyDescent="0.3">
      <c r="D239" s="4"/>
      <c r="E239" s="4"/>
      <c r="F239" s="70"/>
      <c r="G239" s="16"/>
    </row>
    <row r="240" spans="4:7" s="2" customFormat="1" x14ac:dyDescent="0.3">
      <c r="D240" s="4"/>
      <c r="E240" s="4"/>
      <c r="F240" s="70"/>
      <c r="G240" s="16"/>
    </row>
    <row r="241" spans="4:7" s="2" customFormat="1" x14ac:dyDescent="0.3">
      <c r="D241" s="4"/>
      <c r="E241" s="4"/>
      <c r="F241" s="70"/>
      <c r="G241" s="16"/>
    </row>
    <row r="242" spans="4:7" s="2" customFormat="1" x14ac:dyDescent="0.3">
      <c r="D242" s="4"/>
      <c r="E242" s="4"/>
      <c r="F242" s="70"/>
      <c r="G242" s="16"/>
    </row>
    <row r="243" spans="4:7" s="2" customFormat="1" x14ac:dyDescent="0.3">
      <c r="D243" s="4"/>
      <c r="E243" s="4"/>
      <c r="F243" s="70"/>
      <c r="G243" s="16"/>
    </row>
    <row r="244" spans="4:7" s="2" customFormat="1" x14ac:dyDescent="0.3">
      <c r="D244" s="4"/>
      <c r="E244" s="4"/>
      <c r="F244" s="70"/>
      <c r="G244" s="16"/>
    </row>
    <row r="245" spans="4:7" s="2" customFormat="1" x14ac:dyDescent="0.3">
      <c r="D245" s="4"/>
      <c r="E245" s="4"/>
      <c r="F245" s="70"/>
      <c r="G245" s="16"/>
    </row>
    <row r="246" spans="4:7" s="2" customFormat="1" x14ac:dyDescent="0.3">
      <c r="D246" s="4"/>
      <c r="E246" s="4"/>
      <c r="F246" s="70"/>
      <c r="G246" s="16"/>
    </row>
    <row r="247" spans="4:7" s="2" customFormat="1" x14ac:dyDescent="0.3">
      <c r="D247" s="4"/>
      <c r="E247" s="4"/>
      <c r="F247" s="70"/>
      <c r="G247" s="16"/>
    </row>
    <row r="248" spans="4:7" s="2" customFormat="1" x14ac:dyDescent="0.3">
      <c r="D248" s="4"/>
      <c r="E248" s="4"/>
      <c r="F248" s="70"/>
      <c r="G248" s="16"/>
    </row>
    <row r="249" spans="4:7" s="2" customFormat="1" x14ac:dyDescent="0.3">
      <c r="D249" s="4"/>
      <c r="E249" s="4"/>
      <c r="F249" s="70"/>
      <c r="G249" s="16"/>
    </row>
    <row r="250" spans="4:7" s="2" customFormat="1" x14ac:dyDescent="0.3">
      <c r="D250" s="4"/>
      <c r="E250" s="4"/>
      <c r="F250" s="70"/>
      <c r="G250" s="16"/>
    </row>
    <row r="251" spans="4:7" s="2" customFormat="1" x14ac:dyDescent="0.3">
      <c r="D251" s="4"/>
      <c r="E251" s="4"/>
      <c r="F251" s="70"/>
      <c r="G251" s="16"/>
    </row>
    <row r="252" spans="4:7" s="2" customFormat="1" x14ac:dyDescent="0.3">
      <c r="D252" s="4"/>
      <c r="E252" s="4"/>
      <c r="F252" s="70"/>
      <c r="G252" s="16"/>
    </row>
    <row r="253" spans="4:7" s="2" customFormat="1" x14ac:dyDescent="0.3">
      <c r="D253" s="4"/>
      <c r="E253" s="4"/>
      <c r="F253" s="70"/>
      <c r="G253" s="16"/>
    </row>
    <row r="254" spans="4:7" s="2" customFormat="1" x14ac:dyDescent="0.3">
      <c r="D254" s="4"/>
      <c r="E254" s="4"/>
      <c r="F254" s="70"/>
      <c r="G254" s="16"/>
    </row>
    <row r="255" spans="4:7" s="2" customFormat="1" x14ac:dyDescent="0.3">
      <c r="D255" s="4"/>
      <c r="E255" s="4"/>
      <c r="F255" s="70"/>
      <c r="G255" s="16"/>
    </row>
    <row r="256" spans="4:7" s="2" customFormat="1" x14ac:dyDescent="0.3">
      <c r="D256" s="4"/>
      <c r="E256" s="4"/>
      <c r="F256" s="70"/>
      <c r="G256" s="16"/>
    </row>
    <row r="257" spans="4:7" s="2" customFormat="1" x14ac:dyDescent="0.3">
      <c r="D257" s="4"/>
      <c r="E257" s="4"/>
      <c r="F257" s="70"/>
      <c r="G257" s="16"/>
    </row>
    <row r="258" spans="4:7" s="2" customFormat="1" x14ac:dyDescent="0.3">
      <c r="D258" s="4"/>
      <c r="E258" s="4"/>
      <c r="F258" s="70"/>
      <c r="G258" s="16"/>
    </row>
    <row r="259" spans="4:7" s="2" customFormat="1" x14ac:dyDescent="0.3">
      <c r="D259" s="4"/>
      <c r="E259" s="4"/>
      <c r="F259" s="70"/>
      <c r="G259" s="16"/>
    </row>
    <row r="260" spans="4:7" s="2" customFormat="1" x14ac:dyDescent="0.3">
      <c r="D260" s="4"/>
      <c r="E260" s="4"/>
      <c r="F260" s="70"/>
      <c r="G260" s="16"/>
    </row>
    <row r="261" spans="4:7" s="2" customFormat="1" x14ac:dyDescent="0.3">
      <c r="D261" s="4"/>
      <c r="E261" s="4"/>
      <c r="F261" s="70"/>
      <c r="G261" s="16"/>
    </row>
    <row r="262" spans="4:7" s="2" customFormat="1" x14ac:dyDescent="0.3">
      <c r="D262" s="4"/>
      <c r="E262" s="4"/>
      <c r="F262" s="70"/>
      <c r="G262" s="16"/>
    </row>
    <row r="263" spans="4:7" s="2" customFormat="1" x14ac:dyDescent="0.3">
      <c r="D263" s="4"/>
      <c r="E263" s="4"/>
      <c r="F263" s="70"/>
      <c r="G263" s="16"/>
    </row>
    <row r="264" spans="4:7" s="2" customFormat="1" x14ac:dyDescent="0.3">
      <c r="D264" s="4"/>
      <c r="E264" s="4"/>
      <c r="F264" s="70"/>
      <c r="G264" s="16"/>
    </row>
    <row r="265" spans="4:7" s="2" customFormat="1" x14ac:dyDescent="0.3">
      <c r="D265" s="4"/>
      <c r="E265" s="4"/>
      <c r="F265" s="70"/>
      <c r="G265" s="16"/>
    </row>
    <row r="266" spans="4:7" s="2" customFormat="1" x14ac:dyDescent="0.3">
      <c r="D266" s="4"/>
      <c r="E266" s="4"/>
      <c r="F266" s="70"/>
      <c r="G266" s="16"/>
    </row>
    <row r="267" spans="4:7" s="2" customFormat="1" x14ac:dyDescent="0.3">
      <c r="D267" s="4"/>
      <c r="E267" s="4"/>
      <c r="F267" s="70"/>
      <c r="G267" s="16"/>
    </row>
    <row r="268" spans="4:7" s="2" customFormat="1" x14ac:dyDescent="0.3">
      <c r="D268" s="4"/>
      <c r="E268" s="4"/>
      <c r="F268" s="70"/>
      <c r="G268" s="16"/>
    </row>
    <row r="269" spans="4:7" s="2" customFormat="1" x14ac:dyDescent="0.3">
      <c r="D269" s="4"/>
      <c r="E269" s="4"/>
      <c r="F269" s="70"/>
      <c r="G269" s="16"/>
    </row>
    <row r="270" spans="4:7" s="2" customFormat="1" x14ac:dyDescent="0.3">
      <c r="D270" s="4"/>
      <c r="E270" s="4"/>
      <c r="F270" s="70"/>
      <c r="G270" s="16"/>
    </row>
    <row r="271" spans="4:7" s="2" customFormat="1" x14ac:dyDescent="0.3">
      <c r="D271" s="4"/>
      <c r="E271" s="4"/>
      <c r="F271" s="70"/>
      <c r="G271" s="16"/>
    </row>
    <row r="272" spans="4:7" s="2" customFormat="1" x14ac:dyDescent="0.3">
      <c r="D272" s="4"/>
      <c r="E272" s="4"/>
      <c r="F272" s="70"/>
      <c r="G272" s="16"/>
    </row>
    <row r="273" spans="4:7" s="2" customFormat="1" x14ac:dyDescent="0.3">
      <c r="D273" s="4"/>
      <c r="E273" s="4"/>
      <c r="F273" s="70"/>
      <c r="G273" s="16"/>
    </row>
    <row r="274" spans="4:7" s="2" customFormat="1" x14ac:dyDescent="0.3">
      <c r="D274" s="4"/>
      <c r="E274" s="4"/>
      <c r="F274" s="70"/>
      <c r="G274" s="16"/>
    </row>
    <row r="275" spans="4:7" s="2" customFormat="1" x14ac:dyDescent="0.3">
      <c r="D275" s="4"/>
      <c r="E275" s="4"/>
      <c r="F275" s="70"/>
      <c r="G275" s="16"/>
    </row>
    <row r="276" spans="4:7" s="2" customFormat="1" x14ac:dyDescent="0.3">
      <c r="D276" s="4"/>
      <c r="E276" s="4"/>
      <c r="F276" s="70"/>
      <c r="G276" s="16"/>
    </row>
    <row r="277" spans="4:7" s="2" customFormat="1" x14ac:dyDescent="0.3">
      <c r="D277" s="4"/>
      <c r="E277" s="4"/>
      <c r="F277" s="70"/>
      <c r="G277" s="16"/>
    </row>
    <row r="278" spans="4:7" s="2" customFormat="1" x14ac:dyDescent="0.3">
      <c r="D278" s="4"/>
      <c r="E278" s="4"/>
      <c r="F278" s="70"/>
      <c r="G278" s="16"/>
    </row>
    <row r="279" spans="4:7" s="2" customFormat="1" x14ac:dyDescent="0.3">
      <c r="D279" s="4"/>
      <c r="E279" s="4"/>
      <c r="F279" s="70"/>
      <c r="G279" s="16"/>
    </row>
    <row r="280" spans="4:7" s="2" customFormat="1" x14ac:dyDescent="0.3">
      <c r="D280" s="4"/>
      <c r="E280" s="4"/>
      <c r="F280" s="70"/>
      <c r="G280" s="16"/>
    </row>
    <row r="281" spans="4:7" s="2" customFormat="1" x14ac:dyDescent="0.3">
      <c r="D281" s="4"/>
      <c r="E281" s="4"/>
      <c r="F281" s="70"/>
      <c r="G281" s="16"/>
    </row>
    <row r="282" spans="4:7" s="2" customFormat="1" x14ac:dyDescent="0.3">
      <c r="D282" s="4"/>
      <c r="E282" s="4"/>
      <c r="F282" s="70"/>
      <c r="G282" s="16"/>
    </row>
    <row r="283" spans="4:7" s="2" customFormat="1" x14ac:dyDescent="0.3">
      <c r="D283" s="4"/>
      <c r="E283" s="4"/>
      <c r="F283" s="70"/>
      <c r="G283" s="16"/>
    </row>
    <row r="284" spans="4:7" s="2" customFormat="1" x14ac:dyDescent="0.3">
      <c r="D284" s="4"/>
      <c r="E284" s="4"/>
      <c r="F284" s="70"/>
      <c r="G284" s="16"/>
    </row>
    <row r="285" spans="4:7" s="2" customFormat="1" x14ac:dyDescent="0.3">
      <c r="D285" s="4"/>
      <c r="E285" s="4"/>
      <c r="F285" s="70"/>
      <c r="G285" s="16"/>
    </row>
    <row r="286" spans="4:7" s="2" customFormat="1" x14ac:dyDescent="0.3">
      <c r="D286" s="4"/>
      <c r="E286" s="4"/>
      <c r="F286" s="70"/>
      <c r="G286" s="16"/>
    </row>
    <row r="287" spans="4:7" s="2" customFormat="1" x14ac:dyDescent="0.3">
      <c r="D287" s="4"/>
      <c r="E287" s="4"/>
      <c r="F287" s="70"/>
      <c r="G287" s="16"/>
    </row>
    <row r="288" spans="4:7" s="2" customFormat="1" x14ac:dyDescent="0.3">
      <c r="D288" s="4"/>
      <c r="E288" s="4"/>
      <c r="F288" s="70"/>
      <c r="G288" s="16"/>
    </row>
    <row r="289" spans="4:7" s="2" customFormat="1" x14ac:dyDescent="0.3">
      <c r="D289" s="4"/>
      <c r="E289" s="4"/>
      <c r="F289" s="70"/>
      <c r="G289" s="16"/>
    </row>
    <row r="290" spans="4:7" s="2" customFormat="1" x14ac:dyDescent="0.3">
      <c r="D290" s="4"/>
      <c r="E290" s="4"/>
      <c r="F290" s="70"/>
      <c r="G290" s="16"/>
    </row>
    <row r="291" spans="4:7" s="2" customFormat="1" x14ac:dyDescent="0.3">
      <c r="D291" s="4"/>
      <c r="E291" s="4"/>
      <c r="F291" s="70"/>
      <c r="G291" s="16"/>
    </row>
    <row r="292" spans="4:7" s="2" customFormat="1" x14ac:dyDescent="0.3">
      <c r="D292" s="4"/>
      <c r="E292" s="4"/>
      <c r="F292" s="70"/>
      <c r="G292" s="16"/>
    </row>
    <row r="293" spans="4:7" s="2" customFormat="1" x14ac:dyDescent="0.3">
      <c r="D293" s="4"/>
      <c r="E293" s="4"/>
      <c r="F293" s="70"/>
      <c r="G293" s="16"/>
    </row>
    <row r="294" spans="4:7" s="2" customFormat="1" x14ac:dyDescent="0.3">
      <c r="D294" s="4"/>
      <c r="E294" s="4"/>
      <c r="F294" s="70"/>
      <c r="G294" s="16"/>
    </row>
    <row r="295" spans="4:7" s="2" customFormat="1" x14ac:dyDescent="0.3">
      <c r="D295" s="4"/>
      <c r="E295" s="4"/>
      <c r="F295" s="70"/>
      <c r="G295" s="16"/>
    </row>
    <row r="296" spans="4:7" s="2" customFormat="1" x14ac:dyDescent="0.3">
      <c r="D296" s="4"/>
      <c r="E296" s="4"/>
      <c r="F296" s="70"/>
      <c r="G296" s="16"/>
    </row>
    <row r="297" spans="4:7" s="2" customFormat="1" x14ac:dyDescent="0.3">
      <c r="D297" s="4"/>
      <c r="E297" s="4"/>
      <c r="F297" s="70"/>
      <c r="G297" s="16"/>
    </row>
    <row r="298" spans="4:7" s="2" customFormat="1" x14ac:dyDescent="0.3">
      <c r="D298" s="4"/>
      <c r="E298" s="4"/>
      <c r="F298" s="70"/>
      <c r="G298" s="16"/>
    </row>
    <row r="299" spans="4:7" s="2" customFormat="1" x14ac:dyDescent="0.3">
      <c r="D299" s="4"/>
      <c r="E299" s="4"/>
      <c r="F299" s="70"/>
      <c r="G299" s="16"/>
    </row>
    <row r="300" spans="4:7" s="2" customFormat="1" x14ac:dyDescent="0.3">
      <c r="D300" s="4"/>
      <c r="E300" s="4"/>
      <c r="F300" s="70"/>
      <c r="G300" s="16"/>
    </row>
    <row r="301" spans="4:7" s="2" customFormat="1" x14ac:dyDescent="0.3">
      <c r="D301" s="4"/>
      <c r="E301" s="4"/>
      <c r="F301" s="70"/>
      <c r="G301" s="16"/>
    </row>
    <row r="302" spans="4:7" s="2" customFormat="1" x14ac:dyDescent="0.3">
      <c r="D302" s="4"/>
      <c r="E302" s="4"/>
      <c r="F302" s="70"/>
      <c r="G302" s="16"/>
    </row>
    <row r="303" spans="4:7" s="2" customFormat="1" x14ac:dyDescent="0.3">
      <c r="D303" s="4"/>
      <c r="E303" s="4"/>
      <c r="F303" s="70"/>
      <c r="G303" s="16"/>
    </row>
    <row r="304" spans="4:7" s="2" customFormat="1" x14ac:dyDescent="0.3">
      <c r="D304" s="4"/>
      <c r="E304" s="4"/>
      <c r="F304" s="70"/>
      <c r="G304" s="16"/>
    </row>
    <row r="305" spans="4:7" s="2" customFormat="1" x14ac:dyDescent="0.3">
      <c r="D305" s="4"/>
      <c r="E305" s="4"/>
      <c r="F305" s="70"/>
      <c r="G305" s="16"/>
    </row>
    <row r="306" spans="4:7" s="2" customFormat="1" x14ac:dyDescent="0.3">
      <c r="D306" s="4"/>
      <c r="E306" s="4"/>
      <c r="F306" s="70"/>
      <c r="G306" s="16"/>
    </row>
    <row r="307" spans="4:7" s="2" customFormat="1" x14ac:dyDescent="0.3">
      <c r="D307" s="4"/>
      <c r="E307" s="4"/>
      <c r="F307" s="70"/>
      <c r="G307" s="16"/>
    </row>
    <row r="308" spans="4:7" s="2" customFormat="1" x14ac:dyDescent="0.3">
      <c r="D308" s="4"/>
      <c r="E308" s="4"/>
      <c r="F308" s="70"/>
      <c r="G308" s="16"/>
    </row>
    <row r="309" spans="4:7" s="2" customFormat="1" x14ac:dyDescent="0.3">
      <c r="D309" s="4"/>
      <c r="E309" s="4"/>
      <c r="F309" s="70"/>
      <c r="G309" s="16"/>
    </row>
    <row r="310" spans="4:7" s="2" customFormat="1" x14ac:dyDescent="0.3">
      <c r="D310" s="4"/>
      <c r="E310" s="4"/>
      <c r="F310" s="70"/>
      <c r="G310" s="16"/>
    </row>
    <row r="311" spans="4:7" s="2" customFormat="1" x14ac:dyDescent="0.3">
      <c r="D311" s="4"/>
      <c r="E311" s="4"/>
      <c r="F311" s="70"/>
      <c r="G311" s="16"/>
    </row>
    <row r="312" spans="4:7" s="2" customFormat="1" x14ac:dyDescent="0.3">
      <c r="D312" s="4"/>
      <c r="E312" s="4"/>
      <c r="F312" s="70"/>
      <c r="G312" s="16"/>
    </row>
    <row r="313" spans="4:7" s="2" customFormat="1" x14ac:dyDescent="0.3">
      <c r="D313" s="4"/>
      <c r="E313" s="4"/>
      <c r="F313" s="70"/>
      <c r="G313" s="16"/>
    </row>
    <row r="314" spans="4:7" s="2" customFormat="1" x14ac:dyDescent="0.3">
      <c r="D314" s="4"/>
      <c r="E314" s="4"/>
      <c r="F314" s="70"/>
      <c r="G314" s="16"/>
    </row>
    <row r="315" spans="4:7" s="2" customFormat="1" x14ac:dyDescent="0.3">
      <c r="D315" s="4"/>
      <c r="E315" s="4"/>
      <c r="F315" s="70"/>
      <c r="G315" s="16"/>
    </row>
    <row r="316" spans="4:7" s="2" customFormat="1" x14ac:dyDescent="0.3">
      <c r="D316" s="4"/>
      <c r="E316" s="4"/>
      <c r="F316" s="70"/>
      <c r="G316" s="16"/>
    </row>
    <row r="317" spans="4:7" s="2" customFormat="1" x14ac:dyDescent="0.3">
      <c r="D317" s="4"/>
      <c r="E317" s="4"/>
      <c r="F317" s="70"/>
      <c r="G317" s="16"/>
    </row>
    <row r="318" spans="4:7" s="2" customFormat="1" x14ac:dyDescent="0.3">
      <c r="D318" s="4"/>
      <c r="E318" s="4"/>
      <c r="F318" s="70"/>
      <c r="G318" s="16"/>
    </row>
    <row r="319" spans="4:7" s="2" customFormat="1" x14ac:dyDescent="0.3">
      <c r="D319" s="4"/>
      <c r="E319" s="4"/>
      <c r="F319" s="70"/>
      <c r="G319" s="16"/>
    </row>
    <row r="320" spans="4:7" s="2" customFormat="1" x14ac:dyDescent="0.3">
      <c r="D320" s="4"/>
      <c r="E320" s="4"/>
      <c r="F320" s="70"/>
      <c r="G320" s="16"/>
    </row>
    <row r="321" spans="4:7" s="2" customFormat="1" x14ac:dyDescent="0.3">
      <c r="D321" s="4"/>
      <c r="E321" s="4"/>
      <c r="F321" s="70"/>
      <c r="G321" s="16"/>
    </row>
    <row r="322" spans="4:7" s="2" customFormat="1" x14ac:dyDescent="0.3">
      <c r="D322" s="4"/>
      <c r="E322" s="4"/>
      <c r="F322" s="70"/>
      <c r="G322" s="16"/>
    </row>
    <row r="323" spans="4:7" s="2" customFormat="1" x14ac:dyDescent="0.3">
      <c r="D323" s="4"/>
      <c r="E323" s="4"/>
      <c r="F323" s="70"/>
      <c r="G323" s="16"/>
    </row>
    <row r="324" spans="4:7" s="2" customFormat="1" x14ac:dyDescent="0.3">
      <c r="D324" s="4"/>
      <c r="E324" s="4"/>
      <c r="F324" s="70"/>
      <c r="G324" s="16"/>
    </row>
    <row r="325" spans="4:7" s="2" customFormat="1" x14ac:dyDescent="0.3">
      <c r="D325" s="4"/>
      <c r="E325" s="4"/>
      <c r="F325" s="70"/>
      <c r="G325" s="16"/>
    </row>
    <row r="326" spans="4:7" s="2" customFormat="1" x14ac:dyDescent="0.3">
      <c r="D326" s="4"/>
      <c r="E326" s="4"/>
      <c r="F326" s="70"/>
      <c r="G326" s="16"/>
    </row>
    <row r="327" spans="4:7" s="2" customFormat="1" x14ac:dyDescent="0.3">
      <c r="D327" s="4"/>
      <c r="E327" s="4"/>
      <c r="F327" s="70"/>
      <c r="G327" s="16"/>
    </row>
    <row r="328" spans="4:7" s="2" customFormat="1" x14ac:dyDescent="0.3">
      <c r="D328" s="4"/>
      <c r="E328" s="4"/>
      <c r="F328" s="70"/>
      <c r="G328" s="16"/>
    </row>
    <row r="329" spans="4:7" s="2" customFormat="1" x14ac:dyDescent="0.3">
      <c r="D329" s="4"/>
      <c r="E329" s="4"/>
      <c r="F329" s="70"/>
      <c r="G329" s="16"/>
    </row>
    <row r="330" spans="4:7" s="2" customFormat="1" x14ac:dyDescent="0.3">
      <c r="D330" s="4"/>
      <c r="E330" s="4"/>
      <c r="F330" s="70"/>
      <c r="G330" s="16"/>
    </row>
    <row r="331" spans="4:7" s="2" customFormat="1" x14ac:dyDescent="0.3">
      <c r="D331" s="4"/>
      <c r="E331" s="4"/>
      <c r="F331" s="70"/>
      <c r="G331" s="16"/>
    </row>
    <row r="332" spans="4:7" s="2" customFormat="1" x14ac:dyDescent="0.3">
      <c r="D332" s="4"/>
      <c r="E332" s="4"/>
      <c r="F332" s="70"/>
      <c r="G332" s="16"/>
    </row>
    <row r="333" spans="4:7" s="2" customFormat="1" x14ac:dyDescent="0.3">
      <c r="D333" s="4"/>
      <c r="E333" s="4"/>
      <c r="F333" s="70"/>
      <c r="G333" s="16"/>
    </row>
    <row r="334" spans="4:7" s="2" customFormat="1" x14ac:dyDescent="0.3">
      <c r="D334" s="4"/>
      <c r="E334" s="4"/>
      <c r="F334" s="70"/>
      <c r="G334" s="16"/>
    </row>
    <row r="335" spans="4:7" s="2" customFormat="1" x14ac:dyDescent="0.3">
      <c r="D335" s="4"/>
      <c r="E335" s="4"/>
      <c r="F335" s="70"/>
      <c r="G335" s="16"/>
    </row>
    <row r="336" spans="4:7" s="2" customFormat="1" x14ac:dyDescent="0.3">
      <c r="D336" s="4"/>
      <c r="E336" s="4"/>
      <c r="F336" s="70"/>
      <c r="G336" s="16"/>
    </row>
    <row r="337" spans="4:7" s="2" customFormat="1" x14ac:dyDescent="0.3">
      <c r="D337" s="4"/>
      <c r="E337" s="4"/>
      <c r="F337" s="70"/>
      <c r="G337" s="16"/>
    </row>
    <row r="338" spans="4:7" s="2" customFormat="1" x14ac:dyDescent="0.3">
      <c r="D338" s="4"/>
      <c r="E338" s="4"/>
      <c r="F338" s="70"/>
      <c r="G338" s="16"/>
    </row>
    <row r="339" spans="4:7" s="2" customFormat="1" x14ac:dyDescent="0.3">
      <c r="D339" s="4"/>
      <c r="E339" s="4"/>
      <c r="F339" s="70"/>
      <c r="G339" s="16"/>
    </row>
    <row r="340" spans="4:7" s="2" customFormat="1" x14ac:dyDescent="0.3">
      <c r="D340" s="4"/>
      <c r="E340" s="4"/>
      <c r="F340" s="70"/>
      <c r="G340" s="16"/>
    </row>
    <row r="341" spans="4:7" s="2" customFormat="1" x14ac:dyDescent="0.3">
      <c r="D341" s="4"/>
      <c r="E341" s="4"/>
      <c r="F341" s="70"/>
      <c r="G341" s="16"/>
    </row>
    <row r="342" spans="4:7" s="2" customFormat="1" x14ac:dyDescent="0.3">
      <c r="D342" s="4"/>
      <c r="E342" s="4"/>
      <c r="F342" s="70"/>
      <c r="G342" s="16"/>
    </row>
    <row r="343" spans="4:7" s="2" customFormat="1" x14ac:dyDescent="0.3">
      <c r="D343" s="4"/>
      <c r="E343" s="4"/>
      <c r="F343" s="70"/>
      <c r="G343" s="16"/>
    </row>
    <row r="344" spans="4:7" s="2" customFormat="1" x14ac:dyDescent="0.3">
      <c r="D344" s="4"/>
      <c r="E344" s="4"/>
      <c r="F344" s="70"/>
      <c r="G344" s="16"/>
    </row>
    <row r="345" spans="4:7" s="2" customFormat="1" x14ac:dyDescent="0.3">
      <c r="D345" s="4"/>
      <c r="E345" s="4"/>
      <c r="F345" s="70"/>
      <c r="G345" s="16"/>
    </row>
    <row r="346" spans="4:7" s="2" customFormat="1" x14ac:dyDescent="0.3">
      <c r="D346" s="4"/>
      <c r="E346" s="4"/>
      <c r="F346" s="70"/>
      <c r="G346" s="16"/>
    </row>
    <row r="347" spans="4:7" s="2" customFormat="1" x14ac:dyDescent="0.3">
      <c r="D347" s="4"/>
      <c r="E347" s="4"/>
      <c r="F347" s="70"/>
      <c r="G347" s="16"/>
    </row>
    <row r="348" spans="4:7" s="2" customFormat="1" x14ac:dyDescent="0.3">
      <c r="D348" s="4"/>
      <c r="E348" s="4"/>
      <c r="F348" s="70"/>
      <c r="G348" s="16"/>
    </row>
    <row r="349" spans="4:7" s="2" customFormat="1" x14ac:dyDescent="0.3">
      <c r="D349" s="4"/>
      <c r="E349" s="4"/>
      <c r="F349" s="70"/>
      <c r="G349" s="16"/>
    </row>
    <row r="350" spans="4:7" s="2" customFormat="1" x14ac:dyDescent="0.3">
      <c r="D350" s="4"/>
      <c r="E350" s="4"/>
      <c r="F350" s="70"/>
      <c r="G350" s="16"/>
    </row>
    <row r="351" spans="4:7" s="2" customFormat="1" x14ac:dyDescent="0.3">
      <c r="D351" s="4"/>
      <c r="E351" s="4"/>
      <c r="F351" s="70"/>
      <c r="G351" s="16"/>
    </row>
    <row r="352" spans="4:7" s="2" customFormat="1" x14ac:dyDescent="0.3">
      <c r="D352" s="4"/>
      <c r="E352" s="4"/>
      <c r="F352" s="70"/>
      <c r="G352" s="16"/>
    </row>
    <row r="353" spans="4:7" s="2" customFormat="1" x14ac:dyDescent="0.3">
      <c r="D353" s="4"/>
      <c r="E353" s="4"/>
      <c r="F353" s="70"/>
      <c r="G353" s="16"/>
    </row>
    <row r="354" spans="4:7" s="2" customFormat="1" x14ac:dyDescent="0.3">
      <c r="D354" s="4"/>
      <c r="E354" s="4"/>
      <c r="F354" s="70"/>
      <c r="G354" s="16"/>
    </row>
    <row r="355" spans="4:7" s="2" customFormat="1" x14ac:dyDescent="0.3">
      <c r="D355" s="4"/>
      <c r="E355" s="4"/>
      <c r="F355" s="70"/>
      <c r="G355" s="16"/>
    </row>
    <row r="356" spans="4:7" s="2" customFormat="1" x14ac:dyDescent="0.3">
      <c r="D356" s="4"/>
      <c r="E356" s="4"/>
      <c r="F356" s="70"/>
      <c r="G356" s="16"/>
    </row>
    <row r="357" spans="4:7" s="2" customFormat="1" x14ac:dyDescent="0.3">
      <c r="D357" s="4"/>
      <c r="E357" s="4"/>
      <c r="F357" s="70"/>
      <c r="G357" s="16"/>
    </row>
    <row r="358" spans="4:7" s="2" customFormat="1" x14ac:dyDescent="0.3">
      <c r="D358" s="4"/>
      <c r="E358" s="4"/>
      <c r="F358" s="70"/>
      <c r="G358" s="16"/>
    </row>
    <row r="359" spans="4:7" s="2" customFormat="1" x14ac:dyDescent="0.3">
      <c r="D359" s="4"/>
      <c r="E359" s="4"/>
      <c r="F359" s="70"/>
      <c r="G359" s="16"/>
    </row>
    <row r="360" spans="4:7" s="2" customFormat="1" x14ac:dyDescent="0.3">
      <c r="D360" s="4"/>
      <c r="E360" s="4"/>
      <c r="F360" s="70"/>
      <c r="G360" s="16"/>
    </row>
    <row r="361" spans="4:7" s="2" customFormat="1" x14ac:dyDescent="0.3">
      <c r="D361" s="4"/>
      <c r="E361" s="4"/>
      <c r="F361" s="70"/>
      <c r="G361" s="16"/>
    </row>
    <row r="362" spans="4:7" s="2" customFormat="1" x14ac:dyDescent="0.3">
      <c r="D362" s="4"/>
      <c r="E362" s="4"/>
      <c r="F362" s="70"/>
      <c r="G362" s="16"/>
    </row>
    <row r="363" spans="4:7" s="2" customFormat="1" x14ac:dyDescent="0.3">
      <c r="D363" s="4"/>
      <c r="E363" s="4"/>
      <c r="F363" s="70"/>
      <c r="G363" s="16"/>
    </row>
    <row r="364" spans="4:7" s="2" customFormat="1" x14ac:dyDescent="0.3">
      <c r="D364" s="4"/>
      <c r="E364" s="4"/>
      <c r="F364" s="70"/>
      <c r="G364" s="16"/>
    </row>
    <row r="365" spans="4:7" s="2" customFormat="1" x14ac:dyDescent="0.3">
      <c r="D365" s="4"/>
      <c r="E365" s="4"/>
      <c r="F365" s="70"/>
      <c r="G365" s="16"/>
    </row>
    <row r="366" spans="4:7" s="2" customFormat="1" x14ac:dyDescent="0.3">
      <c r="D366" s="4"/>
      <c r="E366" s="4"/>
      <c r="F366" s="70"/>
      <c r="G366" s="16"/>
    </row>
    <row r="367" spans="4:7" s="2" customFormat="1" x14ac:dyDescent="0.3">
      <c r="D367" s="4"/>
      <c r="E367" s="4"/>
      <c r="F367" s="70"/>
      <c r="G367" s="16"/>
    </row>
    <row r="368" spans="4:7" s="2" customFormat="1" x14ac:dyDescent="0.3">
      <c r="D368" s="4"/>
      <c r="E368" s="4"/>
      <c r="F368" s="70"/>
      <c r="G368" s="16"/>
    </row>
    <row r="369" spans="4:7" s="2" customFormat="1" x14ac:dyDescent="0.3">
      <c r="D369" s="4"/>
      <c r="E369" s="4"/>
      <c r="F369" s="70"/>
      <c r="G369" s="16"/>
    </row>
    <row r="370" spans="4:7" s="2" customFormat="1" x14ac:dyDescent="0.3">
      <c r="D370" s="4"/>
      <c r="E370" s="4"/>
      <c r="F370" s="70"/>
      <c r="G370" s="16"/>
    </row>
    <row r="371" spans="4:7" s="2" customFormat="1" x14ac:dyDescent="0.3">
      <c r="D371" s="4"/>
      <c r="E371" s="4"/>
      <c r="F371" s="70"/>
      <c r="G371" s="16"/>
    </row>
    <row r="372" spans="4:7" s="2" customFormat="1" x14ac:dyDescent="0.3">
      <c r="D372" s="4"/>
      <c r="E372" s="4"/>
      <c r="F372" s="70"/>
      <c r="G372" s="16"/>
    </row>
    <row r="373" spans="4:7" s="2" customFormat="1" x14ac:dyDescent="0.3">
      <c r="D373" s="4"/>
      <c r="E373" s="4"/>
      <c r="F373" s="70"/>
      <c r="G373" s="16"/>
    </row>
    <row r="374" spans="4:7" s="2" customFormat="1" x14ac:dyDescent="0.3">
      <c r="D374" s="4"/>
      <c r="E374" s="4"/>
      <c r="F374" s="70"/>
      <c r="G374" s="16"/>
    </row>
    <row r="375" spans="4:7" s="2" customFormat="1" x14ac:dyDescent="0.3">
      <c r="D375" s="4"/>
      <c r="E375" s="4"/>
      <c r="F375" s="70"/>
      <c r="G375" s="16"/>
    </row>
    <row r="376" spans="4:7" s="2" customFormat="1" x14ac:dyDescent="0.3">
      <c r="D376" s="4"/>
      <c r="E376" s="4"/>
      <c r="F376" s="70"/>
      <c r="G376" s="16"/>
    </row>
    <row r="377" spans="4:7" s="2" customFormat="1" x14ac:dyDescent="0.3">
      <c r="D377" s="4"/>
      <c r="E377" s="4"/>
      <c r="F377" s="70"/>
      <c r="G377" s="16"/>
    </row>
    <row r="378" spans="4:7" s="2" customFormat="1" x14ac:dyDescent="0.3">
      <c r="D378" s="4"/>
      <c r="E378" s="4"/>
      <c r="F378" s="70"/>
      <c r="G378" s="16"/>
    </row>
    <row r="379" spans="4:7" s="2" customFormat="1" x14ac:dyDescent="0.3">
      <c r="D379" s="4"/>
      <c r="E379" s="4"/>
      <c r="F379" s="70"/>
      <c r="G379" s="16"/>
    </row>
    <row r="380" spans="4:7" s="2" customFormat="1" x14ac:dyDescent="0.3">
      <c r="D380" s="4"/>
      <c r="E380" s="4"/>
      <c r="F380" s="70"/>
      <c r="G380" s="16"/>
    </row>
    <row r="381" spans="4:7" s="2" customFormat="1" x14ac:dyDescent="0.3">
      <c r="D381" s="4"/>
      <c r="E381" s="4"/>
      <c r="F381" s="70"/>
      <c r="G381" s="16"/>
    </row>
    <row r="382" spans="4:7" s="2" customFormat="1" x14ac:dyDescent="0.3">
      <c r="D382" s="4"/>
      <c r="E382" s="4"/>
      <c r="F382" s="70"/>
      <c r="G382" s="16"/>
    </row>
    <row r="383" spans="4:7" s="2" customFormat="1" x14ac:dyDescent="0.3">
      <c r="D383" s="4"/>
      <c r="E383" s="4"/>
      <c r="F383" s="70"/>
      <c r="G383" s="16"/>
    </row>
    <row r="384" spans="4:7" s="2" customFormat="1" x14ac:dyDescent="0.3">
      <c r="D384" s="4"/>
      <c r="E384" s="4"/>
      <c r="F384" s="70"/>
      <c r="G384" s="16"/>
    </row>
    <row r="385" spans="4:7" s="2" customFormat="1" x14ac:dyDescent="0.3">
      <c r="D385" s="4"/>
      <c r="E385" s="4"/>
      <c r="F385" s="70"/>
      <c r="G385" s="16"/>
    </row>
    <row r="386" spans="4:7" s="2" customFormat="1" x14ac:dyDescent="0.3">
      <c r="D386" s="4"/>
      <c r="E386" s="4"/>
      <c r="F386" s="70"/>
      <c r="G386" s="16"/>
    </row>
    <row r="387" spans="4:7" s="2" customFormat="1" x14ac:dyDescent="0.3">
      <c r="D387" s="4"/>
      <c r="E387" s="4"/>
      <c r="F387" s="70"/>
      <c r="G387" s="16"/>
    </row>
    <row r="388" spans="4:7" s="2" customFormat="1" x14ac:dyDescent="0.3">
      <c r="D388" s="4"/>
      <c r="E388" s="4"/>
      <c r="F388" s="70"/>
      <c r="G388" s="16"/>
    </row>
    <row r="389" spans="4:7" s="2" customFormat="1" x14ac:dyDescent="0.3">
      <c r="D389" s="4"/>
      <c r="E389" s="4"/>
      <c r="F389" s="70"/>
      <c r="G389" s="16"/>
    </row>
    <row r="390" spans="4:7" s="2" customFormat="1" x14ac:dyDescent="0.3">
      <c r="D390" s="4"/>
      <c r="E390" s="4"/>
      <c r="F390" s="70"/>
      <c r="G390" s="16"/>
    </row>
    <row r="391" spans="4:7" s="2" customFormat="1" x14ac:dyDescent="0.3">
      <c r="D391" s="4"/>
      <c r="E391" s="4"/>
      <c r="F391" s="70"/>
      <c r="G391" s="16"/>
    </row>
    <row r="392" spans="4:7" s="2" customFormat="1" x14ac:dyDescent="0.3">
      <c r="D392" s="4"/>
      <c r="E392" s="4"/>
      <c r="F392" s="70"/>
      <c r="G392" s="16"/>
    </row>
    <row r="393" spans="4:7" s="2" customFormat="1" x14ac:dyDescent="0.3">
      <c r="D393" s="4"/>
      <c r="E393" s="4"/>
      <c r="F393" s="70"/>
      <c r="G393" s="16"/>
    </row>
    <row r="394" spans="4:7" s="2" customFormat="1" x14ac:dyDescent="0.3">
      <c r="D394" s="4"/>
      <c r="E394" s="4"/>
      <c r="F394" s="70"/>
      <c r="G394" s="16"/>
    </row>
    <row r="395" spans="4:7" s="2" customFormat="1" x14ac:dyDescent="0.3">
      <c r="D395" s="4"/>
      <c r="E395" s="4"/>
      <c r="F395" s="70"/>
      <c r="G395" s="16"/>
    </row>
    <row r="396" spans="4:7" s="2" customFormat="1" x14ac:dyDescent="0.3">
      <c r="D396" s="4"/>
      <c r="E396" s="4"/>
      <c r="F396" s="70"/>
      <c r="G396" s="16"/>
    </row>
    <row r="397" spans="4:7" s="2" customFormat="1" x14ac:dyDescent="0.3">
      <c r="D397" s="4"/>
      <c r="E397" s="4"/>
      <c r="F397" s="70"/>
      <c r="G397" s="16"/>
    </row>
    <row r="398" spans="4:7" s="2" customFormat="1" x14ac:dyDescent="0.3">
      <c r="D398" s="4"/>
      <c r="E398" s="4"/>
      <c r="F398" s="70"/>
      <c r="G398" s="16"/>
    </row>
    <row r="399" spans="4:7" s="2" customFormat="1" x14ac:dyDescent="0.3">
      <c r="D399" s="4"/>
      <c r="E399" s="4"/>
      <c r="F399" s="70"/>
      <c r="G399" s="16"/>
    </row>
    <row r="400" spans="4:7" s="2" customFormat="1" x14ac:dyDescent="0.3">
      <c r="D400" s="4"/>
      <c r="E400" s="4"/>
      <c r="F400" s="70"/>
      <c r="G400" s="16"/>
    </row>
    <row r="401" spans="4:7" s="2" customFormat="1" x14ac:dyDescent="0.3">
      <c r="D401" s="4"/>
      <c r="E401" s="4"/>
      <c r="F401" s="70"/>
      <c r="G401" s="16"/>
    </row>
    <row r="402" spans="4:7" s="2" customFormat="1" x14ac:dyDescent="0.3">
      <c r="D402" s="4"/>
      <c r="E402" s="4"/>
      <c r="F402" s="70"/>
      <c r="G402" s="16"/>
    </row>
    <row r="403" spans="4:7" s="2" customFormat="1" x14ac:dyDescent="0.3">
      <c r="D403" s="4"/>
      <c r="E403" s="4"/>
      <c r="F403" s="70"/>
      <c r="G403" s="16"/>
    </row>
    <row r="404" spans="4:7" s="2" customFormat="1" x14ac:dyDescent="0.3">
      <c r="D404" s="4"/>
      <c r="E404" s="4"/>
      <c r="F404" s="70"/>
      <c r="G404" s="16"/>
    </row>
    <row r="405" spans="4:7" s="2" customFormat="1" x14ac:dyDescent="0.3">
      <c r="D405" s="4"/>
      <c r="E405" s="4"/>
      <c r="F405" s="70"/>
      <c r="G405" s="16"/>
    </row>
    <row r="406" spans="4:7" s="2" customFormat="1" x14ac:dyDescent="0.3">
      <c r="D406" s="4"/>
      <c r="E406" s="4"/>
      <c r="F406" s="70"/>
      <c r="G406" s="16"/>
    </row>
    <row r="407" spans="4:7" s="2" customFormat="1" x14ac:dyDescent="0.3">
      <c r="D407" s="4"/>
      <c r="E407" s="4"/>
      <c r="F407" s="70"/>
      <c r="G407" s="16"/>
    </row>
    <row r="408" spans="4:7" s="2" customFormat="1" x14ac:dyDescent="0.3">
      <c r="D408" s="4"/>
      <c r="E408" s="4"/>
      <c r="F408" s="70"/>
      <c r="G408" s="16"/>
    </row>
    <row r="409" spans="4:7" s="2" customFormat="1" x14ac:dyDescent="0.3">
      <c r="D409" s="4"/>
      <c r="E409" s="4"/>
      <c r="F409" s="70"/>
      <c r="G409" s="16"/>
    </row>
    <row r="410" spans="4:7" s="2" customFormat="1" x14ac:dyDescent="0.3">
      <c r="D410" s="4"/>
      <c r="E410" s="4"/>
      <c r="F410" s="70"/>
      <c r="G410" s="16"/>
    </row>
    <row r="411" spans="4:7" s="2" customFormat="1" x14ac:dyDescent="0.3">
      <c r="D411" s="4"/>
      <c r="E411" s="4"/>
      <c r="F411" s="70"/>
      <c r="G411" s="16"/>
    </row>
    <row r="412" spans="4:7" s="2" customFormat="1" x14ac:dyDescent="0.3">
      <c r="D412" s="4"/>
      <c r="E412" s="4"/>
      <c r="F412" s="70"/>
      <c r="G412" s="16"/>
    </row>
    <row r="413" spans="4:7" s="2" customFormat="1" x14ac:dyDescent="0.3">
      <c r="D413" s="4"/>
      <c r="E413" s="4"/>
      <c r="F413" s="70"/>
      <c r="G413" s="16"/>
    </row>
    <row r="414" spans="4:7" s="2" customFormat="1" x14ac:dyDescent="0.3">
      <c r="D414" s="4"/>
      <c r="E414" s="4"/>
      <c r="F414" s="70"/>
      <c r="G414" s="16"/>
    </row>
    <row r="415" spans="4:7" s="2" customFormat="1" x14ac:dyDescent="0.3">
      <c r="D415" s="4"/>
      <c r="E415" s="4"/>
      <c r="F415" s="70"/>
      <c r="G415" s="16"/>
    </row>
    <row r="416" spans="4:7" s="2" customFormat="1" x14ac:dyDescent="0.3">
      <c r="D416" s="4"/>
      <c r="E416" s="4"/>
      <c r="F416" s="70"/>
      <c r="G416" s="16"/>
    </row>
    <row r="417" spans="4:7" s="2" customFormat="1" x14ac:dyDescent="0.3">
      <c r="D417" s="4"/>
      <c r="E417" s="4"/>
      <c r="F417" s="70"/>
      <c r="G417" s="16"/>
    </row>
    <row r="418" spans="4:7" s="2" customFormat="1" x14ac:dyDescent="0.3">
      <c r="D418" s="4"/>
      <c r="E418" s="4"/>
      <c r="F418" s="70"/>
      <c r="G418" s="16"/>
    </row>
    <row r="419" spans="4:7" s="2" customFormat="1" x14ac:dyDescent="0.3">
      <c r="D419" s="4"/>
      <c r="E419" s="4"/>
      <c r="F419" s="70"/>
      <c r="G419" s="16"/>
    </row>
    <row r="420" spans="4:7" s="2" customFormat="1" x14ac:dyDescent="0.3">
      <c r="D420" s="4"/>
      <c r="E420" s="4"/>
      <c r="F420" s="70"/>
      <c r="G420" s="16"/>
    </row>
  </sheetData>
  <mergeCells count="2">
    <mergeCell ref="A1:B1"/>
    <mergeCell ref="C1:E1"/>
  </mergeCells>
  <phoneticPr fontId="44" type="noConversion"/>
  <pageMargins left="0.74803149606299213" right="0.74803149606299213" top="0.98425196850393704" bottom="0.98425196850393704" header="0.51181102362204722" footer="0.51181102362204722"/>
  <pageSetup paperSize="9" scale="66"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1:G421"/>
  <sheetViews>
    <sheetView showGridLines="0" view="pageBreakPreview" zoomScaleNormal="100" zoomScaleSheetLayoutView="100" workbookViewId="0">
      <pane ySplit="2" topLeftCell="A3" activePane="bottomLeft" state="frozen"/>
      <selection activeCell="B56" sqref="B56:F56"/>
      <selection pane="bottomLeft" activeCell="B10" sqref="B10"/>
    </sheetView>
  </sheetViews>
  <sheetFormatPr defaultRowHeight="14.25" x14ac:dyDescent="0.3"/>
  <cols>
    <col min="1" max="1" width="9.28515625" style="11" customWidth="1"/>
    <col min="2" max="2" width="110.7109375" style="11" customWidth="1"/>
    <col min="3" max="3" width="19.7109375" style="11" customWidth="1"/>
    <col min="4" max="4" width="15.7109375" style="1" customWidth="1"/>
    <col min="5" max="5" width="40.7109375" style="1" customWidth="1"/>
    <col min="6" max="6" width="21.85546875" style="118" bestFit="1" customWidth="1"/>
    <col min="7" max="7" width="37.85546875" style="15" customWidth="1"/>
    <col min="8" max="16384" width="9.140625" style="11"/>
  </cols>
  <sheetData>
    <row r="1" spans="1:7" ht="25.5" customHeight="1" x14ac:dyDescent="0.3">
      <c r="A1" s="144" t="s">
        <v>97</v>
      </c>
      <c r="B1" s="144"/>
      <c r="C1" s="145" t="s">
        <v>20</v>
      </c>
      <c r="D1" s="145"/>
      <c r="E1" s="145"/>
    </row>
    <row r="2" spans="1:7" ht="13.5" customHeight="1" x14ac:dyDescent="0.3">
      <c r="A2" s="25" t="s">
        <v>1</v>
      </c>
      <c r="B2" s="35" t="s">
        <v>24</v>
      </c>
      <c r="C2" s="6" t="s">
        <v>0</v>
      </c>
      <c r="D2" s="6" t="s">
        <v>12</v>
      </c>
      <c r="E2" s="6" t="s">
        <v>2</v>
      </c>
    </row>
    <row r="3" spans="1:7" x14ac:dyDescent="0.3">
      <c r="A3" s="3"/>
      <c r="B3" s="32" t="s">
        <v>6</v>
      </c>
      <c r="C3" s="3"/>
      <c r="D3" s="3"/>
      <c r="E3" s="3"/>
    </row>
    <row r="4" spans="1:7" s="2" customFormat="1" ht="28.5" x14ac:dyDescent="0.3">
      <c r="A4" s="5" t="s">
        <v>38</v>
      </c>
      <c r="B4" s="71" t="s">
        <v>179</v>
      </c>
      <c r="C4" s="13" t="s">
        <v>4</v>
      </c>
      <c r="D4" s="64">
        <v>5</v>
      </c>
      <c r="E4" s="19" t="s">
        <v>19</v>
      </c>
      <c r="F4" s="67"/>
      <c r="G4" s="16"/>
    </row>
    <row r="5" spans="1:7" x14ac:dyDescent="0.3">
      <c r="A5" s="3"/>
      <c r="B5" s="32" t="s">
        <v>17</v>
      </c>
      <c r="C5" s="3" t="s">
        <v>0</v>
      </c>
      <c r="D5" s="115" t="s">
        <v>12</v>
      </c>
      <c r="E5" s="3" t="s">
        <v>2</v>
      </c>
      <c r="F5" s="119"/>
    </row>
    <row r="6" spans="1:7" ht="28.5" x14ac:dyDescent="0.2">
      <c r="A6" s="5" t="s">
        <v>39</v>
      </c>
      <c r="B6" s="33" t="s">
        <v>23</v>
      </c>
      <c r="C6" s="12" t="s">
        <v>3</v>
      </c>
      <c r="D6" s="64">
        <v>0.5</v>
      </c>
      <c r="E6" s="14" t="s">
        <v>14</v>
      </c>
      <c r="F6" s="120"/>
    </row>
    <row r="7" spans="1:7" ht="28.5" x14ac:dyDescent="0.2">
      <c r="A7" s="5" t="s">
        <v>40</v>
      </c>
      <c r="B7" s="33" t="s">
        <v>22</v>
      </c>
      <c r="C7" s="12" t="s">
        <v>3</v>
      </c>
      <c r="D7" s="64">
        <v>0.5</v>
      </c>
      <c r="E7" s="14" t="s">
        <v>14</v>
      </c>
      <c r="F7" s="120"/>
    </row>
    <row r="8" spans="1:7" ht="28.5" x14ac:dyDescent="0.2">
      <c r="A8" s="5" t="s">
        <v>41</v>
      </c>
      <c r="B8" s="33" t="s">
        <v>103</v>
      </c>
      <c r="C8" s="12" t="s">
        <v>3</v>
      </c>
      <c r="D8" s="36">
        <v>1</v>
      </c>
      <c r="E8" s="14" t="s">
        <v>14</v>
      </c>
      <c r="F8" s="120"/>
    </row>
    <row r="9" spans="1:7" ht="28.5" x14ac:dyDescent="0.2">
      <c r="A9" s="5" t="s">
        <v>42</v>
      </c>
      <c r="B9" s="135" t="s">
        <v>180</v>
      </c>
      <c r="C9" s="12" t="s">
        <v>3</v>
      </c>
      <c r="D9" s="36">
        <v>1</v>
      </c>
      <c r="E9" s="14" t="s">
        <v>14</v>
      </c>
      <c r="F9" s="121"/>
    </row>
    <row r="10" spans="1:7" ht="42.75" x14ac:dyDescent="0.2">
      <c r="A10" s="5" t="s">
        <v>43</v>
      </c>
      <c r="B10" s="34" t="s">
        <v>10</v>
      </c>
      <c r="C10" s="12" t="s">
        <v>3</v>
      </c>
      <c r="D10" s="64">
        <v>0.5</v>
      </c>
      <c r="E10" s="14" t="s">
        <v>14</v>
      </c>
      <c r="F10" s="125"/>
    </row>
    <row r="11" spans="1:7" ht="28.5" x14ac:dyDescent="0.2">
      <c r="A11" s="5" t="s">
        <v>44</v>
      </c>
      <c r="B11" s="33" t="s">
        <v>9</v>
      </c>
      <c r="C11" s="12" t="s">
        <v>3</v>
      </c>
      <c r="D11" s="64">
        <v>0.5</v>
      </c>
      <c r="E11" s="14" t="s">
        <v>14</v>
      </c>
      <c r="F11" s="122"/>
    </row>
    <row r="12" spans="1:7" ht="28.5" x14ac:dyDescent="0.2">
      <c r="A12" s="5" t="s">
        <v>45</v>
      </c>
      <c r="B12" s="73" t="s">
        <v>99</v>
      </c>
      <c r="C12" s="12" t="s">
        <v>3</v>
      </c>
      <c r="D12" s="64">
        <v>0.5</v>
      </c>
      <c r="E12" s="14" t="s">
        <v>14</v>
      </c>
      <c r="F12" s="123"/>
    </row>
    <row r="13" spans="1:7" ht="28.5" x14ac:dyDescent="0.2">
      <c r="A13" s="5" t="s">
        <v>46</v>
      </c>
      <c r="B13" s="33" t="s">
        <v>83</v>
      </c>
      <c r="C13" s="12" t="s">
        <v>3</v>
      </c>
      <c r="D13" s="114">
        <v>0.75</v>
      </c>
      <c r="E13" s="14" t="s">
        <v>14</v>
      </c>
      <c r="F13" s="123"/>
    </row>
    <row r="14" spans="1:7" ht="28.5" x14ac:dyDescent="0.2">
      <c r="A14" s="5" t="s">
        <v>47</v>
      </c>
      <c r="B14" s="33" t="s">
        <v>36</v>
      </c>
      <c r="C14" s="12" t="s">
        <v>3</v>
      </c>
      <c r="D14" s="114">
        <v>0.75</v>
      </c>
      <c r="E14" s="14" t="s">
        <v>14</v>
      </c>
      <c r="F14" s="120"/>
    </row>
    <row r="15" spans="1:7" ht="28.5" customHeight="1" x14ac:dyDescent="0.2">
      <c r="A15" s="5" t="s">
        <v>48</v>
      </c>
      <c r="B15" s="33" t="s">
        <v>175</v>
      </c>
      <c r="C15" s="75" t="s">
        <v>102</v>
      </c>
      <c r="D15" s="36">
        <v>7</v>
      </c>
      <c r="E15" s="74" t="s">
        <v>101</v>
      </c>
      <c r="F15" s="120"/>
    </row>
    <row r="16" spans="1:7" ht="42.75" x14ac:dyDescent="0.2">
      <c r="A16" s="5" t="s">
        <v>49</v>
      </c>
      <c r="B16" s="33" t="s">
        <v>100</v>
      </c>
      <c r="C16" s="12" t="s">
        <v>3</v>
      </c>
      <c r="D16" s="36">
        <v>1</v>
      </c>
      <c r="E16" s="14" t="s">
        <v>14</v>
      </c>
      <c r="F16" s="120"/>
    </row>
    <row r="17" spans="1:7" ht="28.5" x14ac:dyDescent="0.2">
      <c r="A17" s="5" t="s">
        <v>50</v>
      </c>
      <c r="B17" s="33" t="s">
        <v>104</v>
      </c>
      <c r="C17" s="12" t="s">
        <v>3</v>
      </c>
      <c r="D17" s="36">
        <v>1</v>
      </c>
      <c r="E17" s="14" t="s">
        <v>14</v>
      </c>
      <c r="F17" s="120"/>
    </row>
    <row r="18" spans="1:7" s="2" customFormat="1" x14ac:dyDescent="0.3">
      <c r="A18" s="3"/>
      <c r="B18" s="32" t="s">
        <v>5</v>
      </c>
      <c r="C18" s="3" t="s">
        <v>0</v>
      </c>
      <c r="D18" s="115" t="s">
        <v>12</v>
      </c>
      <c r="E18" s="3" t="s">
        <v>2</v>
      </c>
      <c r="F18" s="119"/>
      <c r="G18" s="16"/>
    </row>
    <row r="19" spans="1:7" s="2" customFormat="1" ht="142.5" x14ac:dyDescent="0.3">
      <c r="A19" s="5" t="s">
        <v>52</v>
      </c>
      <c r="B19" s="62" t="s">
        <v>94</v>
      </c>
      <c r="C19" s="20" t="s">
        <v>5</v>
      </c>
      <c r="D19" s="36">
        <v>30</v>
      </c>
      <c r="E19" s="19" t="s">
        <v>13</v>
      </c>
      <c r="F19" s="119"/>
      <c r="G19" s="16"/>
    </row>
    <row r="20" spans="1:7" s="2" customFormat="1" x14ac:dyDescent="0.3">
      <c r="A20" s="8"/>
      <c r="B20" s="9"/>
      <c r="C20" s="10" t="s">
        <v>21</v>
      </c>
      <c r="D20" s="76">
        <f>SUM(D1:D19)</f>
        <v>50</v>
      </c>
      <c r="E20" s="7"/>
      <c r="F20" s="119"/>
      <c r="G20" s="16"/>
    </row>
    <row r="21" spans="1:7" s="2" customFormat="1" x14ac:dyDescent="0.3">
      <c r="A21" s="8"/>
      <c r="B21" s="9"/>
      <c r="C21" s="9"/>
      <c r="D21" s="8"/>
      <c r="E21" s="7"/>
      <c r="F21" s="119"/>
      <c r="G21" s="16"/>
    </row>
    <row r="22" spans="1:7" s="2" customFormat="1" x14ac:dyDescent="0.3">
      <c r="D22" s="4"/>
      <c r="E22" s="4"/>
      <c r="F22" s="118"/>
      <c r="G22" s="16"/>
    </row>
    <row r="23" spans="1:7" s="2" customFormat="1" x14ac:dyDescent="0.3">
      <c r="D23" s="4"/>
      <c r="E23" s="4"/>
      <c r="F23" s="118"/>
      <c r="G23" s="16"/>
    </row>
    <row r="24" spans="1:7" s="2" customFormat="1" x14ac:dyDescent="0.3">
      <c r="D24" s="4"/>
      <c r="E24" s="4"/>
      <c r="F24" s="118"/>
      <c r="G24" s="16"/>
    </row>
    <row r="25" spans="1:7" s="2" customFormat="1" x14ac:dyDescent="0.3">
      <c r="D25" s="4"/>
      <c r="E25" s="4"/>
      <c r="F25" s="118"/>
      <c r="G25" s="16"/>
    </row>
    <row r="26" spans="1:7" s="2" customFormat="1" x14ac:dyDescent="0.3">
      <c r="D26" s="4"/>
      <c r="E26" s="4"/>
      <c r="F26" s="118"/>
      <c r="G26" s="16"/>
    </row>
    <row r="27" spans="1:7" s="2" customFormat="1" x14ac:dyDescent="0.3">
      <c r="A27" s="30"/>
      <c r="B27" s="29"/>
      <c r="C27" s="29"/>
      <c r="D27" s="18"/>
      <c r="E27" s="18"/>
      <c r="F27" s="118"/>
      <c r="G27" s="16"/>
    </row>
    <row r="28" spans="1:7" s="2" customFormat="1" x14ac:dyDescent="0.3">
      <c r="D28" s="4"/>
      <c r="E28" s="4"/>
      <c r="F28" s="118"/>
      <c r="G28" s="16"/>
    </row>
    <row r="29" spans="1:7" s="2" customFormat="1" x14ac:dyDescent="0.3">
      <c r="D29" s="4"/>
      <c r="E29" s="4"/>
      <c r="F29" s="118"/>
      <c r="G29" s="16"/>
    </row>
    <row r="30" spans="1:7" s="2" customFormat="1" x14ac:dyDescent="0.3">
      <c r="D30" s="4"/>
      <c r="E30" s="4"/>
      <c r="F30" s="118"/>
      <c r="G30" s="16"/>
    </row>
    <row r="31" spans="1:7" s="2" customFormat="1" x14ac:dyDescent="0.3">
      <c r="A31" s="30"/>
      <c r="B31" s="29"/>
      <c r="C31" s="29"/>
      <c r="D31" s="18"/>
      <c r="E31" s="18"/>
      <c r="F31" s="118"/>
      <c r="G31" s="16"/>
    </row>
    <row r="32" spans="1:7" s="2" customFormat="1" x14ac:dyDescent="0.3">
      <c r="B32" s="24"/>
      <c r="C32" s="24"/>
      <c r="D32" s="23"/>
      <c r="E32" s="23"/>
      <c r="F32" s="118"/>
      <c r="G32" s="16"/>
    </row>
    <row r="33" spans="1:7" s="2" customFormat="1" x14ac:dyDescent="0.3">
      <c r="B33" s="28"/>
      <c r="C33" s="28"/>
      <c r="D33" s="4"/>
      <c r="E33" s="4"/>
      <c r="F33" s="118"/>
      <c r="G33" s="16"/>
    </row>
    <row r="34" spans="1:7" s="2" customFormat="1" x14ac:dyDescent="0.3">
      <c r="A34" s="26"/>
      <c r="B34" s="26"/>
      <c r="C34" s="26"/>
      <c r="D34" s="27"/>
      <c r="E34" s="27"/>
      <c r="F34" s="118"/>
      <c r="G34" s="16"/>
    </row>
    <row r="35" spans="1:7" s="2" customFormat="1" x14ac:dyDescent="0.3">
      <c r="D35" s="4"/>
      <c r="E35" s="4"/>
      <c r="F35" s="118"/>
      <c r="G35" s="16"/>
    </row>
    <row r="36" spans="1:7" s="2" customFormat="1" x14ac:dyDescent="0.3">
      <c r="A36" s="26"/>
      <c r="B36" s="26"/>
      <c r="C36" s="26"/>
      <c r="D36" s="27"/>
      <c r="E36" s="27"/>
      <c r="F36" s="118"/>
      <c r="G36" s="16"/>
    </row>
    <row r="37" spans="1:7" s="2" customFormat="1" x14ac:dyDescent="0.3">
      <c r="A37" s="26"/>
      <c r="B37" s="26"/>
      <c r="C37" s="26"/>
      <c r="D37" s="27"/>
      <c r="E37" s="27"/>
      <c r="F37" s="118"/>
      <c r="G37" s="16"/>
    </row>
    <row r="38" spans="1:7" s="2" customFormat="1" x14ac:dyDescent="0.3">
      <c r="A38" s="26"/>
      <c r="B38" s="26"/>
      <c r="C38" s="26"/>
      <c r="D38" s="27"/>
      <c r="E38" s="27"/>
      <c r="F38" s="118"/>
      <c r="G38" s="16"/>
    </row>
    <row r="39" spans="1:7" s="2" customFormat="1" x14ac:dyDescent="0.3">
      <c r="A39" s="26"/>
      <c r="D39" s="4"/>
      <c r="E39" s="4"/>
      <c r="F39" s="118"/>
      <c r="G39" s="16"/>
    </row>
    <row r="40" spans="1:7" s="2" customFormat="1" x14ac:dyDescent="0.3">
      <c r="A40" s="26"/>
      <c r="D40" s="4"/>
      <c r="E40" s="4"/>
      <c r="F40" s="118"/>
      <c r="G40" s="16"/>
    </row>
    <row r="41" spans="1:7" s="2" customFormat="1" x14ac:dyDescent="0.3">
      <c r="A41" s="26"/>
      <c r="B41" s="24"/>
      <c r="C41" s="24"/>
      <c r="D41" s="23"/>
      <c r="E41" s="23"/>
      <c r="F41" s="118"/>
      <c r="G41" s="16"/>
    </row>
    <row r="42" spans="1:7" s="2" customFormat="1" x14ac:dyDescent="0.3">
      <c r="A42" s="26"/>
      <c r="D42" s="4"/>
      <c r="E42" s="4"/>
      <c r="F42" s="118"/>
      <c r="G42" s="16"/>
    </row>
    <row r="43" spans="1:7" s="2" customFormat="1" x14ac:dyDescent="0.3">
      <c r="A43" s="26"/>
      <c r="B43" s="24"/>
      <c r="C43" s="24"/>
      <c r="D43" s="23"/>
      <c r="E43" s="23"/>
      <c r="F43" s="118"/>
      <c r="G43" s="16"/>
    </row>
    <row r="44" spans="1:7" s="2" customFormat="1" x14ac:dyDescent="0.3">
      <c r="A44" s="26"/>
      <c r="D44" s="4"/>
      <c r="E44" s="4"/>
      <c r="F44" s="118"/>
      <c r="G44" s="16"/>
    </row>
    <row r="45" spans="1:7" s="2" customFormat="1" x14ac:dyDescent="0.3">
      <c r="A45" s="26"/>
      <c r="B45" s="24"/>
      <c r="C45" s="24"/>
      <c r="D45" s="23"/>
      <c r="E45" s="23"/>
      <c r="F45" s="118"/>
      <c r="G45" s="16"/>
    </row>
    <row r="46" spans="1:7" s="2" customFormat="1" x14ac:dyDescent="0.3">
      <c r="A46" s="26"/>
      <c r="D46" s="4"/>
      <c r="E46" s="4"/>
      <c r="F46" s="118"/>
      <c r="G46" s="16"/>
    </row>
    <row r="47" spans="1:7" s="2" customFormat="1" x14ac:dyDescent="0.3">
      <c r="A47" s="26"/>
      <c r="B47" s="24"/>
      <c r="C47" s="24"/>
      <c r="D47" s="23"/>
      <c r="E47" s="23"/>
      <c r="F47" s="118"/>
      <c r="G47" s="16"/>
    </row>
    <row r="48" spans="1:7" s="2" customFormat="1" x14ac:dyDescent="0.3">
      <c r="A48" s="26"/>
      <c r="D48" s="4"/>
      <c r="E48" s="4"/>
      <c r="F48" s="118"/>
      <c r="G48" s="16"/>
    </row>
    <row r="49" spans="1:7" s="2" customFormat="1" x14ac:dyDescent="0.3">
      <c r="A49" s="26"/>
      <c r="D49" s="4"/>
      <c r="E49" s="4"/>
      <c r="F49" s="118"/>
      <c r="G49" s="16"/>
    </row>
    <row r="50" spans="1:7" s="2" customFormat="1" x14ac:dyDescent="0.3">
      <c r="A50" s="26"/>
      <c r="B50" s="24"/>
      <c r="C50" s="24"/>
      <c r="D50" s="23"/>
      <c r="E50" s="23"/>
      <c r="F50" s="118"/>
      <c r="G50" s="16"/>
    </row>
    <row r="51" spans="1:7" s="2" customFormat="1" x14ac:dyDescent="0.3">
      <c r="A51" s="26"/>
      <c r="D51" s="4"/>
      <c r="E51" s="4"/>
      <c r="F51" s="118"/>
      <c r="G51" s="16"/>
    </row>
    <row r="52" spans="1:7" s="2" customFormat="1" x14ac:dyDescent="0.3">
      <c r="A52" s="26"/>
      <c r="D52" s="4"/>
      <c r="E52" s="4"/>
      <c r="F52" s="118"/>
      <c r="G52" s="16"/>
    </row>
    <row r="53" spans="1:7" s="2" customFormat="1" x14ac:dyDescent="0.3">
      <c r="A53" s="26"/>
      <c r="D53" s="4"/>
      <c r="E53" s="4"/>
      <c r="F53" s="118"/>
      <c r="G53" s="16"/>
    </row>
    <row r="54" spans="1:7" s="2" customFormat="1" x14ac:dyDescent="0.3">
      <c r="A54" s="26"/>
      <c r="B54" s="24"/>
      <c r="C54" s="24"/>
      <c r="D54" s="23"/>
      <c r="E54" s="23"/>
      <c r="F54" s="118"/>
      <c r="G54" s="16"/>
    </row>
    <row r="55" spans="1:7" s="2" customFormat="1" x14ac:dyDescent="0.3">
      <c r="A55" s="26"/>
      <c r="D55" s="4"/>
      <c r="E55" s="4"/>
      <c r="F55" s="118"/>
      <c r="G55" s="16"/>
    </row>
    <row r="56" spans="1:7" s="2" customFormat="1" x14ac:dyDescent="0.3">
      <c r="A56" s="26"/>
      <c r="B56" s="24"/>
      <c r="C56" s="24"/>
      <c r="D56" s="23"/>
      <c r="E56" s="23"/>
      <c r="F56" s="118"/>
      <c r="G56" s="16"/>
    </row>
    <row r="57" spans="1:7" s="2" customFormat="1" x14ac:dyDescent="0.3">
      <c r="A57" s="26"/>
      <c r="D57" s="4"/>
      <c r="E57" s="4"/>
      <c r="F57" s="118"/>
      <c r="G57" s="16"/>
    </row>
    <row r="58" spans="1:7" s="2" customFormat="1" x14ac:dyDescent="0.3">
      <c r="A58" s="26"/>
      <c r="D58" s="4"/>
      <c r="E58" s="4"/>
      <c r="F58" s="118"/>
      <c r="G58" s="16"/>
    </row>
    <row r="59" spans="1:7" s="2" customFormat="1" x14ac:dyDescent="0.3">
      <c r="A59" s="26"/>
      <c r="D59" s="4"/>
      <c r="E59" s="4"/>
      <c r="F59" s="118"/>
      <c r="G59" s="16"/>
    </row>
    <row r="60" spans="1:7" s="2" customFormat="1" x14ac:dyDescent="0.3">
      <c r="D60" s="4"/>
      <c r="E60" s="4"/>
      <c r="F60" s="118"/>
      <c r="G60" s="16"/>
    </row>
    <row r="61" spans="1:7" s="2" customFormat="1" x14ac:dyDescent="0.3">
      <c r="D61" s="4"/>
      <c r="E61" s="4"/>
      <c r="F61" s="118"/>
      <c r="G61" s="16"/>
    </row>
    <row r="62" spans="1:7" s="2" customFormat="1" x14ac:dyDescent="0.3">
      <c r="D62" s="4"/>
      <c r="E62" s="4"/>
      <c r="F62" s="118"/>
      <c r="G62" s="16"/>
    </row>
    <row r="63" spans="1:7" s="2" customFormat="1" x14ac:dyDescent="0.3">
      <c r="D63" s="4"/>
      <c r="E63" s="4"/>
      <c r="F63" s="118"/>
      <c r="G63" s="16"/>
    </row>
    <row r="64" spans="1:7" s="2" customFormat="1" x14ac:dyDescent="0.3">
      <c r="D64" s="4"/>
      <c r="E64" s="4"/>
      <c r="F64" s="118"/>
      <c r="G64" s="16"/>
    </row>
    <row r="65" spans="4:7" s="2" customFormat="1" x14ac:dyDescent="0.3">
      <c r="D65" s="4"/>
      <c r="E65" s="4"/>
      <c r="F65" s="118"/>
      <c r="G65" s="16"/>
    </row>
    <row r="66" spans="4:7" s="2" customFormat="1" x14ac:dyDescent="0.3">
      <c r="D66" s="4"/>
      <c r="E66" s="4"/>
      <c r="F66" s="118"/>
      <c r="G66" s="16"/>
    </row>
    <row r="67" spans="4:7" s="2" customFormat="1" x14ac:dyDescent="0.3">
      <c r="D67" s="4"/>
      <c r="E67" s="4"/>
      <c r="F67" s="118"/>
      <c r="G67" s="16"/>
    </row>
    <row r="68" spans="4:7" s="2" customFormat="1" x14ac:dyDescent="0.3">
      <c r="D68" s="4"/>
      <c r="E68" s="4"/>
      <c r="F68" s="118"/>
      <c r="G68" s="16"/>
    </row>
    <row r="69" spans="4:7" s="2" customFormat="1" x14ac:dyDescent="0.3">
      <c r="D69" s="4"/>
      <c r="E69" s="4"/>
      <c r="F69" s="118"/>
      <c r="G69" s="16"/>
    </row>
    <row r="70" spans="4:7" s="2" customFormat="1" x14ac:dyDescent="0.3">
      <c r="D70" s="4"/>
      <c r="E70" s="4"/>
      <c r="F70" s="118"/>
      <c r="G70" s="16"/>
    </row>
    <row r="71" spans="4:7" s="2" customFormat="1" x14ac:dyDescent="0.3">
      <c r="D71" s="4"/>
      <c r="E71" s="4"/>
      <c r="F71" s="118"/>
      <c r="G71" s="16"/>
    </row>
    <row r="72" spans="4:7" s="2" customFormat="1" x14ac:dyDescent="0.3">
      <c r="D72" s="4"/>
      <c r="E72" s="4"/>
      <c r="F72" s="118"/>
      <c r="G72" s="16"/>
    </row>
    <row r="73" spans="4:7" s="2" customFormat="1" x14ac:dyDescent="0.3">
      <c r="D73" s="4"/>
      <c r="E73" s="4"/>
      <c r="F73" s="118"/>
      <c r="G73" s="16"/>
    </row>
    <row r="74" spans="4:7" s="2" customFormat="1" x14ac:dyDescent="0.3">
      <c r="D74" s="4"/>
      <c r="E74" s="4"/>
      <c r="F74" s="118"/>
      <c r="G74" s="16"/>
    </row>
    <row r="75" spans="4:7" s="2" customFormat="1" x14ac:dyDescent="0.3">
      <c r="D75" s="4"/>
      <c r="E75" s="4"/>
      <c r="F75" s="118"/>
      <c r="G75" s="16"/>
    </row>
    <row r="76" spans="4:7" s="2" customFormat="1" x14ac:dyDescent="0.3">
      <c r="D76" s="4"/>
      <c r="E76" s="4"/>
      <c r="F76" s="118"/>
      <c r="G76" s="16"/>
    </row>
    <row r="77" spans="4:7" s="2" customFormat="1" x14ac:dyDescent="0.3">
      <c r="D77" s="4"/>
      <c r="E77" s="4"/>
      <c r="F77" s="118"/>
      <c r="G77" s="16"/>
    </row>
    <row r="78" spans="4:7" s="2" customFormat="1" x14ac:dyDescent="0.3">
      <c r="D78" s="4"/>
      <c r="E78" s="4"/>
      <c r="F78" s="118"/>
      <c r="G78" s="16"/>
    </row>
    <row r="79" spans="4:7" s="2" customFormat="1" x14ac:dyDescent="0.3">
      <c r="D79" s="4"/>
      <c r="E79" s="4"/>
      <c r="F79" s="118"/>
      <c r="G79" s="16"/>
    </row>
    <row r="80" spans="4:7" s="2" customFormat="1" x14ac:dyDescent="0.3">
      <c r="D80" s="4"/>
      <c r="E80" s="4"/>
      <c r="F80" s="118"/>
      <c r="G80" s="16"/>
    </row>
    <row r="81" spans="4:7" s="2" customFormat="1" x14ac:dyDescent="0.3">
      <c r="D81" s="4"/>
      <c r="E81" s="4"/>
      <c r="F81" s="118"/>
      <c r="G81" s="16"/>
    </row>
    <row r="82" spans="4:7" s="2" customFormat="1" x14ac:dyDescent="0.3">
      <c r="D82" s="4"/>
      <c r="E82" s="4"/>
      <c r="F82" s="118"/>
      <c r="G82" s="16"/>
    </row>
    <row r="83" spans="4:7" s="2" customFormat="1" x14ac:dyDescent="0.3">
      <c r="D83" s="4"/>
      <c r="E83" s="4"/>
      <c r="F83" s="118"/>
      <c r="G83" s="16"/>
    </row>
    <row r="84" spans="4:7" s="2" customFormat="1" x14ac:dyDescent="0.3">
      <c r="D84" s="4"/>
      <c r="E84" s="4"/>
      <c r="F84" s="118"/>
      <c r="G84" s="16"/>
    </row>
    <row r="85" spans="4:7" s="2" customFormat="1" x14ac:dyDescent="0.3">
      <c r="D85" s="4"/>
      <c r="E85" s="4"/>
      <c r="F85" s="118"/>
      <c r="G85" s="16"/>
    </row>
    <row r="86" spans="4:7" s="2" customFormat="1" x14ac:dyDescent="0.3">
      <c r="D86" s="4"/>
      <c r="E86" s="4"/>
      <c r="F86" s="118"/>
      <c r="G86" s="16"/>
    </row>
    <row r="87" spans="4:7" s="2" customFormat="1" x14ac:dyDescent="0.3">
      <c r="D87" s="4"/>
      <c r="E87" s="4"/>
      <c r="F87" s="118"/>
      <c r="G87" s="16"/>
    </row>
    <row r="88" spans="4:7" s="2" customFormat="1" x14ac:dyDescent="0.3">
      <c r="D88" s="4"/>
      <c r="E88" s="4"/>
      <c r="F88" s="118"/>
      <c r="G88" s="16"/>
    </row>
    <row r="89" spans="4:7" s="2" customFormat="1" x14ac:dyDescent="0.3">
      <c r="D89" s="4"/>
      <c r="E89" s="4"/>
      <c r="F89" s="118"/>
      <c r="G89" s="16"/>
    </row>
    <row r="90" spans="4:7" s="2" customFormat="1" x14ac:dyDescent="0.3">
      <c r="D90" s="4"/>
      <c r="E90" s="4"/>
      <c r="F90" s="118"/>
      <c r="G90" s="16"/>
    </row>
    <row r="91" spans="4:7" s="2" customFormat="1" x14ac:dyDescent="0.3">
      <c r="D91" s="4"/>
      <c r="E91" s="4"/>
      <c r="F91" s="118"/>
      <c r="G91" s="16"/>
    </row>
    <row r="92" spans="4:7" s="2" customFormat="1" x14ac:dyDescent="0.3">
      <c r="D92" s="4"/>
      <c r="E92" s="4"/>
      <c r="F92" s="118"/>
      <c r="G92" s="16"/>
    </row>
    <row r="93" spans="4:7" s="2" customFormat="1" x14ac:dyDescent="0.3">
      <c r="D93" s="4"/>
      <c r="E93" s="4"/>
      <c r="F93" s="118"/>
      <c r="G93" s="16"/>
    </row>
    <row r="94" spans="4:7" s="2" customFormat="1" x14ac:dyDescent="0.3">
      <c r="D94" s="4"/>
      <c r="E94" s="4"/>
      <c r="F94" s="118"/>
      <c r="G94" s="16"/>
    </row>
    <row r="95" spans="4:7" s="2" customFormat="1" x14ac:dyDescent="0.3">
      <c r="D95" s="4"/>
      <c r="E95" s="4"/>
      <c r="F95" s="118"/>
      <c r="G95" s="16"/>
    </row>
    <row r="96" spans="4:7" s="2" customFormat="1" x14ac:dyDescent="0.3">
      <c r="D96" s="4"/>
      <c r="E96" s="4"/>
      <c r="F96" s="118"/>
      <c r="G96" s="16"/>
    </row>
    <row r="97" spans="4:7" s="2" customFormat="1" x14ac:dyDescent="0.3">
      <c r="D97" s="4"/>
      <c r="E97" s="4"/>
      <c r="F97" s="118"/>
      <c r="G97" s="16"/>
    </row>
    <row r="98" spans="4:7" s="2" customFormat="1" x14ac:dyDescent="0.3">
      <c r="D98" s="4"/>
      <c r="E98" s="4"/>
      <c r="F98" s="118"/>
      <c r="G98" s="16"/>
    </row>
    <row r="99" spans="4:7" s="2" customFormat="1" x14ac:dyDescent="0.3">
      <c r="D99" s="4"/>
      <c r="E99" s="4"/>
      <c r="F99" s="118"/>
      <c r="G99" s="16"/>
    </row>
    <row r="100" spans="4:7" s="2" customFormat="1" x14ac:dyDescent="0.3">
      <c r="D100" s="4"/>
      <c r="E100" s="4"/>
      <c r="F100" s="118"/>
      <c r="G100" s="16"/>
    </row>
    <row r="101" spans="4:7" s="2" customFormat="1" x14ac:dyDescent="0.3">
      <c r="D101" s="4"/>
      <c r="E101" s="4"/>
      <c r="F101" s="118"/>
      <c r="G101" s="16"/>
    </row>
    <row r="102" spans="4:7" s="2" customFormat="1" x14ac:dyDescent="0.3">
      <c r="D102" s="4"/>
      <c r="E102" s="4"/>
      <c r="F102" s="118"/>
      <c r="G102" s="16"/>
    </row>
    <row r="103" spans="4:7" s="2" customFormat="1" x14ac:dyDescent="0.3">
      <c r="D103" s="4"/>
      <c r="E103" s="4"/>
      <c r="F103" s="118"/>
      <c r="G103" s="16"/>
    </row>
    <row r="104" spans="4:7" s="2" customFormat="1" x14ac:dyDescent="0.3">
      <c r="D104" s="4"/>
      <c r="E104" s="4"/>
      <c r="F104" s="118"/>
      <c r="G104" s="16"/>
    </row>
    <row r="105" spans="4:7" s="2" customFormat="1" x14ac:dyDescent="0.3">
      <c r="D105" s="4"/>
      <c r="E105" s="4"/>
      <c r="F105" s="118"/>
      <c r="G105" s="16"/>
    </row>
    <row r="106" spans="4:7" s="2" customFormat="1" x14ac:dyDescent="0.3">
      <c r="D106" s="4"/>
      <c r="E106" s="4"/>
      <c r="F106" s="118"/>
      <c r="G106" s="16"/>
    </row>
    <row r="107" spans="4:7" s="2" customFormat="1" x14ac:dyDescent="0.3">
      <c r="D107" s="4"/>
      <c r="E107" s="4"/>
      <c r="F107" s="118"/>
      <c r="G107" s="16"/>
    </row>
    <row r="108" spans="4:7" s="2" customFormat="1" x14ac:dyDescent="0.3">
      <c r="D108" s="4"/>
      <c r="E108" s="4"/>
      <c r="F108" s="118"/>
      <c r="G108" s="16"/>
    </row>
    <row r="109" spans="4:7" s="2" customFormat="1" x14ac:dyDescent="0.3">
      <c r="D109" s="4"/>
      <c r="E109" s="4"/>
      <c r="F109" s="118"/>
      <c r="G109" s="16"/>
    </row>
    <row r="110" spans="4:7" s="2" customFormat="1" x14ac:dyDescent="0.3">
      <c r="D110" s="4"/>
      <c r="E110" s="4"/>
      <c r="F110" s="118"/>
      <c r="G110" s="16"/>
    </row>
    <row r="111" spans="4:7" s="2" customFormat="1" x14ac:dyDescent="0.3">
      <c r="D111" s="4"/>
      <c r="E111" s="4"/>
      <c r="F111" s="118"/>
      <c r="G111" s="16"/>
    </row>
    <row r="112" spans="4:7" s="2" customFormat="1" x14ac:dyDescent="0.3">
      <c r="D112" s="4"/>
      <c r="E112" s="4"/>
      <c r="F112" s="118"/>
      <c r="G112" s="16"/>
    </row>
    <row r="113" spans="4:7" s="2" customFormat="1" x14ac:dyDescent="0.3">
      <c r="D113" s="4"/>
      <c r="E113" s="4"/>
      <c r="F113" s="118"/>
      <c r="G113" s="16"/>
    </row>
    <row r="114" spans="4:7" s="2" customFormat="1" x14ac:dyDescent="0.3">
      <c r="D114" s="4"/>
      <c r="E114" s="4"/>
      <c r="F114" s="118"/>
      <c r="G114" s="16"/>
    </row>
    <row r="115" spans="4:7" s="2" customFormat="1" x14ac:dyDescent="0.3">
      <c r="D115" s="4"/>
      <c r="E115" s="4"/>
      <c r="F115" s="118"/>
      <c r="G115" s="16"/>
    </row>
    <row r="116" spans="4:7" s="2" customFormat="1" x14ac:dyDescent="0.3">
      <c r="D116" s="4"/>
      <c r="E116" s="4"/>
      <c r="F116" s="118"/>
      <c r="G116" s="16"/>
    </row>
    <row r="117" spans="4:7" s="2" customFormat="1" x14ac:dyDescent="0.3">
      <c r="D117" s="4"/>
      <c r="E117" s="4"/>
      <c r="F117" s="118"/>
      <c r="G117" s="16"/>
    </row>
    <row r="118" spans="4:7" s="2" customFormat="1" x14ac:dyDescent="0.3">
      <c r="D118" s="4"/>
      <c r="E118" s="4"/>
      <c r="F118" s="118"/>
      <c r="G118" s="16"/>
    </row>
    <row r="119" spans="4:7" s="2" customFormat="1" x14ac:dyDescent="0.3">
      <c r="D119" s="4"/>
      <c r="E119" s="4"/>
      <c r="F119" s="118"/>
      <c r="G119" s="16"/>
    </row>
    <row r="120" spans="4:7" s="2" customFormat="1" x14ac:dyDescent="0.3">
      <c r="D120" s="4"/>
      <c r="E120" s="4"/>
      <c r="F120" s="118"/>
      <c r="G120" s="16"/>
    </row>
    <row r="121" spans="4:7" s="2" customFormat="1" x14ac:dyDescent="0.3">
      <c r="D121" s="4"/>
      <c r="E121" s="4"/>
      <c r="F121" s="118"/>
      <c r="G121" s="16"/>
    </row>
    <row r="122" spans="4:7" s="2" customFormat="1" x14ac:dyDescent="0.3">
      <c r="D122" s="4"/>
      <c r="E122" s="4"/>
      <c r="F122" s="118"/>
      <c r="G122" s="16"/>
    </row>
    <row r="123" spans="4:7" s="2" customFormat="1" x14ac:dyDescent="0.3">
      <c r="D123" s="4"/>
      <c r="E123" s="4"/>
      <c r="F123" s="118"/>
      <c r="G123" s="16"/>
    </row>
    <row r="124" spans="4:7" s="2" customFormat="1" x14ac:dyDescent="0.3">
      <c r="D124" s="4"/>
      <c r="E124" s="4"/>
      <c r="F124" s="118"/>
      <c r="G124" s="16"/>
    </row>
    <row r="125" spans="4:7" s="2" customFormat="1" x14ac:dyDescent="0.3">
      <c r="D125" s="4"/>
      <c r="E125" s="4"/>
      <c r="F125" s="118"/>
      <c r="G125" s="16"/>
    </row>
    <row r="126" spans="4:7" s="2" customFormat="1" x14ac:dyDescent="0.3">
      <c r="D126" s="4"/>
      <c r="E126" s="4"/>
      <c r="F126" s="118"/>
      <c r="G126" s="16"/>
    </row>
    <row r="127" spans="4:7" s="2" customFormat="1" x14ac:dyDescent="0.3">
      <c r="D127" s="4"/>
      <c r="E127" s="4"/>
      <c r="F127" s="118"/>
      <c r="G127" s="16"/>
    </row>
    <row r="128" spans="4:7" s="2" customFormat="1" x14ac:dyDescent="0.3">
      <c r="D128" s="4"/>
      <c r="E128" s="4"/>
      <c r="F128" s="118"/>
      <c r="G128" s="16"/>
    </row>
    <row r="129" spans="4:7" s="2" customFormat="1" x14ac:dyDescent="0.3">
      <c r="D129" s="4"/>
      <c r="E129" s="4"/>
      <c r="F129" s="118"/>
      <c r="G129" s="16"/>
    </row>
    <row r="130" spans="4:7" s="2" customFormat="1" x14ac:dyDescent="0.3">
      <c r="D130" s="4"/>
      <c r="E130" s="4"/>
      <c r="F130" s="118"/>
      <c r="G130" s="16"/>
    </row>
    <row r="131" spans="4:7" s="2" customFormat="1" x14ac:dyDescent="0.3">
      <c r="D131" s="4"/>
      <c r="E131" s="4"/>
      <c r="F131" s="118"/>
      <c r="G131" s="16"/>
    </row>
    <row r="132" spans="4:7" s="2" customFormat="1" x14ac:dyDescent="0.3">
      <c r="D132" s="4"/>
      <c r="E132" s="4"/>
      <c r="F132" s="118"/>
      <c r="G132" s="16"/>
    </row>
    <row r="133" spans="4:7" s="2" customFormat="1" x14ac:dyDescent="0.3">
      <c r="D133" s="4"/>
      <c r="E133" s="4"/>
      <c r="F133" s="118"/>
      <c r="G133" s="16"/>
    </row>
    <row r="134" spans="4:7" s="2" customFormat="1" x14ac:dyDescent="0.3">
      <c r="D134" s="4"/>
      <c r="E134" s="4"/>
      <c r="F134" s="118"/>
      <c r="G134" s="16"/>
    </row>
    <row r="135" spans="4:7" s="2" customFormat="1" x14ac:dyDescent="0.3">
      <c r="D135" s="4"/>
      <c r="E135" s="4"/>
      <c r="F135" s="118"/>
      <c r="G135" s="16"/>
    </row>
    <row r="136" spans="4:7" s="2" customFormat="1" x14ac:dyDescent="0.3">
      <c r="D136" s="4"/>
      <c r="E136" s="4"/>
      <c r="F136" s="118"/>
      <c r="G136" s="16"/>
    </row>
    <row r="137" spans="4:7" s="2" customFormat="1" x14ac:dyDescent="0.3">
      <c r="D137" s="4"/>
      <c r="E137" s="4"/>
      <c r="F137" s="118"/>
      <c r="G137" s="16"/>
    </row>
    <row r="138" spans="4:7" s="2" customFormat="1" x14ac:dyDescent="0.3">
      <c r="D138" s="4"/>
      <c r="E138" s="4"/>
      <c r="F138" s="118"/>
      <c r="G138" s="16"/>
    </row>
    <row r="139" spans="4:7" s="2" customFormat="1" x14ac:dyDescent="0.3">
      <c r="D139" s="4"/>
      <c r="E139" s="4"/>
      <c r="F139" s="118"/>
      <c r="G139" s="16"/>
    </row>
    <row r="140" spans="4:7" s="2" customFormat="1" x14ac:dyDescent="0.3">
      <c r="D140" s="4"/>
      <c r="E140" s="4"/>
      <c r="F140" s="118"/>
      <c r="G140" s="16"/>
    </row>
    <row r="141" spans="4:7" s="2" customFormat="1" x14ac:dyDescent="0.3">
      <c r="D141" s="4"/>
      <c r="E141" s="4"/>
      <c r="F141" s="118"/>
      <c r="G141" s="16"/>
    </row>
    <row r="142" spans="4:7" s="2" customFormat="1" x14ac:dyDescent="0.3">
      <c r="D142" s="4"/>
      <c r="E142" s="4"/>
      <c r="F142" s="118"/>
      <c r="G142" s="16"/>
    </row>
    <row r="143" spans="4:7" s="2" customFormat="1" x14ac:dyDescent="0.3">
      <c r="D143" s="4"/>
      <c r="E143" s="4"/>
      <c r="F143" s="118"/>
      <c r="G143" s="16"/>
    </row>
    <row r="144" spans="4:7" s="2" customFormat="1" x14ac:dyDescent="0.3">
      <c r="D144" s="4"/>
      <c r="E144" s="4"/>
      <c r="F144" s="118"/>
      <c r="G144" s="16"/>
    </row>
    <row r="145" spans="4:7" s="2" customFormat="1" x14ac:dyDescent="0.3">
      <c r="D145" s="4"/>
      <c r="E145" s="4"/>
      <c r="F145" s="118"/>
      <c r="G145" s="16"/>
    </row>
    <row r="146" spans="4:7" s="2" customFormat="1" x14ac:dyDescent="0.3">
      <c r="D146" s="4"/>
      <c r="E146" s="4"/>
      <c r="F146" s="118"/>
      <c r="G146" s="16"/>
    </row>
    <row r="147" spans="4:7" s="2" customFormat="1" x14ac:dyDescent="0.3">
      <c r="D147" s="4"/>
      <c r="E147" s="4"/>
      <c r="F147" s="118"/>
      <c r="G147" s="16"/>
    </row>
    <row r="148" spans="4:7" s="2" customFormat="1" x14ac:dyDescent="0.3">
      <c r="D148" s="4"/>
      <c r="E148" s="4"/>
      <c r="F148" s="118"/>
      <c r="G148" s="16"/>
    </row>
    <row r="149" spans="4:7" s="2" customFormat="1" x14ac:dyDescent="0.3">
      <c r="D149" s="4"/>
      <c r="E149" s="4"/>
      <c r="F149" s="118"/>
      <c r="G149" s="16"/>
    </row>
    <row r="150" spans="4:7" s="2" customFormat="1" x14ac:dyDescent="0.3">
      <c r="D150" s="4"/>
      <c r="E150" s="4"/>
      <c r="F150" s="118"/>
      <c r="G150" s="16"/>
    </row>
    <row r="151" spans="4:7" s="2" customFormat="1" x14ac:dyDescent="0.3">
      <c r="D151" s="4"/>
      <c r="E151" s="4"/>
      <c r="F151" s="118"/>
      <c r="G151" s="16"/>
    </row>
    <row r="152" spans="4:7" s="2" customFormat="1" x14ac:dyDescent="0.3">
      <c r="D152" s="4"/>
      <c r="E152" s="4"/>
      <c r="F152" s="118"/>
      <c r="G152" s="16"/>
    </row>
    <row r="153" spans="4:7" s="2" customFormat="1" x14ac:dyDescent="0.3">
      <c r="D153" s="4"/>
      <c r="E153" s="4"/>
      <c r="F153" s="118"/>
      <c r="G153" s="16"/>
    </row>
    <row r="154" spans="4:7" s="2" customFormat="1" x14ac:dyDescent="0.3">
      <c r="D154" s="4"/>
      <c r="E154" s="4"/>
      <c r="F154" s="118"/>
      <c r="G154" s="16"/>
    </row>
    <row r="155" spans="4:7" s="2" customFormat="1" x14ac:dyDescent="0.3">
      <c r="D155" s="4"/>
      <c r="E155" s="4"/>
      <c r="F155" s="118"/>
      <c r="G155" s="16"/>
    </row>
    <row r="156" spans="4:7" s="2" customFormat="1" x14ac:dyDescent="0.3">
      <c r="D156" s="4"/>
      <c r="E156" s="4"/>
      <c r="F156" s="118"/>
      <c r="G156" s="16"/>
    </row>
    <row r="157" spans="4:7" s="2" customFormat="1" x14ac:dyDescent="0.3">
      <c r="D157" s="4"/>
      <c r="E157" s="4"/>
      <c r="F157" s="118"/>
      <c r="G157" s="16"/>
    </row>
    <row r="158" spans="4:7" s="2" customFormat="1" x14ac:dyDescent="0.3">
      <c r="D158" s="4"/>
      <c r="E158" s="4"/>
      <c r="F158" s="118"/>
      <c r="G158" s="16"/>
    </row>
    <row r="159" spans="4:7" s="2" customFormat="1" x14ac:dyDescent="0.3">
      <c r="D159" s="4"/>
      <c r="E159" s="4"/>
      <c r="F159" s="118"/>
      <c r="G159" s="16"/>
    </row>
    <row r="160" spans="4:7" s="2" customFormat="1" x14ac:dyDescent="0.3">
      <c r="D160" s="4"/>
      <c r="E160" s="4"/>
      <c r="F160" s="118"/>
      <c r="G160" s="16"/>
    </row>
    <row r="161" spans="4:7" s="2" customFormat="1" x14ac:dyDescent="0.3">
      <c r="D161" s="4"/>
      <c r="E161" s="4"/>
      <c r="F161" s="118"/>
      <c r="G161" s="16"/>
    </row>
    <row r="162" spans="4:7" s="2" customFormat="1" x14ac:dyDescent="0.3">
      <c r="D162" s="4"/>
      <c r="E162" s="4"/>
      <c r="F162" s="118"/>
      <c r="G162" s="16"/>
    </row>
    <row r="163" spans="4:7" s="2" customFormat="1" x14ac:dyDescent="0.3">
      <c r="D163" s="4"/>
      <c r="E163" s="4"/>
      <c r="F163" s="118"/>
      <c r="G163" s="16"/>
    </row>
    <row r="164" spans="4:7" s="2" customFormat="1" x14ac:dyDescent="0.3">
      <c r="D164" s="4"/>
      <c r="E164" s="4"/>
      <c r="F164" s="118"/>
      <c r="G164" s="16"/>
    </row>
    <row r="165" spans="4:7" s="2" customFormat="1" x14ac:dyDescent="0.3">
      <c r="D165" s="4"/>
      <c r="E165" s="4"/>
      <c r="F165" s="118"/>
      <c r="G165" s="16"/>
    </row>
    <row r="166" spans="4:7" s="2" customFormat="1" x14ac:dyDescent="0.3">
      <c r="D166" s="4"/>
      <c r="E166" s="4"/>
      <c r="F166" s="118"/>
      <c r="G166" s="16"/>
    </row>
    <row r="167" spans="4:7" s="2" customFormat="1" x14ac:dyDescent="0.3">
      <c r="D167" s="4"/>
      <c r="E167" s="4"/>
      <c r="F167" s="118"/>
      <c r="G167" s="16"/>
    </row>
    <row r="168" spans="4:7" s="2" customFormat="1" x14ac:dyDescent="0.3">
      <c r="D168" s="4"/>
      <c r="E168" s="4"/>
      <c r="F168" s="118"/>
      <c r="G168" s="16"/>
    </row>
    <row r="169" spans="4:7" s="2" customFormat="1" x14ac:dyDescent="0.3">
      <c r="D169" s="4"/>
      <c r="E169" s="4"/>
      <c r="F169" s="118"/>
      <c r="G169" s="16"/>
    </row>
    <row r="170" spans="4:7" s="2" customFormat="1" x14ac:dyDescent="0.3">
      <c r="D170" s="4"/>
      <c r="E170" s="4"/>
      <c r="F170" s="118"/>
      <c r="G170" s="16"/>
    </row>
    <row r="171" spans="4:7" s="2" customFormat="1" x14ac:dyDescent="0.3">
      <c r="D171" s="4"/>
      <c r="E171" s="4"/>
      <c r="F171" s="118"/>
      <c r="G171" s="16"/>
    </row>
    <row r="172" spans="4:7" s="2" customFormat="1" x14ac:dyDescent="0.3">
      <c r="D172" s="4"/>
      <c r="E172" s="4"/>
      <c r="F172" s="118"/>
      <c r="G172" s="16"/>
    </row>
    <row r="173" spans="4:7" s="2" customFormat="1" x14ac:dyDescent="0.3">
      <c r="D173" s="4"/>
      <c r="E173" s="4"/>
      <c r="F173" s="118"/>
      <c r="G173" s="16"/>
    </row>
    <row r="174" spans="4:7" s="2" customFormat="1" x14ac:dyDescent="0.3">
      <c r="D174" s="4"/>
      <c r="E174" s="4"/>
      <c r="F174" s="118"/>
      <c r="G174" s="16"/>
    </row>
    <row r="175" spans="4:7" s="2" customFormat="1" x14ac:dyDescent="0.3">
      <c r="D175" s="4"/>
      <c r="E175" s="4"/>
      <c r="F175" s="118"/>
      <c r="G175" s="16"/>
    </row>
    <row r="176" spans="4:7" s="2" customFormat="1" x14ac:dyDescent="0.3">
      <c r="D176" s="4"/>
      <c r="E176" s="4"/>
      <c r="F176" s="118"/>
      <c r="G176" s="16"/>
    </row>
    <row r="177" spans="4:7" s="2" customFormat="1" x14ac:dyDescent="0.3">
      <c r="D177" s="4"/>
      <c r="E177" s="4"/>
      <c r="F177" s="118"/>
      <c r="G177" s="16"/>
    </row>
    <row r="178" spans="4:7" s="2" customFormat="1" x14ac:dyDescent="0.3">
      <c r="D178" s="4"/>
      <c r="E178" s="4"/>
      <c r="F178" s="118"/>
      <c r="G178" s="16"/>
    </row>
    <row r="179" spans="4:7" s="2" customFormat="1" x14ac:dyDescent="0.3">
      <c r="D179" s="4"/>
      <c r="E179" s="4"/>
      <c r="F179" s="118"/>
      <c r="G179" s="16"/>
    </row>
    <row r="180" spans="4:7" s="2" customFormat="1" x14ac:dyDescent="0.3">
      <c r="D180" s="4"/>
      <c r="E180" s="4"/>
      <c r="F180" s="118"/>
      <c r="G180" s="16"/>
    </row>
    <row r="181" spans="4:7" s="2" customFormat="1" x14ac:dyDescent="0.3">
      <c r="D181" s="4"/>
      <c r="E181" s="4"/>
      <c r="F181" s="118"/>
      <c r="G181" s="16"/>
    </row>
    <row r="182" spans="4:7" s="2" customFormat="1" x14ac:dyDescent="0.3">
      <c r="D182" s="4"/>
      <c r="E182" s="4"/>
      <c r="F182" s="118"/>
      <c r="G182" s="16"/>
    </row>
    <row r="183" spans="4:7" s="2" customFormat="1" x14ac:dyDescent="0.3">
      <c r="D183" s="4"/>
      <c r="E183" s="4"/>
      <c r="F183" s="118"/>
      <c r="G183" s="16"/>
    </row>
    <row r="184" spans="4:7" s="2" customFormat="1" x14ac:dyDescent="0.3">
      <c r="D184" s="4"/>
      <c r="E184" s="4"/>
      <c r="F184" s="118"/>
      <c r="G184" s="16"/>
    </row>
    <row r="185" spans="4:7" s="2" customFormat="1" x14ac:dyDescent="0.3">
      <c r="D185" s="4"/>
      <c r="E185" s="4"/>
      <c r="F185" s="118"/>
      <c r="G185" s="16"/>
    </row>
    <row r="186" spans="4:7" s="2" customFormat="1" x14ac:dyDescent="0.3">
      <c r="D186" s="4"/>
      <c r="E186" s="4"/>
      <c r="F186" s="118"/>
      <c r="G186" s="16"/>
    </row>
    <row r="187" spans="4:7" s="2" customFormat="1" x14ac:dyDescent="0.3">
      <c r="D187" s="4"/>
      <c r="E187" s="4"/>
      <c r="F187" s="118"/>
      <c r="G187" s="16"/>
    </row>
    <row r="188" spans="4:7" s="2" customFormat="1" x14ac:dyDescent="0.3">
      <c r="D188" s="4"/>
      <c r="E188" s="4"/>
      <c r="F188" s="118"/>
      <c r="G188" s="16"/>
    </row>
    <row r="189" spans="4:7" s="2" customFormat="1" x14ac:dyDescent="0.3">
      <c r="D189" s="4"/>
      <c r="E189" s="4"/>
      <c r="F189" s="118"/>
      <c r="G189" s="16"/>
    </row>
    <row r="190" spans="4:7" s="2" customFormat="1" x14ac:dyDescent="0.3">
      <c r="D190" s="4"/>
      <c r="E190" s="4"/>
      <c r="F190" s="118"/>
      <c r="G190" s="16"/>
    </row>
    <row r="191" spans="4:7" s="2" customFormat="1" x14ac:dyDescent="0.3">
      <c r="D191" s="4"/>
      <c r="E191" s="4"/>
      <c r="F191" s="118"/>
      <c r="G191" s="16"/>
    </row>
    <row r="192" spans="4:7" s="2" customFormat="1" x14ac:dyDescent="0.3">
      <c r="D192" s="4"/>
      <c r="E192" s="4"/>
      <c r="F192" s="118"/>
      <c r="G192" s="16"/>
    </row>
    <row r="193" spans="4:7" s="2" customFormat="1" x14ac:dyDescent="0.3">
      <c r="D193" s="4"/>
      <c r="E193" s="4"/>
      <c r="F193" s="118"/>
      <c r="G193" s="16"/>
    </row>
    <row r="194" spans="4:7" s="2" customFormat="1" x14ac:dyDescent="0.3">
      <c r="D194" s="4"/>
      <c r="E194" s="4"/>
      <c r="F194" s="118"/>
      <c r="G194" s="16"/>
    </row>
    <row r="195" spans="4:7" s="2" customFormat="1" x14ac:dyDescent="0.3">
      <c r="D195" s="4"/>
      <c r="E195" s="4"/>
      <c r="F195" s="118"/>
      <c r="G195" s="16"/>
    </row>
    <row r="196" spans="4:7" s="2" customFormat="1" x14ac:dyDescent="0.3">
      <c r="D196" s="4"/>
      <c r="E196" s="4"/>
      <c r="F196" s="118"/>
      <c r="G196" s="16"/>
    </row>
    <row r="197" spans="4:7" s="2" customFormat="1" x14ac:dyDescent="0.3">
      <c r="D197" s="4"/>
      <c r="E197" s="4"/>
      <c r="F197" s="118"/>
      <c r="G197" s="16"/>
    </row>
    <row r="198" spans="4:7" s="2" customFormat="1" x14ac:dyDescent="0.3">
      <c r="D198" s="4"/>
      <c r="E198" s="4"/>
      <c r="F198" s="118"/>
      <c r="G198" s="16"/>
    </row>
    <row r="199" spans="4:7" s="2" customFormat="1" x14ac:dyDescent="0.3">
      <c r="D199" s="4"/>
      <c r="E199" s="4"/>
      <c r="F199" s="118"/>
      <c r="G199" s="16"/>
    </row>
    <row r="200" spans="4:7" s="2" customFormat="1" x14ac:dyDescent="0.3">
      <c r="D200" s="4"/>
      <c r="E200" s="4"/>
      <c r="F200" s="118"/>
      <c r="G200" s="16"/>
    </row>
    <row r="201" spans="4:7" s="2" customFormat="1" x14ac:dyDescent="0.3">
      <c r="D201" s="4"/>
      <c r="E201" s="4"/>
      <c r="F201" s="118"/>
      <c r="G201" s="16"/>
    </row>
    <row r="202" spans="4:7" s="2" customFormat="1" x14ac:dyDescent="0.3">
      <c r="D202" s="4"/>
      <c r="E202" s="4"/>
      <c r="F202" s="118"/>
      <c r="G202" s="16"/>
    </row>
    <row r="203" spans="4:7" s="2" customFormat="1" x14ac:dyDescent="0.3">
      <c r="D203" s="4"/>
      <c r="E203" s="4"/>
      <c r="F203" s="118"/>
      <c r="G203" s="16"/>
    </row>
    <row r="204" spans="4:7" s="2" customFormat="1" x14ac:dyDescent="0.3">
      <c r="D204" s="4"/>
      <c r="E204" s="4"/>
      <c r="F204" s="118"/>
      <c r="G204" s="16"/>
    </row>
    <row r="205" spans="4:7" s="2" customFormat="1" x14ac:dyDescent="0.3">
      <c r="D205" s="4"/>
      <c r="E205" s="4"/>
      <c r="F205" s="118"/>
      <c r="G205" s="16"/>
    </row>
    <row r="206" spans="4:7" s="2" customFormat="1" x14ac:dyDescent="0.3">
      <c r="D206" s="4"/>
      <c r="E206" s="4"/>
      <c r="F206" s="118"/>
      <c r="G206" s="16"/>
    </row>
    <row r="207" spans="4:7" s="2" customFormat="1" x14ac:dyDescent="0.3">
      <c r="D207" s="4"/>
      <c r="E207" s="4"/>
      <c r="F207" s="118"/>
      <c r="G207" s="16"/>
    </row>
    <row r="208" spans="4:7" s="2" customFormat="1" x14ac:dyDescent="0.3">
      <c r="D208" s="4"/>
      <c r="E208" s="4"/>
      <c r="F208" s="118"/>
      <c r="G208" s="16"/>
    </row>
    <row r="209" spans="4:7" s="2" customFormat="1" x14ac:dyDescent="0.3">
      <c r="D209" s="4"/>
      <c r="E209" s="4"/>
      <c r="F209" s="118"/>
      <c r="G209" s="16"/>
    </row>
    <row r="210" spans="4:7" s="2" customFormat="1" x14ac:dyDescent="0.3">
      <c r="D210" s="4"/>
      <c r="E210" s="4"/>
      <c r="F210" s="118"/>
      <c r="G210" s="16"/>
    </row>
    <row r="211" spans="4:7" s="2" customFormat="1" x14ac:dyDescent="0.3">
      <c r="D211" s="4"/>
      <c r="E211" s="4"/>
      <c r="F211" s="118"/>
      <c r="G211" s="16"/>
    </row>
    <row r="212" spans="4:7" s="2" customFormat="1" x14ac:dyDescent="0.3">
      <c r="D212" s="4"/>
      <c r="E212" s="4"/>
      <c r="F212" s="118"/>
      <c r="G212" s="16"/>
    </row>
    <row r="213" spans="4:7" s="2" customFormat="1" x14ac:dyDescent="0.3">
      <c r="D213" s="4"/>
      <c r="E213" s="4"/>
      <c r="F213" s="118"/>
      <c r="G213" s="16"/>
    </row>
    <row r="214" spans="4:7" s="2" customFormat="1" x14ac:dyDescent="0.3">
      <c r="D214" s="4"/>
      <c r="E214" s="4"/>
      <c r="F214" s="118"/>
      <c r="G214" s="16"/>
    </row>
    <row r="215" spans="4:7" s="2" customFormat="1" x14ac:dyDescent="0.3">
      <c r="D215" s="4"/>
      <c r="E215" s="4"/>
      <c r="F215" s="118"/>
      <c r="G215" s="16"/>
    </row>
    <row r="216" spans="4:7" s="2" customFormat="1" x14ac:dyDescent="0.3">
      <c r="D216" s="4"/>
      <c r="E216" s="4"/>
      <c r="F216" s="118"/>
      <c r="G216" s="16"/>
    </row>
    <row r="217" spans="4:7" s="2" customFormat="1" x14ac:dyDescent="0.3">
      <c r="D217" s="4"/>
      <c r="E217" s="4"/>
      <c r="F217" s="118"/>
      <c r="G217" s="16"/>
    </row>
    <row r="218" spans="4:7" s="2" customFormat="1" x14ac:dyDescent="0.3">
      <c r="D218" s="4"/>
      <c r="E218" s="4"/>
      <c r="F218" s="118"/>
      <c r="G218" s="16"/>
    </row>
    <row r="219" spans="4:7" s="2" customFormat="1" x14ac:dyDescent="0.3">
      <c r="D219" s="4"/>
      <c r="E219" s="4"/>
      <c r="F219" s="118"/>
      <c r="G219" s="16"/>
    </row>
    <row r="220" spans="4:7" s="2" customFormat="1" x14ac:dyDescent="0.3">
      <c r="D220" s="4"/>
      <c r="E220" s="4"/>
      <c r="F220" s="118"/>
      <c r="G220" s="16"/>
    </row>
    <row r="221" spans="4:7" s="2" customFormat="1" x14ac:dyDescent="0.3">
      <c r="D221" s="4"/>
      <c r="E221" s="4"/>
      <c r="F221" s="118"/>
      <c r="G221" s="16"/>
    </row>
    <row r="222" spans="4:7" s="2" customFormat="1" x14ac:dyDescent="0.3">
      <c r="D222" s="4"/>
      <c r="E222" s="4"/>
      <c r="F222" s="118"/>
      <c r="G222" s="16"/>
    </row>
    <row r="223" spans="4:7" s="2" customFormat="1" x14ac:dyDescent="0.3">
      <c r="D223" s="4"/>
      <c r="E223" s="4"/>
      <c r="F223" s="118"/>
      <c r="G223" s="16"/>
    </row>
    <row r="224" spans="4:7" s="2" customFormat="1" x14ac:dyDescent="0.3">
      <c r="D224" s="4"/>
      <c r="E224" s="4"/>
      <c r="F224" s="118"/>
      <c r="G224" s="16"/>
    </row>
    <row r="225" spans="4:7" s="2" customFormat="1" x14ac:dyDescent="0.3">
      <c r="D225" s="4"/>
      <c r="E225" s="4"/>
      <c r="F225" s="118"/>
      <c r="G225" s="16"/>
    </row>
    <row r="226" spans="4:7" s="2" customFormat="1" x14ac:dyDescent="0.3">
      <c r="D226" s="4"/>
      <c r="E226" s="4"/>
      <c r="F226" s="118"/>
      <c r="G226" s="16"/>
    </row>
    <row r="227" spans="4:7" s="2" customFormat="1" x14ac:dyDescent="0.3">
      <c r="D227" s="4"/>
      <c r="E227" s="4"/>
      <c r="F227" s="118"/>
      <c r="G227" s="16"/>
    </row>
    <row r="228" spans="4:7" s="2" customFormat="1" x14ac:dyDescent="0.3">
      <c r="D228" s="4"/>
      <c r="E228" s="4"/>
      <c r="F228" s="118"/>
      <c r="G228" s="16"/>
    </row>
    <row r="229" spans="4:7" s="2" customFormat="1" x14ac:dyDescent="0.3">
      <c r="D229" s="4"/>
      <c r="E229" s="4"/>
      <c r="F229" s="118"/>
      <c r="G229" s="16"/>
    </row>
    <row r="230" spans="4:7" s="2" customFormat="1" x14ac:dyDescent="0.3">
      <c r="D230" s="4"/>
      <c r="E230" s="4"/>
      <c r="F230" s="118"/>
      <c r="G230" s="16"/>
    </row>
    <row r="231" spans="4:7" s="2" customFormat="1" x14ac:dyDescent="0.3">
      <c r="D231" s="4"/>
      <c r="E231" s="4"/>
      <c r="F231" s="118"/>
      <c r="G231" s="16"/>
    </row>
    <row r="232" spans="4:7" s="2" customFormat="1" x14ac:dyDescent="0.3">
      <c r="D232" s="4"/>
      <c r="E232" s="4"/>
      <c r="F232" s="118"/>
      <c r="G232" s="16"/>
    </row>
    <row r="233" spans="4:7" s="2" customFormat="1" x14ac:dyDescent="0.3">
      <c r="D233" s="4"/>
      <c r="E233" s="4"/>
      <c r="F233" s="118"/>
      <c r="G233" s="16"/>
    </row>
    <row r="234" spans="4:7" s="2" customFormat="1" x14ac:dyDescent="0.3">
      <c r="D234" s="4"/>
      <c r="E234" s="4"/>
      <c r="F234" s="118"/>
      <c r="G234" s="16"/>
    </row>
    <row r="235" spans="4:7" s="2" customFormat="1" x14ac:dyDescent="0.3">
      <c r="D235" s="4"/>
      <c r="E235" s="4"/>
      <c r="F235" s="118"/>
      <c r="G235" s="16"/>
    </row>
    <row r="236" spans="4:7" s="2" customFormat="1" x14ac:dyDescent="0.3">
      <c r="D236" s="4"/>
      <c r="E236" s="4"/>
      <c r="F236" s="118"/>
      <c r="G236" s="16"/>
    </row>
    <row r="237" spans="4:7" s="2" customFormat="1" x14ac:dyDescent="0.3">
      <c r="D237" s="4"/>
      <c r="E237" s="4"/>
      <c r="F237" s="118"/>
      <c r="G237" s="16"/>
    </row>
    <row r="238" spans="4:7" s="2" customFormat="1" x14ac:dyDescent="0.3">
      <c r="D238" s="4"/>
      <c r="E238" s="4"/>
      <c r="F238" s="118"/>
      <c r="G238" s="16"/>
    </row>
    <row r="239" spans="4:7" s="2" customFormat="1" x14ac:dyDescent="0.3">
      <c r="D239" s="4"/>
      <c r="E239" s="4"/>
      <c r="F239" s="118"/>
      <c r="G239" s="16"/>
    </row>
    <row r="240" spans="4:7" s="2" customFormat="1" x14ac:dyDescent="0.3">
      <c r="D240" s="4"/>
      <c r="E240" s="4"/>
      <c r="F240" s="118"/>
      <c r="G240" s="16"/>
    </row>
    <row r="241" spans="4:7" s="2" customFormat="1" x14ac:dyDescent="0.3">
      <c r="D241" s="4"/>
      <c r="E241" s="4"/>
      <c r="F241" s="118"/>
      <c r="G241" s="16"/>
    </row>
    <row r="242" spans="4:7" s="2" customFormat="1" x14ac:dyDescent="0.3">
      <c r="D242" s="4"/>
      <c r="E242" s="4"/>
      <c r="F242" s="118"/>
      <c r="G242" s="16"/>
    </row>
    <row r="243" spans="4:7" s="2" customFormat="1" x14ac:dyDescent="0.3">
      <c r="D243" s="4"/>
      <c r="E243" s="4"/>
      <c r="F243" s="118"/>
      <c r="G243" s="16"/>
    </row>
    <row r="244" spans="4:7" s="2" customFormat="1" x14ac:dyDescent="0.3">
      <c r="D244" s="4"/>
      <c r="E244" s="4"/>
      <c r="F244" s="118"/>
      <c r="G244" s="16"/>
    </row>
    <row r="245" spans="4:7" s="2" customFormat="1" x14ac:dyDescent="0.3">
      <c r="D245" s="4"/>
      <c r="E245" s="4"/>
      <c r="F245" s="118"/>
      <c r="G245" s="16"/>
    </row>
    <row r="246" spans="4:7" s="2" customFormat="1" x14ac:dyDescent="0.3">
      <c r="D246" s="4"/>
      <c r="E246" s="4"/>
      <c r="F246" s="118"/>
      <c r="G246" s="16"/>
    </row>
    <row r="247" spans="4:7" s="2" customFormat="1" x14ac:dyDescent="0.3">
      <c r="D247" s="4"/>
      <c r="E247" s="4"/>
      <c r="F247" s="118"/>
      <c r="G247" s="16"/>
    </row>
    <row r="248" spans="4:7" s="2" customFormat="1" x14ac:dyDescent="0.3">
      <c r="D248" s="4"/>
      <c r="E248" s="4"/>
      <c r="F248" s="118"/>
      <c r="G248" s="16"/>
    </row>
    <row r="249" spans="4:7" s="2" customFormat="1" x14ac:dyDescent="0.3">
      <c r="D249" s="4"/>
      <c r="E249" s="4"/>
      <c r="F249" s="118"/>
      <c r="G249" s="16"/>
    </row>
    <row r="250" spans="4:7" s="2" customFormat="1" x14ac:dyDescent="0.3">
      <c r="D250" s="4"/>
      <c r="E250" s="4"/>
      <c r="F250" s="118"/>
      <c r="G250" s="16"/>
    </row>
    <row r="251" spans="4:7" s="2" customFormat="1" x14ac:dyDescent="0.3">
      <c r="D251" s="4"/>
      <c r="E251" s="4"/>
      <c r="F251" s="118"/>
      <c r="G251" s="16"/>
    </row>
    <row r="252" spans="4:7" s="2" customFormat="1" x14ac:dyDescent="0.3">
      <c r="D252" s="4"/>
      <c r="E252" s="4"/>
      <c r="F252" s="118"/>
      <c r="G252" s="16"/>
    </row>
    <row r="253" spans="4:7" s="2" customFormat="1" x14ac:dyDescent="0.3">
      <c r="D253" s="4"/>
      <c r="E253" s="4"/>
      <c r="F253" s="118"/>
      <c r="G253" s="16"/>
    </row>
    <row r="254" spans="4:7" s="2" customFormat="1" x14ac:dyDescent="0.3">
      <c r="D254" s="4"/>
      <c r="E254" s="4"/>
      <c r="F254" s="118"/>
      <c r="G254" s="16"/>
    </row>
    <row r="255" spans="4:7" s="2" customFormat="1" x14ac:dyDescent="0.3">
      <c r="D255" s="4"/>
      <c r="E255" s="4"/>
      <c r="F255" s="118"/>
      <c r="G255" s="16"/>
    </row>
    <row r="256" spans="4:7" s="2" customFormat="1" x14ac:dyDescent="0.3">
      <c r="D256" s="4"/>
      <c r="E256" s="4"/>
      <c r="F256" s="118"/>
      <c r="G256" s="16"/>
    </row>
    <row r="257" spans="4:7" s="2" customFormat="1" x14ac:dyDescent="0.3">
      <c r="D257" s="4"/>
      <c r="E257" s="4"/>
      <c r="F257" s="118"/>
      <c r="G257" s="16"/>
    </row>
    <row r="258" spans="4:7" s="2" customFormat="1" x14ac:dyDescent="0.3">
      <c r="D258" s="4"/>
      <c r="E258" s="4"/>
      <c r="F258" s="118"/>
      <c r="G258" s="16"/>
    </row>
    <row r="259" spans="4:7" s="2" customFormat="1" x14ac:dyDescent="0.3">
      <c r="D259" s="4"/>
      <c r="E259" s="4"/>
      <c r="F259" s="118"/>
      <c r="G259" s="16"/>
    </row>
    <row r="260" spans="4:7" s="2" customFormat="1" x14ac:dyDescent="0.3">
      <c r="D260" s="4"/>
      <c r="E260" s="4"/>
      <c r="F260" s="118"/>
      <c r="G260" s="16"/>
    </row>
    <row r="261" spans="4:7" s="2" customFormat="1" x14ac:dyDescent="0.3">
      <c r="D261" s="4"/>
      <c r="E261" s="4"/>
      <c r="F261" s="118"/>
      <c r="G261" s="16"/>
    </row>
    <row r="262" spans="4:7" s="2" customFormat="1" x14ac:dyDescent="0.3">
      <c r="D262" s="4"/>
      <c r="E262" s="4"/>
      <c r="F262" s="118"/>
      <c r="G262" s="16"/>
    </row>
    <row r="263" spans="4:7" s="2" customFormat="1" x14ac:dyDescent="0.3">
      <c r="D263" s="4"/>
      <c r="E263" s="4"/>
      <c r="F263" s="118"/>
      <c r="G263" s="16"/>
    </row>
    <row r="264" spans="4:7" s="2" customFormat="1" x14ac:dyDescent="0.3">
      <c r="D264" s="4"/>
      <c r="E264" s="4"/>
      <c r="F264" s="118"/>
      <c r="G264" s="16"/>
    </row>
    <row r="265" spans="4:7" s="2" customFormat="1" x14ac:dyDescent="0.3">
      <c r="D265" s="4"/>
      <c r="E265" s="4"/>
      <c r="F265" s="118"/>
      <c r="G265" s="16"/>
    </row>
    <row r="266" spans="4:7" s="2" customFormat="1" x14ac:dyDescent="0.3">
      <c r="D266" s="4"/>
      <c r="E266" s="4"/>
      <c r="F266" s="118"/>
      <c r="G266" s="16"/>
    </row>
    <row r="267" spans="4:7" s="2" customFormat="1" x14ac:dyDescent="0.3">
      <c r="D267" s="4"/>
      <c r="E267" s="4"/>
      <c r="F267" s="118"/>
      <c r="G267" s="16"/>
    </row>
    <row r="268" spans="4:7" s="2" customFormat="1" x14ac:dyDescent="0.3">
      <c r="D268" s="4"/>
      <c r="E268" s="4"/>
      <c r="F268" s="118"/>
      <c r="G268" s="16"/>
    </row>
    <row r="269" spans="4:7" s="2" customFormat="1" x14ac:dyDescent="0.3">
      <c r="D269" s="4"/>
      <c r="E269" s="4"/>
      <c r="F269" s="118"/>
      <c r="G269" s="16"/>
    </row>
    <row r="270" spans="4:7" s="2" customFormat="1" x14ac:dyDescent="0.3">
      <c r="D270" s="4"/>
      <c r="E270" s="4"/>
      <c r="F270" s="118"/>
      <c r="G270" s="16"/>
    </row>
    <row r="271" spans="4:7" s="2" customFormat="1" x14ac:dyDescent="0.3">
      <c r="D271" s="4"/>
      <c r="E271" s="4"/>
      <c r="F271" s="118"/>
      <c r="G271" s="16"/>
    </row>
    <row r="272" spans="4:7" s="2" customFormat="1" x14ac:dyDescent="0.3">
      <c r="D272" s="4"/>
      <c r="E272" s="4"/>
      <c r="F272" s="118"/>
      <c r="G272" s="16"/>
    </row>
    <row r="273" spans="4:7" s="2" customFormat="1" x14ac:dyDescent="0.3">
      <c r="D273" s="4"/>
      <c r="E273" s="4"/>
      <c r="F273" s="118"/>
      <c r="G273" s="16"/>
    </row>
    <row r="274" spans="4:7" s="2" customFormat="1" x14ac:dyDescent="0.3">
      <c r="D274" s="4"/>
      <c r="E274" s="4"/>
      <c r="F274" s="118"/>
      <c r="G274" s="16"/>
    </row>
    <row r="275" spans="4:7" s="2" customFormat="1" x14ac:dyDescent="0.3">
      <c r="D275" s="4"/>
      <c r="E275" s="4"/>
      <c r="F275" s="118"/>
      <c r="G275" s="16"/>
    </row>
    <row r="276" spans="4:7" s="2" customFormat="1" x14ac:dyDescent="0.3">
      <c r="D276" s="4"/>
      <c r="E276" s="4"/>
      <c r="F276" s="118"/>
      <c r="G276" s="16"/>
    </row>
    <row r="277" spans="4:7" s="2" customFormat="1" x14ac:dyDescent="0.3">
      <c r="D277" s="4"/>
      <c r="E277" s="4"/>
      <c r="F277" s="118"/>
      <c r="G277" s="16"/>
    </row>
    <row r="278" spans="4:7" s="2" customFormat="1" x14ac:dyDescent="0.3">
      <c r="D278" s="4"/>
      <c r="E278" s="4"/>
      <c r="F278" s="118"/>
      <c r="G278" s="16"/>
    </row>
    <row r="279" spans="4:7" s="2" customFormat="1" x14ac:dyDescent="0.3">
      <c r="D279" s="4"/>
      <c r="E279" s="4"/>
      <c r="F279" s="118"/>
      <c r="G279" s="16"/>
    </row>
    <row r="280" spans="4:7" s="2" customFormat="1" x14ac:dyDescent="0.3">
      <c r="D280" s="4"/>
      <c r="E280" s="4"/>
      <c r="F280" s="118"/>
      <c r="G280" s="16"/>
    </row>
    <row r="281" spans="4:7" s="2" customFormat="1" x14ac:dyDescent="0.3">
      <c r="D281" s="4"/>
      <c r="E281" s="4"/>
      <c r="F281" s="118"/>
      <c r="G281" s="16"/>
    </row>
    <row r="282" spans="4:7" s="2" customFormat="1" x14ac:dyDescent="0.3">
      <c r="D282" s="4"/>
      <c r="E282" s="4"/>
      <c r="F282" s="118"/>
      <c r="G282" s="16"/>
    </row>
    <row r="283" spans="4:7" s="2" customFormat="1" x14ac:dyDescent="0.3">
      <c r="D283" s="4"/>
      <c r="E283" s="4"/>
      <c r="F283" s="118"/>
      <c r="G283" s="16"/>
    </row>
    <row r="284" spans="4:7" s="2" customFormat="1" x14ac:dyDescent="0.3">
      <c r="D284" s="4"/>
      <c r="E284" s="4"/>
      <c r="F284" s="118"/>
      <c r="G284" s="16"/>
    </row>
    <row r="285" spans="4:7" s="2" customFormat="1" x14ac:dyDescent="0.3">
      <c r="D285" s="4"/>
      <c r="E285" s="4"/>
      <c r="F285" s="118"/>
      <c r="G285" s="16"/>
    </row>
    <row r="286" spans="4:7" s="2" customFormat="1" x14ac:dyDescent="0.3">
      <c r="D286" s="4"/>
      <c r="E286" s="4"/>
      <c r="F286" s="118"/>
      <c r="G286" s="16"/>
    </row>
    <row r="287" spans="4:7" s="2" customFormat="1" x14ac:dyDescent="0.3">
      <c r="D287" s="4"/>
      <c r="E287" s="4"/>
      <c r="F287" s="118"/>
      <c r="G287" s="16"/>
    </row>
    <row r="288" spans="4:7" s="2" customFormat="1" x14ac:dyDescent="0.3">
      <c r="D288" s="4"/>
      <c r="E288" s="4"/>
      <c r="F288" s="118"/>
      <c r="G288" s="16"/>
    </row>
    <row r="289" spans="4:7" s="2" customFormat="1" x14ac:dyDescent="0.3">
      <c r="D289" s="4"/>
      <c r="E289" s="4"/>
      <c r="F289" s="118"/>
      <c r="G289" s="16"/>
    </row>
    <row r="290" spans="4:7" s="2" customFormat="1" x14ac:dyDescent="0.3">
      <c r="D290" s="4"/>
      <c r="E290" s="4"/>
      <c r="F290" s="118"/>
      <c r="G290" s="16"/>
    </row>
    <row r="291" spans="4:7" s="2" customFormat="1" x14ac:dyDescent="0.3">
      <c r="D291" s="4"/>
      <c r="E291" s="4"/>
      <c r="F291" s="118"/>
      <c r="G291" s="16"/>
    </row>
    <row r="292" spans="4:7" s="2" customFormat="1" x14ac:dyDescent="0.3">
      <c r="D292" s="4"/>
      <c r="E292" s="4"/>
      <c r="F292" s="118"/>
      <c r="G292" s="16"/>
    </row>
    <row r="293" spans="4:7" s="2" customFormat="1" x14ac:dyDescent="0.3">
      <c r="D293" s="4"/>
      <c r="E293" s="4"/>
      <c r="F293" s="118"/>
      <c r="G293" s="16"/>
    </row>
    <row r="294" spans="4:7" s="2" customFormat="1" x14ac:dyDescent="0.3">
      <c r="D294" s="4"/>
      <c r="E294" s="4"/>
      <c r="F294" s="118"/>
      <c r="G294" s="16"/>
    </row>
    <row r="295" spans="4:7" s="2" customFormat="1" x14ac:dyDescent="0.3">
      <c r="D295" s="4"/>
      <c r="E295" s="4"/>
      <c r="F295" s="118"/>
      <c r="G295" s="16"/>
    </row>
    <row r="296" spans="4:7" s="2" customFormat="1" x14ac:dyDescent="0.3">
      <c r="D296" s="4"/>
      <c r="E296" s="4"/>
      <c r="F296" s="118"/>
      <c r="G296" s="16"/>
    </row>
    <row r="297" spans="4:7" s="2" customFormat="1" x14ac:dyDescent="0.3">
      <c r="D297" s="4"/>
      <c r="E297" s="4"/>
      <c r="F297" s="118"/>
      <c r="G297" s="16"/>
    </row>
    <row r="298" spans="4:7" s="2" customFormat="1" x14ac:dyDescent="0.3">
      <c r="D298" s="4"/>
      <c r="E298" s="4"/>
      <c r="F298" s="118"/>
      <c r="G298" s="16"/>
    </row>
    <row r="299" spans="4:7" s="2" customFormat="1" x14ac:dyDescent="0.3">
      <c r="D299" s="4"/>
      <c r="E299" s="4"/>
      <c r="F299" s="118"/>
      <c r="G299" s="16"/>
    </row>
    <row r="300" spans="4:7" s="2" customFormat="1" x14ac:dyDescent="0.3">
      <c r="D300" s="4"/>
      <c r="E300" s="4"/>
      <c r="F300" s="118"/>
      <c r="G300" s="16"/>
    </row>
    <row r="301" spans="4:7" s="2" customFormat="1" x14ac:dyDescent="0.3">
      <c r="D301" s="4"/>
      <c r="E301" s="4"/>
      <c r="F301" s="118"/>
      <c r="G301" s="16"/>
    </row>
    <row r="302" spans="4:7" s="2" customFormat="1" x14ac:dyDescent="0.3">
      <c r="D302" s="4"/>
      <c r="E302" s="4"/>
      <c r="F302" s="118"/>
      <c r="G302" s="16"/>
    </row>
    <row r="303" spans="4:7" s="2" customFormat="1" x14ac:dyDescent="0.3">
      <c r="D303" s="4"/>
      <c r="E303" s="4"/>
      <c r="F303" s="118"/>
      <c r="G303" s="16"/>
    </row>
    <row r="304" spans="4:7" s="2" customFormat="1" x14ac:dyDescent="0.3">
      <c r="D304" s="4"/>
      <c r="E304" s="4"/>
      <c r="F304" s="118"/>
      <c r="G304" s="16"/>
    </row>
    <row r="305" spans="4:7" s="2" customFormat="1" x14ac:dyDescent="0.3">
      <c r="D305" s="4"/>
      <c r="E305" s="4"/>
      <c r="F305" s="118"/>
      <c r="G305" s="16"/>
    </row>
    <row r="306" spans="4:7" s="2" customFormat="1" x14ac:dyDescent="0.3">
      <c r="D306" s="4"/>
      <c r="E306" s="4"/>
      <c r="F306" s="118"/>
      <c r="G306" s="16"/>
    </row>
    <row r="307" spans="4:7" s="2" customFormat="1" x14ac:dyDescent="0.3">
      <c r="D307" s="4"/>
      <c r="E307" s="4"/>
      <c r="F307" s="118"/>
      <c r="G307" s="16"/>
    </row>
    <row r="308" spans="4:7" s="2" customFormat="1" x14ac:dyDescent="0.3">
      <c r="D308" s="4"/>
      <c r="E308" s="4"/>
      <c r="F308" s="118"/>
      <c r="G308" s="16"/>
    </row>
    <row r="309" spans="4:7" s="2" customFormat="1" x14ac:dyDescent="0.3">
      <c r="D309" s="4"/>
      <c r="E309" s="4"/>
      <c r="F309" s="118"/>
      <c r="G309" s="16"/>
    </row>
    <row r="310" spans="4:7" s="2" customFormat="1" x14ac:dyDescent="0.3">
      <c r="D310" s="4"/>
      <c r="E310" s="4"/>
      <c r="F310" s="118"/>
      <c r="G310" s="16"/>
    </row>
    <row r="311" spans="4:7" s="2" customFormat="1" x14ac:dyDescent="0.3">
      <c r="D311" s="4"/>
      <c r="E311" s="4"/>
      <c r="F311" s="118"/>
      <c r="G311" s="16"/>
    </row>
    <row r="312" spans="4:7" s="2" customFormat="1" x14ac:dyDescent="0.3">
      <c r="D312" s="4"/>
      <c r="E312" s="4"/>
      <c r="F312" s="118"/>
      <c r="G312" s="16"/>
    </row>
    <row r="313" spans="4:7" s="2" customFormat="1" x14ac:dyDescent="0.3">
      <c r="D313" s="4"/>
      <c r="E313" s="4"/>
      <c r="F313" s="118"/>
      <c r="G313" s="16"/>
    </row>
    <row r="314" spans="4:7" s="2" customFormat="1" x14ac:dyDescent="0.3">
      <c r="D314" s="4"/>
      <c r="E314" s="4"/>
      <c r="F314" s="118"/>
      <c r="G314" s="16"/>
    </row>
    <row r="315" spans="4:7" s="2" customFormat="1" x14ac:dyDescent="0.3">
      <c r="D315" s="4"/>
      <c r="E315" s="4"/>
      <c r="F315" s="118"/>
      <c r="G315" s="16"/>
    </row>
    <row r="316" spans="4:7" s="2" customFormat="1" x14ac:dyDescent="0.3">
      <c r="D316" s="4"/>
      <c r="E316" s="4"/>
      <c r="F316" s="118"/>
      <c r="G316" s="16"/>
    </row>
    <row r="317" spans="4:7" s="2" customFormat="1" x14ac:dyDescent="0.3">
      <c r="D317" s="4"/>
      <c r="E317" s="4"/>
      <c r="F317" s="118"/>
      <c r="G317" s="16"/>
    </row>
    <row r="318" spans="4:7" s="2" customFormat="1" x14ac:dyDescent="0.3">
      <c r="D318" s="4"/>
      <c r="E318" s="4"/>
      <c r="F318" s="118"/>
      <c r="G318" s="16"/>
    </row>
    <row r="319" spans="4:7" s="2" customFormat="1" x14ac:dyDescent="0.3">
      <c r="D319" s="4"/>
      <c r="E319" s="4"/>
      <c r="F319" s="118"/>
      <c r="G319" s="16"/>
    </row>
    <row r="320" spans="4:7" s="2" customFormat="1" x14ac:dyDescent="0.3">
      <c r="D320" s="4"/>
      <c r="E320" s="4"/>
      <c r="F320" s="118"/>
      <c r="G320" s="16"/>
    </row>
    <row r="321" spans="4:7" s="2" customFormat="1" x14ac:dyDescent="0.3">
      <c r="D321" s="4"/>
      <c r="E321" s="4"/>
      <c r="F321" s="118"/>
      <c r="G321" s="16"/>
    </row>
    <row r="322" spans="4:7" s="2" customFormat="1" x14ac:dyDescent="0.3">
      <c r="D322" s="4"/>
      <c r="E322" s="4"/>
      <c r="F322" s="118"/>
      <c r="G322" s="16"/>
    </row>
    <row r="323" spans="4:7" s="2" customFormat="1" x14ac:dyDescent="0.3">
      <c r="D323" s="4"/>
      <c r="E323" s="4"/>
      <c r="F323" s="118"/>
      <c r="G323" s="16"/>
    </row>
    <row r="324" spans="4:7" s="2" customFormat="1" x14ac:dyDescent="0.3">
      <c r="D324" s="4"/>
      <c r="E324" s="4"/>
      <c r="F324" s="118"/>
      <c r="G324" s="16"/>
    </row>
    <row r="325" spans="4:7" s="2" customFormat="1" x14ac:dyDescent="0.3">
      <c r="D325" s="4"/>
      <c r="E325" s="4"/>
      <c r="F325" s="118"/>
      <c r="G325" s="16"/>
    </row>
    <row r="326" spans="4:7" s="2" customFormat="1" x14ac:dyDescent="0.3">
      <c r="D326" s="4"/>
      <c r="E326" s="4"/>
      <c r="F326" s="118"/>
      <c r="G326" s="16"/>
    </row>
    <row r="327" spans="4:7" s="2" customFormat="1" x14ac:dyDescent="0.3">
      <c r="D327" s="4"/>
      <c r="E327" s="4"/>
      <c r="F327" s="118"/>
      <c r="G327" s="16"/>
    </row>
    <row r="328" spans="4:7" s="2" customFormat="1" x14ac:dyDescent="0.3">
      <c r="D328" s="4"/>
      <c r="E328" s="4"/>
      <c r="F328" s="118"/>
      <c r="G328" s="16"/>
    </row>
    <row r="329" spans="4:7" s="2" customFormat="1" x14ac:dyDescent="0.3">
      <c r="D329" s="4"/>
      <c r="E329" s="4"/>
      <c r="F329" s="118"/>
      <c r="G329" s="16"/>
    </row>
    <row r="330" spans="4:7" s="2" customFormat="1" x14ac:dyDescent="0.3">
      <c r="D330" s="4"/>
      <c r="E330" s="4"/>
      <c r="F330" s="118"/>
      <c r="G330" s="16"/>
    </row>
    <row r="331" spans="4:7" s="2" customFormat="1" x14ac:dyDescent="0.3">
      <c r="D331" s="4"/>
      <c r="E331" s="4"/>
      <c r="F331" s="118"/>
      <c r="G331" s="16"/>
    </row>
    <row r="332" spans="4:7" s="2" customFormat="1" x14ac:dyDescent="0.3">
      <c r="D332" s="4"/>
      <c r="E332" s="4"/>
      <c r="F332" s="118"/>
      <c r="G332" s="16"/>
    </row>
    <row r="333" spans="4:7" s="2" customFormat="1" x14ac:dyDescent="0.3">
      <c r="D333" s="4"/>
      <c r="E333" s="4"/>
      <c r="F333" s="118"/>
      <c r="G333" s="16"/>
    </row>
    <row r="334" spans="4:7" s="2" customFormat="1" x14ac:dyDescent="0.3">
      <c r="D334" s="4"/>
      <c r="E334" s="4"/>
      <c r="F334" s="118"/>
      <c r="G334" s="16"/>
    </row>
    <row r="335" spans="4:7" s="2" customFormat="1" x14ac:dyDescent="0.3">
      <c r="D335" s="4"/>
      <c r="E335" s="4"/>
      <c r="F335" s="118"/>
      <c r="G335" s="16"/>
    </row>
    <row r="336" spans="4:7" s="2" customFormat="1" x14ac:dyDescent="0.3">
      <c r="D336" s="4"/>
      <c r="E336" s="4"/>
      <c r="F336" s="118"/>
      <c r="G336" s="16"/>
    </row>
    <row r="337" spans="4:7" s="2" customFormat="1" x14ac:dyDescent="0.3">
      <c r="D337" s="4"/>
      <c r="E337" s="4"/>
      <c r="F337" s="118"/>
      <c r="G337" s="16"/>
    </row>
    <row r="338" spans="4:7" s="2" customFormat="1" x14ac:dyDescent="0.3">
      <c r="D338" s="4"/>
      <c r="E338" s="4"/>
      <c r="F338" s="118"/>
      <c r="G338" s="16"/>
    </row>
    <row r="339" spans="4:7" s="2" customFormat="1" x14ac:dyDescent="0.3">
      <c r="D339" s="4"/>
      <c r="E339" s="4"/>
      <c r="F339" s="118"/>
      <c r="G339" s="16"/>
    </row>
    <row r="340" spans="4:7" s="2" customFormat="1" x14ac:dyDescent="0.3">
      <c r="D340" s="4"/>
      <c r="E340" s="4"/>
      <c r="F340" s="118"/>
      <c r="G340" s="16"/>
    </row>
    <row r="341" spans="4:7" s="2" customFormat="1" x14ac:dyDescent="0.3">
      <c r="D341" s="4"/>
      <c r="E341" s="4"/>
      <c r="F341" s="118"/>
      <c r="G341" s="16"/>
    </row>
    <row r="342" spans="4:7" s="2" customFormat="1" x14ac:dyDescent="0.3">
      <c r="D342" s="4"/>
      <c r="E342" s="4"/>
      <c r="F342" s="118"/>
      <c r="G342" s="16"/>
    </row>
    <row r="343" spans="4:7" s="2" customFormat="1" x14ac:dyDescent="0.3">
      <c r="D343" s="4"/>
      <c r="E343" s="4"/>
      <c r="F343" s="118"/>
      <c r="G343" s="16"/>
    </row>
    <row r="344" spans="4:7" s="2" customFormat="1" x14ac:dyDescent="0.3">
      <c r="D344" s="4"/>
      <c r="E344" s="4"/>
      <c r="F344" s="118"/>
      <c r="G344" s="16"/>
    </row>
    <row r="345" spans="4:7" s="2" customFormat="1" x14ac:dyDescent="0.3">
      <c r="D345" s="4"/>
      <c r="E345" s="4"/>
      <c r="F345" s="118"/>
      <c r="G345" s="16"/>
    </row>
    <row r="346" spans="4:7" s="2" customFormat="1" x14ac:dyDescent="0.3">
      <c r="D346" s="4"/>
      <c r="E346" s="4"/>
      <c r="F346" s="118"/>
      <c r="G346" s="16"/>
    </row>
    <row r="347" spans="4:7" s="2" customFormat="1" x14ac:dyDescent="0.3">
      <c r="D347" s="4"/>
      <c r="E347" s="4"/>
      <c r="F347" s="118"/>
      <c r="G347" s="16"/>
    </row>
    <row r="348" spans="4:7" s="2" customFormat="1" x14ac:dyDescent="0.3">
      <c r="D348" s="4"/>
      <c r="E348" s="4"/>
      <c r="F348" s="118"/>
      <c r="G348" s="16"/>
    </row>
    <row r="349" spans="4:7" s="2" customFormat="1" x14ac:dyDescent="0.3">
      <c r="D349" s="4"/>
      <c r="E349" s="4"/>
      <c r="F349" s="118"/>
      <c r="G349" s="16"/>
    </row>
    <row r="350" spans="4:7" s="2" customFormat="1" x14ac:dyDescent="0.3">
      <c r="D350" s="4"/>
      <c r="E350" s="4"/>
      <c r="F350" s="118"/>
      <c r="G350" s="16"/>
    </row>
    <row r="351" spans="4:7" s="2" customFormat="1" x14ac:dyDescent="0.3">
      <c r="D351" s="4"/>
      <c r="E351" s="4"/>
      <c r="F351" s="118"/>
      <c r="G351" s="16"/>
    </row>
    <row r="352" spans="4:7" s="2" customFormat="1" x14ac:dyDescent="0.3">
      <c r="D352" s="4"/>
      <c r="E352" s="4"/>
      <c r="F352" s="118"/>
      <c r="G352" s="16"/>
    </row>
    <row r="353" spans="4:7" s="2" customFormat="1" x14ac:dyDescent="0.3">
      <c r="D353" s="4"/>
      <c r="E353" s="4"/>
      <c r="F353" s="118"/>
      <c r="G353" s="16"/>
    </row>
    <row r="354" spans="4:7" s="2" customFormat="1" x14ac:dyDescent="0.3">
      <c r="D354" s="4"/>
      <c r="E354" s="4"/>
      <c r="F354" s="118"/>
      <c r="G354" s="16"/>
    </row>
    <row r="355" spans="4:7" s="2" customFormat="1" x14ac:dyDescent="0.3">
      <c r="D355" s="4"/>
      <c r="E355" s="4"/>
      <c r="F355" s="118"/>
      <c r="G355" s="16"/>
    </row>
    <row r="356" spans="4:7" s="2" customFormat="1" x14ac:dyDescent="0.3">
      <c r="D356" s="4"/>
      <c r="E356" s="4"/>
      <c r="F356" s="118"/>
      <c r="G356" s="16"/>
    </row>
    <row r="357" spans="4:7" s="2" customFormat="1" x14ac:dyDescent="0.3">
      <c r="D357" s="4"/>
      <c r="E357" s="4"/>
      <c r="F357" s="118"/>
      <c r="G357" s="16"/>
    </row>
    <row r="358" spans="4:7" s="2" customFormat="1" x14ac:dyDescent="0.3">
      <c r="D358" s="4"/>
      <c r="E358" s="4"/>
      <c r="F358" s="118"/>
      <c r="G358" s="16"/>
    </row>
    <row r="359" spans="4:7" s="2" customFormat="1" x14ac:dyDescent="0.3">
      <c r="D359" s="4"/>
      <c r="E359" s="4"/>
      <c r="F359" s="118"/>
      <c r="G359" s="16"/>
    </row>
    <row r="360" spans="4:7" s="2" customFormat="1" x14ac:dyDescent="0.3">
      <c r="D360" s="4"/>
      <c r="E360" s="4"/>
      <c r="F360" s="118"/>
      <c r="G360" s="16"/>
    </row>
    <row r="361" spans="4:7" s="2" customFormat="1" x14ac:dyDescent="0.3">
      <c r="D361" s="4"/>
      <c r="E361" s="4"/>
      <c r="F361" s="118"/>
      <c r="G361" s="16"/>
    </row>
    <row r="362" spans="4:7" s="2" customFormat="1" x14ac:dyDescent="0.3">
      <c r="D362" s="4"/>
      <c r="E362" s="4"/>
      <c r="F362" s="118"/>
      <c r="G362" s="16"/>
    </row>
    <row r="363" spans="4:7" s="2" customFormat="1" x14ac:dyDescent="0.3">
      <c r="D363" s="4"/>
      <c r="E363" s="4"/>
      <c r="F363" s="118"/>
      <c r="G363" s="16"/>
    </row>
    <row r="364" spans="4:7" s="2" customFormat="1" x14ac:dyDescent="0.3">
      <c r="D364" s="4"/>
      <c r="E364" s="4"/>
      <c r="F364" s="118"/>
      <c r="G364" s="16"/>
    </row>
    <row r="365" spans="4:7" s="2" customFormat="1" x14ac:dyDescent="0.3">
      <c r="D365" s="4"/>
      <c r="E365" s="4"/>
      <c r="F365" s="118"/>
      <c r="G365" s="16"/>
    </row>
    <row r="366" spans="4:7" s="2" customFormat="1" x14ac:dyDescent="0.3">
      <c r="D366" s="4"/>
      <c r="E366" s="4"/>
      <c r="F366" s="118"/>
      <c r="G366" s="16"/>
    </row>
    <row r="367" spans="4:7" s="2" customFormat="1" x14ac:dyDescent="0.3">
      <c r="D367" s="4"/>
      <c r="E367" s="4"/>
      <c r="F367" s="118"/>
      <c r="G367" s="16"/>
    </row>
    <row r="368" spans="4:7" s="2" customFormat="1" x14ac:dyDescent="0.3">
      <c r="D368" s="4"/>
      <c r="E368" s="4"/>
      <c r="F368" s="118"/>
      <c r="G368" s="16"/>
    </row>
    <row r="369" spans="4:7" s="2" customFormat="1" x14ac:dyDescent="0.3">
      <c r="D369" s="4"/>
      <c r="E369" s="4"/>
      <c r="F369" s="118"/>
      <c r="G369" s="16"/>
    </row>
    <row r="370" spans="4:7" s="2" customFormat="1" x14ac:dyDescent="0.3">
      <c r="D370" s="4"/>
      <c r="E370" s="4"/>
      <c r="F370" s="118"/>
      <c r="G370" s="16"/>
    </row>
    <row r="371" spans="4:7" s="2" customFormat="1" x14ac:dyDescent="0.3">
      <c r="D371" s="4"/>
      <c r="E371" s="4"/>
      <c r="F371" s="118"/>
      <c r="G371" s="16"/>
    </row>
    <row r="372" spans="4:7" s="2" customFormat="1" x14ac:dyDescent="0.3">
      <c r="D372" s="4"/>
      <c r="E372" s="4"/>
      <c r="F372" s="118"/>
      <c r="G372" s="16"/>
    </row>
    <row r="373" spans="4:7" s="2" customFormat="1" x14ac:dyDescent="0.3">
      <c r="D373" s="4"/>
      <c r="E373" s="4"/>
      <c r="F373" s="118"/>
      <c r="G373" s="16"/>
    </row>
    <row r="374" spans="4:7" s="2" customFormat="1" x14ac:dyDescent="0.3">
      <c r="D374" s="4"/>
      <c r="E374" s="4"/>
      <c r="F374" s="118"/>
      <c r="G374" s="16"/>
    </row>
    <row r="375" spans="4:7" s="2" customFormat="1" x14ac:dyDescent="0.3">
      <c r="D375" s="4"/>
      <c r="E375" s="4"/>
      <c r="F375" s="118"/>
      <c r="G375" s="16"/>
    </row>
    <row r="376" spans="4:7" s="2" customFormat="1" x14ac:dyDescent="0.3">
      <c r="D376" s="4"/>
      <c r="E376" s="4"/>
      <c r="F376" s="118"/>
      <c r="G376" s="16"/>
    </row>
    <row r="377" spans="4:7" s="2" customFormat="1" x14ac:dyDescent="0.3">
      <c r="D377" s="4"/>
      <c r="E377" s="4"/>
      <c r="F377" s="118"/>
      <c r="G377" s="16"/>
    </row>
    <row r="378" spans="4:7" s="2" customFormat="1" x14ac:dyDescent="0.3">
      <c r="D378" s="4"/>
      <c r="E378" s="4"/>
      <c r="F378" s="118"/>
      <c r="G378" s="16"/>
    </row>
    <row r="379" spans="4:7" s="2" customFormat="1" x14ac:dyDescent="0.3">
      <c r="D379" s="4"/>
      <c r="E379" s="4"/>
      <c r="F379" s="118"/>
      <c r="G379" s="16"/>
    </row>
    <row r="380" spans="4:7" s="2" customFormat="1" x14ac:dyDescent="0.3">
      <c r="D380" s="4"/>
      <c r="E380" s="4"/>
      <c r="F380" s="118"/>
      <c r="G380" s="16"/>
    </row>
    <row r="381" spans="4:7" s="2" customFormat="1" x14ac:dyDescent="0.3">
      <c r="D381" s="4"/>
      <c r="E381" s="4"/>
      <c r="F381" s="118"/>
      <c r="G381" s="16"/>
    </row>
    <row r="382" spans="4:7" s="2" customFormat="1" x14ac:dyDescent="0.3">
      <c r="D382" s="4"/>
      <c r="E382" s="4"/>
      <c r="F382" s="118"/>
      <c r="G382" s="16"/>
    </row>
    <row r="383" spans="4:7" s="2" customFormat="1" x14ac:dyDescent="0.3">
      <c r="D383" s="4"/>
      <c r="E383" s="4"/>
      <c r="F383" s="118"/>
      <c r="G383" s="16"/>
    </row>
    <row r="384" spans="4:7" s="2" customFormat="1" x14ac:dyDescent="0.3">
      <c r="D384" s="4"/>
      <c r="E384" s="4"/>
      <c r="F384" s="118"/>
      <c r="G384" s="16"/>
    </row>
    <row r="385" spans="4:7" s="2" customFormat="1" x14ac:dyDescent="0.3">
      <c r="D385" s="4"/>
      <c r="E385" s="4"/>
      <c r="F385" s="118"/>
      <c r="G385" s="16"/>
    </row>
    <row r="386" spans="4:7" s="2" customFormat="1" x14ac:dyDescent="0.3">
      <c r="D386" s="4"/>
      <c r="E386" s="4"/>
      <c r="F386" s="118"/>
      <c r="G386" s="16"/>
    </row>
    <row r="387" spans="4:7" s="2" customFormat="1" x14ac:dyDescent="0.3">
      <c r="D387" s="4"/>
      <c r="E387" s="4"/>
      <c r="F387" s="118"/>
      <c r="G387" s="16"/>
    </row>
    <row r="388" spans="4:7" s="2" customFormat="1" x14ac:dyDescent="0.3">
      <c r="D388" s="4"/>
      <c r="E388" s="4"/>
      <c r="F388" s="118"/>
      <c r="G388" s="16"/>
    </row>
    <row r="389" spans="4:7" s="2" customFormat="1" x14ac:dyDescent="0.3">
      <c r="D389" s="4"/>
      <c r="E389" s="4"/>
      <c r="F389" s="118"/>
      <c r="G389" s="16"/>
    </row>
    <row r="390" spans="4:7" s="2" customFormat="1" x14ac:dyDescent="0.3">
      <c r="D390" s="4"/>
      <c r="E390" s="4"/>
      <c r="F390" s="118"/>
      <c r="G390" s="16"/>
    </row>
    <row r="391" spans="4:7" s="2" customFormat="1" x14ac:dyDescent="0.3">
      <c r="D391" s="4"/>
      <c r="E391" s="4"/>
      <c r="F391" s="118"/>
      <c r="G391" s="16"/>
    </row>
    <row r="392" spans="4:7" s="2" customFormat="1" x14ac:dyDescent="0.3">
      <c r="D392" s="4"/>
      <c r="E392" s="4"/>
      <c r="F392" s="118"/>
      <c r="G392" s="16"/>
    </row>
    <row r="393" spans="4:7" s="2" customFormat="1" x14ac:dyDescent="0.3">
      <c r="D393" s="4"/>
      <c r="E393" s="4"/>
      <c r="F393" s="118"/>
      <c r="G393" s="16"/>
    </row>
    <row r="394" spans="4:7" s="2" customFormat="1" x14ac:dyDescent="0.3">
      <c r="D394" s="4"/>
      <c r="E394" s="4"/>
      <c r="F394" s="118"/>
      <c r="G394" s="16"/>
    </row>
    <row r="395" spans="4:7" s="2" customFormat="1" x14ac:dyDescent="0.3">
      <c r="D395" s="4"/>
      <c r="E395" s="4"/>
      <c r="F395" s="118"/>
      <c r="G395" s="16"/>
    </row>
    <row r="396" spans="4:7" s="2" customFormat="1" x14ac:dyDescent="0.3">
      <c r="D396" s="4"/>
      <c r="E396" s="4"/>
      <c r="F396" s="118"/>
      <c r="G396" s="16"/>
    </row>
    <row r="397" spans="4:7" s="2" customFormat="1" x14ac:dyDescent="0.3">
      <c r="D397" s="4"/>
      <c r="E397" s="4"/>
      <c r="F397" s="118"/>
      <c r="G397" s="16"/>
    </row>
    <row r="398" spans="4:7" s="2" customFormat="1" x14ac:dyDescent="0.3">
      <c r="D398" s="4"/>
      <c r="E398" s="4"/>
      <c r="F398" s="118"/>
      <c r="G398" s="16"/>
    </row>
    <row r="399" spans="4:7" s="2" customFormat="1" x14ac:dyDescent="0.3">
      <c r="D399" s="4"/>
      <c r="E399" s="4"/>
      <c r="F399" s="118"/>
      <c r="G399" s="16"/>
    </row>
    <row r="400" spans="4:7" s="2" customFormat="1" x14ac:dyDescent="0.3">
      <c r="D400" s="4"/>
      <c r="E400" s="4"/>
      <c r="F400" s="118"/>
      <c r="G400" s="16"/>
    </row>
    <row r="401" spans="4:7" s="2" customFormat="1" x14ac:dyDescent="0.3">
      <c r="D401" s="4"/>
      <c r="E401" s="4"/>
      <c r="F401" s="118"/>
      <c r="G401" s="16"/>
    </row>
    <row r="402" spans="4:7" s="2" customFormat="1" x14ac:dyDescent="0.3">
      <c r="D402" s="4"/>
      <c r="E402" s="4"/>
      <c r="F402" s="118"/>
      <c r="G402" s="16"/>
    </row>
    <row r="403" spans="4:7" s="2" customFormat="1" x14ac:dyDescent="0.3">
      <c r="D403" s="4"/>
      <c r="E403" s="4"/>
      <c r="F403" s="118"/>
      <c r="G403" s="16"/>
    </row>
    <row r="404" spans="4:7" s="2" customFormat="1" x14ac:dyDescent="0.3">
      <c r="D404" s="4"/>
      <c r="E404" s="4"/>
      <c r="F404" s="118"/>
      <c r="G404" s="16"/>
    </row>
    <row r="405" spans="4:7" s="2" customFormat="1" x14ac:dyDescent="0.3">
      <c r="D405" s="4"/>
      <c r="E405" s="4"/>
      <c r="F405" s="118"/>
      <c r="G405" s="16"/>
    </row>
    <row r="406" spans="4:7" s="2" customFormat="1" x14ac:dyDescent="0.3">
      <c r="D406" s="4"/>
      <c r="E406" s="4"/>
      <c r="F406" s="118"/>
      <c r="G406" s="16"/>
    </row>
    <row r="407" spans="4:7" s="2" customFormat="1" x14ac:dyDescent="0.3">
      <c r="D407" s="4"/>
      <c r="E407" s="4"/>
      <c r="F407" s="118"/>
      <c r="G407" s="16"/>
    </row>
    <row r="408" spans="4:7" s="2" customFormat="1" x14ac:dyDescent="0.3">
      <c r="D408" s="4"/>
      <c r="E408" s="4"/>
      <c r="F408" s="118"/>
      <c r="G408" s="16"/>
    </row>
    <row r="409" spans="4:7" s="2" customFormat="1" x14ac:dyDescent="0.3">
      <c r="D409" s="4"/>
      <c r="E409" s="4"/>
      <c r="F409" s="118"/>
      <c r="G409" s="16"/>
    </row>
    <row r="410" spans="4:7" s="2" customFormat="1" x14ac:dyDescent="0.3">
      <c r="D410" s="4"/>
      <c r="E410" s="4"/>
      <c r="F410" s="118"/>
      <c r="G410" s="16"/>
    </row>
    <row r="411" spans="4:7" s="2" customFormat="1" x14ac:dyDescent="0.3">
      <c r="D411" s="4"/>
      <c r="E411" s="4"/>
      <c r="F411" s="118"/>
      <c r="G411" s="16"/>
    </row>
    <row r="412" spans="4:7" s="2" customFormat="1" x14ac:dyDescent="0.3">
      <c r="D412" s="4"/>
      <c r="E412" s="4"/>
      <c r="F412" s="118"/>
      <c r="G412" s="16"/>
    </row>
    <row r="413" spans="4:7" s="2" customFormat="1" x14ac:dyDescent="0.3">
      <c r="D413" s="4"/>
      <c r="E413" s="4"/>
      <c r="F413" s="118"/>
      <c r="G413" s="16"/>
    </row>
    <row r="414" spans="4:7" s="2" customFormat="1" x14ac:dyDescent="0.3">
      <c r="D414" s="4"/>
      <c r="E414" s="4"/>
      <c r="F414" s="118"/>
      <c r="G414" s="16"/>
    </row>
    <row r="415" spans="4:7" s="2" customFormat="1" x14ac:dyDescent="0.3">
      <c r="D415" s="4"/>
      <c r="E415" s="4"/>
      <c r="F415" s="118"/>
      <c r="G415" s="16"/>
    </row>
    <row r="416" spans="4:7" s="2" customFormat="1" x14ac:dyDescent="0.3">
      <c r="D416" s="4"/>
      <c r="E416" s="4"/>
      <c r="F416" s="118"/>
      <c r="G416" s="16"/>
    </row>
    <row r="417" spans="4:7" s="2" customFormat="1" x14ac:dyDescent="0.3">
      <c r="D417" s="4"/>
      <c r="E417" s="4"/>
      <c r="F417" s="118"/>
      <c r="G417" s="16"/>
    </row>
    <row r="418" spans="4:7" s="2" customFormat="1" x14ac:dyDescent="0.3">
      <c r="D418" s="4"/>
      <c r="E418" s="4"/>
      <c r="F418" s="118"/>
      <c r="G418" s="16"/>
    </row>
    <row r="419" spans="4:7" s="2" customFormat="1" x14ac:dyDescent="0.3">
      <c r="D419" s="4"/>
      <c r="E419" s="4"/>
      <c r="F419" s="118"/>
      <c r="G419" s="16"/>
    </row>
    <row r="420" spans="4:7" s="2" customFormat="1" x14ac:dyDescent="0.3">
      <c r="D420" s="4"/>
      <c r="E420" s="4"/>
      <c r="F420" s="118"/>
      <c r="G420" s="16"/>
    </row>
    <row r="421" spans="4:7" s="2" customFormat="1" x14ac:dyDescent="0.3">
      <c r="D421" s="4"/>
      <c r="E421" s="4"/>
      <c r="F421" s="118"/>
      <c r="G421" s="16"/>
    </row>
  </sheetData>
  <mergeCells count="2">
    <mergeCell ref="A1:B1"/>
    <mergeCell ref="C1:E1"/>
  </mergeCells>
  <phoneticPr fontId="45" type="noConversion"/>
  <pageMargins left="0.74803149606299213" right="0.74803149606299213" top="0.98425196850393704" bottom="0.98425196850393704" header="0.51181102362204722" footer="0.51181102362204722"/>
  <pageSetup paperSize="9" scale="66"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sheetPr>
  <dimension ref="A1:G424"/>
  <sheetViews>
    <sheetView showGridLines="0" view="pageBreakPreview" zoomScaleNormal="100" zoomScaleSheetLayoutView="100" workbookViewId="0">
      <pane ySplit="2" topLeftCell="A9" activePane="bottomLeft" state="frozen"/>
      <selection activeCell="B56" sqref="B56:F56"/>
      <selection pane="bottomLeft" activeCell="B14" sqref="B13:B14"/>
    </sheetView>
  </sheetViews>
  <sheetFormatPr defaultRowHeight="14.25" x14ac:dyDescent="0.3"/>
  <cols>
    <col min="1" max="1" width="9.28515625" style="11" customWidth="1"/>
    <col min="2" max="2" width="110.7109375" style="11" customWidth="1"/>
    <col min="3" max="3" width="19.7109375" style="11" customWidth="1"/>
    <col min="4" max="4" width="15.7109375" style="1" customWidth="1"/>
    <col min="5" max="5" width="40.7109375" style="1" customWidth="1"/>
    <col min="6" max="6" width="16.28515625" style="66" customWidth="1"/>
    <col min="7" max="7" width="37.85546875" style="15" customWidth="1"/>
    <col min="8" max="16384" width="9.140625" style="11"/>
  </cols>
  <sheetData>
    <row r="1" spans="1:7" ht="25.5" customHeight="1" x14ac:dyDescent="0.3">
      <c r="A1" s="144" t="s">
        <v>96</v>
      </c>
      <c r="B1" s="144"/>
      <c r="C1" s="145" t="s">
        <v>20</v>
      </c>
      <c r="D1" s="145"/>
      <c r="E1" s="145"/>
    </row>
    <row r="2" spans="1:7" ht="13.5" customHeight="1" x14ac:dyDescent="0.3">
      <c r="A2" s="25" t="s">
        <v>1</v>
      </c>
      <c r="B2" s="35" t="s">
        <v>24</v>
      </c>
      <c r="C2" s="6" t="s">
        <v>0</v>
      </c>
      <c r="D2" s="6" t="s">
        <v>12</v>
      </c>
      <c r="E2" s="6" t="s">
        <v>2</v>
      </c>
    </row>
    <row r="3" spans="1:7" x14ac:dyDescent="0.3">
      <c r="A3" s="3"/>
      <c r="B3" s="32" t="s">
        <v>6</v>
      </c>
      <c r="C3" s="3"/>
      <c r="D3" s="3"/>
      <c r="E3" s="3"/>
    </row>
    <row r="4" spans="1:7" s="2" customFormat="1" ht="28.5" x14ac:dyDescent="0.3">
      <c r="A4" s="5" t="s">
        <v>53</v>
      </c>
      <c r="B4" s="71" t="s">
        <v>128</v>
      </c>
      <c r="C4" s="13" t="s">
        <v>4</v>
      </c>
      <c r="D4" s="36">
        <v>2</v>
      </c>
      <c r="E4" s="19" t="s">
        <v>19</v>
      </c>
      <c r="F4" s="67"/>
      <c r="G4" s="16"/>
    </row>
    <row r="5" spans="1:7" s="2" customFormat="1" ht="42.75" x14ac:dyDescent="0.3">
      <c r="A5" s="5" t="s">
        <v>54</v>
      </c>
      <c r="B5" s="71" t="s">
        <v>105</v>
      </c>
      <c r="C5" s="13" t="s">
        <v>7</v>
      </c>
      <c r="D5" s="36">
        <v>2</v>
      </c>
      <c r="E5" s="19" t="s">
        <v>18</v>
      </c>
      <c r="F5" s="67"/>
      <c r="G5" s="16"/>
    </row>
    <row r="6" spans="1:7" s="2" customFormat="1" ht="71.25" x14ac:dyDescent="0.2">
      <c r="A6" s="5" t="s">
        <v>55</v>
      </c>
      <c r="B6" s="33" t="s">
        <v>181</v>
      </c>
      <c r="C6" s="13" t="s">
        <v>4</v>
      </c>
      <c r="D6" s="36">
        <v>2</v>
      </c>
      <c r="E6" s="63" t="s">
        <v>93</v>
      </c>
      <c r="F6" s="65"/>
      <c r="G6" s="16"/>
    </row>
    <row r="7" spans="1:7" x14ac:dyDescent="0.3">
      <c r="A7" s="3"/>
      <c r="B7" s="32" t="s">
        <v>17</v>
      </c>
      <c r="C7" s="3" t="s">
        <v>0</v>
      </c>
      <c r="D7" s="31" t="s">
        <v>12</v>
      </c>
      <c r="E7" s="3" t="s">
        <v>2</v>
      </c>
      <c r="F7" s="68"/>
    </row>
    <row r="8" spans="1:7" ht="28.5" x14ac:dyDescent="0.2">
      <c r="A8" s="5" t="s">
        <v>56</v>
      </c>
      <c r="B8" s="33" t="s">
        <v>23</v>
      </c>
      <c r="C8" s="12" t="s">
        <v>3</v>
      </c>
      <c r="D8" s="64">
        <v>0.5</v>
      </c>
      <c r="E8" s="14" t="s">
        <v>14</v>
      </c>
      <c r="F8" s="65"/>
    </row>
    <row r="9" spans="1:7" ht="28.5" x14ac:dyDescent="0.2">
      <c r="A9" s="5" t="s">
        <v>57</v>
      </c>
      <c r="B9" s="33" t="s">
        <v>22</v>
      </c>
      <c r="C9" s="12" t="s">
        <v>3</v>
      </c>
      <c r="D9" s="64">
        <v>0.5</v>
      </c>
      <c r="E9" s="14" t="s">
        <v>14</v>
      </c>
      <c r="F9" s="65"/>
    </row>
    <row r="10" spans="1:7" ht="28.5" x14ac:dyDescent="0.2">
      <c r="A10" s="5" t="s">
        <v>58</v>
      </c>
      <c r="B10" s="33" t="s">
        <v>103</v>
      </c>
      <c r="C10" s="12" t="s">
        <v>3</v>
      </c>
      <c r="D10" s="36">
        <v>1</v>
      </c>
      <c r="E10" s="14" t="s">
        <v>14</v>
      </c>
      <c r="F10" s="69"/>
    </row>
    <row r="11" spans="1:7" ht="42.75" x14ac:dyDescent="0.2">
      <c r="A11" s="5" t="s">
        <v>185</v>
      </c>
      <c r="B11" s="34" t="s">
        <v>10</v>
      </c>
      <c r="C11" s="12" t="s">
        <v>3</v>
      </c>
      <c r="D11" s="36">
        <v>1</v>
      </c>
      <c r="E11" s="14" t="s">
        <v>14</v>
      </c>
      <c r="F11" s="69"/>
    </row>
    <row r="12" spans="1:7" ht="28.5" x14ac:dyDescent="0.2">
      <c r="A12" s="5" t="s">
        <v>59</v>
      </c>
      <c r="B12" s="33" t="s">
        <v>9</v>
      </c>
      <c r="C12" s="12" t="s">
        <v>3</v>
      </c>
      <c r="D12" s="64">
        <v>0.5</v>
      </c>
      <c r="E12" s="14" t="s">
        <v>14</v>
      </c>
      <c r="F12" s="69"/>
    </row>
    <row r="13" spans="1:7" ht="28.5" x14ac:dyDescent="0.2">
      <c r="A13" s="5" t="s">
        <v>60</v>
      </c>
      <c r="B13" s="73" t="s">
        <v>99</v>
      </c>
      <c r="C13" s="12" t="s">
        <v>3</v>
      </c>
      <c r="D13" s="64">
        <v>0.5</v>
      </c>
      <c r="E13" s="14" t="s">
        <v>14</v>
      </c>
      <c r="F13" s="69"/>
    </row>
    <row r="14" spans="1:7" ht="28.5" x14ac:dyDescent="0.2">
      <c r="A14" s="5" t="s">
        <v>61</v>
      </c>
      <c r="B14" s="33" t="s">
        <v>83</v>
      </c>
      <c r="C14" s="12" t="s">
        <v>3</v>
      </c>
      <c r="D14" s="64">
        <v>0.5</v>
      </c>
      <c r="E14" s="14" t="s">
        <v>14</v>
      </c>
      <c r="F14" s="69"/>
    </row>
    <row r="15" spans="1:7" ht="28.5" x14ac:dyDescent="0.2">
      <c r="A15" s="5" t="s">
        <v>62</v>
      </c>
      <c r="B15" s="33" t="s">
        <v>36</v>
      </c>
      <c r="C15" s="12" t="s">
        <v>3</v>
      </c>
      <c r="D15" s="64">
        <v>0.5</v>
      </c>
      <c r="E15" s="14" t="s">
        <v>14</v>
      </c>
      <c r="F15" s="69"/>
    </row>
    <row r="16" spans="1:7" ht="28.5" x14ac:dyDescent="0.2">
      <c r="A16" s="5" t="s">
        <v>63</v>
      </c>
      <c r="B16" s="33" t="s">
        <v>175</v>
      </c>
      <c r="C16" s="75" t="s">
        <v>102</v>
      </c>
      <c r="D16" s="36">
        <v>7</v>
      </c>
      <c r="E16" s="74" t="s">
        <v>101</v>
      </c>
      <c r="F16" s="65"/>
    </row>
    <row r="17" spans="1:7" ht="42.75" x14ac:dyDescent="0.2">
      <c r="A17" s="5" t="s">
        <v>64</v>
      </c>
      <c r="B17" s="33" t="s">
        <v>100</v>
      </c>
      <c r="C17" s="12" t="s">
        <v>3</v>
      </c>
      <c r="D17" s="36">
        <v>1</v>
      </c>
      <c r="E17" s="14" t="s">
        <v>14</v>
      </c>
      <c r="F17" s="65"/>
    </row>
    <row r="18" spans="1:7" ht="28.5" x14ac:dyDescent="0.2">
      <c r="A18" s="5" t="s">
        <v>65</v>
      </c>
      <c r="B18" s="33" t="s">
        <v>104</v>
      </c>
      <c r="C18" s="12" t="s">
        <v>3</v>
      </c>
      <c r="D18" s="36">
        <v>1</v>
      </c>
      <c r="E18" s="112" t="s">
        <v>14</v>
      </c>
      <c r="F18" s="65"/>
    </row>
    <row r="19" spans="1:7" s="2" customFormat="1" x14ac:dyDescent="0.3">
      <c r="A19" s="3"/>
      <c r="B19" s="32" t="s">
        <v>5</v>
      </c>
      <c r="C19" s="3" t="s">
        <v>0</v>
      </c>
      <c r="D19" s="115" t="s">
        <v>12</v>
      </c>
      <c r="E19" s="3" t="s">
        <v>2</v>
      </c>
      <c r="F19" s="67"/>
      <c r="G19" s="16"/>
    </row>
    <row r="20" spans="1:7" s="2" customFormat="1" ht="142.5" x14ac:dyDescent="0.3">
      <c r="A20" s="5" t="s">
        <v>66</v>
      </c>
      <c r="B20" s="62" t="s">
        <v>94</v>
      </c>
      <c r="C20" s="19" t="s">
        <v>5</v>
      </c>
      <c r="D20" s="36">
        <v>30</v>
      </c>
      <c r="E20" s="19" t="s">
        <v>13</v>
      </c>
      <c r="F20" s="67"/>
      <c r="G20" s="16"/>
    </row>
    <row r="21" spans="1:7" s="2" customFormat="1" x14ac:dyDescent="0.3">
      <c r="A21" s="8"/>
      <c r="B21" s="9"/>
      <c r="C21" s="10" t="s">
        <v>21</v>
      </c>
      <c r="D21" s="76">
        <f>SUM(D1:D20)</f>
        <v>50</v>
      </c>
      <c r="E21" s="7"/>
      <c r="F21" s="67"/>
      <c r="G21" s="16"/>
    </row>
    <row r="22" spans="1:7" s="2" customFormat="1" x14ac:dyDescent="0.3">
      <c r="A22" s="8"/>
      <c r="B22" s="9"/>
      <c r="C22" s="9"/>
      <c r="D22" s="8"/>
      <c r="E22" s="7"/>
      <c r="F22" s="67"/>
      <c r="G22" s="16"/>
    </row>
    <row r="23" spans="1:7" s="2" customFormat="1" x14ac:dyDescent="0.3">
      <c r="D23" s="4"/>
      <c r="E23" s="4"/>
      <c r="F23" s="70"/>
      <c r="G23" s="16"/>
    </row>
    <row r="24" spans="1:7" s="2" customFormat="1" x14ac:dyDescent="0.3">
      <c r="D24" s="4"/>
      <c r="E24" s="4"/>
      <c r="F24" s="70"/>
      <c r="G24" s="16"/>
    </row>
    <row r="25" spans="1:7" s="2" customFormat="1" x14ac:dyDescent="0.3">
      <c r="D25" s="4"/>
      <c r="E25" s="4"/>
      <c r="F25" s="70"/>
      <c r="G25" s="16"/>
    </row>
    <row r="26" spans="1:7" s="2" customFormat="1" x14ac:dyDescent="0.3">
      <c r="D26" s="4"/>
      <c r="E26" s="4"/>
      <c r="F26" s="70"/>
      <c r="G26" s="16"/>
    </row>
    <row r="27" spans="1:7" s="2" customFormat="1" x14ac:dyDescent="0.3">
      <c r="D27" s="4"/>
      <c r="E27" s="4"/>
      <c r="F27" s="70"/>
      <c r="G27" s="16"/>
    </row>
    <row r="28" spans="1:7" s="2" customFormat="1" x14ac:dyDescent="0.3">
      <c r="D28" s="4"/>
      <c r="E28" s="4"/>
      <c r="F28" s="70"/>
      <c r="G28" s="16"/>
    </row>
    <row r="29" spans="1:7" s="2" customFormat="1" x14ac:dyDescent="0.3">
      <c r="D29" s="4"/>
      <c r="E29" s="4"/>
      <c r="F29" s="70"/>
      <c r="G29" s="16"/>
    </row>
    <row r="30" spans="1:7" s="2" customFormat="1" x14ac:dyDescent="0.3">
      <c r="A30" s="30"/>
      <c r="B30" s="29"/>
      <c r="C30" s="29"/>
      <c r="D30" s="18"/>
      <c r="E30" s="18"/>
      <c r="F30" s="70"/>
      <c r="G30" s="16"/>
    </row>
    <row r="31" spans="1:7" s="2" customFormat="1" x14ac:dyDescent="0.3">
      <c r="D31" s="4"/>
      <c r="E31" s="4"/>
      <c r="F31" s="70"/>
      <c r="G31" s="16"/>
    </row>
    <row r="32" spans="1:7" s="2" customFormat="1" x14ac:dyDescent="0.3">
      <c r="D32" s="4"/>
      <c r="E32" s="4"/>
      <c r="F32" s="70"/>
      <c r="G32" s="16"/>
    </row>
    <row r="33" spans="1:7" s="2" customFormat="1" x14ac:dyDescent="0.3">
      <c r="D33" s="4"/>
      <c r="E33" s="4"/>
      <c r="F33" s="70"/>
      <c r="G33" s="16"/>
    </row>
    <row r="34" spans="1:7" s="2" customFormat="1" x14ac:dyDescent="0.3">
      <c r="A34" s="30"/>
      <c r="B34" s="29"/>
      <c r="C34" s="29"/>
      <c r="D34" s="18"/>
      <c r="E34" s="18"/>
      <c r="F34" s="70"/>
      <c r="G34" s="16"/>
    </row>
    <row r="35" spans="1:7" s="2" customFormat="1" x14ac:dyDescent="0.3">
      <c r="B35" s="24"/>
      <c r="C35" s="24"/>
      <c r="D35" s="23"/>
      <c r="E35" s="23"/>
      <c r="F35" s="70"/>
      <c r="G35" s="16"/>
    </row>
    <row r="36" spans="1:7" s="2" customFormat="1" x14ac:dyDescent="0.3">
      <c r="B36" s="28"/>
      <c r="C36" s="28"/>
      <c r="D36" s="4"/>
      <c r="E36" s="4"/>
      <c r="F36" s="70"/>
      <c r="G36" s="16"/>
    </row>
    <row r="37" spans="1:7" s="2" customFormat="1" x14ac:dyDescent="0.3">
      <c r="A37" s="26"/>
      <c r="B37" s="26"/>
      <c r="C37" s="26"/>
      <c r="D37" s="27"/>
      <c r="E37" s="27"/>
      <c r="F37" s="70"/>
      <c r="G37" s="16"/>
    </row>
    <row r="38" spans="1:7" s="2" customFormat="1" x14ac:dyDescent="0.3">
      <c r="D38" s="4"/>
      <c r="E38" s="4"/>
      <c r="F38" s="70"/>
      <c r="G38" s="16"/>
    </row>
    <row r="39" spans="1:7" s="2" customFormat="1" x14ac:dyDescent="0.3">
      <c r="A39" s="26"/>
      <c r="B39" s="26"/>
      <c r="C39" s="26"/>
      <c r="D39" s="27"/>
      <c r="E39" s="27"/>
      <c r="F39" s="70"/>
      <c r="G39" s="16"/>
    </row>
    <row r="40" spans="1:7" s="2" customFormat="1" x14ac:dyDescent="0.3">
      <c r="A40" s="26"/>
      <c r="B40" s="26"/>
      <c r="C40" s="26"/>
      <c r="D40" s="27"/>
      <c r="E40" s="27"/>
      <c r="F40" s="70"/>
      <c r="G40" s="16"/>
    </row>
    <row r="41" spans="1:7" s="2" customFormat="1" x14ac:dyDescent="0.3">
      <c r="A41" s="26"/>
      <c r="B41" s="26"/>
      <c r="C41" s="26"/>
      <c r="D41" s="27"/>
      <c r="E41" s="27"/>
      <c r="F41" s="70"/>
      <c r="G41" s="16"/>
    </row>
    <row r="42" spans="1:7" s="2" customFormat="1" x14ac:dyDescent="0.3">
      <c r="A42" s="26"/>
      <c r="D42" s="4"/>
      <c r="E42" s="4"/>
      <c r="F42" s="70"/>
      <c r="G42" s="16"/>
    </row>
    <row r="43" spans="1:7" s="2" customFormat="1" x14ac:dyDescent="0.3">
      <c r="A43" s="26"/>
      <c r="D43" s="4"/>
      <c r="E43" s="4"/>
      <c r="F43" s="70"/>
      <c r="G43" s="16"/>
    </row>
    <row r="44" spans="1:7" s="2" customFormat="1" x14ac:dyDescent="0.3">
      <c r="A44" s="26"/>
      <c r="B44" s="24"/>
      <c r="C44" s="24"/>
      <c r="D44" s="23"/>
      <c r="E44" s="23"/>
      <c r="F44" s="70"/>
      <c r="G44" s="16"/>
    </row>
    <row r="45" spans="1:7" s="2" customFormat="1" x14ac:dyDescent="0.3">
      <c r="A45" s="26"/>
      <c r="D45" s="4"/>
      <c r="E45" s="4"/>
      <c r="F45" s="70"/>
      <c r="G45" s="16"/>
    </row>
    <row r="46" spans="1:7" s="2" customFormat="1" x14ac:dyDescent="0.3">
      <c r="A46" s="26"/>
      <c r="B46" s="24"/>
      <c r="C46" s="24"/>
      <c r="D46" s="23"/>
      <c r="E46" s="23"/>
      <c r="F46" s="70"/>
      <c r="G46" s="16"/>
    </row>
    <row r="47" spans="1:7" s="2" customFormat="1" x14ac:dyDescent="0.3">
      <c r="A47" s="26"/>
      <c r="D47" s="4"/>
      <c r="E47" s="4"/>
      <c r="F47" s="70"/>
      <c r="G47" s="16"/>
    </row>
    <row r="48" spans="1:7" s="2" customFormat="1" x14ac:dyDescent="0.3">
      <c r="A48" s="26"/>
      <c r="B48" s="24"/>
      <c r="C48" s="24"/>
      <c r="D48" s="23"/>
      <c r="E48" s="23"/>
      <c r="F48" s="70"/>
      <c r="G48" s="16"/>
    </row>
    <row r="49" spans="1:7" s="2" customFormat="1" x14ac:dyDescent="0.3">
      <c r="A49" s="26"/>
      <c r="D49" s="4"/>
      <c r="E49" s="4"/>
      <c r="F49" s="70"/>
      <c r="G49" s="16"/>
    </row>
    <row r="50" spans="1:7" s="2" customFormat="1" x14ac:dyDescent="0.3">
      <c r="A50" s="26"/>
      <c r="B50" s="24"/>
      <c r="C50" s="24"/>
      <c r="D50" s="23"/>
      <c r="E50" s="23"/>
      <c r="F50" s="70"/>
      <c r="G50" s="16"/>
    </row>
    <row r="51" spans="1:7" s="2" customFormat="1" x14ac:dyDescent="0.3">
      <c r="A51" s="26"/>
      <c r="D51" s="4"/>
      <c r="E51" s="4"/>
      <c r="F51" s="70"/>
      <c r="G51" s="16"/>
    </row>
    <row r="52" spans="1:7" s="2" customFormat="1" x14ac:dyDescent="0.3">
      <c r="A52" s="26"/>
      <c r="D52" s="4"/>
      <c r="E52" s="4"/>
      <c r="F52" s="70"/>
      <c r="G52" s="16"/>
    </row>
    <row r="53" spans="1:7" s="2" customFormat="1" x14ac:dyDescent="0.3">
      <c r="A53" s="26"/>
      <c r="B53" s="24"/>
      <c r="C53" s="24"/>
      <c r="D53" s="23"/>
      <c r="E53" s="23"/>
      <c r="F53" s="70"/>
      <c r="G53" s="16"/>
    </row>
    <row r="54" spans="1:7" s="2" customFormat="1" x14ac:dyDescent="0.3">
      <c r="A54" s="26"/>
      <c r="D54" s="4"/>
      <c r="E54" s="4"/>
      <c r="F54" s="70"/>
      <c r="G54" s="16"/>
    </row>
    <row r="55" spans="1:7" s="2" customFormat="1" x14ac:dyDescent="0.3">
      <c r="A55" s="26"/>
      <c r="D55" s="4"/>
      <c r="E55" s="4"/>
      <c r="F55" s="70"/>
      <c r="G55" s="16"/>
    </row>
    <row r="56" spans="1:7" s="2" customFormat="1" x14ac:dyDescent="0.3">
      <c r="A56" s="26"/>
      <c r="D56" s="4"/>
      <c r="E56" s="4"/>
      <c r="F56" s="70"/>
      <c r="G56" s="16"/>
    </row>
    <row r="57" spans="1:7" s="2" customFormat="1" x14ac:dyDescent="0.3">
      <c r="A57" s="26"/>
      <c r="B57" s="24"/>
      <c r="C57" s="24"/>
      <c r="D57" s="23"/>
      <c r="E57" s="23"/>
      <c r="F57" s="70"/>
      <c r="G57" s="16"/>
    </row>
    <row r="58" spans="1:7" s="2" customFormat="1" x14ac:dyDescent="0.3">
      <c r="A58" s="26"/>
      <c r="D58" s="4"/>
      <c r="E58" s="4"/>
      <c r="F58" s="70"/>
      <c r="G58" s="16"/>
    </row>
    <row r="59" spans="1:7" s="2" customFormat="1" x14ac:dyDescent="0.3">
      <c r="A59" s="26"/>
      <c r="B59" s="24"/>
      <c r="C59" s="24"/>
      <c r="D59" s="23"/>
      <c r="E59" s="23"/>
      <c r="F59" s="70"/>
      <c r="G59" s="16"/>
    </row>
    <row r="60" spans="1:7" s="2" customFormat="1" x14ac:dyDescent="0.3">
      <c r="A60" s="26"/>
      <c r="D60" s="4"/>
      <c r="E60" s="4"/>
      <c r="F60" s="70"/>
      <c r="G60" s="16"/>
    </row>
    <row r="61" spans="1:7" s="2" customFormat="1" x14ac:dyDescent="0.3">
      <c r="A61" s="26"/>
      <c r="D61" s="4"/>
      <c r="E61" s="4"/>
      <c r="F61" s="70"/>
      <c r="G61" s="16"/>
    </row>
    <row r="62" spans="1:7" s="2" customFormat="1" x14ac:dyDescent="0.3">
      <c r="A62" s="26"/>
      <c r="D62" s="4"/>
      <c r="E62" s="4"/>
      <c r="F62" s="70"/>
      <c r="G62" s="16"/>
    </row>
    <row r="63" spans="1:7" s="2" customFormat="1" x14ac:dyDescent="0.3">
      <c r="D63" s="4"/>
      <c r="E63" s="4"/>
      <c r="F63" s="70"/>
      <c r="G63" s="16"/>
    </row>
    <row r="64" spans="1:7" s="2" customFormat="1" x14ac:dyDescent="0.3">
      <c r="D64" s="4"/>
      <c r="E64" s="4"/>
      <c r="F64" s="70"/>
      <c r="G64" s="16"/>
    </row>
    <row r="65" spans="4:7" s="2" customFormat="1" x14ac:dyDescent="0.3">
      <c r="D65" s="4"/>
      <c r="E65" s="4"/>
      <c r="F65" s="70"/>
      <c r="G65" s="16"/>
    </row>
    <row r="66" spans="4:7" s="2" customFormat="1" x14ac:dyDescent="0.3">
      <c r="D66" s="4"/>
      <c r="E66" s="4"/>
      <c r="F66" s="70"/>
      <c r="G66" s="16"/>
    </row>
    <row r="67" spans="4:7" s="2" customFormat="1" x14ac:dyDescent="0.3">
      <c r="D67" s="4"/>
      <c r="E67" s="4"/>
      <c r="F67" s="70"/>
      <c r="G67" s="16"/>
    </row>
    <row r="68" spans="4:7" s="2" customFormat="1" x14ac:dyDescent="0.3">
      <c r="D68" s="4"/>
      <c r="E68" s="4"/>
      <c r="F68" s="70"/>
      <c r="G68" s="16"/>
    </row>
    <row r="69" spans="4:7" s="2" customFormat="1" x14ac:dyDescent="0.3">
      <c r="D69" s="4"/>
      <c r="E69" s="4"/>
      <c r="F69" s="70"/>
      <c r="G69" s="16"/>
    </row>
    <row r="70" spans="4:7" s="2" customFormat="1" x14ac:dyDescent="0.3">
      <c r="D70" s="4"/>
      <c r="E70" s="4"/>
      <c r="F70" s="70"/>
      <c r="G70" s="16"/>
    </row>
    <row r="71" spans="4:7" s="2" customFormat="1" x14ac:dyDescent="0.3">
      <c r="D71" s="4"/>
      <c r="E71" s="4"/>
      <c r="F71" s="70"/>
      <c r="G71" s="16"/>
    </row>
    <row r="72" spans="4:7" s="2" customFormat="1" x14ac:dyDescent="0.3">
      <c r="D72" s="4"/>
      <c r="E72" s="4"/>
      <c r="F72" s="70"/>
      <c r="G72" s="16"/>
    </row>
    <row r="73" spans="4:7" s="2" customFormat="1" x14ac:dyDescent="0.3">
      <c r="D73" s="4"/>
      <c r="E73" s="4"/>
      <c r="F73" s="70"/>
      <c r="G73" s="16"/>
    </row>
    <row r="74" spans="4:7" s="2" customFormat="1" x14ac:dyDescent="0.3">
      <c r="D74" s="4"/>
      <c r="E74" s="4"/>
      <c r="F74" s="70"/>
      <c r="G74" s="16"/>
    </row>
    <row r="75" spans="4:7" s="2" customFormat="1" x14ac:dyDescent="0.3">
      <c r="D75" s="4"/>
      <c r="E75" s="4"/>
      <c r="F75" s="70"/>
      <c r="G75" s="16"/>
    </row>
    <row r="76" spans="4:7" s="2" customFormat="1" x14ac:dyDescent="0.3">
      <c r="D76" s="4"/>
      <c r="E76" s="4"/>
      <c r="F76" s="70"/>
      <c r="G76" s="16"/>
    </row>
    <row r="77" spans="4:7" s="2" customFormat="1" x14ac:dyDescent="0.3">
      <c r="D77" s="4"/>
      <c r="E77" s="4"/>
      <c r="F77" s="70"/>
      <c r="G77" s="16"/>
    </row>
    <row r="78" spans="4:7" s="2" customFormat="1" x14ac:dyDescent="0.3">
      <c r="D78" s="4"/>
      <c r="E78" s="4"/>
      <c r="F78" s="70"/>
      <c r="G78" s="16"/>
    </row>
    <row r="79" spans="4:7" s="2" customFormat="1" x14ac:dyDescent="0.3">
      <c r="D79" s="4"/>
      <c r="E79" s="4"/>
      <c r="F79" s="70"/>
      <c r="G79" s="16"/>
    </row>
    <row r="80" spans="4:7" s="2" customFormat="1" x14ac:dyDescent="0.3">
      <c r="D80" s="4"/>
      <c r="E80" s="4"/>
      <c r="F80" s="70"/>
      <c r="G80" s="16"/>
    </row>
    <row r="81" spans="4:7" s="2" customFormat="1" x14ac:dyDescent="0.3">
      <c r="D81" s="4"/>
      <c r="E81" s="4"/>
      <c r="F81" s="70"/>
      <c r="G81" s="16"/>
    </row>
    <row r="82" spans="4:7" s="2" customFormat="1" x14ac:dyDescent="0.3">
      <c r="D82" s="4"/>
      <c r="E82" s="4"/>
      <c r="F82" s="70"/>
      <c r="G82" s="16"/>
    </row>
    <row r="83" spans="4:7" s="2" customFormat="1" x14ac:dyDescent="0.3">
      <c r="D83" s="4"/>
      <c r="E83" s="4"/>
      <c r="F83" s="70"/>
      <c r="G83" s="16"/>
    </row>
    <row r="84" spans="4:7" s="2" customFormat="1" x14ac:dyDescent="0.3">
      <c r="D84" s="4"/>
      <c r="E84" s="4"/>
      <c r="F84" s="70"/>
      <c r="G84" s="16"/>
    </row>
    <row r="85" spans="4:7" s="2" customFormat="1" x14ac:dyDescent="0.3">
      <c r="D85" s="4"/>
      <c r="E85" s="4"/>
      <c r="F85" s="70"/>
      <c r="G85" s="16"/>
    </row>
    <row r="86" spans="4:7" s="2" customFormat="1" x14ac:dyDescent="0.3">
      <c r="D86" s="4"/>
      <c r="E86" s="4"/>
      <c r="F86" s="70"/>
      <c r="G86" s="16"/>
    </row>
    <row r="87" spans="4:7" s="2" customFormat="1" x14ac:dyDescent="0.3">
      <c r="D87" s="4"/>
      <c r="E87" s="4"/>
      <c r="F87" s="70"/>
      <c r="G87" s="16"/>
    </row>
    <row r="88" spans="4:7" s="2" customFormat="1" x14ac:dyDescent="0.3">
      <c r="D88" s="4"/>
      <c r="E88" s="4"/>
      <c r="F88" s="70"/>
      <c r="G88" s="16"/>
    </row>
    <row r="89" spans="4:7" s="2" customFormat="1" x14ac:dyDescent="0.3">
      <c r="D89" s="4"/>
      <c r="E89" s="4"/>
      <c r="F89" s="70"/>
      <c r="G89" s="16"/>
    </row>
    <row r="90" spans="4:7" s="2" customFormat="1" x14ac:dyDescent="0.3">
      <c r="D90" s="4"/>
      <c r="E90" s="4"/>
      <c r="F90" s="70"/>
      <c r="G90" s="16"/>
    </row>
    <row r="91" spans="4:7" s="2" customFormat="1" x14ac:dyDescent="0.3">
      <c r="D91" s="4"/>
      <c r="E91" s="4"/>
      <c r="F91" s="70"/>
      <c r="G91" s="16"/>
    </row>
    <row r="92" spans="4:7" s="2" customFormat="1" x14ac:dyDescent="0.3">
      <c r="D92" s="4"/>
      <c r="E92" s="4"/>
      <c r="F92" s="70"/>
      <c r="G92" s="16"/>
    </row>
    <row r="93" spans="4:7" s="2" customFormat="1" x14ac:dyDescent="0.3">
      <c r="D93" s="4"/>
      <c r="E93" s="4"/>
      <c r="F93" s="70"/>
      <c r="G93" s="16"/>
    </row>
    <row r="94" spans="4:7" s="2" customFormat="1" x14ac:dyDescent="0.3">
      <c r="D94" s="4"/>
      <c r="E94" s="4"/>
      <c r="F94" s="70"/>
      <c r="G94" s="16"/>
    </row>
    <row r="95" spans="4:7" s="2" customFormat="1" x14ac:dyDescent="0.3">
      <c r="D95" s="4"/>
      <c r="E95" s="4"/>
      <c r="F95" s="70"/>
      <c r="G95" s="16"/>
    </row>
    <row r="96" spans="4:7" s="2" customFormat="1" x14ac:dyDescent="0.3">
      <c r="D96" s="4"/>
      <c r="E96" s="4"/>
      <c r="F96" s="70"/>
      <c r="G96" s="16"/>
    </row>
    <row r="97" spans="4:7" s="2" customFormat="1" x14ac:dyDescent="0.3">
      <c r="D97" s="4"/>
      <c r="E97" s="4"/>
      <c r="F97" s="70"/>
      <c r="G97" s="16"/>
    </row>
    <row r="98" spans="4:7" s="2" customFormat="1" x14ac:dyDescent="0.3">
      <c r="D98" s="4"/>
      <c r="E98" s="4"/>
      <c r="F98" s="70"/>
      <c r="G98" s="16"/>
    </row>
    <row r="99" spans="4:7" s="2" customFormat="1" x14ac:dyDescent="0.3">
      <c r="D99" s="4"/>
      <c r="E99" s="4"/>
      <c r="F99" s="70"/>
      <c r="G99" s="16"/>
    </row>
    <row r="100" spans="4:7" s="2" customFormat="1" x14ac:dyDescent="0.3">
      <c r="D100" s="4"/>
      <c r="E100" s="4"/>
      <c r="F100" s="70"/>
      <c r="G100" s="16"/>
    </row>
    <row r="101" spans="4:7" s="2" customFormat="1" x14ac:dyDescent="0.3">
      <c r="D101" s="4"/>
      <c r="E101" s="4"/>
      <c r="F101" s="70"/>
      <c r="G101" s="16"/>
    </row>
    <row r="102" spans="4:7" s="2" customFormat="1" x14ac:dyDescent="0.3">
      <c r="D102" s="4"/>
      <c r="E102" s="4"/>
      <c r="F102" s="70"/>
      <c r="G102" s="16"/>
    </row>
    <row r="103" spans="4:7" s="2" customFormat="1" x14ac:dyDescent="0.3">
      <c r="D103" s="4"/>
      <c r="E103" s="4"/>
      <c r="F103" s="70"/>
      <c r="G103" s="16"/>
    </row>
    <row r="104" spans="4:7" s="2" customFormat="1" x14ac:dyDescent="0.3">
      <c r="D104" s="4"/>
      <c r="E104" s="4"/>
      <c r="F104" s="70"/>
      <c r="G104" s="16"/>
    </row>
    <row r="105" spans="4:7" s="2" customFormat="1" x14ac:dyDescent="0.3">
      <c r="D105" s="4"/>
      <c r="E105" s="4"/>
      <c r="F105" s="70"/>
      <c r="G105" s="16"/>
    </row>
    <row r="106" spans="4:7" s="2" customFormat="1" x14ac:dyDescent="0.3">
      <c r="D106" s="4"/>
      <c r="E106" s="4"/>
      <c r="F106" s="70"/>
      <c r="G106" s="16"/>
    </row>
    <row r="107" spans="4:7" s="2" customFormat="1" x14ac:dyDescent="0.3">
      <c r="D107" s="4"/>
      <c r="E107" s="4"/>
      <c r="F107" s="70"/>
      <c r="G107" s="16"/>
    </row>
    <row r="108" spans="4:7" s="2" customFormat="1" x14ac:dyDescent="0.3">
      <c r="D108" s="4"/>
      <c r="E108" s="4"/>
      <c r="F108" s="70"/>
      <c r="G108" s="16"/>
    </row>
    <row r="109" spans="4:7" s="2" customFormat="1" x14ac:dyDescent="0.3">
      <c r="D109" s="4"/>
      <c r="E109" s="4"/>
      <c r="F109" s="70"/>
      <c r="G109" s="16"/>
    </row>
    <row r="110" spans="4:7" s="2" customFormat="1" x14ac:dyDescent="0.3">
      <c r="D110" s="4"/>
      <c r="E110" s="4"/>
      <c r="F110" s="70"/>
      <c r="G110" s="16"/>
    </row>
    <row r="111" spans="4:7" s="2" customFormat="1" x14ac:dyDescent="0.3">
      <c r="D111" s="4"/>
      <c r="E111" s="4"/>
      <c r="F111" s="70"/>
      <c r="G111" s="16"/>
    </row>
    <row r="112" spans="4:7" s="2" customFormat="1" x14ac:dyDescent="0.3">
      <c r="D112" s="4"/>
      <c r="E112" s="4"/>
      <c r="F112" s="70"/>
      <c r="G112" s="16"/>
    </row>
    <row r="113" spans="4:7" s="2" customFormat="1" x14ac:dyDescent="0.3">
      <c r="D113" s="4"/>
      <c r="E113" s="4"/>
      <c r="F113" s="70"/>
      <c r="G113" s="16"/>
    </row>
    <row r="114" spans="4:7" s="2" customFormat="1" x14ac:dyDescent="0.3">
      <c r="D114" s="4"/>
      <c r="E114" s="4"/>
      <c r="F114" s="70"/>
      <c r="G114" s="16"/>
    </row>
    <row r="115" spans="4:7" s="2" customFormat="1" x14ac:dyDescent="0.3">
      <c r="D115" s="4"/>
      <c r="E115" s="4"/>
      <c r="F115" s="70"/>
      <c r="G115" s="16"/>
    </row>
    <row r="116" spans="4:7" s="2" customFormat="1" x14ac:dyDescent="0.3">
      <c r="D116" s="4"/>
      <c r="E116" s="4"/>
      <c r="F116" s="70"/>
      <c r="G116" s="16"/>
    </row>
    <row r="117" spans="4:7" s="2" customFormat="1" x14ac:dyDescent="0.3">
      <c r="D117" s="4"/>
      <c r="E117" s="4"/>
      <c r="F117" s="70"/>
      <c r="G117" s="16"/>
    </row>
    <row r="118" spans="4:7" s="2" customFormat="1" x14ac:dyDescent="0.3">
      <c r="D118" s="4"/>
      <c r="E118" s="4"/>
      <c r="F118" s="70"/>
      <c r="G118" s="16"/>
    </row>
    <row r="119" spans="4:7" s="2" customFormat="1" x14ac:dyDescent="0.3">
      <c r="D119" s="4"/>
      <c r="E119" s="4"/>
      <c r="F119" s="70"/>
      <c r="G119" s="16"/>
    </row>
    <row r="120" spans="4:7" s="2" customFormat="1" x14ac:dyDescent="0.3">
      <c r="D120" s="4"/>
      <c r="E120" s="4"/>
      <c r="F120" s="70"/>
      <c r="G120" s="16"/>
    </row>
    <row r="121" spans="4:7" s="2" customFormat="1" x14ac:dyDescent="0.3">
      <c r="D121" s="4"/>
      <c r="E121" s="4"/>
      <c r="F121" s="70"/>
      <c r="G121" s="16"/>
    </row>
    <row r="122" spans="4:7" s="2" customFormat="1" x14ac:dyDescent="0.3">
      <c r="D122" s="4"/>
      <c r="E122" s="4"/>
      <c r="F122" s="70"/>
      <c r="G122" s="16"/>
    </row>
    <row r="123" spans="4:7" s="2" customFormat="1" x14ac:dyDescent="0.3">
      <c r="D123" s="4"/>
      <c r="E123" s="4"/>
      <c r="F123" s="70"/>
      <c r="G123" s="16"/>
    </row>
    <row r="124" spans="4:7" s="2" customFormat="1" x14ac:dyDescent="0.3">
      <c r="D124" s="4"/>
      <c r="E124" s="4"/>
      <c r="F124" s="70"/>
      <c r="G124" s="16"/>
    </row>
    <row r="125" spans="4:7" s="2" customFormat="1" x14ac:dyDescent="0.3">
      <c r="D125" s="4"/>
      <c r="E125" s="4"/>
      <c r="F125" s="70"/>
      <c r="G125" s="16"/>
    </row>
    <row r="126" spans="4:7" s="2" customFormat="1" x14ac:dyDescent="0.3">
      <c r="D126" s="4"/>
      <c r="E126" s="4"/>
      <c r="F126" s="70"/>
      <c r="G126" s="16"/>
    </row>
    <row r="127" spans="4:7" s="2" customFormat="1" x14ac:dyDescent="0.3">
      <c r="D127" s="4"/>
      <c r="E127" s="4"/>
      <c r="F127" s="70"/>
      <c r="G127" s="16"/>
    </row>
    <row r="128" spans="4:7" s="2" customFormat="1" x14ac:dyDescent="0.3">
      <c r="D128" s="4"/>
      <c r="E128" s="4"/>
      <c r="F128" s="70"/>
      <c r="G128" s="16"/>
    </row>
    <row r="129" spans="4:7" s="2" customFormat="1" x14ac:dyDescent="0.3">
      <c r="D129" s="4"/>
      <c r="E129" s="4"/>
      <c r="F129" s="70"/>
      <c r="G129" s="16"/>
    </row>
    <row r="130" spans="4:7" s="2" customFormat="1" x14ac:dyDescent="0.3">
      <c r="D130" s="4"/>
      <c r="E130" s="4"/>
      <c r="F130" s="70"/>
      <c r="G130" s="16"/>
    </row>
    <row r="131" spans="4:7" s="2" customFormat="1" x14ac:dyDescent="0.3">
      <c r="D131" s="4"/>
      <c r="E131" s="4"/>
      <c r="F131" s="70"/>
      <c r="G131" s="16"/>
    </row>
    <row r="132" spans="4:7" s="2" customFormat="1" x14ac:dyDescent="0.3">
      <c r="D132" s="4"/>
      <c r="E132" s="4"/>
      <c r="F132" s="70"/>
      <c r="G132" s="16"/>
    </row>
    <row r="133" spans="4:7" s="2" customFormat="1" x14ac:dyDescent="0.3">
      <c r="D133" s="4"/>
      <c r="E133" s="4"/>
      <c r="F133" s="70"/>
      <c r="G133" s="16"/>
    </row>
    <row r="134" spans="4:7" s="2" customFormat="1" x14ac:dyDescent="0.3">
      <c r="D134" s="4"/>
      <c r="E134" s="4"/>
      <c r="F134" s="70"/>
      <c r="G134" s="16"/>
    </row>
    <row r="135" spans="4:7" s="2" customFormat="1" x14ac:dyDescent="0.3">
      <c r="D135" s="4"/>
      <c r="E135" s="4"/>
      <c r="F135" s="70"/>
      <c r="G135" s="16"/>
    </row>
    <row r="136" spans="4:7" s="2" customFormat="1" x14ac:dyDescent="0.3">
      <c r="D136" s="4"/>
      <c r="E136" s="4"/>
      <c r="F136" s="70"/>
      <c r="G136" s="16"/>
    </row>
    <row r="137" spans="4:7" s="2" customFormat="1" x14ac:dyDescent="0.3">
      <c r="D137" s="4"/>
      <c r="E137" s="4"/>
      <c r="F137" s="70"/>
      <c r="G137" s="16"/>
    </row>
    <row r="138" spans="4:7" s="2" customFormat="1" x14ac:dyDescent="0.3">
      <c r="D138" s="4"/>
      <c r="E138" s="4"/>
      <c r="F138" s="70"/>
      <c r="G138" s="16"/>
    </row>
    <row r="139" spans="4:7" s="2" customFormat="1" x14ac:dyDescent="0.3">
      <c r="D139" s="4"/>
      <c r="E139" s="4"/>
      <c r="F139" s="70"/>
      <c r="G139" s="16"/>
    </row>
    <row r="140" spans="4:7" s="2" customFormat="1" x14ac:dyDescent="0.3">
      <c r="D140" s="4"/>
      <c r="E140" s="4"/>
      <c r="F140" s="70"/>
      <c r="G140" s="16"/>
    </row>
    <row r="141" spans="4:7" s="2" customFormat="1" x14ac:dyDescent="0.3">
      <c r="D141" s="4"/>
      <c r="E141" s="4"/>
      <c r="F141" s="70"/>
      <c r="G141" s="16"/>
    </row>
    <row r="142" spans="4:7" s="2" customFormat="1" x14ac:dyDescent="0.3">
      <c r="D142" s="4"/>
      <c r="E142" s="4"/>
      <c r="F142" s="70"/>
      <c r="G142" s="16"/>
    </row>
    <row r="143" spans="4:7" s="2" customFormat="1" x14ac:dyDescent="0.3">
      <c r="D143" s="4"/>
      <c r="E143" s="4"/>
      <c r="F143" s="70"/>
      <c r="G143" s="16"/>
    </row>
    <row r="144" spans="4:7" s="2" customFormat="1" x14ac:dyDescent="0.3">
      <c r="D144" s="4"/>
      <c r="E144" s="4"/>
      <c r="F144" s="70"/>
      <c r="G144" s="16"/>
    </row>
    <row r="145" spans="4:7" s="2" customFormat="1" x14ac:dyDescent="0.3">
      <c r="D145" s="4"/>
      <c r="E145" s="4"/>
      <c r="F145" s="70"/>
      <c r="G145" s="16"/>
    </row>
    <row r="146" spans="4:7" s="2" customFormat="1" x14ac:dyDescent="0.3">
      <c r="D146" s="4"/>
      <c r="E146" s="4"/>
      <c r="F146" s="70"/>
      <c r="G146" s="16"/>
    </row>
    <row r="147" spans="4:7" s="2" customFormat="1" x14ac:dyDescent="0.3">
      <c r="D147" s="4"/>
      <c r="E147" s="4"/>
      <c r="F147" s="70"/>
      <c r="G147" s="16"/>
    </row>
    <row r="148" spans="4:7" s="2" customFormat="1" x14ac:dyDescent="0.3">
      <c r="D148" s="4"/>
      <c r="E148" s="4"/>
      <c r="F148" s="70"/>
      <c r="G148" s="16"/>
    </row>
    <row r="149" spans="4:7" s="2" customFormat="1" x14ac:dyDescent="0.3">
      <c r="D149" s="4"/>
      <c r="E149" s="4"/>
      <c r="F149" s="70"/>
      <c r="G149" s="16"/>
    </row>
    <row r="150" spans="4:7" s="2" customFormat="1" x14ac:dyDescent="0.3">
      <c r="D150" s="4"/>
      <c r="E150" s="4"/>
      <c r="F150" s="70"/>
      <c r="G150" s="16"/>
    </row>
    <row r="151" spans="4:7" s="2" customFormat="1" x14ac:dyDescent="0.3">
      <c r="D151" s="4"/>
      <c r="E151" s="4"/>
      <c r="F151" s="70"/>
      <c r="G151" s="16"/>
    </row>
    <row r="152" spans="4:7" s="2" customFormat="1" x14ac:dyDescent="0.3">
      <c r="D152" s="4"/>
      <c r="E152" s="4"/>
      <c r="F152" s="70"/>
      <c r="G152" s="16"/>
    </row>
    <row r="153" spans="4:7" s="2" customFormat="1" x14ac:dyDescent="0.3">
      <c r="D153" s="4"/>
      <c r="E153" s="4"/>
      <c r="F153" s="70"/>
      <c r="G153" s="16"/>
    </row>
    <row r="154" spans="4:7" s="2" customFormat="1" x14ac:dyDescent="0.3">
      <c r="D154" s="4"/>
      <c r="E154" s="4"/>
      <c r="F154" s="70"/>
      <c r="G154" s="16"/>
    </row>
    <row r="155" spans="4:7" s="2" customFormat="1" x14ac:dyDescent="0.3">
      <c r="D155" s="4"/>
      <c r="E155" s="4"/>
      <c r="F155" s="70"/>
      <c r="G155" s="16"/>
    </row>
    <row r="156" spans="4:7" s="2" customFormat="1" x14ac:dyDescent="0.3">
      <c r="D156" s="4"/>
      <c r="E156" s="4"/>
      <c r="F156" s="70"/>
      <c r="G156" s="16"/>
    </row>
    <row r="157" spans="4:7" s="2" customFormat="1" x14ac:dyDescent="0.3">
      <c r="D157" s="4"/>
      <c r="E157" s="4"/>
      <c r="F157" s="70"/>
      <c r="G157" s="16"/>
    </row>
    <row r="158" spans="4:7" s="2" customFormat="1" x14ac:dyDescent="0.3">
      <c r="D158" s="4"/>
      <c r="E158" s="4"/>
      <c r="F158" s="70"/>
      <c r="G158" s="16"/>
    </row>
    <row r="159" spans="4:7" s="2" customFormat="1" x14ac:dyDescent="0.3">
      <c r="D159" s="4"/>
      <c r="E159" s="4"/>
      <c r="F159" s="70"/>
      <c r="G159" s="16"/>
    </row>
    <row r="160" spans="4:7" s="2" customFormat="1" x14ac:dyDescent="0.3">
      <c r="D160" s="4"/>
      <c r="E160" s="4"/>
      <c r="F160" s="70"/>
      <c r="G160" s="16"/>
    </row>
    <row r="161" spans="4:7" s="2" customFormat="1" x14ac:dyDescent="0.3">
      <c r="D161" s="4"/>
      <c r="E161" s="4"/>
      <c r="F161" s="70"/>
      <c r="G161" s="16"/>
    </row>
    <row r="162" spans="4:7" s="2" customFormat="1" x14ac:dyDescent="0.3">
      <c r="D162" s="4"/>
      <c r="E162" s="4"/>
      <c r="F162" s="70"/>
      <c r="G162" s="16"/>
    </row>
    <row r="163" spans="4:7" s="2" customFormat="1" x14ac:dyDescent="0.3">
      <c r="D163" s="4"/>
      <c r="E163" s="4"/>
      <c r="F163" s="70"/>
      <c r="G163" s="16"/>
    </row>
    <row r="164" spans="4:7" s="2" customFormat="1" x14ac:dyDescent="0.3">
      <c r="D164" s="4"/>
      <c r="E164" s="4"/>
      <c r="F164" s="70"/>
      <c r="G164" s="16"/>
    </row>
    <row r="165" spans="4:7" s="2" customFormat="1" x14ac:dyDescent="0.3">
      <c r="D165" s="4"/>
      <c r="E165" s="4"/>
      <c r="F165" s="70"/>
      <c r="G165" s="16"/>
    </row>
    <row r="166" spans="4:7" s="2" customFormat="1" x14ac:dyDescent="0.3">
      <c r="D166" s="4"/>
      <c r="E166" s="4"/>
      <c r="F166" s="70"/>
      <c r="G166" s="16"/>
    </row>
    <row r="167" spans="4:7" s="2" customFormat="1" x14ac:dyDescent="0.3">
      <c r="D167" s="4"/>
      <c r="E167" s="4"/>
      <c r="F167" s="70"/>
      <c r="G167" s="16"/>
    </row>
    <row r="168" spans="4:7" s="2" customFormat="1" x14ac:dyDescent="0.3">
      <c r="D168" s="4"/>
      <c r="E168" s="4"/>
      <c r="F168" s="70"/>
      <c r="G168" s="16"/>
    </row>
    <row r="169" spans="4:7" s="2" customFormat="1" x14ac:dyDescent="0.3">
      <c r="D169" s="4"/>
      <c r="E169" s="4"/>
      <c r="F169" s="70"/>
      <c r="G169" s="16"/>
    </row>
    <row r="170" spans="4:7" s="2" customFormat="1" x14ac:dyDescent="0.3">
      <c r="D170" s="4"/>
      <c r="E170" s="4"/>
      <c r="F170" s="70"/>
      <c r="G170" s="16"/>
    </row>
    <row r="171" spans="4:7" s="2" customFormat="1" x14ac:dyDescent="0.3">
      <c r="D171" s="4"/>
      <c r="E171" s="4"/>
      <c r="F171" s="70"/>
      <c r="G171" s="16"/>
    </row>
    <row r="172" spans="4:7" s="2" customFormat="1" x14ac:dyDescent="0.3">
      <c r="D172" s="4"/>
      <c r="E172" s="4"/>
      <c r="F172" s="70"/>
      <c r="G172" s="16"/>
    </row>
    <row r="173" spans="4:7" s="2" customFormat="1" x14ac:dyDescent="0.3">
      <c r="D173" s="4"/>
      <c r="E173" s="4"/>
      <c r="F173" s="70"/>
      <c r="G173" s="16"/>
    </row>
    <row r="174" spans="4:7" s="2" customFormat="1" x14ac:dyDescent="0.3">
      <c r="D174" s="4"/>
      <c r="E174" s="4"/>
      <c r="F174" s="70"/>
      <c r="G174" s="16"/>
    </row>
    <row r="175" spans="4:7" s="2" customFormat="1" x14ac:dyDescent="0.3">
      <c r="D175" s="4"/>
      <c r="E175" s="4"/>
      <c r="F175" s="70"/>
      <c r="G175" s="16"/>
    </row>
    <row r="176" spans="4:7" s="2" customFormat="1" x14ac:dyDescent="0.3">
      <c r="D176" s="4"/>
      <c r="E176" s="4"/>
      <c r="F176" s="70"/>
      <c r="G176" s="16"/>
    </row>
    <row r="177" spans="4:7" s="2" customFormat="1" x14ac:dyDescent="0.3">
      <c r="D177" s="4"/>
      <c r="E177" s="4"/>
      <c r="F177" s="70"/>
      <c r="G177" s="16"/>
    </row>
    <row r="178" spans="4:7" s="2" customFormat="1" x14ac:dyDescent="0.3">
      <c r="D178" s="4"/>
      <c r="E178" s="4"/>
      <c r="F178" s="70"/>
      <c r="G178" s="16"/>
    </row>
    <row r="179" spans="4:7" s="2" customFormat="1" x14ac:dyDescent="0.3">
      <c r="D179" s="4"/>
      <c r="E179" s="4"/>
      <c r="F179" s="70"/>
      <c r="G179" s="16"/>
    </row>
    <row r="180" spans="4:7" s="2" customFormat="1" x14ac:dyDescent="0.3">
      <c r="D180" s="4"/>
      <c r="E180" s="4"/>
      <c r="F180" s="70"/>
      <c r="G180" s="16"/>
    </row>
    <row r="181" spans="4:7" s="2" customFormat="1" x14ac:dyDescent="0.3">
      <c r="D181" s="4"/>
      <c r="E181" s="4"/>
      <c r="F181" s="70"/>
      <c r="G181" s="16"/>
    </row>
    <row r="182" spans="4:7" s="2" customFormat="1" x14ac:dyDescent="0.3">
      <c r="D182" s="4"/>
      <c r="E182" s="4"/>
      <c r="F182" s="70"/>
      <c r="G182" s="16"/>
    </row>
    <row r="183" spans="4:7" s="2" customFormat="1" x14ac:dyDescent="0.3">
      <c r="D183" s="4"/>
      <c r="E183" s="4"/>
      <c r="F183" s="70"/>
      <c r="G183" s="16"/>
    </row>
    <row r="184" spans="4:7" s="2" customFormat="1" x14ac:dyDescent="0.3">
      <c r="D184" s="4"/>
      <c r="E184" s="4"/>
      <c r="F184" s="70"/>
      <c r="G184" s="16"/>
    </row>
    <row r="185" spans="4:7" s="2" customFormat="1" x14ac:dyDescent="0.3">
      <c r="D185" s="4"/>
      <c r="E185" s="4"/>
      <c r="F185" s="70"/>
      <c r="G185" s="16"/>
    </row>
    <row r="186" spans="4:7" s="2" customFormat="1" x14ac:dyDescent="0.3">
      <c r="D186" s="4"/>
      <c r="E186" s="4"/>
      <c r="F186" s="70"/>
      <c r="G186" s="16"/>
    </row>
    <row r="187" spans="4:7" s="2" customFormat="1" x14ac:dyDescent="0.3">
      <c r="D187" s="4"/>
      <c r="E187" s="4"/>
      <c r="F187" s="70"/>
      <c r="G187" s="16"/>
    </row>
    <row r="188" spans="4:7" s="2" customFormat="1" x14ac:dyDescent="0.3">
      <c r="D188" s="4"/>
      <c r="E188" s="4"/>
      <c r="F188" s="70"/>
      <c r="G188" s="16"/>
    </row>
    <row r="189" spans="4:7" s="2" customFormat="1" x14ac:dyDescent="0.3">
      <c r="D189" s="4"/>
      <c r="E189" s="4"/>
      <c r="F189" s="70"/>
      <c r="G189" s="16"/>
    </row>
    <row r="190" spans="4:7" s="2" customFormat="1" x14ac:dyDescent="0.3">
      <c r="D190" s="4"/>
      <c r="E190" s="4"/>
      <c r="F190" s="70"/>
      <c r="G190" s="16"/>
    </row>
    <row r="191" spans="4:7" s="2" customFormat="1" x14ac:dyDescent="0.3">
      <c r="D191" s="4"/>
      <c r="E191" s="4"/>
      <c r="F191" s="70"/>
      <c r="G191" s="16"/>
    </row>
    <row r="192" spans="4:7" s="2" customFormat="1" x14ac:dyDescent="0.3">
      <c r="D192" s="4"/>
      <c r="E192" s="4"/>
      <c r="F192" s="70"/>
      <c r="G192" s="16"/>
    </row>
    <row r="193" spans="4:7" s="2" customFormat="1" x14ac:dyDescent="0.3">
      <c r="D193" s="4"/>
      <c r="E193" s="4"/>
      <c r="F193" s="70"/>
      <c r="G193" s="16"/>
    </row>
    <row r="194" spans="4:7" s="2" customFormat="1" x14ac:dyDescent="0.3">
      <c r="D194" s="4"/>
      <c r="E194" s="4"/>
      <c r="F194" s="70"/>
      <c r="G194" s="16"/>
    </row>
    <row r="195" spans="4:7" s="2" customFormat="1" x14ac:dyDescent="0.3">
      <c r="D195" s="4"/>
      <c r="E195" s="4"/>
      <c r="F195" s="70"/>
      <c r="G195" s="16"/>
    </row>
    <row r="196" spans="4:7" s="2" customFormat="1" x14ac:dyDescent="0.3">
      <c r="D196" s="4"/>
      <c r="E196" s="4"/>
      <c r="F196" s="70"/>
      <c r="G196" s="16"/>
    </row>
    <row r="197" spans="4:7" s="2" customFormat="1" x14ac:dyDescent="0.3">
      <c r="D197" s="4"/>
      <c r="E197" s="4"/>
      <c r="F197" s="70"/>
      <c r="G197" s="16"/>
    </row>
    <row r="198" spans="4:7" s="2" customFormat="1" x14ac:dyDescent="0.3">
      <c r="D198" s="4"/>
      <c r="E198" s="4"/>
      <c r="F198" s="70"/>
      <c r="G198" s="16"/>
    </row>
    <row r="199" spans="4:7" s="2" customFormat="1" x14ac:dyDescent="0.3">
      <c r="D199" s="4"/>
      <c r="E199" s="4"/>
      <c r="F199" s="70"/>
      <c r="G199" s="16"/>
    </row>
    <row r="200" spans="4:7" s="2" customFormat="1" x14ac:dyDescent="0.3">
      <c r="D200" s="4"/>
      <c r="E200" s="4"/>
      <c r="F200" s="70"/>
      <c r="G200" s="16"/>
    </row>
    <row r="201" spans="4:7" s="2" customFormat="1" x14ac:dyDescent="0.3">
      <c r="D201" s="4"/>
      <c r="E201" s="4"/>
      <c r="F201" s="70"/>
      <c r="G201" s="16"/>
    </row>
    <row r="202" spans="4:7" s="2" customFormat="1" x14ac:dyDescent="0.3">
      <c r="D202" s="4"/>
      <c r="E202" s="4"/>
      <c r="F202" s="70"/>
      <c r="G202" s="16"/>
    </row>
    <row r="203" spans="4:7" s="2" customFormat="1" x14ac:dyDescent="0.3">
      <c r="D203" s="4"/>
      <c r="E203" s="4"/>
      <c r="F203" s="70"/>
      <c r="G203" s="16"/>
    </row>
    <row r="204" spans="4:7" s="2" customFormat="1" x14ac:dyDescent="0.3">
      <c r="D204" s="4"/>
      <c r="E204" s="4"/>
      <c r="F204" s="70"/>
      <c r="G204" s="16"/>
    </row>
    <row r="205" spans="4:7" s="2" customFormat="1" x14ac:dyDescent="0.3">
      <c r="D205" s="4"/>
      <c r="E205" s="4"/>
      <c r="F205" s="70"/>
      <c r="G205" s="16"/>
    </row>
    <row r="206" spans="4:7" s="2" customFormat="1" x14ac:dyDescent="0.3">
      <c r="D206" s="4"/>
      <c r="E206" s="4"/>
      <c r="F206" s="70"/>
      <c r="G206" s="16"/>
    </row>
    <row r="207" spans="4:7" s="2" customFormat="1" x14ac:dyDescent="0.3">
      <c r="D207" s="4"/>
      <c r="E207" s="4"/>
      <c r="F207" s="70"/>
      <c r="G207" s="16"/>
    </row>
    <row r="208" spans="4:7" s="2" customFormat="1" x14ac:dyDescent="0.3">
      <c r="D208" s="4"/>
      <c r="E208" s="4"/>
      <c r="F208" s="70"/>
      <c r="G208" s="16"/>
    </row>
    <row r="209" spans="4:7" s="2" customFormat="1" x14ac:dyDescent="0.3">
      <c r="D209" s="4"/>
      <c r="E209" s="4"/>
      <c r="F209" s="70"/>
      <c r="G209" s="16"/>
    </row>
    <row r="210" spans="4:7" s="2" customFormat="1" x14ac:dyDescent="0.3">
      <c r="D210" s="4"/>
      <c r="E210" s="4"/>
      <c r="F210" s="70"/>
      <c r="G210" s="16"/>
    </row>
    <row r="211" spans="4:7" s="2" customFormat="1" x14ac:dyDescent="0.3">
      <c r="D211" s="4"/>
      <c r="E211" s="4"/>
      <c r="F211" s="70"/>
      <c r="G211" s="16"/>
    </row>
    <row r="212" spans="4:7" s="2" customFormat="1" x14ac:dyDescent="0.3">
      <c r="D212" s="4"/>
      <c r="E212" s="4"/>
      <c r="F212" s="70"/>
      <c r="G212" s="16"/>
    </row>
    <row r="213" spans="4:7" s="2" customFormat="1" x14ac:dyDescent="0.3">
      <c r="D213" s="4"/>
      <c r="E213" s="4"/>
      <c r="F213" s="70"/>
      <c r="G213" s="16"/>
    </row>
    <row r="214" spans="4:7" s="2" customFormat="1" x14ac:dyDescent="0.3">
      <c r="D214" s="4"/>
      <c r="E214" s="4"/>
      <c r="F214" s="70"/>
      <c r="G214" s="16"/>
    </row>
    <row r="215" spans="4:7" s="2" customFormat="1" x14ac:dyDescent="0.3">
      <c r="D215" s="4"/>
      <c r="E215" s="4"/>
      <c r="F215" s="70"/>
      <c r="G215" s="16"/>
    </row>
    <row r="216" spans="4:7" s="2" customFormat="1" x14ac:dyDescent="0.3">
      <c r="D216" s="4"/>
      <c r="E216" s="4"/>
      <c r="F216" s="70"/>
      <c r="G216" s="16"/>
    </row>
    <row r="217" spans="4:7" s="2" customFormat="1" x14ac:dyDescent="0.3">
      <c r="D217" s="4"/>
      <c r="E217" s="4"/>
      <c r="F217" s="70"/>
      <c r="G217" s="16"/>
    </row>
    <row r="218" spans="4:7" s="2" customFormat="1" x14ac:dyDescent="0.3">
      <c r="D218" s="4"/>
      <c r="E218" s="4"/>
      <c r="F218" s="70"/>
      <c r="G218" s="16"/>
    </row>
    <row r="219" spans="4:7" s="2" customFormat="1" x14ac:dyDescent="0.3">
      <c r="D219" s="4"/>
      <c r="E219" s="4"/>
      <c r="F219" s="70"/>
      <c r="G219" s="16"/>
    </row>
    <row r="220" spans="4:7" s="2" customFormat="1" x14ac:dyDescent="0.3">
      <c r="D220" s="4"/>
      <c r="E220" s="4"/>
      <c r="F220" s="70"/>
      <c r="G220" s="16"/>
    </row>
    <row r="221" spans="4:7" s="2" customFormat="1" x14ac:dyDescent="0.3">
      <c r="D221" s="4"/>
      <c r="E221" s="4"/>
      <c r="F221" s="70"/>
      <c r="G221" s="16"/>
    </row>
    <row r="222" spans="4:7" s="2" customFormat="1" x14ac:dyDescent="0.3">
      <c r="D222" s="4"/>
      <c r="E222" s="4"/>
      <c r="F222" s="70"/>
      <c r="G222" s="16"/>
    </row>
    <row r="223" spans="4:7" s="2" customFormat="1" x14ac:dyDescent="0.3">
      <c r="D223" s="4"/>
      <c r="E223" s="4"/>
      <c r="F223" s="70"/>
      <c r="G223" s="16"/>
    </row>
    <row r="224" spans="4:7" s="2" customFormat="1" x14ac:dyDescent="0.3">
      <c r="D224" s="4"/>
      <c r="E224" s="4"/>
      <c r="F224" s="70"/>
      <c r="G224" s="16"/>
    </row>
    <row r="225" spans="4:7" s="2" customFormat="1" x14ac:dyDescent="0.3">
      <c r="D225" s="4"/>
      <c r="E225" s="4"/>
      <c r="F225" s="70"/>
      <c r="G225" s="16"/>
    </row>
    <row r="226" spans="4:7" s="2" customFormat="1" x14ac:dyDescent="0.3">
      <c r="D226" s="4"/>
      <c r="E226" s="4"/>
      <c r="F226" s="70"/>
      <c r="G226" s="16"/>
    </row>
    <row r="227" spans="4:7" s="2" customFormat="1" x14ac:dyDescent="0.3">
      <c r="D227" s="4"/>
      <c r="E227" s="4"/>
      <c r="F227" s="70"/>
      <c r="G227" s="16"/>
    </row>
    <row r="228" spans="4:7" s="2" customFormat="1" x14ac:dyDescent="0.3">
      <c r="D228" s="4"/>
      <c r="E228" s="4"/>
      <c r="F228" s="70"/>
      <c r="G228" s="16"/>
    </row>
    <row r="229" spans="4:7" s="2" customFormat="1" x14ac:dyDescent="0.3">
      <c r="D229" s="4"/>
      <c r="E229" s="4"/>
      <c r="F229" s="70"/>
      <c r="G229" s="16"/>
    </row>
    <row r="230" spans="4:7" s="2" customFormat="1" x14ac:dyDescent="0.3">
      <c r="D230" s="4"/>
      <c r="E230" s="4"/>
      <c r="F230" s="70"/>
      <c r="G230" s="16"/>
    </row>
    <row r="231" spans="4:7" s="2" customFormat="1" x14ac:dyDescent="0.3">
      <c r="D231" s="4"/>
      <c r="E231" s="4"/>
      <c r="F231" s="70"/>
      <c r="G231" s="16"/>
    </row>
    <row r="232" spans="4:7" s="2" customFormat="1" x14ac:dyDescent="0.3">
      <c r="D232" s="4"/>
      <c r="E232" s="4"/>
      <c r="F232" s="70"/>
      <c r="G232" s="16"/>
    </row>
    <row r="233" spans="4:7" s="2" customFormat="1" x14ac:dyDescent="0.3">
      <c r="D233" s="4"/>
      <c r="E233" s="4"/>
      <c r="F233" s="70"/>
      <c r="G233" s="16"/>
    </row>
    <row r="234" spans="4:7" s="2" customFormat="1" x14ac:dyDescent="0.3">
      <c r="D234" s="4"/>
      <c r="E234" s="4"/>
      <c r="F234" s="70"/>
      <c r="G234" s="16"/>
    </row>
    <row r="235" spans="4:7" s="2" customFormat="1" x14ac:dyDescent="0.3">
      <c r="D235" s="4"/>
      <c r="E235" s="4"/>
      <c r="F235" s="70"/>
      <c r="G235" s="16"/>
    </row>
    <row r="236" spans="4:7" s="2" customFormat="1" x14ac:dyDescent="0.3">
      <c r="D236" s="4"/>
      <c r="E236" s="4"/>
      <c r="F236" s="70"/>
      <c r="G236" s="16"/>
    </row>
    <row r="237" spans="4:7" s="2" customFormat="1" x14ac:dyDescent="0.3">
      <c r="D237" s="4"/>
      <c r="E237" s="4"/>
      <c r="F237" s="70"/>
      <c r="G237" s="16"/>
    </row>
    <row r="238" spans="4:7" s="2" customFormat="1" x14ac:dyDescent="0.3">
      <c r="D238" s="4"/>
      <c r="E238" s="4"/>
      <c r="F238" s="70"/>
      <c r="G238" s="16"/>
    </row>
    <row r="239" spans="4:7" s="2" customFormat="1" x14ac:dyDescent="0.3">
      <c r="D239" s="4"/>
      <c r="E239" s="4"/>
      <c r="F239" s="70"/>
      <c r="G239" s="16"/>
    </row>
    <row r="240" spans="4:7" s="2" customFormat="1" x14ac:dyDescent="0.3">
      <c r="D240" s="4"/>
      <c r="E240" s="4"/>
      <c r="F240" s="70"/>
      <c r="G240" s="16"/>
    </row>
    <row r="241" spans="4:7" s="2" customFormat="1" x14ac:dyDescent="0.3">
      <c r="D241" s="4"/>
      <c r="E241" s="4"/>
      <c r="F241" s="70"/>
      <c r="G241" s="16"/>
    </row>
    <row r="242" spans="4:7" s="2" customFormat="1" x14ac:dyDescent="0.3">
      <c r="D242" s="4"/>
      <c r="E242" s="4"/>
      <c r="F242" s="70"/>
      <c r="G242" s="16"/>
    </row>
    <row r="243" spans="4:7" s="2" customFormat="1" x14ac:dyDescent="0.3">
      <c r="D243" s="4"/>
      <c r="E243" s="4"/>
      <c r="F243" s="70"/>
      <c r="G243" s="16"/>
    </row>
    <row r="244" spans="4:7" s="2" customFormat="1" x14ac:dyDescent="0.3">
      <c r="D244" s="4"/>
      <c r="E244" s="4"/>
      <c r="F244" s="70"/>
      <c r="G244" s="16"/>
    </row>
    <row r="245" spans="4:7" s="2" customFormat="1" x14ac:dyDescent="0.3">
      <c r="D245" s="4"/>
      <c r="E245" s="4"/>
      <c r="F245" s="70"/>
      <c r="G245" s="16"/>
    </row>
    <row r="246" spans="4:7" s="2" customFormat="1" x14ac:dyDescent="0.3">
      <c r="D246" s="4"/>
      <c r="E246" s="4"/>
      <c r="F246" s="70"/>
      <c r="G246" s="16"/>
    </row>
    <row r="247" spans="4:7" s="2" customFormat="1" x14ac:dyDescent="0.3">
      <c r="D247" s="4"/>
      <c r="E247" s="4"/>
      <c r="F247" s="70"/>
      <c r="G247" s="16"/>
    </row>
    <row r="248" spans="4:7" s="2" customFormat="1" x14ac:dyDescent="0.3">
      <c r="D248" s="4"/>
      <c r="E248" s="4"/>
      <c r="F248" s="70"/>
      <c r="G248" s="16"/>
    </row>
    <row r="249" spans="4:7" s="2" customFormat="1" x14ac:dyDescent="0.3">
      <c r="D249" s="4"/>
      <c r="E249" s="4"/>
      <c r="F249" s="70"/>
      <c r="G249" s="16"/>
    </row>
    <row r="250" spans="4:7" s="2" customFormat="1" x14ac:dyDescent="0.3">
      <c r="D250" s="4"/>
      <c r="E250" s="4"/>
      <c r="F250" s="70"/>
      <c r="G250" s="16"/>
    </row>
    <row r="251" spans="4:7" s="2" customFormat="1" x14ac:dyDescent="0.3">
      <c r="D251" s="4"/>
      <c r="E251" s="4"/>
      <c r="F251" s="70"/>
      <c r="G251" s="16"/>
    </row>
    <row r="252" spans="4:7" s="2" customFormat="1" x14ac:dyDescent="0.3">
      <c r="D252" s="4"/>
      <c r="E252" s="4"/>
      <c r="F252" s="70"/>
      <c r="G252" s="16"/>
    </row>
    <row r="253" spans="4:7" s="2" customFormat="1" x14ac:dyDescent="0.3">
      <c r="D253" s="4"/>
      <c r="E253" s="4"/>
      <c r="F253" s="70"/>
      <c r="G253" s="16"/>
    </row>
    <row r="254" spans="4:7" s="2" customFormat="1" x14ac:dyDescent="0.3">
      <c r="D254" s="4"/>
      <c r="E254" s="4"/>
      <c r="F254" s="70"/>
      <c r="G254" s="16"/>
    </row>
    <row r="255" spans="4:7" s="2" customFormat="1" x14ac:dyDescent="0.3">
      <c r="D255" s="4"/>
      <c r="E255" s="4"/>
      <c r="F255" s="70"/>
      <c r="G255" s="16"/>
    </row>
    <row r="256" spans="4:7" s="2" customFormat="1" x14ac:dyDescent="0.3">
      <c r="D256" s="4"/>
      <c r="E256" s="4"/>
      <c r="F256" s="70"/>
      <c r="G256" s="16"/>
    </row>
    <row r="257" spans="4:7" s="2" customFormat="1" x14ac:dyDescent="0.3">
      <c r="D257" s="4"/>
      <c r="E257" s="4"/>
      <c r="F257" s="70"/>
      <c r="G257" s="16"/>
    </row>
    <row r="258" spans="4:7" s="2" customFormat="1" x14ac:dyDescent="0.3">
      <c r="D258" s="4"/>
      <c r="E258" s="4"/>
      <c r="F258" s="70"/>
      <c r="G258" s="16"/>
    </row>
    <row r="259" spans="4:7" s="2" customFormat="1" x14ac:dyDescent="0.3">
      <c r="D259" s="4"/>
      <c r="E259" s="4"/>
      <c r="F259" s="70"/>
      <c r="G259" s="16"/>
    </row>
    <row r="260" spans="4:7" s="2" customFormat="1" x14ac:dyDescent="0.3">
      <c r="D260" s="4"/>
      <c r="E260" s="4"/>
      <c r="F260" s="70"/>
      <c r="G260" s="16"/>
    </row>
    <row r="261" spans="4:7" s="2" customFormat="1" x14ac:dyDescent="0.3">
      <c r="D261" s="4"/>
      <c r="E261" s="4"/>
      <c r="F261" s="70"/>
      <c r="G261" s="16"/>
    </row>
    <row r="262" spans="4:7" s="2" customFormat="1" x14ac:dyDescent="0.3">
      <c r="D262" s="4"/>
      <c r="E262" s="4"/>
      <c r="F262" s="70"/>
      <c r="G262" s="16"/>
    </row>
    <row r="263" spans="4:7" s="2" customFormat="1" x14ac:dyDescent="0.3">
      <c r="D263" s="4"/>
      <c r="E263" s="4"/>
      <c r="F263" s="70"/>
      <c r="G263" s="16"/>
    </row>
    <row r="264" spans="4:7" s="2" customFormat="1" x14ac:dyDescent="0.3">
      <c r="D264" s="4"/>
      <c r="E264" s="4"/>
      <c r="F264" s="70"/>
      <c r="G264" s="16"/>
    </row>
    <row r="265" spans="4:7" s="2" customFormat="1" x14ac:dyDescent="0.3">
      <c r="D265" s="4"/>
      <c r="E265" s="4"/>
      <c r="F265" s="70"/>
      <c r="G265" s="16"/>
    </row>
    <row r="266" spans="4:7" s="2" customFormat="1" x14ac:dyDescent="0.3">
      <c r="D266" s="4"/>
      <c r="E266" s="4"/>
      <c r="F266" s="70"/>
      <c r="G266" s="16"/>
    </row>
    <row r="267" spans="4:7" s="2" customFormat="1" x14ac:dyDescent="0.3">
      <c r="D267" s="4"/>
      <c r="E267" s="4"/>
      <c r="F267" s="70"/>
      <c r="G267" s="16"/>
    </row>
    <row r="268" spans="4:7" s="2" customFormat="1" x14ac:dyDescent="0.3">
      <c r="D268" s="4"/>
      <c r="E268" s="4"/>
      <c r="F268" s="70"/>
      <c r="G268" s="16"/>
    </row>
    <row r="269" spans="4:7" s="2" customFormat="1" x14ac:dyDescent="0.3">
      <c r="D269" s="4"/>
      <c r="E269" s="4"/>
      <c r="F269" s="70"/>
      <c r="G269" s="16"/>
    </row>
    <row r="270" spans="4:7" s="2" customFormat="1" x14ac:dyDescent="0.3">
      <c r="D270" s="4"/>
      <c r="E270" s="4"/>
      <c r="F270" s="70"/>
      <c r="G270" s="16"/>
    </row>
    <row r="271" spans="4:7" s="2" customFormat="1" x14ac:dyDescent="0.3">
      <c r="D271" s="4"/>
      <c r="E271" s="4"/>
      <c r="F271" s="70"/>
      <c r="G271" s="16"/>
    </row>
    <row r="272" spans="4:7" s="2" customFormat="1" x14ac:dyDescent="0.3">
      <c r="D272" s="4"/>
      <c r="E272" s="4"/>
      <c r="F272" s="70"/>
      <c r="G272" s="16"/>
    </row>
    <row r="273" spans="4:7" s="2" customFormat="1" x14ac:dyDescent="0.3">
      <c r="D273" s="4"/>
      <c r="E273" s="4"/>
      <c r="F273" s="70"/>
      <c r="G273" s="16"/>
    </row>
    <row r="274" spans="4:7" s="2" customFormat="1" x14ac:dyDescent="0.3">
      <c r="D274" s="4"/>
      <c r="E274" s="4"/>
      <c r="F274" s="70"/>
      <c r="G274" s="16"/>
    </row>
    <row r="275" spans="4:7" s="2" customFormat="1" x14ac:dyDescent="0.3">
      <c r="D275" s="4"/>
      <c r="E275" s="4"/>
      <c r="F275" s="70"/>
      <c r="G275" s="16"/>
    </row>
    <row r="276" spans="4:7" s="2" customFormat="1" x14ac:dyDescent="0.3">
      <c r="D276" s="4"/>
      <c r="E276" s="4"/>
      <c r="F276" s="70"/>
      <c r="G276" s="16"/>
    </row>
    <row r="277" spans="4:7" s="2" customFormat="1" x14ac:dyDescent="0.3">
      <c r="D277" s="4"/>
      <c r="E277" s="4"/>
      <c r="F277" s="70"/>
      <c r="G277" s="16"/>
    </row>
    <row r="278" spans="4:7" s="2" customFormat="1" x14ac:dyDescent="0.3">
      <c r="D278" s="4"/>
      <c r="E278" s="4"/>
      <c r="F278" s="70"/>
      <c r="G278" s="16"/>
    </row>
    <row r="279" spans="4:7" s="2" customFormat="1" x14ac:dyDescent="0.3">
      <c r="D279" s="4"/>
      <c r="E279" s="4"/>
      <c r="F279" s="70"/>
      <c r="G279" s="16"/>
    </row>
    <row r="280" spans="4:7" s="2" customFormat="1" x14ac:dyDescent="0.3">
      <c r="D280" s="4"/>
      <c r="E280" s="4"/>
      <c r="F280" s="70"/>
      <c r="G280" s="16"/>
    </row>
    <row r="281" spans="4:7" s="2" customFormat="1" x14ac:dyDescent="0.3">
      <c r="D281" s="4"/>
      <c r="E281" s="4"/>
      <c r="F281" s="70"/>
      <c r="G281" s="16"/>
    </row>
    <row r="282" spans="4:7" s="2" customFormat="1" x14ac:dyDescent="0.3">
      <c r="D282" s="4"/>
      <c r="E282" s="4"/>
      <c r="F282" s="70"/>
      <c r="G282" s="16"/>
    </row>
    <row r="283" spans="4:7" s="2" customFormat="1" x14ac:dyDescent="0.3">
      <c r="D283" s="4"/>
      <c r="E283" s="4"/>
      <c r="F283" s="70"/>
      <c r="G283" s="16"/>
    </row>
    <row r="284" spans="4:7" s="2" customFormat="1" x14ac:dyDescent="0.3">
      <c r="D284" s="4"/>
      <c r="E284" s="4"/>
      <c r="F284" s="70"/>
      <c r="G284" s="16"/>
    </row>
    <row r="285" spans="4:7" s="2" customFormat="1" x14ac:dyDescent="0.3">
      <c r="D285" s="4"/>
      <c r="E285" s="4"/>
      <c r="F285" s="70"/>
      <c r="G285" s="16"/>
    </row>
    <row r="286" spans="4:7" s="2" customFormat="1" x14ac:dyDescent="0.3">
      <c r="D286" s="4"/>
      <c r="E286" s="4"/>
      <c r="F286" s="70"/>
      <c r="G286" s="16"/>
    </row>
    <row r="287" spans="4:7" s="2" customFormat="1" x14ac:dyDescent="0.3">
      <c r="D287" s="4"/>
      <c r="E287" s="4"/>
      <c r="F287" s="70"/>
      <c r="G287" s="16"/>
    </row>
    <row r="288" spans="4:7" s="2" customFormat="1" x14ac:dyDescent="0.3">
      <c r="D288" s="4"/>
      <c r="E288" s="4"/>
      <c r="F288" s="70"/>
      <c r="G288" s="16"/>
    </row>
    <row r="289" spans="4:7" s="2" customFormat="1" x14ac:dyDescent="0.3">
      <c r="D289" s="4"/>
      <c r="E289" s="4"/>
      <c r="F289" s="70"/>
      <c r="G289" s="16"/>
    </row>
    <row r="290" spans="4:7" s="2" customFormat="1" x14ac:dyDescent="0.3">
      <c r="D290" s="4"/>
      <c r="E290" s="4"/>
      <c r="F290" s="70"/>
      <c r="G290" s="16"/>
    </row>
    <row r="291" spans="4:7" s="2" customFormat="1" x14ac:dyDescent="0.3">
      <c r="D291" s="4"/>
      <c r="E291" s="4"/>
      <c r="F291" s="70"/>
      <c r="G291" s="16"/>
    </row>
    <row r="292" spans="4:7" s="2" customFormat="1" x14ac:dyDescent="0.3">
      <c r="D292" s="4"/>
      <c r="E292" s="4"/>
      <c r="F292" s="70"/>
      <c r="G292" s="16"/>
    </row>
    <row r="293" spans="4:7" s="2" customFormat="1" x14ac:dyDescent="0.3">
      <c r="D293" s="4"/>
      <c r="E293" s="4"/>
      <c r="F293" s="70"/>
      <c r="G293" s="16"/>
    </row>
    <row r="294" spans="4:7" s="2" customFormat="1" x14ac:dyDescent="0.3">
      <c r="D294" s="4"/>
      <c r="E294" s="4"/>
      <c r="F294" s="70"/>
      <c r="G294" s="16"/>
    </row>
    <row r="295" spans="4:7" s="2" customFormat="1" x14ac:dyDescent="0.3">
      <c r="D295" s="4"/>
      <c r="E295" s="4"/>
      <c r="F295" s="70"/>
      <c r="G295" s="16"/>
    </row>
    <row r="296" spans="4:7" s="2" customFormat="1" x14ac:dyDescent="0.3">
      <c r="D296" s="4"/>
      <c r="E296" s="4"/>
      <c r="F296" s="70"/>
      <c r="G296" s="16"/>
    </row>
    <row r="297" spans="4:7" s="2" customFormat="1" x14ac:dyDescent="0.3">
      <c r="D297" s="4"/>
      <c r="E297" s="4"/>
      <c r="F297" s="70"/>
      <c r="G297" s="16"/>
    </row>
    <row r="298" spans="4:7" s="2" customFormat="1" x14ac:dyDescent="0.3">
      <c r="D298" s="4"/>
      <c r="E298" s="4"/>
      <c r="F298" s="70"/>
      <c r="G298" s="16"/>
    </row>
    <row r="299" spans="4:7" s="2" customFormat="1" x14ac:dyDescent="0.3">
      <c r="D299" s="4"/>
      <c r="E299" s="4"/>
      <c r="F299" s="70"/>
      <c r="G299" s="16"/>
    </row>
    <row r="300" spans="4:7" s="2" customFormat="1" x14ac:dyDescent="0.3">
      <c r="D300" s="4"/>
      <c r="E300" s="4"/>
      <c r="F300" s="70"/>
      <c r="G300" s="16"/>
    </row>
    <row r="301" spans="4:7" s="2" customFormat="1" x14ac:dyDescent="0.3">
      <c r="D301" s="4"/>
      <c r="E301" s="4"/>
      <c r="F301" s="70"/>
      <c r="G301" s="16"/>
    </row>
    <row r="302" spans="4:7" s="2" customFormat="1" x14ac:dyDescent="0.3">
      <c r="D302" s="4"/>
      <c r="E302" s="4"/>
      <c r="F302" s="70"/>
      <c r="G302" s="16"/>
    </row>
    <row r="303" spans="4:7" s="2" customFormat="1" x14ac:dyDescent="0.3">
      <c r="D303" s="4"/>
      <c r="E303" s="4"/>
      <c r="F303" s="70"/>
      <c r="G303" s="16"/>
    </row>
    <row r="304" spans="4:7" s="2" customFormat="1" x14ac:dyDescent="0.3">
      <c r="D304" s="4"/>
      <c r="E304" s="4"/>
      <c r="F304" s="70"/>
      <c r="G304" s="16"/>
    </row>
    <row r="305" spans="4:7" s="2" customFormat="1" x14ac:dyDescent="0.3">
      <c r="D305" s="4"/>
      <c r="E305" s="4"/>
      <c r="F305" s="70"/>
      <c r="G305" s="16"/>
    </row>
    <row r="306" spans="4:7" s="2" customFormat="1" x14ac:dyDescent="0.3">
      <c r="D306" s="4"/>
      <c r="E306" s="4"/>
      <c r="F306" s="70"/>
      <c r="G306" s="16"/>
    </row>
    <row r="307" spans="4:7" s="2" customFormat="1" x14ac:dyDescent="0.3">
      <c r="D307" s="4"/>
      <c r="E307" s="4"/>
      <c r="F307" s="70"/>
      <c r="G307" s="16"/>
    </row>
    <row r="308" spans="4:7" s="2" customFormat="1" x14ac:dyDescent="0.3">
      <c r="D308" s="4"/>
      <c r="E308" s="4"/>
      <c r="F308" s="70"/>
      <c r="G308" s="16"/>
    </row>
    <row r="309" spans="4:7" s="2" customFormat="1" x14ac:dyDescent="0.3">
      <c r="D309" s="4"/>
      <c r="E309" s="4"/>
      <c r="F309" s="70"/>
      <c r="G309" s="16"/>
    </row>
    <row r="310" spans="4:7" s="2" customFormat="1" x14ac:dyDescent="0.3">
      <c r="D310" s="4"/>
      <c r="E310" s="4"/>
      <c r="F310" s="70"/>
      <c r="G310" s="16"/>
    </row>
    <row r="311" spans="4:7" s="2" customFormat="1" x14ac:dyDescent="0.3">
      <c r="D311" s="4"/>
      <c r="E311" s="4"/>
      <c r="F311" s="70"/>
      <c r="G311" s="16"/>
    </row>
    <row r="312" spans="4:7" s="2" customFormat="1" x14ac:dyDescent="0.3">
      <c r="D312" s="4"/>
      <c r="E312" s="4"/>
      <c r="F312" s="70"/>
      <c r="G312" s="16"/>
    </row>
    <row r="313" spans="4:7" s="2" customFormat="1" x14ac:dyDescent="0.3">
      <c r="D313" s="4"/>
      <c r="E313" s="4"/>
      <c r="F313" s="70"/>
      <c r="G313" s="16"/>
    </row>
    <row r="314" spans="4:7" s="2" customFormat="1" x14ac:dyDescent="0.3">
      <c r="D314" s="4"/>
      <c r="E314" s="4"/>
      <c r="F314" s="70"/>
      <c r="G314" s="16"/>
    </row>
    <row r="315" spans="4:7" s="2" customFormat="1" x14ac:dyDescent="0.3">
      <c r="D315" s="4"/>
      <c r="E315" s="4"/>
      <c r="F315" s="70"/>
      <c r="G315" s="16"/>
    </row>
    <row r="316" spans="4:7" s="2" customFormat="1" x14ac:dyDescent="0.3">
      <c r="D316" s="4"/>
      <c r="E316" s="4"/>
      <c r="F316" s="70"/>
      <c r="G316" s="16"/>
    </row>
    <row r="317" spans="4:7" s="2" customFormat="1" x14ac:dyDescent="0.3">
      <c r="D317" s="4"/>
      <c r="E317" s="4"/>
      <c r="F317" s="70"/>
      <c r="G317" s="16"/>
    </row>
    <row r="318" spans="4:7" s="2" customFormat="1" x14ac:dyDescent="0.3">
      <c r="D318" s="4"/>
      <c r="E318" s="4"/>
      <c r="F318" s="70"/>
      <c r="G318" s="16"/>
    </row>
    <row r="319" spans="4:7" s="2" customFormat="1" x14ac:dyDescent="0.3">
      <c r="D319" s="4"/>
      <c r="E319" s="4"/>
      <c r="F319" s="70"/>
      <c r="G319" s="16"/>
    </row>
    <row r="320" spans="4:7" s="2" customFormat="1" x14ac:dyDescent="0.3">
      <c r="D320" s="4"/>
      <c r="E320" s="4"/>
      <c r="F320" s="70"/>
      <c r="G320" s="16"/>
    </row>
    <row r="321" spans="4:7" s="2" customFormat="1" x14ac:dyDescent="0.3">
      <c r="D321" s="4"/>
      <c r="E321" s="4"/>
      <c r="F321" s="70"/>
      <c r="G321" s="16"/>
    </row>
    <row r="322" spans="4:7" s="2" customFormat="1" x14ac:dyDescent="0.3">
      <c r="D322" s="4"/>
      <c r="E322" s="4"/>
      <c r="F322" s="70"/>
      <c r="G322" s="16"/>
    </row>
    <row r="323" spans="4:7" s="2" customFormat="1" x14ac:dyDescent="0.3">
      <c r="D323" s="4"/>
      <c r="E323" s="4"/>
      <c r="F323" s="70"/>
      <c r="G323" s="16"/>
    </row>
    <row r="324" spans="4:7" s="2" customFormat="1" x14ac:dyDescent="0.3">
      <c r="D324" s="4"/>
      <c r="E324" s="4"/>
      <c r="F324" s="70"/>
      <c r="G324" s="16"/>
    </row>
    <row r="325" spans="4:7" s="2" customFormat="1" x14ac:dyDescent="0.3">
      <c r="D325" s="4"/>
      <c r="E325" s="4"/>
      <c r="F325" s="70"/>
      <c r="G325" s="16"/>
    </row>
    <row r="326" spans="4:7" s="2" customFormat="1" x14ac:dyDescent="0.3">
      <c r="D326" s="4"/>
      <c r="E326" s="4"/>
      <c r="F326" s="70"/>
      <c r="G326" s="16"/>
    </row>
    <row r="327" spans="4:7" s="2" customFormat="1" x14ac:dyDescent="0.3">
      <c r="D327" s="4"/>
      <c r="E327" s="4"/>
      <c r="F327" s="70"/>
      <c r="G327" s="16"/>
    </row>
    <row r="328" spans="4:7" s="2" customFormat="1" x14ac:dyDescent="0.3">
      <c r="D328" s="4"/>
      <c r="E328" s="4"/>
      <c r="F328" s="70"/>
      <c r="G328" s="16"/>
    </row>
    <row r="329" spans="4:7" s="2" customFormat="1" x14ac:dyDescent="0.3">
      <c r="D329" s="4"/>
      <c r="E329" s="4"/>
      <c r="F329" s="70"/>
      <c r="G329" s="16"/>
    </row>
    <row r="330" spans="4:7" s="2" customFormat="1" x14ac:dyDescent="0.3">
      <c r="D330" s="4"/>
      <c r="E330" s="4"/>
      <c r="F330" s="70"/>
      <c r="G330" s="16"/>
    </row>
    <row r="331" spans="4:7" s="2" customFormat="1" x14ac:dyDescent="0.3">
      <c r="D331" s="4"/>
      <c r="E331" s="4"/>
      <c r="F331" s="70"/>
      <c r="G331" s="16"/>
    </row>
    <row r="332" spans="4:7" s="2" customFormat="1" x14ac:dyDescent="0.3">
      <c r="D332" s="4"/>
      <c r="E332" s="4"/>
      <c r="F332" s="70"/>
      <c r="G332" s="16"/>
    </row>
    <row r="333" spans="4:7" s="2" customFormat="1" x14ac:dyDescent="0.3">
      <c r="D333" s="4"/>
      <c r="E333" s="4"/>
      <c r="F333" s="70"/>
      <c r="G333" s="16"/>
    </row>
    <row r="334" spans="4:7" s="2" customFormat="1" x14ac:dyDescent="0.3">
      <c r="D334" s="4"/>
      <c r="E334" s="4"/>
      <c r="F334" s="70"/>
      <c r="G334" s="16"/>
    </row>
    <row r="335" spans="4:7" s="2" customFormat="1" x14ac:dyDescent="0.3">
      <c r="D335" s="4"/>
      <c r="E335" s="4"/>
      <c r="F335" s="70"/>
      <c r="G335" s="16"/>
    </row>
    <row r="336" spans="4:7" s="2" customFormat="1" x14ac:dyDescent="0.3">
      <c r="D336" s="4"/>
      <c r="E336" s="4"/>
      <c r="F336" s="70"/>
      <c r="G336" s="16"/>
    </row>
    <row r="337" spans="4:7" s="2" customFormat="1" x14ac:dyDescent="0.3">
      <c r="D337" s="4"/>
      <c r="E337" s="4"/>
      <c r="F337" s="70"/>
      <c r="G337" s="16"/>
    </row>
    <row r="338" spans="4:7" s="2" customFormat="1" x14ac:dyDescent="0.3">
      <c r="D338" s="4"/>
      <c r="E338" s="4"/>
      <c r="F338" s="70"/>
      <c r="G338" s="16"/>
    </row>
    <row r="339" spans="4:7" s="2" customFormat="1" x14ac:dyDescent="0.3">
      <c r="D339" s="4"/>
      <c r="E339" s="4"/>
      <c r="F339" s="70"/>
      <c r="G339" s="16"/>
    </row>
    <row r="340" spans="4:7" s="2" customFormat="1" x14ac:dyDescent="0.3">
      <c r="D340" s="4"/>
      <c r="E340" s="4"/>
      <c r="F340" s="70"/>
      <c r="G340" s="16"/>
    </row>
    <row r="341" spans="4:7" s="2" customFormat="1" x14ac:dyDescent="0.3">
      <c r="D341" s="4"/>
      <c r="E341" s="4"/>
      <c r="F341" s="70"/>
      <c r="G341" s="16"/>
    </row>
    <row r="342" spans="4:7" s="2" customFormat="1" x14ac:dyDescent="0.3">
      <c r="D342" s="4"/>
      <c r="E342" s="4"/>
      <c r="F342" s="70"/>
      <c r="G342" s="16"/>
    </row>
    <row r="343" spans="4:7" s="2" customFormat="1" x14ac:dyDescent="0.3">
      <c r="D343" s="4"/>
      <c r="E343" s="4"/>
      <c r="F343" s="70"/>
      <c r="G343" s="16"/>
    </row>
    <row r="344" spans="4:7" s="2" customFormat="1" x14ac:dyDescent="0.3">
      <c r="D344" s="4"/>
      <c r="E344" s="4"/>
      <c r="F344" s="70"/>
      <c r="G344" s="16"/>
    </row>
    <row r="345" spans="4:7" s="2" customFormat="1" x14ac:dyDescent="0.3">
      <c r="D345" s="4"/>
      <c r="E345" s="4"/>
      <c r="F345" s="70"/>
      <c r="G345" s="16"/>
    </row>
    <row r="346" spans="4:7" s="2" customFormat="1" x14ac:dyDescent="0.3">
      <c r="D346" s="4"/>
      <c r="E346" s="4"/>
      <c r="F346" s="70"/>
      <c r="G346" s="16"/>
    </row>
    <row r="347" spans="4:7" s="2" customFormat="1" x14ac:dyDescent="0.3">
      <c r="D347" s="4"/>
      <c r="E347" s="4"/>
      <c r="F347" s="70"/>
      <c r="G347" s="16"/>
    </row>
    <row r="348" spans="4:7" s="2" customFormat="1" x14ac:dyDescent="0.3">
      <c r="D348" s="4"/>
      <c r="E348" s="4"/>
      <c r="F348" s="70"/>
      <c r="G348" s="16"/>
    </row>
    <row r="349" spans="4:7" s="2" customFormat="1" x14ac:dyDescent="0.3">
      <c r="D349" s="4"/>
      <c r="E349" s="4"/>
      <c r="F349" s="70"/>
      <c r="G349" s="16"/>
    </row>
    <row r="350" spans="4:7" s="2" customFormat="1" x14ac:dyDescent="0.3">
      <c r="D350" s="4"/>
      <c r="E350" s="4"/>
      <c r="F350" s="70"/>
      <c r="G350" s="16"/>
    </row>
    <row r="351" spans="4:7" s="2" customFormat="1" x14ac:dyDescent="0.3">
      <c r="D351" s="4"/>
      <c r="E351" s="4"/>
      <c r="F351" s="70"/>
      <c r="G351" s="16"/>
    </row>
    <row r="352" spans="4:7" s="2" customFormat="1" x14ac:dyDescent="0.3">
      <c r="D352" s="4"/>
      <c r="E352" s="4"/>
      <c r="F352" s="70"/>
      <c r="G352" s="16"/>
    </row>
    <row r="353" spans="4:7" s="2" customFormat="1" x14ac:dyDescent="0.3">
      <c r="D353" s="4"/>
      <c r="E353" s="4"/>
      <c r="F353" s="70"/>
      <c r="G353" s="16"/>
    </row>
    <row r="354" spans="4:7" s="2" customFormat="1" x14ac:dyDescent="0.3">
      <c r="D354" s="4"/>
      <c r="E354" s="4"/>
      <c r="F354" s="70"/>
      <c r="G354" s="16"/>
    </row>
    <row r="355" spans="4:7" s="2" customFormat="1" x14ac:dyDescent="0.3">
      <c r="D355" s="4"/>
      <c r="E355" s="4"/>
      <c r="F355" s="70"/>
      <c r="G355" s="16"/>
    </row>
    <row r="356" spans="4:7" s="2" customFormat="1" x14ac:dyDescent="0.3">
      <c r="D356" s="4"/>
      <c r="E356" s="4"/>
      <c r="F356" s="70"/>
      <c r="G356" s="16"/>
    </row>
    <row r="357" spans="4:7" s="2" customFormat="1" x14ac:dyDescent="0.3">
      <c r="D357" s="4"/>
      <c r="E357" s="4"/>
      <c r="F357" s="70"/>
      <c r="G357" s="16"/>
    </row>
    <row r="358" spans="4:7" s="2" customFormat="1" x14ac:dyDescent="0.3">
      <c r="D358" s="4"/>
      <c r="E358" s="4"/>
      <c r="F358" s="70"/>
      <c r="G358" s="16"/>
    </row>
    <row r="359" spans="4:7" s="2" customFormat="1" x14ac:dyDescent="0.3">
      <c r="D359" s="4"/>
      <c r="E359" s="4"/>
      <c r="F359" s="70"/>
      <c r="G359" s="16"/>
    </row>
    <row r="360" spans="4:7" s="2" customFormat="1" x14ac:dyDescent="0.3">
      <c r="D360" s="4"/>
      <c r="E360" s="4"/>
      <c r="F360" s="70"/>
      <c r="G360" s="16"/>
    </row>
    <row r="361" spans="4:7" s="2" customFormat="1" x14ac:dyDescent="0.3">
      <c r="D361" s="4"/>
      <c r="E361" s="4"/>
      <c r="F361" s="70"/>
      <c r="G361" s="16"/>
    </row>
    <row r="362" spans="4:7" s="2" customFormat="1" x14ac:dyDescent="0.3">
      <c r="D362" s="4"/>
      <c r="E362" s="4"/>
      <c r="F362" s="70"/>
      <c r="G362" s="16"/>
    </row>
    <row r="363" spans="4:7" s="2" customFormat="1" x14ac:dyDescent="0.3">
      <c r="D363" s="4"/>
      <c r="E363" s="4"/>
      <c r="F363" s="70"/>
      <c r="G363" s="16"/>
    </row>
    <row r="364" spans="4:7" s="2" customFormat="1" x14ac:dyDescent="0.3">
      <c r="D364" s="4"/>
      <c r="E364" s="4"/>
      <c r="F364" s="70"/>
      <c r="G364" s="16"/>
    </row>
    <row r="365" spans="4:7" s="2" customFormat="1" x14ac:dyDescent="0.3">
      <c r="D365" s="4"/>
      <c r="E365" s="4"/>
      <c r="F365" s="70"/>
      <c r="G365" s="16"/>
    </row>
    <row r="366" spans="4:7" s="2" customFormat="1" x14ac:dyDescent="0.3">
      <c r="D366" s="4"/>
      <c r="E366" s="4"/>
      <c r="F366" s="70"/>
      <c r="G366" s="16"/>
    </row>
    <row r="367" spans="4:7" s="2" customFormat="1" x14ac:dyDescent="0.3">
      <c r="D367" s="4"/>
      <c r="E367" s="4"/>
      <c r="F367" s="70"/>
      <c r="G367" s="16"/>
    </row>
    <row r="368" spans="4:7" s="2" customFormat="1" x14ac:dyDescent="0.3">
      <c r="D368" s="4"/>
      <c r="E368" s="4"/>
      <c r="F368" s="70"/>
      <c r="G368" s="16"/>
    </row>
    <row r="369" spans="4:7" s="2" customFormat="1" x14ac:dyDescent="0.3">
      <c r="D369" s="4"/>
      <c r="E369" s="4"/>
      <c r="F369" s="70"/>
      <c r="G369" s="16"/>
    </row>
    <row r="370" spans="4:7" s="2" customFormat="1" x14ac:dyDescent="0.3">
      <c r="D370" s="4"/>
      <c r="E370" s="4"/>
      <c r="F370" s="70"/>
      <c r="G370" s="16"/>
    </row>
    <row r="371" spans="4:7" s="2" customFormat="1" x14ac:dyDescent="0.3">
      <c r="D371" s="4"/>
      <c r="E371" s="4"/>
      <c r="F371" s="70"/>
      <c r="G371" s="16"/>
    </row>
    <row r="372" spans="4:7" s="2" customFormat="1" x14ac:dyDescent="0.3">
      <c r="D372" s="4"/>
      <c r="E372" s="4"/>
      <c r="F372" s="70"/>
      <c r="G372" s="16"/>
    </row>
    <row r="373" spans="4:7" s="2" customFormat="1" x14ac:dyDescent="0.3">
      <c r="D373" s="4"/>
      <c r="E373" s="4"/>
      <c r="F373" s="70"/>
      <c r="G373" s="16"/>
    </row>
    <row r="374" spans="4:7" s="2" customFormat="1" x14ac:dyDescent="0.3">
      <c r="D374" s="4"/>
      <c r="E374" s="4"/>
      <c r="F374" s="70"/>
      <c r="G374" s="16"/>
    </row>
    <row r="375" spans="4:7" s="2" customFormat="1" x14ac:dyDescent="0.3">
      <c r="D375" s="4"/>
      <c r="E375" s="4"/>
      <c r="F375" s="70"/>
      <c r="G375" s="16"/>
    </row>
    <row r="376" spans="4:7" s="2" customFormat="1" x14ac:dyDescent="0.3">
      <c r="D376" s="4"/>
      <c r="E376" s="4"/>
      <c r="F376" s="70"/>
      <c r="G376" s="16"/>
    </row>
    <row r="377" spans="4:7" s="2" customFormat="1" x14ac:dyDescent="0.3">
      <c r="D377" s="4"/>
      <c r="E377" s="4"/>
      <c r="F377" s="70"/>
      <c r="G377" s="16"/>
    </row>
    <row r="378" spans="4:7" s="2" customFormat="1" x14ac:dyDescent="0.3">
      <c r="D378" s="4"/>
      <c r="E378" s="4"/>
      <c r="F378" s="70"/>
      <c r="G378" s="16"/>
    </row>
    <row r="379" spans="4:7" s="2" customFormat="1" x14ac:dyDescent="0.3">
      <c r="D379" s="4"/>
      <c r="E379" s="4"/>
      <c r="F379" s="70"/>
      <c r="G379" s="16"/>
    </row>
    <row r="380" spans="4:7" s="2" customFormat="1" x14ac:dyDescent="0.3">
      <c r="D380" s="4"/>
      <c r="E380" s="4"/>
      <c r="F380" s="70"/>
      <c r="G380" s="16"/>
    </row>
    <row r="381" spans="4:7" s="2" customFormat="1" x14ac:dyDescent="0.3">
      <c r="D381" s="4"/>
      <c r="E381" s="4"/>
      <c r="F381" s="70"/>
      <c r="G381" s="16"/>
    </row>
    <row r="382" spans="4:7" s="2" customFormat="1" x14ac:dyDescent="0.3">
      <c r="D382" s="4"/>
      <c r="E382" s="4"/>
      <c r="F382" s="70"/>
      <c r="G382" s="16"/>
    </row>
    <row r="383" spans="4:7" s="2" customFormat="1" x14ac:dyDescent="0.3">
      <c r="D383" s="4"/>
      <c r="E383" s="4"/>
      <c r="F383" s="70"/>
      <c r="G383" s="16"/>
    </row>
    <row r="384" spans="4:7" s="2" customFormat="1" x14ac:dyDescent="0.3">
      <c r="D384" s="4"/>
      <c r="E384" s="4"/>
      <c r="F384" s="70"/>
      <c r="G384" s="16"/>
    </row>
    <row r="385" spans="4:7" s="2" customFormat="1" x14ac:dyDescent="0.3">
      <c r="D385" s="4"/>
      <c r="E385" s="4"/>
      <c r="F385" s="70"/>
      <c r="G385" s="16"/>
    </row>
    <row r="386" spans="4:7" s="2" customFormat="1" x14ac:dyDescent="0.3">
      <c r="D386" s="4"/>
      <c r="E386" s="4"/>
      <c r="F386" s="70"/>
      <c r="G386" s="16"/>
    </row>
    <row r="387" spans="4:7" s="2" customFormat="1" x14ac:dyDescent="0.3">
      <c r="D387" s="4"/>
      <c r="E387" s="4"/>
      <c r="F387" s="70"/>
      <c r="G387" s="16"/>
    </row>
    <row r="388" spans="4:7" s="2" customFormat="1" x14ac:dyDescent="0.3">
      <c r="D388" s="4"/>
      <c r="E388" s="4"/>
      <c r="F388" s="70"/>
      <c r="G388" s="16"/>
    </row>
    <row r="389" spans="4:7" s="2" customFormat="1" x14ac:dyDescent="0.3">
      <c r="D389" s="4"/>
      <c r="E389" s="4"/>
      <c r="F389" s="70"/>
      <c r="G389" s="16"/>
    </row>
    <row r="390" spans="4:7" s="2" customFormat="1" x14ac:dyDescent="0.3">
      <c r="D390" s="4"/>
      <c r="E390" s="4"/>
      <c r="F390" s="70"/>
      <c r="G390" s="16"/>
    </row>
    <row r="391" spans="4:7" s="2" customFormat="1" x14ac:dyDescent="0.3">
      <c r="D391" s="4"/>
      <c r="E391" s="4"/>
      <c r="F391" s="70"/>
      <c r="G391" s="16"/>
    </row>
    <row r="392" spans="4:7" s="2" customFormat="1" x14ac:dyDescent="0.3">
      <c r="D392" s="4"/>
      <c r="E392" s="4"/>
      <c r="F392" s="70"/>
      <c r="G392" s="16"/>
    </row>
    <row r="393" spans="4:7" s="2" customFormat="1" x14ac:dyDescent="0.3">
      <c r="D393" s="4"/>
      <c r="E393" s="4"/>
      <c r="F393" s="70"/>
      <c r="G393" s="16"/>
    </row>
    <row r="394" spans="4:7" s="2" customFormat="1" x14ac:dyDescent="0.3">
      <c r="D394" s="4"/>
      <c r="E394" s="4"/>
      <c r="F394" s="70"/>
      <c r="G394" s="16"/>
    </row>
    <row r="395" spans="4:7" s="2" customFormat="1" x14ac:dyDescent="0.3">
      <c r="D395" s="4"/>
      <c r="E395" s="4"/>
      <c r="F395" s="70"/>
      <c r="G395" s="16"/>
    </row>
    <row r="396" spans="4:7" s="2" customFormat="1" x14ac:dyDescent="0.3">
      <c r="D396" s="4"/>
      <c r="E396" s="4"/>
      <c r="F396" s="70"/>
      <c r="G396" s="16"/>
    </row>
    <row r="397" spans="4:7" s="2" customFormat="1" x14ac:dyDescent="0.3">
      <c r="D397" s="4"/>
      <c r="E397" s="4"/>
      <c r="F397" s="70"/>
      <c r="G397" s="16"/>
    </row>
    <row r="398" spans="4:7" s="2" customFormat="1" x14ac:dyDescent="0.3">
      <c r="D398" s="4"/>
      <c r="E398" s="4"/>
      <c r="F398" s="70"/>
      <c r="G398" s="16"/>
    </row>
    <row r="399" spans="4:7" s="2" customFormat="1" x14ac:dyDescent="0.3">
      <c r="D399" s="4"/>
      <c r="E399" s="4"/>
      <c r="F399" s="70"/>
      <c r="G399" s="16"/>
    </row>
    <row r="400" spans="4:7" s="2" customFormat="1" x14ac:dyDescent="0.3">
      <c r="D400" s="4"/>
      <c r="E400" s="4"/>
      <c r="F400" s="70"/>
      <c r="G400" s="16"/>
    </row>
    <row r="401" spans="4:7" s="2" customFormat="1" x14ac:dyDescent="0.3">
      <c r="D401" s="4"/>
      <c r="E401" s="4"/>
      <c r="F401" s="70"/>
      <c r="G401" s="16"/>
    </row>
    <row r="402" spans="4:7" s="2" customFormat="1" x14ac:dyDescent="0.3">
      <c r="D402" s="4"/>
      <c r="E402" s="4"/>
      <c r="F402" s="70"/>
      <c r="G402" s="16"/>
    </row>
    <row r="403" spans="4:7" s="2" customFormat="1" x14ac:dyDescent="0.3">
      <c r="D403" s="4"/>
      <c r="E403" s="4"/>
      <c r="F403" s="70"/>
      <c r="G403" s="16"/>
    </row>
    <row r="404" spans="4:7" s="2" customFormat="1" x14ac:dyDescent="0.3">
      <c r="D404" s="4"/>
      <c r="E404" s="4"/>
      <c r="F404" s="70"/>
      <c r="G404" s="16"/>
    </row>
    <row r="405" spans="4:7" s="2" customFormat="1" x14ac:dyDescent="0.3">
      <c r="D405" s="4"/>
      <c r="E405" s="4"/>
      <c r="F405" s="70"/>
      <c r="G405" s="16"/>
    </row>
    <row r="406" spans="4:7" s="2" customFormat="1" x14ac:dyDescent="0.3">
      <c r="D406" s="4"/>
      <c r="E406" s="4"/>
      <c r="F406" s="70"/>
      <c r="G406" s="16"/>
    </row>
    <row r="407" spans="4:7" s="2" customFormat="1" x14ac:dyDescent="0.3">
      <c r="D407" s="4"/>
      <c r="E407" s="4"/>
      <c r="F407" s="70"/>
      <c r="G407" s="16"/>
    </row>
    <row r="408" spans="4:7" s="2" customFormat="1" x14ac:dyDescent="0.3">
      <c r="D408" s="4"/>
      <c r="E408" s="4"/>
      <c r="F408" s="70"/>
      <c r="G408" s="16"/>
    </row>
    <row r="409" spans="4:7" s="2" customFormat="1" x14ac:dyDescent="0.3">
      <c r="D409" s="4"/>
      <c r="E409" s="4"/>
      <c r="F409" s="70"/>
      <c r="G409" s="16"/>
    </row>
    <row r="410" spans="4:7" s="2" customFormat="1" x14ac:dyDescent="0.3">
      <c r="D410" s="4"/>
      <c r="E410" s="4"/>
      <c r="F410" s="70"/>
      <c r="G410" s="16"/>
    </row>
    <row r="411" spans="4:7" s="2" customFormat="1" x14ac:dyDescent="0.3">
      <c r="D411" s="4"/>
      <c r="E411" s="4"/>
      <c r="F411" s="70"/>
      <c r="G411" s="16"/>
    </row>
    <row r="412" spans="4:7" s="2" customFormat="1" x14ac:dyDescent="0.3">
      <c r="D412" s="4"/>
      <c r="E412" s="4"/>
      <c r="F412" s="70"/>
      <c r="G412" s="16"/>
    </row>
    <row r="413" spans="4:7" s="2" customFormat="1" x14ac:dyDescent="0.3">
      <c r="D413" s="4"/>
      <c r="E413" s="4"/>
      <c r="F413" s="70"/>
      <c r="G413" s="16"/>
    </row>
    <row r="414" spans="4:7" s="2" customFormat="1" x14ac:dyDescent="0.3">
      <c r="D414" s="4"/>
      <c r="E414" s="4"/>
      <c r="F414" s="70"/>
      <c r="G414" s="16"/>
    </row>
    <row r="415" spans="4:7" s="2" customFormat="1" x14ac:dyDescent="0.3">
      <c r="D415" s="4"/>
      <c r="E415" s="4"/>
      <c r="F415" s="70"/>
      <c r="G415" s="16"/>
    </row>
    <row r="416" spans="4:7" s="2" customFormat="1" x14ac:dyDescent="0.3">
      <c r="D416" s="4"/>
      <c r="E416" s="4"/>
      <c r="F416" s="70"/>
      <c r="G416" s="16"/>
    </row>
    <row r="417" spans="4:7" s="2" customFormat="1" x14ac:dyDescent="0.3">
      <c r="D417" s="4"/>
      <c r="E417" s="4"/>
      <c r="F417" s="70"/>
      <c r="G417" s="16"/>
    </row>
    <row r="418" spans="4:7" s="2" customFormat="1" x14ac:dyDescent="0.3">
      <c r="D418" s="4"/>
      <c r="E418" s="4"/>
      <c r="F418" s="70"/>
      <c r="G418" s="16"/>
    </row>
    <row r="419" spans="4:7" s="2" customFormat="1" x14ac:dyDescent="0.3">
      <c r="D419" s="4"/>
      <c r="E419" s="4"/>
      <c r="F419" s="70"/>
      <c r="G419" s="16"/>
    </row>
    <row r="420" spans="4:7" s="2" customFormat="1" x14ac:dyDescent="0.3">
      <c r="D420" s="4"/>
      <c r="E420" s="4"/>
      <c r="F420" s="70"/>
      <c r="G420" s="16"/>
    </row>
    <row r="421" spans="4:7" s="2" customFormat="1" x14ac:dyDescent="0.3">
      <c r="D421" s="4"/>
      <c r="E421" s="4"/>
      <c r="F421" s="70"/>
      <c r="G421" s="16"/>
    </row>
    <row r="422" spans="4:7" s="2" customFormat="1" x14ac:dyDescent="0.3">
      <c r="D422" s="4"/>
      <c r="E422" s="4"/>
      <c r="F422" s="70"/>
      <c r="G422" s="16"/>
    </row>
    <row r="423" spans="4:7" s="2" customFormat="1" x14ac:dyDescent="0.3">
      <c r="D423" s="4"/>
      <c r="E423" s="4"/>
      <c r="F423" s="70"/>
      <c r="G423" s="16"/>
    </row>
    <row r="424" spans="4:7" s="2" customFormat="1" x14ac:dyDescent="0.3">
      <c r="D424" s="4"/>
      <c r="E424" s="4"/>
      <c r="F424" s="70"/>
      <c r="G424" s="16"/>
    </row>
  </sheetData>
  <mergeCells count="2">
    <mergeCell ref="A1:B1"/>
    <mergeCell ref="C1:E1"/>
  </mergeCells>
  <phoneticPr fontId="44" type="noConversion"/>
  <pageMargins left="0.74803149606299213" right="0.74803149606299213" top="0.98425196850393704" bottom="0.98425196850393704" header="0.51181102362204722" footer="0.51181102362204722"/>
  <pageSetup paperSize="9" scale="66"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18"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sheetPr>
  <dimension ref="A1:G68"/>
  <sheetViews>
    <sheetView showGridLines="0" view="pageBreakPreview" zoomScaleNormal="100" zoomScaleSheetLayoutView="100" workbookViewId="0">
      <pane ySplit="2" topLeftCell="A15" activePane="bottomLeft" state="frozen"/>
      <selection activeCell="B56" sqref="B56:F56"/>
      <selection pane="bottomLeft" activeCell="B20" sqref="B20"/>
    </sheetView>
  </sheetViews>
  <sheetFormatPr defaultRowHeight="14.25" x14ac:dyDescent="0.3"/>
  <cols>
    <col min="1" max="1" width="9.28515625" style="78" customWidth="1"/>
    <col min="2" max="2" width="110.7109375" style="78" customWidth="1"/>
    <col min="3" max="3" width="19.7109375" style="78" customWidth="1"/>
    <col min="4" max="4" width="15.7109375" style="80" customWidth="1"/>
    <col min="5" max="5" width="40.7109375" style="80" customWidth="1"/>
    <col min="6" max="6" width="33.28515625" style="126" customWidth="1"/>
    <col min="7" max="7" width="37.85546875" style="79" customWidth="1"/>
    <col min="8" max="16384" width="9.140625" style="78"/>
  </cols>
  <sheetData>
    <row r="1" spans="1:6" ht="25.5" customHeight="1" x14ac:dyDescent="0.3">
      <c r="A1" s="144" t="s">
        <v>127</v>
      </c>
      <c r="B1" s="144"/>
      <c r="C1" s="145" t="s">
        <v>20</v>
      </c>
      <c r="D1" s="145"/>
      <c r="E1" s="145"/>
    </row>
    <row r="2" spans="1:6" ht="13.5" customHeight="1" x14ac:dyDescent="0.3">
      <c r="A2" s="100" t="s">
        <v>1</v>
      </c>
      <c r="B2" s="35" t="s">
        <v>24</v>
      </c>
      <c r="C2" s="6" t="s">
        <v>0</v>
      </c>
      <c r="D2" s="6" t="s">
        <v>12</v>
      </c>
      <c r="E2" s="6" t="s">
        <v>2</v>
      </c>
    </row>
    <row r="3" spans="1:6" x14ac:dyDescent="0.3">
      <c r="A3" s="3"/>
      <c r="B3" s="32" t="s">
        <v>6</v>
      </c>
      <c r="C3" s="3"/>
      <c r="D3" s="3"/>
      <c r="E3" s="3"/>
    </row>
    <row r="4" spans="1:6" ht="28.5" x14ac:dyDescent="0.3">
      <c r="A4" s="95" t="s">
        <v>107</v>
      </c>
      <c r="B4" s="98" t="s">
        <v>128</v>
      </c>
      <c r="C4" s="13" t="s">
        <v>4</v>
      </c>
      <c r="D4" s="38">
        <v>1</v>
      </c>
      <c r="E4" s="93" t="s">
        <v>19</v>
      </c>
      <c r="F4" s="67"/>
    </row>
    <row r="5" spans="1:6" ht="42.75" x14ac:dyDescent="0.3">
      <c r="A5" s="95" t="s">
        <v>108</v>
      </c>
      <c r="B5" s="98" t="s">
        <v>105</v>
      </c>
      <c r="C5" s="13" t="s">
        <v>7</v>
      </c>
      <c r="D5" s="38">
        <v>1</v>
      </c>
      <c r="E5" s="93" t="s">
        <v>18</v>
      </c>
      <c r="F5" s="127"/>
    </row>
    <row r="6" spans="1:6" ht="71.25" x14ac:dyDescent="0.2">
      <c r="A6" s="95" t="s">
        <v>109</v>
      </c>
      <c r="B6" s="73" t="s">
        <v>106</v>
      </c>
      <c r="C6" s="13" t="s">
        <v>4</v>
      </c>
      <c r="D6" s="38">
        <v>2</v>
      </c>
      <c r="E6" s="93" t="s">
        <v>92</v>
      </c>
      <c r="F6" s="128"/>
    </row>
    <row r="7" spans="1:6" x14ac:dyDescent="0.3">
      <c r="A7" s="3"/>
      <c r="B7" s="32" t="s">
        <v>17</v>
      </c>
      <c r="C7" s="3" t="s">
        <v>0</v>
      </c>
      <c r="D7" s="115" t="s">
        <v>12</v>
      </c>
      <c r="E7" s="3" t="s">
        <v>2</v>
      </c>
      <c r="F7" s="127"/>
    </row>
    <row r="8" spans="1:6" ht="28.5" x14ac:dyDescent="0.2">
      <c r="A8" s="95" t="s">
        <v>110</v>
      </c>
      <c r="B8" s="73" t="s">
        <v>23</v>
      </c>
      <c r="C8" s="97" t="s">
        <v>3</v>
      </c>
      <c r="D8" s="64">
        <v>0.5</v>
      </c>
      <c r="E8" s="96" t="s">
        <v>14</v>
      </c>
      <c r="F8" s="128"/>
    </row>
    <row r="9" spans="1:6" ht="28.5" x14ac:dyDescent="0.2">
      <c r="A9" s="95" t="s">
        <v>111</v>
      </c>
      <c r="B9" s="73" t="s">
        <v>22</v>
      </c>
      <c r="C9" s="97" t="s">
        <v>3</v>
      </c>
      <c r="D9" s="64">
        <v>0.5</v>
      </c>
      <c r="E9" s="96" t="s">
        <v>14</v>
      </c>
      <c r="F9" s="128"/>
    </row>
    <row r="10" spans="1:6" ht="28.5" x14ac:dyDescent="0.2">
      <c r="A10" s="95" t="s">
        <v>112</v>
      </c>
      <c r="B10" s="73" t="s">
        <v>103</v>
      </c>
      <c r="C10" s="97" t="s">
        <v>3</v>
      </c>
      <c r="D10" s="108">
        <v>0.5</v>
      </c>
      <c r="E10" s="96" t="s">
        <v>14</v>
      </c>
      <c r="F10" s="128"/>
    </row>
    <row r="11" spans="1:6" ht="28.5" x14ac:dyDescent="0.2">
      <c r="A11" s="95" t="s">
        <v>113</v>
      </c>
      <c r="B11" s="99" t="s">
        <v>15</v>
      </c>
      <c r="C11" s="97" t="s">
        <v>3</v>
      </c>
      <c r="D11" s="108">
        <v>0.5</v>
      </c>
      <c r="E11" s="96" t="s">
        <v>14</v>
      </c>
      <c r="F11" s="129"/>
    </row>
    <row r="12" spans="1:6" ht="28.5" x14ac:dyDescent="0.2">
      <c r="A12" s="95" t="s">
        <v>114</v>
      </c>
      <c r="B12" s="99" t="s">
        <v>124</v>
      </c>
      <c r="C12" s="97" t="s">
        <v>3</v>
      </c>
      <c r="D12" s="38">
        <v>5</v>
      </c>
      <c r="E12" s="96" t="s">
        <v>14</v>
      </c>
      <c r="F12" s="138"/>
    </row>
    <row r="13" spans="1:6" ht="28.5" x14ac:dyDescent="0.2">
      <c r="A13" s="95" t="s">
        <v>115</v>
      </c>
      <c r="B13" s="73" t="s">
        <v>182</v>
      </c>
      <c r="C13" s="97" t="s">
        <v>3</v>
      </c>
      <c r="D13" s="108">
        <v>0.5</v>
      </c>
      <c r="E13" s="96" t="s">
        <v>14</v>
      </c>
      <c r="F13" s="69"/>
    </row>
    <row r="14" spans="1:6" ht="28.5" x14ac:dyDescent="0.2">
      <c r="A14" s="95" t="s">
        <v>116</v>
      </c>
      <c r="B14" s="73" t="s">
        <v>11</v>
      </c>
      <c r="C14" s="97" t="s">
        <v>3</v>
      </c>
      <c r="D14" s="108">
        <v>0.5</v>
      </c>
      <c r="E14" s="96" t="s">
        <v>14</v>
      </c>
      <c r="F14" s="69"/>
    </row>
    <row r="15" spans="1:6" ht="42.75" x14ac:dyDescent="0.2">
      <c r="A15" s="95" t="s">
        <v>117</v>
      </c>
      <c r="B15" s="98" t="s">
        <v>10</v>
      </c>
      <c r="C15" s="97" t="s">
        <v>3</v>
      </c>
      <c r="D15" s="108">
        <v>0.5</v>
      </c>
      <c r="E15" s="96" t="s">
        <v>14</v>
      </c>
      <c r="F15" s="130"/>
    </row>
    <row r="16" spans="1:6" ht="28.5" x14ac:dyDescent="0.2">
      <c r="A16" s="95" t="s">
        <v>118</v>
      </c>
      <c r="B16" s="73" t="s">
        <v>9</v>
      </c>
      <c r="C16" s="97" t="s">
        <v>3</v>
      </c>
      <c r="D16" s="108">
        <v>0.5</v>
      </c>
      <c r="E16" s="96" t="s">
        <v>14</v>
      </c>
      <c r="F16" s="130"/>
    </row>
    <row r="17" spans="1:6" ht="28.5" x14ac:dyDescent="0.2">
      <c r="A17" s="95" t="s">
        <v>119</v>
      </c>
      <c r="B17" s="73" t="s">
        <v>99</v>
      </c>
      <c r="C17" s="97" t="s">
        <v>3</v>
      </c>
      <c r="D17" s="108">
        <v>0.5</v>
      </c>
      <c r="E17" s="96" t="s">
        <v>14</v>
      </c>
      <c r="F17" s="130"/>
    </row>
    <row r="18" spans="1:6" ht="28.5" x14ac:dyDescent="0.2">
      <c r="A18" s="95" t="s">
        <v>120</v>
      </c>
      <c r="B18" s="73" t="s">
        <v>8</v>
      </c>
      <c r="C18" s="97" t="s">
        <v>3</v>
      </c>
      <c r="D18" s="108">
        <v>0.5</v>
      </c>
      <c r="E18" s="96" t="s">
        <v>14</v>
      </c>
      <c r="F18" s="69"/>
    </row>
    <row r="19" spans="1:6" ht="71.25" x14ac:dyDescent="0.2">
      <c r="A19" s="95" t="s">
        <v>121</v>
      </c>
      <c r="B19" s="71" t="s">
        <v>166</v>
      </c>
      <c r="C19" s="12" t="s">
        <v>16</v>
      </c>
      <c r="D19" s="36">
        <v>2</v>
      </c>
      <c r="E19" s="113" t="s">
        <v>167</v>
      </c>
      <c r="F19" s="139"/>
    </row>
    <row r="20" spans="1:6" ht="28.5" x14ac:dyDescent="0.2">
      <c r="A20" s="95" t="s">
        <v>122</v>
      </c>
      <c r="B20" s="73" t="s">
        <v>147</v>
      </c>
      <c r="C20" s="97" t="s">
        <v>3</v>
      </c>
      <c r="D20" s="108">
        <v>0.5</v>
      </c>
      <c r="E20" s="149" t="s">
        <v>14</v>
      </c>
      <c r="F20" s="128"/>
    </row>
    <row r="21" spans="1:6" ht="28.5" x14ac:dyDescent="0.2">
      <c r="A21" s="95" t="s">
        <v>123</v>
      </c>
      <c r="B21" s="73" t="s">
        <v>51</v>
      </c>
      <c r="C21" s="97" t="s">
        <v>3</v>
      </c>
      <c r="D21" s="108">
        <v>0.5</v>
      </c>
      <c r="E21" s="149" t="s">
        <v>14</v>
      </c>
      <c r="F21" s="128"/>
    </row>
    <row r="22" spans="1:6" ht="28.5" x14ac:dyDescent="0.2">
      <c r="A22" s="95" t="s">
        <v>125</v>
      </c>
      <c r="B22" s="73" t="s">
        <v>176</v>
      </c>
      <c r="C22" s="75" t="s">
        <v>102</v>
      </c>
      <c r="D22" s="38">
        <v>2</v>
      </c>
      <c r="E22" s="74" t="s">
        <v>101</v>
      </c>
      <c r="F22" s="128"/>
    </row>
    <row r="23" spans="1:6" ht="42.75" x14ac:dyDescent="0.2">
      <c r="A23" s="95" t="s">
        <v>126</v>
      </c>
      <c r="B23" s="73" t="s">
        <v>100</v>
      </c>
      <c r="C23" s="97" t="s">
        <v>3</v>
      </c>
      <c r="D23" s="108">
        <v>0.5</v>
      </c>
      <c r="E23" s="149" t="s">
        <v>14</v>
      </c>
      <c r="F23" s="128"/>
    </row>
    <row r="24" spans="1:6" ht="28.5" x14ac:dyDescent="0.2">
      <c r="A24" s="95" t="s">
        <v>165</v>
      </c>
      <c r="B24" s="73" t="s">
        <v>104</v>
      </c>
      <c r="C24" s="97" t="s">
        <v>3</v>
      </c>
      <c r="D24" s="108">
        <v>0.5</v>
      </c>
      <c r="E24" s="96" t="s">
        <v>14</v>
      </c>
      <c r="F24" s="128"/>
    </row>
    <row r="25" spans="1:6" x14ac:dyDescent="0.2">
      <c r="A25" s="3"/>
      <c r="B25" s="32" t="s">
        <v>5</v>
      </c>
      <c r="C25" s="3" t="s">
        <v>0</v>
      </c>
      <c r="D25" s="115" t="s">
        <v>12</v>
      </c>
      <c r="E25" s="3" t="s">
        <v>2</v>
      </c>
      <c r="F25" s="128"/>
    </row>
    <row r="26" spans="1:6" ht="142.5" x14ac:dyDescent="0.3">
      <c r="A26" s="95" t="s">
        <v>168</v>
      </c>
      <c r="B26" s="72" t="s">
        <v>94</v>
      </c>
      <c r="C26" s="94" t="s">
        <v>5</v>
      </c>
      <c r="D26" s="38">
        <v>30</v>
      </c>
      <c r="E26" s="93" t="s">
        <v>13</v>
      </c>
      <c r="F26" s="127"/>
    </row>
    <row r="27" spans="1:6" x14ac:dyDescent="0.3">
      <c r="A27" s="90"/>
      <c r="B27" s="91"/>
      <c r="C27" s="92" t="s">
        <v>21</v>
      </c>
      <c r="D27" s="116">
        <f>SUM(D1:D26)</f>
        <v>50</v>
      </c>
      <c r="E27" s="89"/>
      <c r="F27" s="127"/>
    </row>
    <row r="28" spans="1:6" x14ac:dyDescent="0.3">
      <c r="A28" s="90"/>
      <c r="B28" s="91"/>
      <c r="C28" s="91"/>
      <c r="D28" s="90"/>
      <c r="E28" s="89"/>
      <c r="F28" s="127"/>
    </row>
    <row r="29" spans="1:6" x14ac:dyDescent="0.3">
      <c r="F29" s="127"/>
    </row>
    <row r="36" spans="1:5" x14ac:dyDescent="0.3">
      <c r="A36" s="88"/>
      <c r="B36" s="87"/>
      <c r="C36" s="87"/>
      <c r="D36" s="86"/>
      <c r="E36" s="86"/>
    </row>
    <row r="40" spans="1:5" x14ac:dyDescent="0.3">
      <c r="A40" s="88"/>
      <c r="B40" s="87"/>
      <c r="C40" s="87"/>
      <c r="D40" s="86"/>
      <c r="E40" s="86"/>
    </row>
    <row r="41" spans="1:5" x14ac:dyDescent="0.3">
      <c r="B41" s="83"/>
      <c r="C41" s="83"/>
      <c r="D41" s="82"/>
      <c r="E41" s="82"/>
    </row>
    <row r="42" spans="1:5" x14ac:dyDescent="0.3">
      <c r="B42" s="85"/>
      <c r="C42" s="85"/>
    </row>
    <row r="43" spans="1:5" x14ac:dyDescent="0.3">
      <c r="A43" s="81"/>
      <c r="B43" s="81"/>
      <c r="C43" s="81"/>
      <c r="D43" s="84"/>
      <c r="E43" s="84"/>
    </row>
    <row r="45" spans="1:5" x14ac:dyDescent="0.3">
      <c r="A45" s="81"/>
      <c r="B45" s="81"/>
      <c r="C45" s="81"/>
      <c r="D45" s="84"/>
      <c r="E45" s="84"/>
    </row>
    <row r="46" spans="1:5" x14ac:dyDescent="0.3">
      <c r="A46" s="81"/>
      <c r="B46" s="81"/>
      <c r="C46" s="81"/>
      <c r="D46" s="84"/>
      <c r="E46" s="84"/>
    </row>
    <row r="47" spans="1:5" x14ac:dyDescent="0.3">
      <c r="A47" s="81"/>
      <c r="B47" s="81"/>
      <c r="C47" s="81"/>
      <c r="D47" s="84"/>
      <c r="E47" s="84"/>
    </row>
    <row r="48" spans="1:5" x14ac:dyDescent="0.3">
      <c r="A48" s="81"/>
    </row>
    <row r="49" spans="1:5" x14ac:dyDescent="0.3">
      <c r="A49" s="81"/>
    </row>
    <row r="50" spans="1:5" x14ac:dyDescent="0.3">
      <c r="A50" s="81"/>
      <c r="B50" s="83"/>
      <c r="C50" s="83"/>
      <c r="D50" s="82"/>
      <c r="E50" s="82"/>
    </row>
    <row r="51" spans="1:5" x14ac:dyDescent="0.3">
      <c r="A51" s="81"/>
    </row>
    <row r="52" spans="1:5" x14ac:dyDescent="0.3">
      <c r="A52" s="81"/>
      <c r="B52" s="83"/>
      <c r="C52" s="83"/>
      <c r="D52" s="82"/>
      <c r="E52" s="82"/>
    </row>
    <row r="53" spans="1:5" x14ac:dyDescent="0.3">
      <c r="A53" s="81"/>
    </row>
    <row r="54" spans="1:5" x14ac:dyDescent="0.3">
      <c r="A54" s="81"/>
      <c r="B54" s="83"/>
      <c r="C54" s="83"/>
      <c r="D54" s="82"/>
      <c r="E54" s="82"/>
    </row>
    <row r="55" spans="1:5" x14ac:dyDescent="0.3">
      <c r="A55" s="81"/>
    </row>
    <row r="56" spans="1:5" x14ac:dyDescent="0.3">
      <c r="A56" s="81"/>
      <c r="B56" s="83"/>
      <c r="C56" s="83"/>
      <c r="D56" s="82"/>
      <c r="E56" s="82"/>
    </row>
    <row r="57" spans="1:5" x14ac:dyDescent="0.3">
      <c r="A57" s="81"/>
    </row>
    <row r="58" spans="1:5" x14ac:dyDescent="0.3">
      <c r="A58" s="81"/>
    </row>
    <row r="59" spans="1:5" x14ac:dyDescent="0.3">
      <c r="A59" s="81"/>
      <c r="B59" s="83"/>
      <c r="C59" s="83"/>
      <c r="D59" s="82"/>
      <c r="E59" s="82"/>
    </row>
    <row r="60" spans="1:5" x14ac:dyDescent="0.3">
      <c r="A60" s="81"/>
    </row>
    <row r="61" spans="1:5" x14ac:dyDescent="0.3">
      <c r="A61" s="81"/>
    </row>
    <row r="62" spans="1:5" x14ac:dyDescent="0.3">
      <c r="A62" s="81"/>
    </row>
    <row r="63" spans="1:5" x14ac:dyDescent="0.3">
      <c r="A63" s="81"/>
      <c r="B63" s="83"/>
      <c r="C63" s="83"/>
      <c r="D63" s="82"/>
      <c r="E63" s="82"/>
    </row>
    <row r="64" spans="1:5" x14ac:dyDescent="0.3">
      <c r="A64" s="81"/>
    </row>
    <row r="65" spans="1:5" x14ac:dyDescent="0.3">
      <c r="A65" s="81"/>
      <c r="B65" s="83"/>
      <c r="C65" s="83"/>
      <c r="D65" s="82"/>
      <c r="E65" s="82"/>
    </row>
    <row r="66" spans="1:5" x14ac:dyDescent="0.3">
      <c r="A66" s="81"/>
    </row>
    <row r="67" spans="1:5" x14ac:dyDescent="0.3">
      <c r="A67" s="81"/>
    </row>
    <row r="68" spans="1:5" x14ac:dyDescent="0.3">
      <c r="A68" s="81"/>
    </row>
  </sheetData>
  <mergeCells count="2">
    <mergeCell ref="A1:B1"/>
    <mergeCell ref="C1:E1"/>
  </mergeCells>
  <phoneticPr fontId="44" type="noConversion"/>
  <pageMargins left="0.74803149606299213" right="0.74803149606299213" top="0.98425196850393704" bottom="0.98425196850393704" header="0.51181102362204722" footer="0.51181102362204722"/>
  <pageSetup paperSize="9" scale="66"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59999389629810485"/>
  </sheetPr>
  <dimension ref="A1:G430"/>
  <sheetViews>
    <sheetView showGridLines="0" view="pageBreakPreview" zoomScaleNormal="100" zoomScaleSheetLayoutView="100" workbookViewId="0">
      <pane ySplit="2" topLeftCell="A3" activePane="bottomLeft" state="frozen"/>
      <selection activeCell="B56" sqref="B56:F56"/>
      <selection pane="bottomLeft" activeCell="C21" sqref="C21"/>
    </sheetView>
  </sheetViews>
  <sheetFormatPr defaultRowHeight="14.25" x14ac:dyDescent="0.3"/>
  <cols>
    <col min="1" max="1" width="9.28515625" style="11" customWidth="1"/>
    <col min="2" max="2" width="110.7109375" style="11" customWidth="1"/>
    <col min="3" max="3" width="19.7109375" style="11" customWidth="1"/>
    <col min="4" max="4" width="15.7109375" style="1" customWidth="1"/>
    <col min="5" max="5" width="40.7109375" style="1" customWidth="1"/>
    <col min="6" max="6" width="28.5703125" style="131" customWidth="1"/>
    <col min="7" max="7" width="37.85546875" style="15" customWidth="1"/>
    <col min="8" max="16384" width="9.140625" style="11"/>
  </cols>
  <sheetData>
    <row r="1" spans="1:7" ht="25.5" customHeight="1" x14ac:dyDescent="0.3">
      <c r="A1" s="144" t="s">
        <v>133</v>
      </c>
      <c r="B1" s="144"/>
      <c r="C1" s="145" t="s">
        <v>20</v>
      </c>
      <c r="D1" s="145"/>
      <c r="E1" s="145"/>
    </row>
    <row r="2" spans="1:7" ht="13.5" customHeight="1" x14ac:dyDescent="0.3">
      <c r="A2" s="25" t="s">
        <v>1</v>
      </c>
      <c r="B2" s="35" t="s">
        <v>24</v>
      </c>
      <c r="C2" s="6" t="s">
        <v>0</v>
      </c>
      <c r="D2" s="6" t="s">
        <v>12</v>
      </c>
      <c r="E2" s="6" t="s">
        <v>2</v>
      </c>
    </row>
    <row r="3" spans="1:7" x14ac:dyDescent="0.3">
      <c r="A3" s="3"/>
      <c r="B3" s="32" t="s">
        <v>6</v>
      </c>
      <c r="C3" s="3"/>
      <c r="D3" s="3"/>
      <c r="E3" s="3"/>
    </row>
    <row r="4" spans="1:7" s="2" customFormat="1" ht="42.75" x14ac:dyDescent="0.3">
      <c r="A4" s="5" t="s">
        <v>67</v>
      </c>
      <c r="B4" s="71" t="s">
        <v>128</v>
      </c>
      <c r="C4" s="13" t="s">
        <v>169</v>
      </c>
      <c r="D4" s="36">
        <v>1</v>
      </c>
      <c r="E4" s="19" t="s">
        <v>19</v>
      </c>
      <c r="F4" s="67"/>
      <c r="G4" s="16"/>
    </row>
    <row r="5" spans="1:7" s="2" customFormat="1" ht="42.75" x14ac:dyDescent="0.3">
      <c r="A5" s="5" t="s">
        <v>68</v>
      </c>
      <c r="B5" s="71" t="s">
        <v>105</v>
      </c>
      <c r="C5" s="13" t="s">
        <v>170</v>
      </c>
      <c r="D5" s="36">
        <v>1</v>
      </c>
      <c r="E5" s="19" t="s">
        <v>18</v>
      </c>
      <c r="F5" s="124"/>
      <c r="G5" s="16"/>
    </row>
    <row r="6" spans="1:7" s="2" customFormat="1" ht="71.25" x14ac:dyDescent="0.2">
      <c r="A6" s="5" t="s">
        <v>69</v>
      </c>
      <c r="B6" s="33" t="s">
        <v>106</v>
      </c>
      <c r="C6" s="13" t="s">
        <v>171</v>
      </c>
      <c r="D6" s="36">
        <v>2</v>
      </c>
      <c r="E6" s="61" t="s">
        <v>92</v>
      </c>
      <c r="F6" s="77"/>
      <c r="G6" s="16"/>
    </row>
    <row r="7" spans="1:7" x14ac:dyDescent="0.3">
      <c r="A7" s="3"/>
      <c r="B7" s="32" t="s">
        <v>17</v>
      </c>
      <c r="C7" s="3" t="s">
        <v>0</v>
      </c>
      <c r="D7" s="115" t="s">
        <v>12</v>
      </c>
      <c r="E7" s="3" t="s">
        <v>2</v>
      </c>
      <c r="F7" s="124"/>
    </row>
    <row r="8" spans="1:7" ht="28.5" x14ac:dyDescent="0.2">
      <c r="A8" s="5" t="s">
        <v>70</v>
      </c>
      <c r="B8" s="33" t="s">
        <v>134</v>
      </c>
      <c r="C8" s="12" t="s">
        <v>3</v>
      </c>
      <c r="D8" s="64">
        <v>0.5</v>
      </c>
      <c r="E8" s="14" t="s">
        <v>14</v>
      </c>
      <c r="F8" s="77"/>
    </row>
    <row r="9" spans="1:7" ht="28.5" x14ac:dyDescent="0.2">
      <c r="A9" s="5" t="s">
        <v>71</v>
      </c>
      <c r="B9" s="33" t="s">
        <v>135</v>
      </c>
      <c r="C9" s="12" t="s">
        <v>3</v>
      </c>
      <c r="D9" s="64">
        <v>0.5</v>
      </c>
      <c r="E9" s="14" t="s">
        <v>14</v>
      </c>
      <c r="F9" s="77"/>
    </row>
    <row r="10" spans="1:7" ht="28.5" x14ac:dyDescent="0.2">
      <c r="A10" s="5" t="s">
        <v>72</v>
      </c>
      <c r="B10" s="33" t="s">
        <v>136</v>
      </c>
      <c r="C10" s="12" t="s">
        <v>3</v>
      </c>
      <c r="D10" s="64">
        <v>0.5</v>
      </c>
      <c r="E10" s="14" t="s">
        <v>14</v>
      </c>
      <c r="F10" s="129"/>
    </row>
    <row r="11" spans="1:7" ht="28.5" x14ac:dyDescent="0.2">
      <c r="A11" s="5" t="s">
        <v>73</v>
      </c>
      <c r="B11" s="37" t="s">
        <v>140</v>
      </c>
      <c r="C11" s="12" t="s">
        <v>3</v>
      </c>
      <c r="D11" s="64">
        <v>0.5</v>
      </c>
      <c r="E11" s="14" t="s">
        <v>14</v>
      </c>
      <c r="F11" s="138"/>
    </row>
    <row r="12" spans="1:7" ht="28.5" x14ac:dyDescent="0.2">
      <c r="A12" s="5" t="s">
        <v>74</v>
      </c>
      <c r="B12" s="37" t="s">
        <v>137</v>
      </c>
      <c r="C12" s="12" t="s">
        <v>3</v>
      </c>
      <c r="D12" s="36">
        <v>5</v>
      </c>
      <c r="E12" s="14" t="s">
        <v>14</v>
      </c>
      <c r="F12" s="138"/>
    </row>
    <row r="13" spans="1:7" ht="28.5" x14ac:dyDescent="0.2">
      <c r="A13" s="5" t="s">
        <v>75</v>
      </c>
      <c r="B13" s="33" t="s">
        <v>183</v>
      </c>
      <c r="C13" s="12" t="s">
        <v>3</v>
      </c>
      <c r="D13" s="64">
        <v>0.5</v>
      </c>
      <c r="E13" s="14" t="s">
        <v>14</v>
      </c>
      <c r="F13" s="69"/>
    </row>
    <row r="14" spans="1:7" ht="28.5" x14ac:dyDescent="0.2">
      <c r="A14" s="5" t="s">
        <v>76</v>
      </c>
      <c r="B14" s="33" t="s">
        <v>139</v>
      </c>
      <c r="C14" s="12" t="s">
        <v>3</v>
      </c>
      <c r="D14" s="64">
        <v>0.5</v>
      </c>
      <c r="E14" s="14" t="s">
        <v>14</v>
      </c>
      <c r="F14" s="69"/>
    </row>
    <row r="15" spans="1:7" ht="42.75" x14ac:dyDescent="0.2">
      <c r="A15" s="5" t="s">
        <v>77</v>
      </c>
      <c r="B15" s="71" t="s">
        <v>138</v>
      </c>
      <c r="C15" s="12" t="s">
        <v>3</v>
      </c>
      <c r="D15" s="64">
        <v>0.5</v>
      </c>
      <c r="E15" s="14" t="s">
        <v>14</v>
      </c>
      <c r="F15" s="132"/>
    </row>
    <row r="16" spans="1:7" ht="28.5" x14ac:dyDescent="0.2">
      <c r="A16" s="5" t="s">
        <v>78</v>
      </c>
      <c r="B16" s="33" t="s">
        <v>141</v>
      </c>
      <c r="C16" s="12" t="s">
        <v>3</v>
      </c>
      <c r="D16" s="64">
        <v>0.5</v>
      </c>
      <c r="E16" s="14" t="s">
        <v>14</v>
      </c>
      <c r="F16" s="132"/>
    </row>
    <row r="17" spans="1:7" ht="28.5" x14ac:dyDescent="0.2">
      <c r="A17" s="5" t="s">
        <v>79</v>
      </c>
      <c r="B17" s="73" t="s">
        <v>142</v>
      </c>
      <c r="C17" s="12" t="s">
        <v>3</v>
      </c>
      <c r="D17" s="64">
        <v>0.5</v>
      </c>
      <c r="E17" s="14" t="s">
        <v>14</v>
      </c>
      <c r="F17" s="132"/>
    </row>
    <row r="18" spans="1:7" ht="28.5" x14ac:dyDescent="0.2">
      <c r="A18" s="5" t="s">
        <v>80</v>
      </c>
      <c r="B18" s="33" t="s">
        <v>143</v>
      </c>
      <c r="C18" s="12" t="s">
        <v>3</v>
      </c>
      <c r="D18" s="64">
        <v>0.5</v>
      </c>
      <c r="E18" s="14" t="s">
        <v>14</v>
      </c>
      <c r="F18" s="69"/>
    </row>
    <row r="19" spans="1:7" ht="42.75" x14ac:dyDescent="0.2">
      <c r="A19" s="5" t="s">
        <v>81</v>
      </c>
      <c r="B19" s="33" t="s">
        <v>144</v>
      </c>
      <c r="C19" s="12" t="s">
        <v>3</v>
      </c>
      <c r="D19" s="64">
        <v>0.5</v>
      </c>
      <c r="E19" s="14" t="s">
        <v>14</v>
      </c>
      <c r="F19" s="132"/>
    </row>
    <row r="20" spans="1:7" ht="28.5" x14ac:dyDescent="0.2">
      <c r="A20" s="5" t="s">
        <v>129</v>
      </c>
      <c r="B20" s="33" t="s">
        <v>145</v>
      </c>
      <c r="C20" s="12" t="s">
        <v>3</v>
      </c>
      <c r="D20" s="64">
        <v>0.5</v>
      </c>
      <c r="E20" s="14" t="s">
        <v>14</v>
      </c>
      <c r="F20" s="132"/>
    </row>
    <row r="21" spans="1:7" ht="42.75" x14ac:dyDescent="0.2">
      <c r="A21" s="5" t="s">
        <v>130</v>
      </c>
      <c r="B21" s="33" t="s">
        <v>177</v>
      </c>
      <c r="C21" s="75" t="s">
        <v>102</v>
      </c>
      <c r="D21" s="36">
        <v>4</v>
      </c>
      <c r="E21" s="74" t="s">
        <v>101</v>
      </c>
      <c r="F21" s="132"/>
    </row>
    <row r="22" spans="1:7" ht="42.75" x14ac:dyDescent="0.2">
      <c r="A22" s="5" t="s">
        <v>131</v>
      </c>
      <c r="B22" s="33" t="s">
        <v>100</v>
      </c>
      <c r="C22" s="12" t="s">
        <v>3</v>
      </c>
      <c r="D22" s="64">
        <v>0.5</v>
      </c>
      <c r="E22" s="14" t="s">
        <v>14</v>
      </c>
      <c r="F22" s="132"/>
    </row>
    <row r="23" spans="1:7" ht="28.5" x14ac:dyDescent="0.2">
      <c r="A23" s="5" t="s">
        <v>132</v>
      </c>
      <c r="B23" s="33" t="s">
        <v>146</v>
      </c>
      <c r="C23" s="12" t="s">
        <v>3</v>
      </c>
      <c r="D23" s="64">
        <v>0.5</v>
      </c>
      <c r="E23" s="14" t="s">
        <v>14</v>
      </c>
      <c r="F23" s="132"/>
    </row>
    <row r="24" spans="1:7" s="2" customFormat="1" x14ac:dyDescent="0.2">
      <c r="A24" s="3"/>
      <c r="B24" s="32" t="s">
        <v>5</v>
      </c>
      <c r="C24" s="3" t="s">
        <v>0</v>
      </c>
      <c r="D24" s="115" t="s">
        <v>12</v>
      </c>
      <c r="E24" s="3" t="s">
        <v>2</v>
      </c>
      <c r="F24" s="77"/>
      <c r="G24" s="16"/>
    </row>
    <row r="25" spans="1:7" s="2" customFormat="1" ht="142.5" x14ac:dyDescent="0.3">
      <c r="A25" s="5" t="s">
        <v>148</v>
      </c>
      <c r="B25" s="72" t="s">
        <v>94</v>
      </c>
      <c r="C25" s="19" t="s">
        <v>5</v>
      </c>
      <c r="D25" s="36">
        <v>20</v>
      </c>
      <c r="E25" s="19" t="s">
        <v>13</v>
      </c>
      <c r="F25" s="124"/>
      <c r="G25" s="16"/>
    </row>
    <row r="26" spans="1:7" s="2" customFormat="1" ht="114" x14ac:dyDescent="0.3">
      <c r="A26" s="5" t="s">
        <v>186</v>
      </c>
      <c r="B26" s="135" t="s">
        <v>172</v>
      </c>
      <c r="C26" s="113" t="s">
        <v>5</v>
      </c>
      <c r="D26" s="38">
        <v>10</v>
      </c>
      <c r="E26" s="113" t="s">
        <v>13</v>
      </c>
      <c r="F26" s="124"/>
      <c r="G26" s="16"/>
    </row>
    <row r="27" spans="1:7" s="2" customFormat="1" x14ac:dyDescent="0.3">
      <c r="A27" s="8"/>
      <c r="B27" s="9"/>
      <c r="C27" s="133" t="s">
        <v>21</v>
      </c>
      <c r="D27" s="134">
        <f>SUM(D1:D26)</f>
        <v>50</v>
      </c>
      <c r="E27" s="7"/>
      <c r="F27" s="124"/>
      <c r="G27" s="16"/>
    </row>
    <row r="28" spans="1:7" s="2" customFormat="1" x14ac:dyDescent="0.3">
      <c r="A28" s="8"/>
      <c r="B28" s="9"/>
      <c r="C28" s="9"/>
      <c r="D28" s="8"/>
      <c r="E28" s="7"/>
      <c r="F28" s="124"/>
      <c r="G28" s="16"/>
    </row>
    <row r="29" spans="1:7" s="2" customFormat="1" x14ac:dyDescent="0.3">
      <c r="D29" s="4"/>
      <c r="E29" s="4"/>
      <c r="F29" s="124"/>
      <c r="G29" s="16"/>
    </row>
    <row r="30" spans="1:7" s="2" customFormat="1" x14ac:dyDescent="0.3">
      <c r="D30" s="4"/>
      <c r="E30" s="4"/>
      <c r="F30" s="131"/>
      <c r="G30" s="16"/>
    </row>
    <row r="31" spans="1:7" s="2" customFormat="1" x14ac:dyDescent="0.3">
      <c r="D31" s="4"/>
      <c r="E31" s="4"/>
      <c r="F31" s="131"/>
      <c r="G31" s="16"/>
    </row>
    <row r="32" spans="1:7" s="2" customFormat="1" x14ac:dyDescent="0.3">
      <c r="D32" s="4"/>
      <c r="E32" s="4"/>
      <c r="F32" s="131"/>
      <c r="G32" s="16"/>
    </row>
    <row r="33" spans="1:7" s="2" customFormat="1" x14ac:dyDescent="0.3">
      <c r="D33" s="4"/>
      <c r="E33" s="4"/>
      <c r="F33" s="131"/>
      <c r="G33" s="16"/>
    </row>
    <row r="34" spans="1:7" s="2" customFormat="1" x14ac:dyDescent="0.3">
      <c r="D34" s="4"/>
      <c r="E34" s="4"/>
      <c r="F34" s="131"/>
      <c r="G34" s="16"/>
    </row>
    <row r="35" spans="1:7" s="2" customFormat="1" x14ac:dyDescent="0.3">
      <c r="D35" s="4"/>
      <c r="E35" s="4"/>
      <c r="F35" s="131"/>
      <c r="G35" s="16"/>
    </row>
    <row r="36" spans="1:7" s="2" customFormat="1" x14ac:dyDescent="0.3">
      <c r="A36" s="30"/>
      <c r="B36" s="29"/>
      <c r="C36" s="29"/>
      <c r="D36" s="18"/>
      <c r="E36" s="18"/>
      <c r="F36" s="131"/>
      <c r="G36" s="16"/>
    </row>
    <row r="37" spans="1:7" s="2" customFormat="1" x14ac:dyDescent="0.3">
      <c r="D37" s="4"/>
      <c r="E37" s="4"/>
      <c r="F37" s="131"/>
      <c r="G37" s="16"/>
    </row>
    <row r="38" spans="1:7" s="2" customFormat="1" x14ac:dyDescent="0.3">
      <c r="D38" s="4"/>
      <c r="E38" s="4"/>
      <c r="F38" s="131"/>
      <c r="G38" s="16"/>
    </row>
    <row r="39" spans="1:7" s="2" customFormat="1" x14ac:dyDescent="0.3">
      <c r="D39" s="4"/>
      <c r="E39" s="4"/>
      <c r="F39" s="131"/>
      <c r="G39" s="16"/>
    </row>
    <row r="40" spans="1:7" s="2" customFormat="1" x14ac:dyDescent="0.3">
      <c r="A40" s="30"/>
      <c r="B40" s="29"/>
      <c r="C40" s="29"/>
      <c r="D40" s="18"/>
      <c r="E40" s="18"/>
      <c r="F40" s="131"/>
      <c r="G40" s="16"/>
    </row>
    <row r="41" spans="1:7" s="2" customFormat="1" x14ac:dyDescent="0.3">
      <c r="B41" s="24"/>
      <c r="C41" s="24"/>
      <c r="D41" s="23"/>
      <c r="E41" s="23"/>
      <c r="F41" s="131"/>
      <c r="G41" s="16"/>
    </row>
    <row r="42" spans="1:7" s="2" customFormat="1" x14ac:dyDescent="0.3">
      <c r="B42" s="28"/>
      <c r="C42" s="28"/>
      <c r="D42" s="4"/>
      <c r="E42" s="4"/>
      <c r="F42" s="131"/>
      <c r="G42" s="16"/>
    </row>
    <row r="43" spans="1:7" s="2" customFormat="1" x14ac:dyDescent="0.3">
      <c r="A43" s="26"/>
      <c r="B43" s="26"/>
      <c r="C43" s="26"/>
      <c r="D43" s="27"/>
      <c r="E43" s="27"/>
      <c r="F43" s="131"/>
      <c r="G43" s="16"/>
    </row>
    <row r="44" spans="1:7" s="2" customFormat="1" x14ac:dyDescent="0.3">
      <c r="D44" s="4"/>
      <c r="E44" s="4"/>
      <c r="F44" s="131"/>
      <c r="G44" s="16"/>
    </row>
    <row r="45" spans="1:7" s="2" customFormat="1" x14ac:dyDescent="0.3">
      <c r="A45" s="26"/>
      <c r="B45" s="26"/>
      <c r="C45" s="26"/>
      <c r="D45" s="27"/>
      <c r="E45" s="27"/>
      <c r="F45" s="131"/>
      <c r="G45" s="16"/>
    </row>
    <row r="46" spans="1:7" s="2" customFormat="1" x14ac:dyDescent="0.3">
      <c r="A46" s="26"/>
      <c r="B46" s="26"/>
      <c r="C46" s="26"/>
      <c r="D46" s="27"/>
      <c r="E46" s="27"/>
      <c r="F46" s="131"/>
      <c r="G46" s="16"/>
    </row>
    <row r="47" spans="1:7" s="2" customFormat="1" x14ac:dyDescent="0.3">
      <c r="A47" s="26"/>
      <c r="B47" s="26"/>
      <c r="C47" s="26"/>
      <c r="D47" s="27"/>
      <c r="E47" s="27"/>
      <c r="F47" s="131"/>
      <c r="G47" s="16"/>
    </row>
    <row r="48" spans="1:7" s="2" customFormat="1" x14ac:dyDescent="0.3">
      <c r="A48" s="26"/>
      <c r="D48" s="4"/>
      <c r="E48" s="4"/>
      <c r="F48" s="131"/>
      <c r="G48" s="16"/>
    </row>
    <row r="49" spans="1:7" s="2" customFormat="1" x14ac:dyDescent="0.3">
      <c r="A49" s="26"/>
      <c r="D49" s="4"/>
      <c r="E49" s="4"/>
      <c r="F49" s="131"/>
      <c r="G49" s="16"/>
    </row>
    <row r="50" spans="1:7" s="2" customFormat="1" x14ac:dyDescent="0.3">
      <c r="A50" s="26"/>
      <c r="B50" s="24"/>
      <c r="C50" s="24"/>
      <c r="D50" s="23"/>
      <c r="E50" s="23"/>
      <c r="F50" s="131"/>
      <c r="G50" s="16"/>
    </row>
    <row r="51" spans="1:7" s="2" customFormat="1" x14ac:dyDescent="0.3">
      <c r="A51" s="26"/>
      <c r="D51" s="4"/>
      <c r="E51" s="4"/>
      <c r="F51" s="131"/>
      <c r="G51" s="16"/>
    </row>
    <row r="52" spans="1:7" s="2" customFormat="1" x14ac:dyDescent="0.3">
      <c r="A52" s="26"/>
      <c r="B52" s="24"/>
      <c r="C52" s="24"/>
      <c r="D52" s="23"/>
      <c r="E52" s="23"/>
      <c r="F52" s="131"/>
      <c r="G52" s="16"/>
    </row>
    <row r="53" spans="1:7" s="2" customFormat="1" x14ac:dyDescent="0.3">
      <c r="A53" s="26"/>
      <c r="D53" s="4"/>
      <c r="E53" s="4"/>
      <c r="F53" s="131"/>
      <c r="G53" s="16"/>
    </row>
    <row r="54" spans="1:7" s="2" customFormat="1" x14ac:dyDescent="0.3">
      <c r="A54" s="26"/>
      <c r="B54" s="24"/>
      <c r="C54" s="24"/>
      <c r="D54" s="23"/>
      <c r="E54" s="23"/>
      <c r="F54" s="131"/>
      <c r="G54" s="16"/>
    </row>
    <row r="55" spans="1:7" s="2" customFormat="1" x14ac:dyDescent="0.3">
      <c r="A55" s="26"/>
      <c r="D55" s="4"/>
      <c r="E55" s="4"/>
      <c r="F55" s="131"/>
      <c r="G55" s="16"/>
    </row>
    <row r="56" spans="1:7" s="2" customFormat="1" x14ac:dyDescent="0.3">
      <c r="A56" s="26"/>
      <c r="B56" s="24"/>
      <c r="C56" s="24"/>
      <c r="D56" s="23"/>
      <c r="E56" s="23"/>
      <c r="F56" s="131"/>
      <c r="G56" s="16"/>
    </row>
    <row r="57" spans="1:7" s="2" customFormat="1" x14ac:dyDescent="0.3">
      <c r="A57" s="26"/>
      <c r="D57" s="4"/>
      <c r="E57" s="4"/>
      <c r="F57" s="131"/>
      <c r="G57" s="16"/>
    </row>
    <row r="58" spans="1:7" s="2" customFormat="1" x14ac:dyDescent="0.3">
      <c r="A58" s="26"/>
      <c r="D58" s="4"/>
      <c r="E58" s="4"/>
      <c r="F58" s="131"/>
      <c r="G58" s="16"/>
    </row>
    <row r="59" spans="1:7" s="2" customFormat="1" x14ac:dyDescent="0.3">
      <c r="A59" s="26"/>
      <c r="B59" s="24"/>
      <c r="C59" s="24"/>
      <c r="D59" s="23"/>
      <c r="E59" s="23"/>
      <c r="F59" s="131"/>
      <c r="G59" s="16"/>
    </row>
    <row r="60" spans="1:7" s="2" customFormat="1" x14ac:dyDescent="0.3">
      <c r="A60" s="26"/>
      <c r="D60" s="4"/>
      <c r="E60" s="4"/>
      <c r="F60" s="131"/>
      <c r="G60" s="16"/>
    </row>
    <row r="61" spans="1:7" s="2" customFormat="1" x14ac:dyDescent="0.3">
      <c r="A61" s="26"/>
      <c r="D61" s="4"/>
      <c r="E61" s="4"/>
      <c r="F61" s="131"/>
      <c r="G61" s="16"/>
    </row>
    <row r="62" spans="1:7" s="2" customFormat="1" x14ac:dyDescent="0.3">
      <c r="A62" s="26"/>
      <c r="D62" s="4"/>
      <c r="E62" s="4"/>
      <c r="F62" s="131"/>
      <c r="G62" s="16"/>
    </row>
    <row r="63" spans="1:7" s="2" customFormat="1" x14ac:dyDescent="0.3">
      <c r="A63" s="26"/>
      <c r="B63" s="24"/>
      <c r="C63" s="24"/>
      <c r="D63" s="23"/>
      <c r="E63" s="23"/>
      <c r="F63" s="131"/>
      <c r="G63" s="16"/>
    </row>
    <row r="64" spans="1:7" s="2" customFormat="1" x14ac:dyDescent="0.3">
      <c r="A64" s="26"/>
      <c r="D64" s="4"/>
      <c r="E64" s="4"/>
      <c r="F64" s="131"/>
      <c r="G64" s="16"/>
    </row>
    <row r="65" spans="1:7" s="2" customFormat="1" x14ac:dyDescent="0.3">
      <c r="A65" s="26"/>
      <c r="B65" s="24"/>
      <c r="C65" s="24"/>
      <c r="D65" s="23"/>
      <c r="E65" s="23"/>
      <c r="F65" s="131"/>
      <c r="G65" s="16"/>
    </row>
    <row r="66" spans="1:7" s="2" customFormat="1" x14ac:dyDescent="0.3">
      <c r="A66" s="26"/>
      <c r="D66" s="4"/>
      <c r="E66" s="4"/>
      <c r="F66" s="131"/>
      <c r="G66" s="16"/>
    </row>
    <row r="67" spans="1:7" s="2" customFormat="1" x14ac:dyDescent="0.3">
      <c r="A67" s="26"/>
      <c r="D67" s="4"/>
      <c r="E67" s="4"/>
      <c r="F67" s="131"/>
      <c r="G67" s="16"/>
    </row>
    <row r="68" spans="1:7" s="2" customFormat="1" x14ac:dyDescent="0.3">
      <c r="A68" s="26"/>
      <c r="D68" s="4"/>
      <c r="E68" s="4"/>
      <c r="F68" s="131"/>
      <c r="G68" s="16"/>
    </row>
    <row r="69" spans="1:7" s="2" customFormat="1" x14ac:dyDescent="0.3">
      <c r="D69" s="4"/>
      <c r="E69" s="4"/>
      <c r="F69" s="131"/>
      <c r="G69" s="16"/>
    </row>
    <row r="70" spans="1:7" s="2" customFormat="1" x14ac:dyDescent="0.3">
      <c r="D70" s="4"/>
      <c r="E70" s="4"/>
      <c r="F70" s="131"/>
      <c r="G70" s="16"/>
    </row>
    <row r="71" spans="1:7" s="2" customFormat="1" x14ac:dyDescent="0.3">
      <c r="D71" s="4"/>
      <c r="E71" s="4"/>
      <c r="F71" s="131"/>
      <c r="G71" s="16"/>
    </row>
    <row r="72" spans="1:7" s="2" customFormat="1" x14ac:dyDescent="0.3">
      <c r="D72" s="4"/>
      <c r="E72" s="4"/>
      <c r="F72" s="131"/>
      <c r="G72" s="16"/>
    </row>
    <row r="73" spans="1:7" s="2" customFormat="1" x14ac:dyDescent="0.3">
      <c r="D73" s="4"/>
      <c r="E73" s="4"/>
      <c r="F73" s="131"/>
      <c r="G73" s="16"/>
    </row>
    <row r="74" spans="1:7" s="2" customFormat="1" x14ac:dyDescent="0.3">
      <c r="D74" s="4"/>
      <c r="E74" s="4"/>
      <c r="F74" s="131"/>
      <c r="G74" s="16"/>
    </row>
    <row r="75" spans="1:7" s="2" customFormat="1" x14ac:dyDescent="0.3">
      <c r="D75" s="4"/>
      <c r="E75" s="4"/>
      <c r="F75" s="131"/>
      <c r="G75" s="16"/>
    </row>
    <row r="76" spans="1:7" s="2" customFormat="1" x14ac:dyDescent="0.3">
      <c r="D76" s="4"/>
      <c r="E76" s="4"/>
      <c r="F76" s="131"/>
      <c r="G76" s="16"/>
    </row>
    <row r="77" spans="1:7" s="2" customFormat="1" x14ac:dyDescent="0.3">
      <c r="D77" s="4"/>
      <c r="E77" s="4"/>
      <c r="F77" s="131"/>
      <c r="G77" s="16"/>
    </row>
    <row r="78" spans="1:7" s="2" customFormat="1" x14ac:dyDescent="0.3">
      <c r="D78" s="4"/>
      <c r="E78" s="4"/>
      <c r="F78" s="131"/>
      <c r="G78" s="16"/>
    </row>
    <row r="79" spans="1:7" s="2" customFormat="1" x14ac:dyDescent="0.3">
      <c r="D79" s="4"/>
      <c r="E79" s="4"/>
      <c r="F79" s="131"/>
      <c r="G79" s="16"/>
    </row>
    <row r="80" spans="1:7" s="2" customFormat="1" x14ac:dyDescent="0.3">
      <c r="D80" s="4"/>
      <c r="E80" s="4"/>
      <c r="F80" s="131"/>
      <c r="G80" s="16"/>
    </row>
    <row r="81" spans="4:7" s="2" customFormat="1" x14ac:dyDescent="0.3">
      <c r="D81" s="4"/>
      <c r="E81" s="4"/>
      <c r="F81" s="131"/>
      <c r="G81" s="16"/>
    </row>
    <row r="82" spans="4:7" s="2" customFormat="1" x14ac:dyDescent="0.3">
      <c r="D82" s="4"/>
      <c r="E82" s="4"/>
      <c r="F82" s="131"/>
      <c r="G82" s="16"/>
    </row>
    <row r="83" spans="4:7" s="2" customFormat="1" x14ac:dyDescent="0.3">
      <c r="D83" s="4"/>
      <c r="E83" s="4"/>
      <c r="F83" s="131"/>
      <c r="G83" s="16"/>
    </row>
    <row r="84" spans="4:7" s="2" customFormat="1" x14ac:dyDescent="0.3">
      <c r="D84" s="4"/>
      <c r="E84" s="4"/>
      <c r="F84" s="131"/>
      <c r="G84" s="16"/>
    </row>
    <row r="85" spans="4:7" s="2" customFormat="1" x14ac:dyDescent="0.3">
      <c r="D85" s="4"/>
      <c r="E85" s="4"/>
      <c r="F85" s="131"/>
      <c r="G85" s="16"/>
    </row>
    <row r="86" spans="4:7" s="2" customFormat="1" x14ac:dyDescent="0.3">
      <c r="D86" s="4"/>
      <c r="E86" s="4"/>
      <c r="F86" s="131"/>
      <c r="G86" s="16"/>
    </row>
    <row r="87" spans="4:7" s="2" customFormat="1" x14ac:dyDescent="0.3">
      <c r="D87" s="4"/>
      <c r="E87" s="4"/>
      <c r="F87" s="131"/>
      <c r="G87" s="16"/>
    </row>
    <row r="88" spans="4:7" s="2" customFormat="1" x14ac:dyDescent="0.3">
      <c r="D88" s="4"/>
      <c r="E88" s="4"/>
      <c r="F88" s="131"/>
      <c r="G88" s="16"/>
    </row>
    <row r="89" spans="4:7" s="2" customFormat="1" x14ac:dyDescent="0.3">
      <c r="D89" s="4"/>
      <c r="E89" s="4"/>
      <c r="F89" s="131"/>
      <c r="G89" s="16"/>
    </row>
    <row r="90" spans="4:7" s="2" customFormat="1" x14ac:dyDescent="0.3">
      <c r="D90" s="4"/>
      <c r="E90" s="4"/>
      <c r="F90" s="131"/>
      <c r="G90" s="16"/>
    </row>
    <row r="91" spans="4:7" s="2" customFormat="1" x14ac:dyDescent="0.3">
      <c r="D91" s="4"/>
      <c r="E91" s="4"/>
      <c r="F91" s="131"/>
      <c r="G91" s="16"/>
    </row>
    <row r="92" spans="4:7" s="2" customFormat="1" x14ac:dyDescent="0.3">
      <c r="D92" s="4"/>
      <c r="E92" s="4"/>
      <c r="F92" s="131"/>
      <c r="G92" s="16"/>
    </row>
    <row r="93" spans="4:7" s="2" customFormat="1" x14ac:dyDescent="0.3">
      <c r="D93" s="4"/>
      <c r="E93" s="4"/>
      <c r="F93" s="131"/>
      <c r="G93" s="16"/>
    </row>
    <row r="94" spans="4:7" s="2" customFormat="1" x14ac:dyDescent="0.3">
      <c r="D94" s="4"/>
      <c r="E94" s="4"/>
      <c r="F94" s="131"/>
      <c r="G94" s="16"/>
    </row>
    <row r="95" spans="4:7" s="2" customFormat="1" x14ac:dyDescent="0.3">
      <c r="D95" s="4"/>
      <c r="E95" s="4"/>
      <c r="F95" s="131"/>
      <c r="G95" s="16"/>
    </row>
    <row r="96" spans="4:7" s="2" customFormat="1" x14ac:dyDescent="0.3">
      <c r="D96" s="4"/>
      <c r="E96" s="4"/>
      <c r="F96" s="131"/>
      <c r="G96" s="16"/>
    </row>
    <row r="97" spans="4:7" s="2" customFormat="1" x14ac:dyDescent="0.3">
      <c r="D97" s="4"/>
      <c r="E97" s="4"/>
      <c r="F97" s="131"/>
      <c r="G97" s="16"/>
    </row>
    <row r="98" spans="4:7" s="2" customFormat="1" x14ac:dyDescent="0.3">
      <c r="D98" s="4"/>
      <c r="E98" s="4"/>
      <c r="F98" s="131"/>
      <c r="G98" s="16"/>
    </row>
    <row r="99" spans="4:7" s="2" customFormat="1" x14ac:dyDescent="0.3">
      <c r="D99" s="4"/>
      <c r="E99" s="4"/>
      <c r="F99" s="131"/>
      <c r="G99" s="16"/>
    </row>
    <row r="100" spans="4:7" s="2" customFormat="1" x14ac:dyDescent="0.3">
      <c r="D100" s="4"/>
      <c r="E100" s="4"/>
      <c r="F100" s="131"/>
      <c r="G100" s="16"/>
    </row>
    <row r="101" spans="4:7" s="2" customFormat="1" x14ac:dyDescent="0.3">
      <c r="D101" s="4"/>
      <c r="E101" s="4"/>
      <c r="F101" s="131"/>
      <c r="G101" s="16"/>
    </row>
    <row r="102" spans="4:7" s="2" customFormat="1" x14ac:dyDescent="0.3">
      <c r="D102" s="4"/>
      <c r="E102" s="4"/>
      <c r="F102" s="131"/>
      <c r="G102" s="16"/>
    </row>
    <row r="103" spans="4:7" s="2" customFormat="1" x14ac:dyDescent="0.3">
      <c r="D103" s="4"/>
      <c r="E103" s="4"/>
      <c r="F103" s="131"/>
      <c r="G103" s="16"/>
    </row>
    <row r="104" spans="4:7" s="2" customFormat="1" x14ac:dyDescent="0.3">
      <c r="D104" s="4"/>
      <c r="E104" s="4"/>
      <c r="F104" s="131"/>
      <c r="G104" s="16"/>
    </row>
    <row r="105" spans="4:7" s="2" customFormat="1" x14ac:dyDescent="0.3">
      <c r="D105" s="4"/>
      <c r="E105" s="4"/>
      <c r="F105" s="131"/>
      <c r="G105" s="16"/>
    </row>
    <row r="106" spans="4:7" s="2" customFormat="1" x14ac:dyDescent="0.3">
      <c r="D106" s="4"/>
      <c r="E106" s="4"/>
      <c r="F106" s="131"/>
      <c r="G106" s="16"/>
    </row>
    <row r="107" spans="4:7" s="2" customFormat="1" x14ac:dyDescent="0.3">
      <c r="D107" s="4"/>
      <c r="E107" s="4"/>
      <c r="F107" s="131"/>
      <c r="G107" s="16"/>
    </row>
    <row r="108" spans="4:7" s="2" customFormat="1" x14ac:dyDescent="0.3">
      <c r="D108" s="4"/>
      <c r="E108" s="4"/>
      <c r="F108" s="131"/>
      <c r="G108" s="16"/>
    </row>
    <row r="109" spans="4:7" s="2" customFormat="1" x14ac:dyDescent="0.3">
      <c r="D109" s="4"/>
      <c r="E109" s="4"/>
      <c r="F109" s="131"/>
      <c r="G109" s="16"/>
    </row>
    <row r="110" spans="4:7" s="2" customFormat="1" x14ac:dyDescent="0.3">
      <c r="D110" s="4"/>
      <c r="E110" s="4"/>
      <c r="F110" s="131"/>
      <c r="G110" s="16"/>
    </row>
    <row r="111" spans="4:7" s="2" customFormat="1" x14ac:dyDescent="0.3">
      <c r="D111" s="4"/>
      <c r="E111" s="4"/>
      <c r="F111" s="131"/>
      <c r="G111" s="16"/>
    </row>
    <row r="112" spans="4:7" s="2" customFormat="1" x14ac:dyDescent="0.3">
      <c r="D112" s="4"/>
      <c r="E112" s="4"/>
      <c r="F112" s="131"/>
      <c r="G112" s="16"/>
    </row>
    <row r="113" spans="4:7" s="2" customFormat="1" x14ac:dyDescent="0.3">
      <c r="D113" s="4"/>
      <c r="E113" s="4"/>
      <c r="F113" s="131"/>
      <c r="G113" s="16"/>
    </row>
    <row r="114" spans="4:7" s="2" customFormat="1" x14ac:dyDescent="0.3">
      <c r="D114" s="4"/>
      <c r="E114" s="4"/>
      <c r="F114" s="131"/>
      <c r="G114" s="16"/>
    </row>
    <row r="115" spans="4:7" s="2" customFormat="1" x14ac:dyDescent="0.3">
      <c r="D115" s="4"/>
      <c r="E115" s="4"/>
      <c r="F115" s="131"/>
      <c r="G115" s="16"/>
    </row>
    <row r="116" spans="4:7" s="2" customFormat="1" x14ac:dyDescent="0.3">
      <c r="D116" s="4"/>
      <c r="E116" s="4"/>
      <c r="F116" s="131"/>
      <c r="G116" s="16"/>
    </row>
    <row r="117" spans="4:7" s="2" customFormat="1" x14ac:dyDescent="0.3">
      <c r="D117" s="4"/>
      <c r="E117" s="4"/>
      <c r="F117" s="131"/>
      <c r="G117" s="16"/>
    </row>
    <row r="118" spans="4:7" s="2" customFormat="1" x14ac:dyDescent="0.3">
      <c r="D118" s="4"/>
      <c r="E118" s="4"/>
      <c r="F118" s="131"/>
      <c r="G118" s="16"/>
    </row>
    <row r="119" spans="4:7" s="2" customFormat="1" x14ac:dyDescent="0.3">
      <c r="D119" s="4"/>
      <c r="E119" s="4"/>
      <c r="F119" s="131"/>
      <c r="G119" s="16"/>
    </row>
    <row r="120" spans="4:7" s="2" customFormat="1" x14ac:dyDescent="0.3">
      <c r="D120" s="4"/>
      <c r="E120" s="4"/>
      <c r="F120" s="131"/>
      <c r="G120" s="16"/>
    </row>
    <row r="121" spans="4:7" s="2" customFormat="1" x14ac:dyDescent="0.3">
      <c r="D121" s="4"/>
      <c r="E121" s="4"/>
      <c r="F121" s="131"/>
      <c r="G121" s="16"/>
    </row>
    <row r="122" spans="4:7" s="2" customFormat="1" x14ac:dyDescent="0.3">
      <c r="D122" s="4"/>
      <c r="E122" s="4"/>
      <c r="F122" s="131"/>
      <c r="G122" s="16"/>
    </row>
    <row r="123" spans="4:7" s="2" customFormat="1" x14ac:dyDescent="0.3">
      <c r="D123" s="4"/>
      <c r="E123" s="4"/>
      <c r="F123" s="131"/>
      <c r="G123" s="16"/>
    </row>
    <row r="124" spans="4:7" s="2" customFormat="1" x14ac:dyDescent="0.3">
      <c r="D124" s="4"/>
      <c r="E124" s="4"/>
      <c r="F124" s="131"/>
      <c r="G124" s="16"/>
    </row>
    <row r="125" spans="4:7" s="2" customFormat="1" x14ac:dyDescent="0.3">
      <c r="D125" s="4"/>
      <c r="E125" s="4"/>
      <c r="F125" s="131"/>
      <c r="G125" s="16"/>
    </row>
    <row r="126" spans="4:7" s="2" customFormat="1" x14ac:dyDescent="0.3">
      <c r="D126" s="4"/>
      <c r="E126" s="4"/>
      <c r="F126" s="131"/>
      <c r="G126" s="16"/>
    </row>
    <row r="127" spans="4:7" s="2" customFormat="1" x14ac:dyDescent="0.3">
      <c r="D127" s="4"/>
      <c r="E127" s="4"/>
      <c r="F127" s="131"/>
      <c r="G127" s="16"/>
    </row>
    <row r="128" spans="4:7" s="2" customFormat="1" x14ac:dyDescent="0.3">
      <c r="D128" s="4"/>
      <c r="E128" s="4"/>
      <c r="F128" s="131"/>
      <c r="G128" s="16"/>
    </row>
    <row r="129" spans="4:7" s="2" customFormat="1" x14ac:dyDescent="0.3">
      <c r="D129" s="4"/>
      <c r="E129" s="4"/>
      <c r="F129" s="131"/>
      <c r="G129" s="16"/>
    </row>
    <row r="130" spans="4:7" s="2" customFormat="1" x14ac:dyDescent="0.3">
      <c r="D130" s="4"/>
      <c r="E130" s="4"/>
      <c r="F130" s="131"/>
      <c r="G130" s="16"/>
    </row>
    <row r="131" spans="4:7" s="2" customFormat="1" x14ac:dyDescent="0.3">
      <c r="D131" s="4"/>
      <c r="E131" s="4"/>
      <c r="F131" s="131"/>
      <c r="G131" s="16"/>
    </row>
    <row r="132" spans="4:7" s="2" customFormat="1" x14ac:dyDescent="0.3">
      <c r="D132" s="4"/>
      <c r="E132" s="4"/>
      <c r="F132" s="131"/>
      <c r="G132" s="16"/>
    </row>
    <row r="133" spans="4:7" s="2" customFormat="1" x14ac:dyDescent="0.3">
      <c r="D133" s="4"/>
      <c r="E133" s="4"/>
      <c r="F133" s="131"/>
      <c r="G133" s="16"/>
    </row>
    <row r="134" spans="4:7" s="2" customFormat="1" x14ac:dyDescent="0.3">
      <c r="D134" s="4"/>
      <c r="E134" s="4"/>
      <c r="F134" s="131"/>
      <c r="G134" s="16"/>
    </row>
    <row r="135" spans="4:7" s="2" customFormat="1" x14ac:dyDescent="0.3">
      <c r="D135" s="4"/>
      <c r="E135" s="4"/>
      <c r="F135" s="131"/>
      <c r="G135" s="16"/>
    </row>
    <row r="136" spans="4:7" s="2" customFormat="1" x14ac:dyDescent="0.3">
      <c r="D136" s="4"/>
      <c r="E136" s="4"/>
      <c r="F136" s="131"/>
      <c r="G136" s="16"/>
    </row>
    <row r="137" spans="4:7" s="2" customFormat="1" x14ac:dyDescent="0.3">
      <c r="D137" s="4"/>
      <c r="E137" s="4"/>
      <c r="F137" s="131"/>
      <c r="G137" s="16"/>
    </row>
    <row r="138" spans="4:7" s="2" customFormat="1" x14ac:dyDescent="0.3">
      <c r="D138" s="4"/>
      <c r="E138" s="4"/>
      <c r="F138" s="131"/>
      <c r="G138" s="16"/>
    </row>
    <row r="139" spans="4:7" s="2" customFormat="1" x14ac:dyDescent="0.3">
      <c r="D139" s="4"/>
      <c r="E139" s="4"/>
      <c r="F139" s="131"/>
      <c r="G139" s="16"/>
    </row>
    <row r="140" spans="4:7" s="2" customFormat="1" x14ac:dyDescent="0.3">
      <c r="D140" s="4"/>
      <c r="E140" s="4"/>
      <c r="F140" s="131"/>
      <c r="G140" s="16"/>
    </row>
    <row r="141" spans="4:7" s="2" customFormat="1" x14ac:dyDescent="0.3">
      <c r="D141" s="4"/>
      <c r="E141" s="4"/>
      <c r="F141" s="131"/>
      <c r="G141" s="16"/>
    </row>
    <row r="142" spans="4:7" s="2" customFormat="1" x14ac:dyDescent="0.3">
      <c r="D142" s="4"/>
      <c r="E142" s="4"/>
      <c r="F142" s="131"/>
      <c r="G142" s="16"/>
    </row>
    <row r="143" spans="4:7" s="2" customFormat="1" x14ac:dyDescent="0.3">
      <c r="D143" s="4"/>
      <c r="E143" s="4"/>
      <c r="F143" s="131"/>
      <c r="G143" s="16"/>
    </row>
    <row r="144" spans="4:7" s="2" customFormat="1" x14ac:dyDescent="0.3">
      <c r="D144" s="4"/>
      <c r="E144" s="4"/>
      <c r="F144" s="131"/>
      <c r="G144" s="16"/>
    </row>
    <row r="145" spans="4:7" s="2" customFormat="1" x14ac:dyDescent="0.3">
      <c r="D145" s="4"/>
      <c r="E145" s="4"/>
      <c r="F145" s="131"/>
      <c r="G145" s="16"/>
    </row>
    <row r="146" spans="4:7" s="2" customFormat="1" x14ac:dyDescent="0.3">
      <c r="D146" s="4"/>
      <c r="E146" s="4"/>
      <c r="F146" s="131"/>
      <c r="G146" s="16"/>
    </row>
    <row r="147" spans="4:7" s="2" customFormat="1" x14ac:dyDescent="0.3">
      <c r="D147" s="4"/>
      <c r="E147" s="4"/>
      <c r="F147" s="131"/>
      <c r="G147" s="16"/>
    </row>
    <row r="148" spans="4:7" s="2" customFormat="1" x14ac:dyDescent="0.3">
      <c r="D148" s="4"/>
      <c r="E148" s="4"/>
      <c r="F148" s="131"/>
      <c r="G148" s="16"/>
    </row>
    <row r="149" spans="4:7" s="2" customFormat="1" x14ac:dyDescent="0.3">
      <c r="D149" s="4"/>
      <c r="E149" s="4"/>
      <c r="F149" s="131"/>
      <c r="G149" s="16"/>
    </row>
    <row r="150" spans="4:7" s="2" customFormat="1" x14ac:dyDescent="0.3">
      <c r="D150" s="4"/>
      <c r="E150" s="4"/>
      <c r="F150" s="131"/>
      <c r="G150" s="16"/>
    </row>
    <row r="151" spans="4:7" s="2" customFormat="1" x14ac:dyDescent="0.3">
      <c r="D151" s="4"/>
      <c r="E151" s="4"/>
      <c r="F151" s="131"/>
      <c r="G151" s="16"/>
    </row>
    <row r="152" spans="4:7" s="2" customFormat="1" x14ac:dyDescent="0.3">
      <c r="D152" s="4"/>
      <c r="E152" s="4"/>
      <c r="F152" s="131"/>
      <c r="G152" s="16"/>
    </row>
    <row r="153" spans="4:7" s="2" customFormat="1" x14ac:dyDescent="0.3">
      <c r="D153" s="4"/>
      <c r="E153" s="4"/>
      <c r="F153" s="131"/>
      <c r="G153" s="16"/>
    </row>
    <row r="154" spans="4:7" s="2" customFormat="1" x14ac:dyDescent="0.3">
      <c r="D154" s="4"/>
      <c r="E154" s="4"/>
      <c r="F154" s="131"/>
      <c r="G154" s="16"/>
    </row>
    <row r="155" spans="4:7" s="2" customFormat="1" x14ac:dyDescent="0.3">
      <c r="D155" s="4"/>
      <c r="E155" s="4"/>
      <c r="F155" s="131"/>
      <c r="G155" s="16"/>
    </row>
    <row r="156" spans="4:7" s="2" customFormat="1" x14ac:dyDescent="0.3">
      <c r="D156" s="4"/>
      <c r="E156" s="4"/>
      <c r="F156" s="131"/>
      <c r="G156" s="16"/>
    </row>
    <row r="157" spans="4:7" s="2" customFormat="1" x14ac:dyDescent="0.3">
      <c r="D157" s="4"/>
      <c r="E157" s="4"/>
      <c r="F157" s="131"/>
      <c r="G157" s="16"/>
    </row>
    <row r="158" spans="4:7" s="2" customFormat="1" x14ac:dyDescent="0.3">
      <c r="D158" s="4"/>
      <c r="E158" s="4"/>
      <c r="F158" s="131"/>
      <c r="G158" s="16"/>
    </row>
    <row r="159" spans="4:7" s="2" customFormat="1" x14ac:dyDescent="0.3">
      <c r="D159" s="4"/>
      <c r="E159" s="4"/>
      <c r="F159" s="131"/>
      <c r="G159" s="16"/>
    </row>
    <row r="160" spans="4:7" s="2" customFormat="1" x14ac:dyDescent="0.3">
      <c r="D160" s="4"/>
      <c r="E160" s="4"/>
      <c r="F160" s="131"/>
      <c r="G160" s="16"/>
    </row>
    <row r="161" spans="4:7" s="2" customFormat="1" x14ac:dyDescent="0.3">
      <c r="D161" s="4"/>
      <c r="E161" s="4"/>
      <c r="F161" s="131"/>
      <c r="G161" s="16"/>
    </row>
    <row r="162" spans="4:7" s="2" customFormat="1" x14ac:dyDescent="0.3">
      <c r="D162" s="4"/>
      <c r="E162" s="4"/>
      <c r="F162" s="131"/>
      <c r="G162" s="16"/>
    </row>
    <row r="163" spans="4:7" s="2" customFormat="1" x14ac:dyDescent="0.3">
      <c r="D163" s="4"/>
      <c r="E163" s="4"/>
      <c r="F163" s="131"/>
      <c r="G163" s="16"/>
    </row>
    <row r="164" spans="4:7" s="2" customFormat="1" x14ac:dyDescent="0.3">
      <c r="D164" s="4"/>
      <c r="E164" s="4"/>
      <c r="F164" s="131"/>
      <c r="G164" s="16"/>
    </row>
    <row r="165" spans="4:7" s="2" customFormat="1" x14ac:dyDescent="0.3">
      <c r="D165" s="4"/>
      <c r="E165" s="4"/>
      <c r="F165" s="131"/>
      <c r="G165" s="16"/>
    </row>
    <row r="166" spans="4:7" s="2" customFormat="1" x14ac:dyDescent="0.3">
      <c r="D166" s="4"/>
      <c r="E166" s="4"/>
      <c r="F166" s="131"/>
      <c r="G166" s="16"/>
    </row>
    <row r="167" spans="4:7" s="2" customFormat="1" x14ac:dyDescent="0.3">
      <c r="D167" s="4"/>
      <c r="E167" s="4"/>
      <c r="F167" s="131"/>
      <c r="G167" s="16"/>
    </row>
    <row r="168" spans="4:7" s="2" customFormat="1" x14ac:dyDescent="0.3">
      <c r="D168" s="4"/>
      <c r="E168" s="4"/>
      <c r="F168" s="131"/>
      <c r="G168" s="16"/>
    </row>
    <row r="169" spans="4:7" s="2" customFormat="1" x14ac:dyDescent="0.3">
      <c r="D169" s="4"/>
      <c r="E169" s="4"/>
      <c r="F169" s="131"/>
      <c r="G169" s="16"/>
    </row>
    <row r="170" spans="4:7" s="2" customFormat="1" x14ac:dyDescent="0.3">
      <c r="D170" s="4"/>
      <c r="E170" s="4"/>
      <c r="F170" s="131"/>
      <c r="G170" s="16"/>
    </row>
    <row r="171" spans="4:7" s="2" customFormat="1" x14ac:dyDescent="0.3">
      <c r="D171" s="4"/>
      <c r="E171" s="4"/>
      <c r="F171" s="131"/>
      <c r="G171" s="16"/>
    </row>
    <row r="172" spans="4:7" s="2" customFormat="1" x14ac:dyDescent="0.3">
      <c r="D172" s="4"/>
      <c r="E172" s="4"/>
      <c r="F172" s="131"/>
      <c r="G172" s="16"/>
    </row>
    <row r="173" spans="4:7" s="2" customFormat="1" x14ac:dyDescent="0.3">
      <c r="D173" s="4"/>
      <c r="E173" s="4"/>
      <c r="F173" s="131"/>
      <c r="G173" s="16"/>
    </row>
    <row r="174" spans="4:7" s="2" customFormat="1" x14ac:dyDescent="0.3">
      <c r="D174" s="4"/>
      <c r="E174" s="4"/>
      <c r="F174" s="131"/>
      <c r="G174" s="16"/>
    </row>
    <row r="175" spans="4:7" s="2" customFormat="1" x14ac:dyDescent="0.3">
      <c r="D175" s="4"/>
      <c r="E175" s="4"/>
      <c r="F175" s="131"/>
      <c r="G175" s="16"/>
    </row>
    <row r="176" spans="4:7" s="2" customFormat="1" x14ac:dyDescent="0.3">
      <c r="D176" s="4"/>
      <c r="E176" s="4"/>
      <c r="F176" s="131"/>
      <c r="G176" s="16"/>
    </row>
    <row r="177" spans="4:7" s="2" customFormat="1" x14ac:dyDescent="0.3">
      <c r="D177" s="4"/>
      <c r="E177" s="4"/>
      <c r="F177" s="131"/>
      <c r="G177" s="16"/>
    </row>
    <row r="178" spans="4:7" s="2" customFormat="1" x14ac:dyDescent="0.3">
      <c r="D178" s="4"/>
      <c r="E178" s="4"/>
      <c r="F178" s="131"/>
      <c r="G178" s="16"/>
    </row>
    <row r="179" spans="4:7" s="2" customFormat="1" x14ac:dyDescent="0.3">
      <c r="D179" s="4"/>
      <c r="E179" s="4"/>
      <c r="F179" s="131"/>
      <c r="G179" s="16"/>
    </row>
    <row r="180" spans="4:7" s="2" customFormat="1" x14ac:dyDescent="0.3">
      <c r="D180" s="4"/>
      <c r="E180" s="4"/>
      <c r="F180" s="131"/>
      <c r="G180" s="16"/>
    </row>
    <row r="181" spans="4:7" s="2" customFormat="1" x14ac:dyDescent="0.3">
      <c r="D181" s="4"/>
      <c r="E181" s="4"/>
      <c r="F181" s="131"/>
      <c r="G181" s="16"/>
    </row>
    <row r="182" spans="4:7" s="2" customFormat="1" x14ac:dyDescent="0.3">
      <c r="D182" s="4"/>
      <c r="E182" s="4"/>
      <c r="F182" s="131"/>
      <c r="G182" s="16"/>
    </row>
    <row r="183" spans="4:7" s="2" customFormat="1" x14ac:dyDescent="0.3">
      <c r="D183" s="4"/>
      <c r="E183" s="4"/>
      <c r="F183" s="131"/>
      <c r="G183" s="16"/>
    </row>
    <row r="184" spans="4:7" s="2" customFormat="1" x14ac:dyDescent="0.3">
      <c r="D184" s="4"/>
      <c r="E184" s="4"/>
      <c r="F184" s="131"/>
      <c r="G184" s="16"/>
    </row>
    <row r="185" spans="4:7" s="2" customFormat="1" x14ac:dyDescent="0.3">
      <c r="D185" s="4"/>
      <c r="E185" s="4"/>
      <c r="F185" s="131"/>
      <c r="G185" s="16"/>
    </row>
    <row r="186" spans="4:7" s="2" customFormat="1" x14ac:dyDescent="0.3">
      <c r="D186" s="4"/>
      <c r="E186" s="4"/>
      <c r="F186" s="131"/>
      <c r="G186" s="16"/>
    </row>
    <row r="187" spans="4:7" s="2" customFormat="1" x14ac:dyDescent="0.3">
      <c r="D187" s="4"/>
      <c r="E187" s="4"/>
      <c r="F187" s="131"/>
      <c r="G187" s="16"/>
    </row>
    <row r="188" spans="4:7" s="2" customFormat="1" x14ac:dyDescent="0.3">
      <c r="D188" s="4"/>
      <c r="E188" s="4"/>
      <c r="F188" s="131"/>
      <c r="G188" s="16"/>
    </row>
    <row r="189" spans="4:7" s="2" customFormat="1" x14ac:dyDescent="0.3">
      <c r="D189" s="4"/>
      <c r="E189" s="4"/>
      <c r="F189" s="131"/>
      <c r="G189" s="16"/>
    </row>
    <row r="190" spans="4:7" s="2" customFormat="1" x14ac:dyDescent="0.3">
      <c r="D190" s="4"/>
      <c r="E190" s="4"/>
      <c r="F190" s="131"/>
      <c r="G190" s="16"/>
    </row>
    <row r="191" spans="4:7" s="2" customFormat="1" x14ac:dyDescent="0.3">
      <c r="D191" s="4"/>
      <c r="E191" s="4"/>
      <c r="F191" s="131"/>
      <c r="G191" s="16"/>
    </row>
    <row r="192" spans="4:7" s="2" customFormat="1" x14ac:dyDescent="0.3">
      <c r="D192" s="4"/>
      <c r="E192" s="4"/>
      <c r="F192" s="131"/>
      <c r="G192" s="16"/>
    </row>
    <row r="193" spans="4:7" s="2" customFormat="1" x14ac:dyDescent="0.3">
      <c r="D193" s="4"/>
      <c r="E193" s="4"/>
      <c r="F193" s="131"/>
      <c r="G193" s="16"/>
    </row>
    <row r="194" spans="4:7" s="2" customFormat="1" x14ac:dyDescent="0.3">
      <c r="D194" s="4"/>
      <c r="E194" s="4"/>
      <c r="F194" s="131"/>
      <c r="G194" s="16"/>
    </row>
    <row r="195" spans="4:7" s="2" customFormat="1" x14ac:dyDescent="0.3">
      <c r="D195" s="4"/>
      <c r="E195" s="4"/>
      <c r="F195" s="131"/>
      <c r="G195" s="16"/>
    </row>
    <row r="196" spans="4:7" s="2" customFormat="1" x14ac:dyDescent="0.3">
      <c r="D196" s="4"/>
      <c r="E196" s="4"/>
      <c r="F196" s="131"/>
      <c r="G196" s="16"/>
    </row>
    <row r="197" spans="4:7" s="2" customFormat="1" x14ac:dyDescent="0.3">
      <c r="D197" s="4"/>
      <c r="E197" s="4"/>
      <c r="F197" s="131"/>
      <c r="G197" s="16"/>
    </row>
    <row r="198" spans="4:7" s="2" customFormat="1" x14ac:dyDescent="0.3">
      <c r="D198" s="4"/>
      <c r="E198" s="4"/>
      <c r="F198" s="131"/>
      <c r="G198" s="16"/>
    </row>
    <row r="199" spans="4:7" s="2" customFormat="1" x14ac:dyDescent="0.3">
      <c r="D199" s="4"/>
      <c r="E199" s="4"/>
      <c r="F199" s="131"/>
      <c r="G199" s="16"/>
    </row>
    <row r="200" spans="4:7" s="2" customFormat="1" x14ac:dyDescent="0.3">
      <c r="D200" s="4"/>
      <c r="E200" s="4"/>
      <c r="F200" s="131"/>
      <c r="G200" s="16"/>
    </row>
    <row r="201" spans="4:7" s="2" customFormat="1" x14ac:dyDescent="0.3">
      <c r="D201" s="4"/>
      <c r="E201" s="4"/>
      <c r="F201" s="131"/>
      <c r="G201" s="16"/>
    </row>
    <row r="202" spans="4:7" s="2" customFormat="1" x14ac:dyDescent="0.3">
      <c r="D202" s="4"/>
      <c r="E202" s="4"/>
      <c r="F202" s="131"/>
      <c r="G202" s="16"/>
    </row>
    <row r="203" spans="4:7" s="2" customFormat="1" x14ac:dyDescent="0.3">
      <c r="D203" s="4"/>
      <c r="E203" s="4"/>
      <c r="F203" s="131"/>
      <c r="G203" s="16"/>
    </row>
    <row r="204" spans="4:7" s="2" customFormat="1" x14ac:dyDescent="0.3">
      <c r="D204" s="4"/>
      <c r="E204" s="4"/>
      <c r="F204" s="131"/>
      <c r="G204" s="16"/>
    </row>
    <row r="205" spans="4:7" s="2" customFormat="1" x14ac:dyDescent="0.3">
      <c r="D205" s="4"/>
      <c r="E205" s="4"/>
      <c r="F205" s="131"/>
      <c r="G205" s="16"/>
    </row>
    <row r="206" spans="4:7" s="2" customFormat="1" x14ac:dyDescent="0.3">
      <c r="D206" s="4"/>
      <c r="E206" s="4"/>
      <c r="F206" s="131"/>
      <c r="G206" s="16"/>
    </row>
    <row r="207" spans="4:7" s="2" customFormat="1" x14ac:dyDescent="0.3">
      <c r="D207" s="4"/>
      <c r="E207" s="4"/>
      <c r="F207" s="131"/>
      <c r="G207" s="16"/>
    </row>
    <row r="208" spans="4:7" s="2" customFormat="1" x14ac:dyDescent="0.3">
      <c r="D208" s="4"/>
      <c r="E208" s="4"/>
      <c r="F208" s="131"/>
      <c r="G208" s="16"/>
    </row>
    <row r="209" spans="4:7" s="2" customFormat="1" x14ac:dyDescent="0.3">
      <c r="D209" s="4"/>
      <c r="E209" s="4"/>
      <c r="F209" s="131"/>
      <c r="G209" s="16"/>
    </row>
    <row r="210" spans="4:7" s="2" customFormat="1" x14ac:dyDescent="0.3">
      <c r="D210" s="4"/>
      <c r="E210" s="4"/>
      <c r="F210" s="131"/>
      <c r="G210" s="16"/>
    </row>
    <row r="211" spans="4:7" s="2" customFormat="1" x14ac:dyDescent="0.3">
      <c r="D211" s="4"/>
      <c r="E211" s="4"/>
      <c r="F211" s="131"/>
      <c r="G211" s="16"/>
    </row>
    <row r="212" spans="4:7" s="2" customFormat="1" x14ac:dyDescent="0.3">
      <c r="D212" s="4"/>
      <c r="E212" s="4"/>
      <c r="F212" s="131"/>
      <c r="G212" s="16"/>
    </row>
    <row r="213" spans="4:7" s="2" customFormat="1" x14ac:dyDescent="0.3">
      <c r="D213" s="4"/>
      <c r="E213" s="4"/>
      <c r="F213" s="131"/>
      <c r="G213" s="16"/>
    </row>
    <row r="214" spans="4:7" s="2" customFormat="1" x14ac:dyDescent="0.3">
      <c r="D214" s="4"/>
      <c r="E214" s="4"/>
      <c r="F214" s="131"/>
      <c r="G214" s="16"/>
    </row>
    <row r="215" spans="4:7" s="2" customFormat="1" x14ac:dyDescent="0.3">
      <c r="D215" s="4"/>
      <c r="E215" s="4"/>
      <c r="F215" s="131"/>
      <c r="G215" s="16"/>
    </row>
    <row r="216" spans="4:7" s="2" customFormat="1" x14ac:dyDescent="0.3">
      <c r="D216" s="4"/>
      <c r="E216" s="4"/>
      <c r="F216" s="131"/>
      <c r="G216" s="16"/>
    </row>
    <row r="217" spans="4:7" s="2" customFormat="1" x14ac:dyDescent="0.3">
      <c r="D217" s="4"/>
      <c r="E217" s="4"/>
      <c r="F217" s="131"/>
      <c r="G217" s="16"/>
    </row>
    <row r="218" spans="4:7" s="2" customFormat="1" x14ac:dyDescent="0.3">
      <c r="D218" s="4"/>
      <c r="E218" s="4"/>
      <c r="F218" s="131"/>
      <c r="G218" s="16"/>
    </row>
    <row r="219" spans="4:7" s="2" customFormat="1" x14ac:dyDescent="0.3">
      <c r="D219" s="4"/>
      <c r="E219" s="4"/>
      <c r="F219" s="131"/>
      <c r="G219" s="16"/>
    </row>
    <row r="220" spans="4:7" s="2" customFormat="1" x14ac:dyDescent="0.3">
      <c r="D220" s="4"/>
      <c r="E220" s="4"/>
      <c r="F220" s="131"/>
      <c r="G220" s="16"/>
    </row>
    <row r="221" spans="4:7" s="2" customFormat="1" x14ac:dyDescent="0.3">
      <c r="D221" s="4"/>
      <c r="E221" s="4"/>
      <c r="F221" s="131"/>
      <c r="G221" s="16"/>
    </row>
    <row r="222" spans="4:7" s="2" customFormat="1" x14ac:dyDescent="0.3">
      <c r="D222" s="4"/>
      <c r="E222" s="4"/>
      <c r="F222" s="131"/>
      <c r="G222" s="16"/>
    </row>
    <row r="223" spans="4:7" s="2" customFormat="1" x14ac:dyDescent="0.3">
      <c r="D223" s="4"/>
      <c r="E223" s="4"/>
      <c r="F223" s="131"/>
      <c r="G223" s="16"/>
    </row>
    <row r="224" spans="4:7" s="2" customFormat="1" x14ac:dyDescent="0.3">
      <c r="D224" s="4"/>
      <c r="E224" s="4"/>
      <c r="F224" s="131"/>
      <c r="G224" s="16"/>
    </row>
    <row r="225" spans="4:7" s="2" customFormat="1" x14ac:dyDescent="0.3">
      <c r="D225" s="4"/>
      <c r="E225" s="4"/>
      <c r="F225" s="131"/>
      <c r="G225" s="16"/>
    </row>
    <row r="226" spans="4:7" s="2" customFormat="1" x14ac:dyDescent="0.3">
      <c r="D226" s="4"/>
      <c r="E226" s="4"/>
      <c r="F226" s="131"/>
      <c r="G226" s="16"/>
    </row>
    <row r="227" spans="4:7" s="2" customFormat="1" x14ac:dyDescent="0.3">
      <c r="D227" s="4"/>
      <c r="E227" s="4"/>
      <c r="F227" s="131"/>
      <c r="G227" s="16"/>
    </row>
    <row r="228" spans="4:7" s="2" customFormat="1" x14ac:dyDescent="0.3">
      <c r="D228" s="4"/>
      <c r="E228" s="4"/>
      <c r="F228" s="131"/>
      <c r="G228" s="16"/>
    </row>
    <row r="229" spans="4:7" s="2" customFormat="1" x14ac:dyDescent="0.3">
      <c r="D229" s="4"/>
      <c r="E229" s="4"/>
      <c r="F229" s="131"/>
      <c r="G229" s="16"/>
    </row>
    <row r="230" spans="4:7" s="2" customFormat="1" x14ac:dyDescent="0.3">
      <c r="D230" s="4"/>
      <c r="E230" s="4"/>
      <c r="F230" s="131"/>
      <c r="G230" s="16"/>
    </row>
    <row r="231" spans="4:7" s="2" customFormat="1" x14ac:dyDescent="0.3">
      <c r="D231" s="4"/>
      <c r="E231" s="4"/>
      <c r="F231" s="131"/>
      <c r="G231" s="16"/>
    </row>
    <row r="232" spans="4:7" s="2" customFormat="1" x14ac:dyDescent="0.3">
      <c r="D232" s="4"/>
      <c r="E232" s="4"/>
      <c r="F232" s="131"/>
      <c r="G232" s="16"/>
    </row>
    <row r="233" spans="4:7" s="2" customFormat="1" x14ac:dyDescent="0.3">
      <c r="D233" s="4"/>
      <c r="E233" s="4"/>
      <c r="F233" s="131"/>
      <c r="G233" s="16"/>
    </row>
    <row r="234" spans="4:7" s="2" customFormat="1" x14ac:dyDescent="0.3">
      <c r="D234" s="4"/>
      <c r="E234" s="4"/>
      <c r="F234" s="131"/>
      <c r="G234" s="16"/>
    </row>
    <row r="235" spans="4:7" s="2" customFormat="1" x14ac:dyDescent="0.3">
      <c r="D235" s="4"/>
      <c r="E235" s="4"/>
      <c r="F235" s="131"/>
      <c r="G235" s="16"/>
    </row>
    <row r="236" spans="4:7" s="2" customFormat="1" x14ac:dyDescent="0.3">
      <c r="D236" s="4"/>
      <c r="E236" s="4"/>
      <c r="F236" s="131"/>
      <c r="G236" s="16"/>
    </row>
    <row r="237" spans="4:7" s="2" customFormat="1" x14ac:dyDescent="0.3">
      <c r="D237" s="4"/>
      <c r="E237" s="4"/>
      <c r="F237" s="131"/>
      <c r="G237" s="16"/>
    </row>
    <row r="238" spans="4:7" s="2" customFormat="1" x14ac:dyDescent="0.3">
      <c r="D238" s="4"/>
      <c r="E238" s="4"/>
      <c r="F238" s="131"/>
      <c r="G238" s="16"/>
    </row>
    <row r="239" spans="4:7" s="2" customFormat="1" x14ac:dyDescent="0.3">
      <c r="D239" s="4"/>
      <c r="E239" s="4"/>
      <c r="F239" s="131"/>
      <c r="G239" s="16"/>
    </row>
    <row r="240" spans="4:7" s="2" customFormat="1" x14ac:dyDescent="0.3">
      <c r="D240" s="4"/>
      <c r="E240" s="4"/>
      <c r="F240" s="131"/>
      <c r="G240" s="16"/>
    </row>
    <row r="241" spans="4:7" s="2" customFormat="1" x14ac:dyDescent="0.3">
      <c r="D241" s="4"/>
      <c r="E241" s="4"/>
      <c r="F241" s="131"/>
      <c r="G241" s="16"/>
    </row>
    <row r="242" spans="4:7" s="2" customFormat="1" x14ac:dyDescent="0.3">
      <c r="D242" s="4"/>
      <c r="E242" s="4"/>
      <c r="F242" s="131"/>
      <c r="G242" s="16"/>
    </row>
    <row r="243" spans="4:7" s="2" customFormat="1" x14ac:dyDescent="0.3">
      <c r="D243" s="4"/>
      <c r="E243" s="4"/>
      <c r="F243" s="131"/>
      <c r="G243" s="16"/>
    </row>
    <row r="244" spans="4:7" s="2" customFormat="1" x14ac:dyDescent="0.3">
      <c r="D244" s="4"/>
      <c r="E244" s="4"/>
      <c r="F244" s="131"/>
      <c r="G244" s="16"/>
    </row>
    <row r="245" spans="4:7" s="2" customFormat="1" x14ac:dyDescent="0.3">
      <c r="D245" s="4"/>
      <c r="E245" s="4"/>
      <c r="F245" s="131"/>
      <c r="G245" s="16"/>
    </row>
    <row r="246" spans="4:7" s="2" customFormat="1" x14ac:dyDescent="0.3">
      <c r="D246" s="4"/>
      <c r="E246" s="4"/>
      <c r="F246" s="131"/>
      <c r="G246" s="16"/>
    </row>
    <row r="247" spans="4:7" s="2" customFormat="1" x14ac:dyDescent="0.3">
      <c r="D247" s="4"/>
      <c r="E247" s="4"/>
      <c r="F247" s="131"/>
      <c r="G247" s="16"/>
    </row>
    <row r="248" spans="4:7" s="2" customFormat="1" x14ac:dyDescent="0.3">
      <c r="D248" s="4"/>
      <c r="E248" s="4"/>
      <c r="F248" s="131"/>
      <c r="G248" s="16"/>
    </row>
    <row r="249" spans="4:7" s="2" customFormat="1" x14ac:dyDescent="0.3">
      <c r="D249" s="4"/>
      <c r="E249" s="4"/>
      <c r="F249" s="131"/>
      <c r="G249" s="16"/>
    </row>
    <row r="250" spans="4:7" s="2" customFormat="1" x14ac:dyDescent="0.3">
      <c r="D250" s="4"/>
      <c r="E250" s="4"/>
      <c r="F250" s="131"/>
      <c r="G250" s="16"/>
    </row>
    <row r="251" spans="4:7" s="2" customFormat="1" x14ac:dyDescent="0.3">
      <c r="D251" s="4"/>
      <c r="E251" s="4"/>
      <c r="F251" s="131"/>
      <c r="G251" s="16"/>
    </row>
    <row r="252" spans="4:7" s="2" customFormat="1" x14ac:dyDescent="0.3">
      <c r="D252" s="4"/>
      <c r="E252" s="4"/>
      <c r="F252" s="131"/>
      <c r="G252" s="16"/>
    </row>
    <row r="253" spans="4:7" s="2" customFormat="1" x14ac:dyDescent="0.3">
      <c r="D253" s="4"/>
      <c r="E253" s="4"/>
      <c r="F253" s="131"/>
      <c r="G253" s="16"/>
    </row>
    <row r="254" spans="4:7" s="2" customFormat="1" x14ac:dyDescent="0.3">
      <c r="D254" s="4"/>
      <c r="E254" s="4"/>
      <c r="F254" s="131"/>
      <c r="G254" s="16"/>
    </row>
    <row r="255" spans="4:7" s="2" customFormat="1" x14ac:dyDescent="0.3">
      <c r="D255" s="4"/>
      <c r="E255" s="4"/>
      <c r="F255" s="131"/>
      <c r="G255" s="16"/>
    </row>
    <row r="256" spans="4:7" s="2" customFormat="1" x14ac:dyDescent="0.3">
      <c r="D256" s="4"/>
      <c r="E256" s="4"/>
      <c r="F256" s="131"/>
      <c r="G256" s="16"/>
    </row>
    <row r="257" spans="4:7" s="2" customFormat="1" x14ac:dyDescent="0.3">
      <c r="D257" s="4"/>
      <c r="E257" s="4"/>
      <c r="F257" s="131"/>
      <c r="G257" s="16"/>
    </row>
    <row r="258" spans="4:7" s="2" customFormat="1" x14ac:dyDescent="0.3">
      <c r="D258" s="4"/>
      <c r="E258" s="4"/>
      <c r="F258" s="131"/>
      <c r="G258" s="16"/>
    </row>
    <row r="259" spans="4:7" s="2" customFormat="1" x14ac:dyDescent="0.3">
      <c r="D259" s="4"/>
      <c r="E259" s="4"/>
      <c r="F259" s="131"/>
      <c r="G259" s="16"/>
    </row>
    <row r="260" spans="4:7" s="2" customFormat="1" x14ac:dyDescent="0.3">
      <c r="D260" s="4"/>
      <c r="E260" s="4"/>
      <c r="F260" s="131"/>
      <c r="G260" s="16"/>
    </row>
    <row r="261" spans="4:7" s="2" customFormat="1" x14ac:dyDescent="0.3">
      <c r="D261" s="4"/>
      <c r="E261" s="4"/>
      <c r="F261" s="131"/>
      <c r="G261" s="16"/>
    </row>
    <row r="262" spans="4:7" s="2" customFormat="1" x14ac:dyDescent="0.3">
      <c r="D262" s="4"/>
      <c r="E262" s="4"/>
      <c r="F262" s="131"/>
      <c r="G262" s="16"/>
    </row>
    <row r="263" spans="4:7" s="2" customFormat="1" x14ac:dyDescent="0.3">
      <c r="D263" s="4"/>
      <c r="E263" s="4"/>
      <c r="F263" s="131"/>
      <c r="G263" s="16"/>
    </row>
    <row r="264" spans="4:7" s="2" customFormat="1" x14ac:dyDescent="0.3">
      <c r="D264" s="4"/>
      <c r="E264" s="4"/>
      <c r="F264" s="131"/>
      <c r="G264" s="16"/>
    </row>
    <row r="265" spans="4:7" s="2" customFormat="1" x14ac:dyDescent="0.3">
      <c r="D265" s="4"/>
      <c r="E265" s="4"/>
      <c r="F265" s="131"/>
      <c r="G265" s="16"/>
    </row>
    <row r="266" spans="4:7" s="2" customFormat="1" x14ac:dyDescent="0.3">
      <c r="D266" s="4"/>
      <c r="E266" s="4"/>
      <c r="F266" s="131"/>
      <c r="G266" s="16"/>
    </row>
    <row r="267" spans="4:7" s="2" customFormat="1" x14ac:dyDescent="0.3">
      <c r="D267" s="4"/>
      <c r="E267" s="4"/>
      <c r="F267" s="131"/>
      <c r="G267" s="16"/>
    </row>
    <row r="268" spans="4:7" s="2" customFormat="1" x14ac:dyDescent="0.3">
      <c r="D268" s="4"/>
      <c r="E268" s="4"/>
      <c r="F268" s="131"/>
      <c r="G268" s="16"/>
    </row>
    <row r="269" spans="4:7" s="2" customFormat="1" x14ac:dyDescent="0.3">
      <c r="D269" s="4"/>
      <c r="E269" s="4"/>
      <c r="F269" s="131"/>
      <c r="G269" s="16"/>
    </row>
    <row r="270" spans="4:7" s="2" customFormat="1" x14ac:dyDescent="0.3">
      <c r="D270" s="4"/>
      <c r="E270" s="4"/>
      <c r="F270" s="131"/>
      <c r="G270" s="16"/>
    </row>
    <row r="271" spans="4:7" s="2" customFormat="1" x14ac:dyDescent="0.3">
      <c r="D271" s="4"/>
      <c r="E271" s="4"/>
      <c r="F271" s="131"/>
      <c r="G271" s="16"/>
    </row>
    <row r="272" spans="4:7" s="2" customFormat="1" x14ac:dyDescent="0.3">
      <c r="D272" s="4"/>
      <c r="E272" s="4"/>
      <c r="F272" s="131"/>
      <c r="G272" s="16"/>
    </row>
    <row r="273" spans="4:7" s="2" customFormat="1" x14ac:dyDescent="0.3">
      <c r="D273" s="4"/>
      <c r="E273" s="4"/>
      <c r="F273" s="131"/>
      <c r="G273" s="16"/>
    </row>
    <row r="274" spans="4:7" s="2" customFormat="1" x14ac:dyDescent="0.3">
      <c r="D274" s="4"/>
      <c r="E274" s="4"/>
      <c r="F274" s="131"/>
      <c r="G274" s="16"/>
    </row>
    <row r="275" spans="4:7" s="2" customFormat="1" x14ac:dyDescent="0.3">
      <c r="D275" s="4"/>
      <c r="E275" s="4"/>
      <c r="F275" s="131"/>
      <c r="G275" s="16"/>
    </row>
    <row r="276" spans="4:7" s="2" customFormat="1" x14ac:dyDescent="0.3">
      <c r="D276" s="4"/>
      <c r="E276" s="4"/>
      <c r="F276" s="131"/>
      <c r="G276" s="16"/>
    </row>
    <row r="277" spans="4:7" s="2" customFormat="1" x14ac:dyDescent="0.3">
      <c r="D277" s="4"/>
      <c r="E277" s="4"/>
      <c r="F277" s="131"/>
      <c r="G277" s="16"/>
    </row>
    <row r="278" spans="4:7" s="2" customFormat="1" x14ac:dyDescent="0.3">
      <c r="D278" s="4"/>
      <c r="E278" s="4"/>
      <c r="F278" s="131"/>
      <c r="G278" s="16"/>
    </row>
    <row r="279" spans="4:7" s="2" customFormat="1" x14ac:dyDescent="0.3">
      <c r="D279" s="4"/>
      <c r="E279" s="4"/>
      <c r="F279" s="131"/>
      <c r="G279" s="16"/>
    </row>
    <row r="280" spans="4:7" s="2" customFormat="1" x14ac:dyDescent="0.3">
      <c r="D280" s="4"/>
      <c r="E280" s="4"/>
      <c r="F280" s="131"/>
      <c r="G280" s="16"/>
    </row>
    <row r="281" spans="4:7" s="2" customFormat="1" x14ac:dyDescent="0.3">
      <c r="D281" s="4"/>
      <c r="E281" s="4"/>
      <c r="F281" s="131"/>
      <c r="G281" s="16"/>
    </row>
    <row r="282" spans="4:7" s="2" customFormat="1" x14ac:dyDescent="0.3">
      <c r="D282" s="4"/>
      <c r="E282" s="4"/>
      <c r="F282" s="131"/>
      <c r="G282" s="16"/>
    </row>
    <row r="283" spans="4:7" s="2" customFormat="1" x14ac:dyDescent="0.3">
      <c r="D283" s="4"/>
      <c r="E283" s="4"/>
      <c r="F283" s="131"/>
      <c r="G283" s="16"/>
    </row>
    <row r="284" spans="4:7" s="2" customFormat="1" x14ac:dyDescent="0.3">
      <c r="D284" s="4"/>
      <c r="E284" s="4"/>
      <c r="F284" s="131"/>
      <c r="G284" s="16"/>
    </row>
    <row r="285" spans="4:7" s="2" customFormat="1" x14ac:dyDescent="0.3">
      <c r="D285" s="4"/>
      <c r="E285" s="4"/>
      <c r="F285" s="131"/>
      <c r="G285" s="16"/>
    </row>
    <row r="286" spans="4:7" s="2" customFormat="1" x14ac:dyDescent="0.3">
      <c r="D286" s="4"/>
      <c r="E286" s="4"/>
      <c r="F286" s="131"/>
      <c r="G286" s="16"/>
    </row>
    <row r="287" spans="4:7" s="2" customFormat="1" x14ac:dyDescent="0.3">
      <c r="D287" s="4"/>
      <c r="E287" s="4"/>
      <c r="F287" s="131"/>
      <c r="G287" s="16"/>
    </row>
    <row r="288" spans="4:7" s="2" customFormat="1" x14ac:dyDescent="0.3">
      <c r="D288" s="4"/>
      <c r="E288" s="4"/>
      <c r="F288" s="131"/>
      <c r="G288" s="16"/>
    </row>
    <row r="289" spans="4:7" s="2" customFormat="1" x14ac:dyDescent="0.3">
      <c r="D289" s="4"/>
      <c r="E289" s="4"/>
      <c r="F289" s="131"/>
      <c r="G289" s="16"/>
    </row>
    <row r="290" spans="4:7" s="2" customFormat="1" x14ac:dyDescent="0.3">
      <c r="D290" s="4"/>
      <c r="E290" s="4"/>
      <c r="F290" s="131"/>
      <c r="G290" s="16"/>
    </row>
    <row r="291" spans="4:7" s="2" customFormat="1" x14ac:dyDescent="0.3">
      <c r="D291" s="4"/>
      <c r="E291" s="4"/>
      <c r="F291" s="131"/>
      <c r="G291" s="16"/>
    </row>
    <row r="292" spans="4:7" s="2" customFormat="1" x14ac:dyDescent="0.3">
      <c r="D292" s="4"/>
      <c r="E292" s="4"/>
      <c r="F292" s="131"/>
      <c r="G292" s="16"/>
    </row>
    <row r="293" spans="4:7" s="2" customFormat="1" x14ac:dyDescent="0.3">
      <c r="D293" s="4"/>
      <c r="E293" s="4"/>
      <c r="F293" s="131"/>
      <c r="G293" s="16"/>
    </row>
    <row r="294" spans="4:7" s="2" customFormat="1" x14ac:dyDescent="0.3">
      <c r="D294" s="4"/>
      <c r="E294" s="4"/>
      <c r="F294" s="131"/>
      <c r="G294" s="16"/>
    </row>
    <row r="295" spans="4:7" s="2" customFormat="1" x14ac:dyDescent="0.3">
      <c r="D295" s="4"/>
      <c r="E295" s="4"/>
      <c r="F295" s="131"/>
      <c r="G295" s="16"/>
    </row>
    <row r="296" spans="4:7" s="2" customFormat="1" x14ac:dyDescent="0.3">
      <c r="D296" s="4"/>
      <c r="E296" s="4"/>
      <c r="F296" s="131"/>
      <c r="G296" s="16"/>
    </row>
    <row r="297" spans="4:7" s="2" customFormat="1" x14ac:dyDescent="0.3">
      <c r="D297" s="4"/>
      <c r="E297" s="4"/>
      <c r="F297" s="131"/>
      <c r="G297" s="16"/>
    </row>
    <row r="298" spans="4:7" s="2" customFormat="1" x14ac:dyDescent="0.3">
      <c r="D298" s="4"/>
      <c r="E298" s="4"/>
      <c r="F298" s="131"/>
      <c r="G298" s="16"/>
    </row>
    <row r="299" spans="4:7" s="2" customFormat="1" x14ac:dyDescent="0.3">
      <c r="D299" s="4"/>
      <c r="E299" s="4"/>
      <c r="F299" s="131"/>
      <c r="G299" s="16"/>
    </row>
    <row r="300" spans="4:7" s="2" customFormat="1" x14ac:dyDescent="0.3">
      <c r="D300" s="4"/>
      <c r="E300" s="4"/>
      <c r="F300" s="131"/>
      <c r="G300" s="16"/>
    </row>
    <row r="301" spans="4:7" s="2" customFormat="1" x14ac:dyDescent="0.3">
      <c r="D301" s="4"/>
      <c r="E301" s="4"/>
      <c r="F301" s="131"/>
      <c r="G301" s="16"/>
    </row>
    <row r="302" spans="4:7" s="2" customFormat="1" x14ac:dyDescent="0.3">
      <c r="D302" s="4"/>
      <c r="E302" s="4"/>
      <c r="F302" s="131"/>
      <c r="G302" s="16"/>
    </row>
    <row r="303" spans="4:7" s="2" customFormat="1" x14ac:dyDescent="0.3">
      <c r="D303" s="4"/>
      <c r="E303" s="4"/>
      <c r="F303" s="131"/>
      <c r="G303" s="16"/>
    </row>
    <row r="304" spans="4:7" s="2" customFormat="1" x14ac:dyDescent="0.3">
      <c r="D304" s="4"/>
      <c r="E304" s="4"/>
      <c r="F304" s="131"/>
      <c r="G304" s="16"/>
    </row>
    <row r="305" spans="4:7" s="2" customFormat="1" x14ac:dyDescent="0.3">
      <c r="D305" s="4"/>
      <c r="E305" s="4"/>
      <c r="F305" s="131"/>
      <c r="G305" s="16"/>
    </row>
    <row r="306" spans="4:7" s="2" customFormat="1" x14ac:dyDescent="0.3">
      <c r="D306" s="4"/>
      <c r="E306" s="4"/>
      <c r="F306" s="131"/>
      <c r="G306" s="16"/>
    </row>
    <row r="307" spans="4:7" s="2" customFormat="1" x14ac:dyDescent="0.3">
      <c r="D307" s="4"/>
      <c r="E307" s="4"/>
      <c r="F307" s="131"/>
      <c r="G307" s="16"/>
    </row>
    <row r="308" spans="4:7" s="2" customFormat="1" x14ac:dyDescent="0.3">
      <c r="D308" s="4"/>
      <c r="E308" s="4"/>
      <c r="F308" s="131"/>
      <c r="G308" s="16"/>
    </row>
    <row r="309" spans="4:7" s="2" customFormat="1" x14ac:dyDescent="0.3">
      <c r="D309" s="4"/>
      <c r="E309" s="4"/>
      <c r="F309" s="131"/>
      <c r="G309" s="16"/>
    </row>
    <row r="310" spans="4:7" s="2" customFormat="1" x14ac:dyDescent="0.3">
      <c r="D310" s="4"/>
      <c r="E310" s="4"/>
      <c r="F310" s="131"/>
      <c r="G310" s="16"/>
    </row>
    <row r="311" spans="4:7" s="2" customFormat="1" x14ac:dyDescent="0.3">
      <c r="D311" s="4"/>
      <c r="E311" s="4"/>
      <c r="F311" s="131"/>
      <c r="G311" s="16"/>
    </row>
    <row r="312" spans="4:7" s="2" customFormat="1" x14ac:dyDescent="0.3">
      <c r="D312" s="4"/>
      <c r="E312" s="4"/>
      <c r="F312" s="131"/>
      <c r="G312" s="16"/>
    </row>
    <row r="313" spans="4:7" s="2" customFormat="1" x14ac:dyDescent="0.3">
      <c r="D313" s="4"/>
      <c r="E313" s="4"/>
      <c r="F313" s="131"/>
      <c r="G313" s="16"/>
    </row>
    <row r="314" spans="4:7" s="2" customFormat="1" x14ac:dyDescent="0.3">
      <c r="D314" s="4"/>
      <c r="E314" s="4"/>
      <c r="F314" s="131"/>
      <c r="G314" s="16"/>
    </row>
    <row r="315" spans="4:7" s="2" customFormat="1" x14ac:dyDescent="0.3">
      <c r="D315" s="4"/>
      <c r="E315" s="4"/>
      <c r="F315" s="131"/>
      <c r="G315" s="16"/>
    </row>
    <row r="316" spans="4:7" s="2" customFormat="1" x14ac:dyDescent="0.3">
      <c r="D316" s="4"/>
      <c r="E316" s="4"/>
      <c r="F316" s="131"/>
      <c r="G316" s="16"/>
    </row>
    <row r="317" spans="4:7" s="2" customFormat="1" x14ac:dyDescent="0.3">
      <c r="D317" s="4"/>
      <c r="E317" s="4"/>
      <c r="F317" s="131"/>
      <c r="G317" s="16"/>
    </row>
    <row r="318" spans="4:7" s="2" customFormat="1" x14ac:dyDescent="0.3">
      <c r="D318" s="4"/>
      <c r="E318" s="4"/>
      <c r="F318" s="131"/>
      <c r="G318" s="16"/>
    </row>
    <row r="319" spans="4:7" s="2" customFormat="1" x14ac:dyDescent="0.3">
      <c r="D319" s="4"/>
      <c r="E319" s="4"/>
      <c r="F319" s="131"/>
      <c r="G319" s="16"/>
    </row>
    <row r="320" spans="4:7" s="2" customFormat="1" x14ac:dyDescent="0.3">
      <c r="D320" s="4"/>
      <c r="E320" s="4"/>
      <c r="F320" s="131"/>
      <c r="G320" s="16"/>
    </row>
    <row r="321" spans="4:7" s="2" customFormat="1" x14ac:dyDescent="0.3">
      <c r="D321" s="4"/>
      <c r="E321" s="4"/>
      <c r="F321" s="131"/>
      <c r="G321" s="16"/>
    </row>
    <row r="322" spans="4:7" s="2" customFormat="1" x14ac:dyDescent="0.3">
      <c r="D322" s="4"/>
      <c r="E322" s="4"/>
      <c r="F322" s="131"/>
      <c r="G322" s="16"/>
    </row>
    <row r="323" spans="4:7" s="2" customFormat="1" x14ac:dyDescent="0.3">
      <c r="D323" s="4"/>
      <c r="E323" s="4"/>
      <c r="F323" s="131"/>
      <c r="G323" s="16"/>
    </row>
    <row r="324" spans="4:7" s="2" customFormat="1" x14ac:dyDescent="0.3">
      <c r="D324" s="4"/>
      <c r="E324" s="4"/>
      <c r="F324" s="131"/>
      <c r="G324" s="16"/>
    </row>
    <row r="325" spans="4:7" s="2" customFormat="1" x14ac:dyDescent="0.3">
      <c r="D325" s="4"/>
      <c r="E325" s="4"/>
      <c r="F325" s="131"/>
      <c r="G325" s="16"/>
    </row>
    <row r="326" spans="4:7" s="2" customFormat="1" x14ac:dyDescent="0.3">
      <c r="D326" s="4"/>
      <c r="E326" s="4"/>
      <c r="F326" s="131"/>
      <c r="G326" s="16"/>
    </row>
    <row r="327" spans="4:7" s="2" customFormat="1" x14ac:dyDescent="0.3">
      <c r="D327" s="4"/>
      <c r="E327" s="4"/>
      <c r="F327" s="131"/>
      <c r="G327" s="16"/>
    </row>
    <row r="328" spans="4:7" s="2" customFormat="1" x14ac:dyDescent="0.3">
      <c r="D328" s="4"/>
      <c r="E328" s="4"/>
      <c r="F328" s="131"/>
      <c r="G328" s="16"/>
    </row>
    <row r="329" spans="4:7" s="2" customFormat="1" x14ac:dyDescent="0.3">
      <c r="D329" s="4"/>
      <c r="E329" s="4"/>
      <c r="F329" s="131"/>
      <c r="G329" s="16"/>
    </row>
    <row r="330" spans="4:7" s="2" customFormat="1" x14ac:dyDescent="0.3">
      <c r="D330" s="4"/>
      <c r="E330" s="4"/>
      <c r="F330" s="131"/>
      <c r="G330" s="16"/>
    </row>
    <row r="331" spans="4:7" s="2" customFormat="1" x14ac:dyDescent="0.3">
      <c r="D331" s="4"/>
      <c r="E331" s="4"/>
      <c r="F331" s="131"/>
      <c r="G331" s="16"/>
    </row>
    <row r="332" spans="4:7" s="2" customFormat="1" x14ac:dyDescent="0.3">
      <c r="D332" s="4"/>
      <c r="E332" s="4"/>
      <c r="F332" s="131"/>
      <c r="G332" s="16"/>
    </row>
    <row r="333" spans="4:7" s="2" customFormat="1" x14ac:dyDescent="0.3">
      <c r="D333" s="4"/>
      <c r="E333" s="4"/>
      <c r="F333" s="131"/>
      <c r="G333" s="16"/>
    </row>
    <row r="334" spans="4:7" s="2" customFormat="1" x14ac:dyDescent="0.3">
      <c r="D334" s="4"/>
      <c r="E334" s="4"/>
      <c r="F334" s="131"/>
      <c r="G334" s="16"/>
    </row>
    <row r="335" spans="4:7" s="2" customFormat="1" x14ac:dyDescent="0.3">
      <c r="D335" s="4"/>
      <c r="E335" s="4"/>
      <c r="F335" s="131"/>
      <c r="G335" s="16"/>
    </row>
    <row r="336" spans="4:7" s="2" customFormat="1" x14ac:dyDescent="0.3">
      <c r="D336" s="4"/>
      <c r="E336" s="4"/>
      <c r="F336" s="131"/>
      <c r="G336" s="16"/>
    </row>
    <row r="337" spans="4:7" s="2" customFormat="1" x14ac:dyDescent="0.3">
      <c r="D337" s="4"/>
      <c r="E337" s="4"/>
      <c r="F337" s="131"/>
      <c r="G337" s="16"/>
    </row>
    <row r="338" spans="4:7" s="2" customFormat="1" x14ac:dyDescent="0.3">
      <c r="D338" s="4"/>
      <c r="E338" s="4"/>
      <c r="F338" s="131"/>
      <c r="G338" s="16"/>
    </row>
    <row r="339" spans="4:7" s="2" customFormat="1" x14ac:dyDescent="0.3">
      <c r="D339" s="4"/>
      <c r="E339" s="4"/>
      <c r="F339" s="131"/>
      <c r="G339" s="16"/>
    </row>
    <row r="340" spans="4:7" s="2" customFormat="1" x14ac:dyDescent="0.3">
      <c r="D340" s="4"/>
      <c r="E340" s="4"/>
      <c r="F340" s="131"/>
      <c r="G340" s="16"/>
    </row>
    <row r="341" spans="4:7" s="2" customFormat="1" x14ac:dyDescent="0.3">
      <c r="D341" s="4"/>
      <c r="E341" s="4"/>
      <c r="F341" s="131"/>
      <c r="G341" s="16"/>
    </row>
    <row r="342" spans="4:7" s="2" customFormat="1" x14ac:dyDescent="0.3">
      <c r="D342" s="4"/>
      <c r="E342" s="4"/>
      <c r="F342" s="131"/>
      <c r="G342" s="16"/>
    </row>
    <row r="343" spans="4:7" s="2" customFormat="1" x14ac:dyDescent="0.3">
      <c r="D343" s="4"/>
      <c r="E343" s="4"/>
      <c r="F343" s="131"/>
      <c r="G343" s="16"/>
    </row>
    <row r="344" spans="4:7" s="2" customFormat="1" x14ac:dyDescent="0.3">
      <c r="D344" s="4"/>
      <c r="E344" s="4"/>
      <c r="F344" s="131"/>
      <c r="G344" s="16"/>
    </row>
    <row r="345" spans="4:7" s="2" customFormat="1" x14ac:dyDescent="0.3">
      <c r="D345" s="4"/>
      <c r="E345" s="4"/>
      <c r="F345" s="131"/>
      <c r="G345" s="16"/>
    </row>
    <row r="346" spans="4:7" s="2" customFormat="1" x14ac:dyDescent="0.3">
      <c r="D346" s="4"/>
      <c r="E346" s="4"/>
      <c r="F346" s="131"/>
      <c r="G346" s="16"/>
    </row>
    <row r="347" spans="4:7" s="2" customFormat="1" x14ac:dyDescent="0.3">
      <c r="D347" s="4"/>
      <c r="E347" s="4"/>
      <c r="F347" s="131"/>
      <c r="G347" s="16"/>
    </row>
    <row r="348" spans="4:7" s="2" customFormat="1" x14ac:dyDescent="0.3">
      <c r="D348" s="4"/>
      <c r="E348" s="4"/>
      <c r="F348" s="131"/>
      <c r="G348" s="16"/>
    </row>
    <row r="349" spans="4:7" s="2" customFormat="1" x14ac:dyDescent="0.3">
      <c r="D349" s="4"/>
      <c r="E349" s="4"/>
      <c r="F349" s="131"/>
      <c r="G349" s="16"/>
    </row>
    <row r="350" spans="4:7" s="2" customFormat="1" x14ac:dyDescent="0.3">
      <c r="D350" s="4"/>
      <c r="E350" s="4"/>
      <c r="F350" s="131"/>
      <c r="G350" s="16"/>
    </row>
    <row r="351" spans="4:7" s="2" customFormat="1" x14ac:dyDescent="0.3">
      <c r="D351" s="4"/>
      <c r="E351" s="4"/>
      <c r="F351" s="131"/>
      <c r="G351" s="16"/>
    </row>
    <row r="352" spans="4:7" s="2" customFormat="1" x14ac:dyDescent="0.3">
      <c r="D352" s="4"/>
      <c r="E352" s="4"/>
      <c r="F352" s="131"/>
      <c r="G352" s="16"/>
    </row>
    <row r="353" spans="4:7" s="2" customFormat="1" x14ac:dyDescent="0.3">
      <c r="D353" s="4"/>
      <c r="E353" s="4"/>
      <c r="F353" s="131"/>
      <c r="G353" s="16"/>
    </row>
    <row r="354" spans="4:7" s="2" customFormat="1" x14ac:dyDescent="0.3">
      <c r="D354" s="4"/>
      <c r="E354" s="4"/>
      <c r="F354" s="131"/>
      <c r="G354" s="16"/>
    </row>
    <row r="355" spans="4:7" s="2" customFormat="1" x14ac:dyDescent="0.3">
      <c r="D355" s="4"/>
      <c r="E355" s="4"/>
      <c r="F355" s="131"/>
      <c r="G355" s="16"/>
    </row>
    <row r="356" spans="4:7" s="2" customFormat="1" x14ac:dyDescent="0.3">
      <c r="D356" s="4"/>
      <c r="E356" s="4"/>
      <c r="F356" s="131"/>
      <c r="G356" s="16"/>
    </row>
    <row r="357" spans="4:7" s="2" customFormat="1" x14ac:dyDescent="0.3">
      <c r="D357" s="4"/>
      <c r="E357" s="4"/>
      <c r="F357" s="131"/>
      <c r="G357" s="16"/>
    </row>
    <row r="358" spans="4:7" s="2" customFormat="1" x14ac:dyDescent="0.3">
      <c r="D358" s="4"/>
      <c r="E358" s="4"/>
      <c r="F358" s="131"/>
      <c r="G358" s="16"/>
    </row>
    <row r="359" spans="4:7" s="2" customFormat="1" x14ac:dyDescent="0.3">
      <c r="D359" s="4"/>
      <c r="E359" s="4"/>
      <c r="F359" s="131"/>
      <c r="G359" s="16"/>
    </row>
    <row r="360" spans="4:7" s="2" customFormat="1" x14ac:dyDescent="0.3">
      <c r="D360" s="4"/>
      <c r="E360" s="4"/>
      <c r="F360" s="131"/>
      <c r="G360" s="16"/>
    </row>
    <row r="361" spans="4:7" s="2" customFormat="1" x14ac:dyDescent="0.3">
      <c r="D361" s="4"/>
      <c r="E361" s="4"/>
      <c r="F361" s="131"/>
      <c r="G361" s="16"/>
    </row>
    <row r="362" spans="4:7" s="2" customFormat="1" x14ac:dyDescent="0.3">
      <c r="D362" s="4"/>
      <c r="E362" s="4"/>
      <c r="F362" s="131"/>
      <c r="G362" s="16"/>
    </row>
    <row r="363" spans="4:7" s="2" customFormat="1" x14ac:dyDescent="0.3">
      <c r="D363" s="4"/>
      <c r="E363" s="4"/>
      <c r="F363" s="131"/>
      <c r="G363" s="16"/>
    </row>
    <row r="364" spans="4:7" s="2" customFormat="1" x14ac:dyDescent="0.3">
      <c r="D364" s="4"/>
      <c r="E364" s="4"/>
      <c r="F364" s="131"/>
      <c r="G364" s="16"/>
    </row>
    <row r="365" spans="4:7" s="2" customFormat="1" x14ac:dyDescent="0.3">
      <c r="D365" s="4"/>
      <c r="E365" s="4"/>
      <c r="F365" s="131"/>
      <c r="G365" s="16"/>
    </row>
    <row r="366" spans="4:7" s="2" customFormat="1" x14ac:dyDescent="0.3">
      <c r="D366" s="4"/>
      <c r="E366" s="4"/>
      <c r="F366" s="131"/>
      <c r="G366" s="16"/>
    </row>
    <row r="367" spans="4:7" s="2" customFormat="1" x14ac:dyDescent="0.3">
      <c r="D367" s="4"/>
      <c r="E367" s="4"/>
      <c r="F367" s="131"/>
      <c r="G367" s="16"/>
    </row>
    <row r="368" spans="4:7" s="2" customFormat="1" x14ac:dyDescent="0.3">
      <c r="D368" s="4"/>
      <c r="E368" s="4"/>
      <c r="F368" s="131"/>
      <c r="G368" s="16"/>
    </row>
    <row r="369" spans="4:7" s="2" customFormat="1" x14ac:dyDescent="0.3">
      <c r="D369" s="4"/>
      <c r="E369" s="4"/>
      <c r="F369" s="131"/>
      <c r="G369" s="16"/>
    </row>
    <row r="370" spans="4:7" s="2" customFormat="1" x14ac:dyDescent="0.3">
      <c r="D370" s="4"/>
      <c r="E370" s="4"/>
      <c r="F370" s="131"/>
      <c r="G370" s="16"/>
    </row>
    <row r="371" spans="4:7" s="2" customFormat="1" x14ac:dyDescent="0.3">
      <c r="D371" s="4"/>
      <c r="E371" s="4"/>
      <c r="F371" s="131"/>
      <c r="G371" s="16"/>
    </row>
    <row r="372" spans="4:7" s="2" customFormat="1" x14ac:dyDescent="0.3">
      <c r="D372" s="4"/>
      <c r="E372" s="4"/>
      <c r="F372" s="131"/>
      <c r="G372" s="16"/>
    </row>
    <row r="373" spans="4:7" s="2" customFormat="1" x14ac:dyDescent="0.3">
      <c r="D373" s="4"/>
      <c r="E373" s="4"/>
      <c r="F373" s="131"/>
      <c r="G373" s="16"/>
    </row>
    <row r="374" spans="4:7" s="2" customFormat="1" x14ac:dyDescent="0.3">
      <c r="D374" s="4"/>
      <c r="E374" s="4"/>
      <c r="F374" s="131"/>
      <c r="G374" s="16"/>
    </row>
    <row r="375" spans="4:7" s="2" customFormat="1" x14ac:dyDescent="0.3">
      <c r="D375" s="4"/>
      <c r="E375" s="4"/>
      <c r="F375" s="131"/>
      <c r="G375" s="16"/>
    </row>
    <row r="376" spans="4:7" s="2" customFormat="1" x14ac:dyDescent="0.3">
      <c r="D376" s="4"/>
      <c r="E376" s="4"/>
      <c r="F376" s="131"/>
      <c r="G376" s="16"/>
    </row>
    <row r="377" spans="4:7" s="2" customFormat="1" x14ac:dyDescent="0.3">
      <c r="D377" s="4"/>
      <c r="E377" s="4"/>
      <c r="F377" s="131"/>
      <c r="G377" s="16"/>
    </row>
    <row r="378" spans="4:7" s="2" customFormat="1" x14ac:dyDescent="0.3">
      <c r="D378" s="4"/>
      <c r="E378" s="4"/>
      <c r="F378" s="131"/>
      <c r="G378" s="16"/>
    </row>
    <row r="379" spans="4:7" s="2" customFormat="1" x14ac:dyDescent="0.3">
      <c r="D379" s="4"/>
      <c r="E379" s="4"/>
      <c r="F379" s="131"/>
      <c r="G379" s="16"/>
    </row>
    <row r="380" spans="4:7" s="2" customFormat="1" x14ac:dyDescent="0.3">
      <c r="D380" s="4"/>
      <c r="E380" s="4"/>
      <c r="F380" s="131"/>
      <c r="G380" s="16"/>
    </row>
    <row r="381" spans="4:7" s="2" customFormat="1" x14ac:dyDescent="0.3">
      <c r="D381" s="4"/>
      <c r="E381" s="4"/>
      <c r="F381" s="131"/>
      <c r="G381" s="16"/>
    </row>
    <row r="382" spans="4:7" s="2" customFormat="1" x14ac:dyDescent="0.3">
      <c r="D382" s="4"/>
      <c r="E382" s="4"/>
      <c r="F382" s="131"/>
      <c r="G382" s="16"/>
    </row>
    <row r="383" spans="4:7" s="2" customFormat="1" x14ac:dyDescent="0.3">
      <c r="D383" s="4"/>
      <c r="E383" s="4"/>
      <c r="F383" s="131"/>
      <c r="G383" s="16"/>
    </row>
    <row r="384" spans="4:7" s="2" customFormat="1" x14ac:dyDescent="0.3">
      <c r="D384" s="4"/>
      <c r="E384" s="4"/>
      <c r="F384" s="131"/>
      <c r="G384" s="16"/>
    </row>
    <row r="385" spans="4:7" s="2" customFormat="1" x14ac:dyDescent="0.3">
      <c r="D385" s="4"/>
      <c r="E385" s="4"/>
      <c r="F385" s="131"/>
      <c r="G385" s="16"/>
    </row>
    <row r="386" spans="4:7" s="2" customFormat="1" x14ac:dyDescent="0.3">
      <c r="D386" s="4"/>
      <c r="E386" s="4"/>
      <c r="F386" s="131"/>
      <c r="G386" s="16"/>
    </row>
    <row r="387" spans="4:7" s="2" customFormat="1" x14ac:dyDescent="0.3">
      <c r="D387" s="4"/>
      <c r="E387" s="4"/>
      <c r="F387" s="131"/>
      <c r="G387" s="16"/>
    </row>
    <row r="388" spans="4:7" s="2" customFormat="1" x14ac:dyDescent="0.3">
      <c r="D388" s="4"/>
      <c r="E388" s="4"/>
      <c r="F388" s="131"/>
      <c r="G388" s="16"/>
    </row>
    <row r="389" spans="4:7" s="2" customFormat="1" x14ac:dyDescent="0.3">
      <c r="D389" s="4"/>
      <c r="E389" s="4"/>
      <c r="F389" s="131"/>
      <c r="G389" s="16"/>
    </row>
    <row r="390" spans="4:7" s="2" customFormat="1" x14ac:dyDescent="0.3">
      <c r="D390" s="4"/>
      <c r="E390" s="4"/>
      <c r="F390" s="131"/>
      <c r="G390" s="16"/>
    </row>
    <row r="391" spans="4:7" s="2" customFormat="1" x14ac:dyDescent="0.3">
      <c r="D391" s="4"/>
      <c r="E391" s="4"/>
      <c r="F391" s="131"/>
      <c r="G391" s="16"/>
    </row>
    <row r="392" spans="4:7" s="2" customFormat="1" x14ac:dyDescent="0.3">
      <c r="D392" s="4"/>
      <c r="E392" s="4"/>
      <c r="F392" s="131"/>
      <c r="G392" s="16"/>
    </row>
    <row r="393" spans="4:7" s="2" customFormat="1" x14ac:dyDescent="0.3">
      <c r="D393" s="4"/>
      <c r="E393" s="4"/>
      <c r="F393" s="131"/>
      <c r="G393" s="16"/>
    </row>
    <row r="394" spans="4:7" s="2" customFormat="1" x14ac:dyDescent="0.3">
      <c r="D394" s="4"/>
      <c r="E394" s="4"/>
      <c r="F394" s="131"/>
      <c r="G394" s="16"/>
    </row>
    <row r="395" spans="4:7" s="2" customFormat="1" x14ac:dyDescent="0.3">
      <c r="D395" s="4"/>
      <c r="E395" s="4"/>
      <c r="F395" s="131"/>
      <c r="G395" s="16"/>
    </row>
    <row r="396" spans="4:7" s="2" customFormat="1" x14ac:dyDescent="0.3">
      <c r="D396" s="4"/>
      <c r="E396" s="4"/>
      <c r="F396" s="131"/>
      <c r="G396" s="16"/>
    </row>
    <row r="397" spans="4:7" s="2" customFormat="1" x14ac:dyDescent="0.3">
      <c r="D397" s="4"/>
      <c r="E397" s="4"/>
      <c r="F397" s="131"/>
      <c r="G397" s="16"/>
    </row>
    <row r="398" spans="4:7" s="2" customFormat="1" x14ac:dyDescent="0.3">
      <c r="D398" s="4"/>
      <c r="E398" s="4"/>
      <c r="F398" s="131"/>
      <c r="G398" s="16"/>
    </row>
    <row r="399" spans="4:7" s="2" customFormat="1" x14ac:dyDescent="0.3">
      <c r="D399" s="4"/>
      <c r="E399" s="4"/>
      <c r="F399" s="131"/>
      <c r="G399" s="16"/>
    </row>
    <row r="400" spans="4:7" s="2" customFormat="1" x14ac:dyDescent="0.3">
      <c r="D400" s="4"/>
      <c r="E400" s="4"/>
      <c r="F400" s="131"/>
      <c r="G400" s="16"/>
    </row>
    <row r="401" spans="4:7" s="2" customFormat="1" x14ac:dyDescent="0.3">
      <c r="D401" s="4"/>
      <c r="E401" s="4"/>
      <c r="F401" s="131"/>
      <c r="G401" s="16"/>
    </row>
    <row r="402" spans="4:7" s="2" customFormat="1" x14ac:dyDescent="0.3">
      <c r="D402" s="4"/>
      <c r="E402" s="4"/>
      <c r="F402" s="131"/>
      <c r="G402" s="16"/>
    </row>
    <row r="403" spans="4:7" s="2" customFormat="1" x14ac:dyDescent="0.3">
      <c r="D403" s="4"/>
      <c r="E403" s="4"/>
      <c r="F403" s="131"/>
      <c r="G403" s="16"/>
    </row>
    <row r="404" spans="4:7" s="2" customFormat="1" x14ac:dyDescent="0.3">
      <c r="D404" s="4"/>
      <c r="E404" s="4"/>
      <c r="F404" s="131"/>
      <c r="G404" s="16"/>
    </row>
    <row r="405" spans="4:7" s="2" customFormat="1" x14ac:dyDescent="0.3">
      <c r="D405" s="4"/>
      <c r="E405" s="4"/>
      <c r="F405" s="131"/>
      <c r="G405" s="16"/>
    </row>
    <row r="406" spans="4:7" s="2" customFormat="1" x14ac:dyDescent="0.3">
      <c r="D406" s="4"/>
      <c r="E406" s="4"/>
      <c r="F406" s="131"/>
      <c r="G406" s="16"/>
    </row>
    <row r="407" spans="4:7" s="2" customFormat="1" x14ac:dyDescent="0.3">
      <c r="D407" s="4"/>
      <c r="E407" s="4"/>
      <c r="F407" s="131"/>
      <c r="G407" s="16"/>
    </row>
    <row r="408" spans="4:7" s="2" customFormat="1" x14ac:dyDescent="0.3">
      <c r="D408" s="4"/>
      <c r="E408" s="4"/>
      <c r="F408" s="131"/>
      <c r="G408" s="16"/>
    </row>
    <row r="409" spans="4:7" s="2" customFormat="1" x14ac:dyDescent="0.3">
      <c r="D409" s="4"/>
      <c r="E409" s="4"/>
      <c r="F409" s="131"/>
      <c r="G409" s="16"/>
    </row>
    <row r="410" spans="4:7" s="2" customFormat="1" x14ac:dyDescent="0.3">
      <c r="D410" s="4"/>
      <c r="E410" s="4"/>
      <c r="F410" s="131"/>
      <c r="G410" s="16"/>
    </row>
    <row r="411" spans="4:7" s="2" customFormat="1" x14ac:dyDescent="0.3">
      <c r="D411" s="4"/>
      <c r="E411" s="4"/>
      <c r="F411" s="131"/>
      <c r="G411" s="16"/>
    </row>
    <row r="412" spans="4:7" s="2" customFormat="1" x14ac:dyDescent="0.3">
      <c r="D412" s="4"/>
      <c r="E412" s="4"/>
      <c r="F412" s="131"/>
      <c r="G412" s="16"/>
    </row>
    <row r="413" spans="4:7" s="2" customFormat="1" x14ac:dyDescent="0.3">
      <c r="D413" s="4"/>
      <c r="E413" s="4"/>
      <c r="F413" s="131"/>
      <c r="G413" s="16"/>
    </row>
    <row r="414" spans="4:7" s="2" customFormat="1" x14ac:dyDescent="0.3">
      <c r="D414" s="4"/>
      <c r="E414" s="4"/>
      <c r="F414" s="131"/>
      <c r="G414" s="16"/>
    </row>
    <row r="415" spans="4:7" s="2" customFormat="1" x14ac:dyDescent="0.3">
      <c r="D415" s="4"/>
      <c r="E415" s="4"/>
      <c r="F415" s="131"/>
      <c r="G415" s="16"/>
    </row>
    <row r="416" spans="4:7" s="2" customFormat="1" x14ac:dyDescent="0.3">
      <c r="D416" s="4"/>
      <c r="E416" s="4"/>
      <c r="F416" s="131"/>
      <c r="G416" s="16"/>
    </row>
    <row r="417" spans="4:7" s="2" customFormat="1" x14ac:dyDescent="0.3">
      <c r="D417" s="4"/>
      <c r="E417" s="4"/>
      <c r="F417" s="131"/>
      <c r="G417" s="16"/>
    </row>
    <row r="418" spans="4:7" s="2" customFormat="1" x14ac:dyDescent="0.3">
      <c r="D418" s="4"/>
      <c r="E418" s="4"/>
      <c r="F418" s="131"/>
      <c r="G418" s="16"/>
    </row>
    <row r="419" spans="4:7" s="2" customFormat="1" x14ac:dyDescent="0.3">
      <c r="D419" s="4"/>
      <c r="E419" s="4"/>
      <c r="F419" s="131"/>
      <c r="G419" s="16"/>
    </row>
    <row r="420" spans="4:7" s="2" customFormat="1" x14ac:dyDescent="0.3">
      <c r="D420" s="4"/>
      <c r="E420" s="4"/>
      <c r="F420" s="131"/>
      <c r="G420" s="16"/>
    </row>
    <row r="421" spans="4:7" s="2" customFormat="1" x14ac:dyDescent="0.3">
      <c r="D421" s="4"/>
      <c r="E421" s="4"/>
      <c r="F421" s="131"/>
      <c r="G421" s="16"/>
    </row>
    <row r="422" spans="4:7" s="2" customFormat="1" x14ac:dyDescent="0.3">
      <c r="D422" s="4"/>
      <c r="E422" s="4"/>
      <c r="F422" s="131"/>
      <c r="G422" s="16"/>
    </row>
    <row r="423" spans="4:7" s="2" customFormat="1" x14ac:dyDescent="0.3">
      <c r="D423" s="4"/>
      <c r="E423" s="4"/>
      <c r="F423" s="131"/>
      <c r="G423" s="16"/>
    </row>
    <row r="424" spans="4:7" s="2" customFormat="1" x14ac:dyDescent="0.3">
      <c r="D424" s="4"/>
      <c r="E424" s="4"/>
      <c r="F424" s="131"/>
      <c r="G424" s="16"/>
    </row>
    <row r="425" spans="4:7" s="2" customFormat="1" x14ac:dyDescent="0.3">
      <c r="D425" s="4"/>
      <c r="E425" s="4"/>
      <c r="F425" s="131"/>
      <c r="G425" s="16"/>
    </row>
    <row r="426" spans="4:7" s="2" customFormat="1" x14ac:dyDescent="0.3">
      <c r="D426" s="4"/>
      <c r="E426" s="4"/>
      <c r="F426" s="131"/>
      <c r="G426" s="16"/>
    </row>
    <row r="427" spans="4:7" s="2" customFormat="1" x14ac:dyDescent="0.3">
      <c r="D427" s="4"/>
      <c r="E427" s="4"/>
      <c r="F427" s="131"/>
      <c r="G427" s="16"/>
    </row>
    <row r="428" spans="4:7" s="2" customFormat="1" x14ac:dyDescent="0.3">
      <c r="D428" s="4"/>
      <c r="E428" s="4"/>
      <c r="F428" s="131"/>
      <c r="G428" s="16"/>
    </row>
    <row r="429" spans="4:7" s="2" customFormat="1" x14ac:dyDescent="0.3">
      <c r="D429" s="4"/>
      <c r="E429" s="4"/>
      <c r="F429" s="131"/>
      <c r="G429" s="16"/>
    </row>
    <row r="430" spans="4:7" s="2" customFormat="1" x14ac:dyDescent="0.3">
      <c r="D430" s="4"/>
      <c r="E430" s="4"/>
      <c r="F430" s="131"/>
      <c r="G430" s="16"/>
    </row>
  </sheetData>
  <mergeCells count="2">
    <mergeCell ref="A1:B1"/>
    <mergeCell ref="C1:E1"/>
  </mergeCells>
  <phoneticPr fontId="44" type="noConversion"/>
  <pageMargins left="0.74803149606299213" right="0.74803149606299213" top="0.98425196850393704" bottom="0.98425196850393704" header="0.51181102362204722" footer="0.51181102362204722"/>
  <pageSetup paperSize="9" scale="66"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59999389629810485"/>
  </sheetPr>
  <dimension ref="A1:G374"/>
  <sheetViews>
    <sheetView showGridLines="0" tabSelected="1" view="pageBreakPreview" zoomScaleNormal="100" zoomScaleSheetLayoutView="100" workbookViewId="0">
      <selection activeCell="C21" sqref="C21"/>
    </sheetView>
  </sheetViews>
  <sheetFormatPr defaultRowHeight="13.5" x14ac:dyDescent="0.2"/>
  <cols>
    <col min="1" max="1" width="9.28515625" style="11" customWidth="1"/>
    <col min="2" max="2" width="110.7109375" style="11" customWidth="1"/>
    <col min="3" max="3" width="19.7109375" style="11" customWidth="1"/>
    <col min="4" max="4" width="15.7109375" style="1" customWidth="1"/>
    <col min="5" max="5" width="40.7109375" style="1" customWidth="1"/>
    <col min="6" max="6" width="16.28515625" style="107" customWidth="1"/>
    <col min="7" max="7" width="26" style="15" customWidth="1"/>
    <col min="8" max="16384" width="9.140625" style="11"/>
  </cols>
  <sheetData>
    <row r="1" spans="1:7" ht="25.5" customHeight="1" x14ac:dyDescent="0.2">
      <c r="A1" s="146" t="s">
        <v>173</v>
      </c>
      <c r="B1" s="147"/>
      <c r="C1" s="148" t="s">
        <v>20</v>
      </c>
      <c r="D1" s="148"/>
      <c r="E1" s="148"/>
      <c r="F1" s="103"/>
    </row>
    <row r="2" spans="1:7" ht="13.5" customHeight="1" x14ac:dyDescent="0.2">
      <c r="A2" s="109" t="s">
        <v>1</v>
      </c>
      <c r="B2" s="110" t="s">
        <v>24</v>
      </c>
      <c r="C2" s="111" t="s">
        <v>0</v>
      </c>
      <c r="D2" s="111" t="s">
        <v>12</v>
      </c>
      <c r="E2" s="111" t="s">
        <v>2</v>
      </c>
      <c r="F2" s="104"/>
    </row>
    <row r="3" spans="1:7" ht="14.25" x14ac:dyDescent="0.2">
      <c r="A3" s="3"/>
      <c r="B3" s="32" t="s">
        <v>6</v>
      </c>
      <c r="C3" s="3"/>
      <c r="D3" s="3"/>
      <c r="E3" s="3"/>
      <c r="F3" s="102"/>
    </row>
    <row r="4" spans="1:7" s="2" customFormat="1" ht="28.5" x14ac:dyDescent="0.3">
      <c r="A4" s="5" t="s">
        <v>149</v>
      </c>
      <c r="B4" s="71" t="s">
        <v>128</v>
      </c>
      <c r="C4" s="13" t="s">
        <v>4</v>
      </c>
      <c r="D4" s="36">
        <v>1</v>
      </c>
      <c r="E4" s="19" t="s">
        <v>19</v>
      </c>
      <c r="F4" s="67"/>
      <c r="G4" s="17"/>
    </row>
    <row r="5" spans="1:7" s="2" customFormat="1" ht="14.25" x14ac:dyDescent="0.2">
      <c r="A5" s="3"/>
      <c r="B5" s="32" t="s">
        <v>17</v>
      </c>
      <c r="C5" s="3" t="s">
        <v>0</v>
      </c>
      <c r="D5" s="115" t="s">
        <v>12</v>
      </c>
      <c r="E5" s="3" t="s">
        <v>2</v>
      </c>
      <c r="F5" s="77"/>
      <c r="G5" s="16"/>
    </row>
    <row r="6" spans="1:7" s="2" customFormat="1" ht="28.5" x14ac:dyDescent="0.2">
      <c r="A6" s="5" t="s">
        <v>187</v>
      </c>
      <c r="B6" s="33" t="s">
        <v>23</v>
      </c>
      <c r="C6" s="12" t="s">
        <v>3</v>
      </c>
      <c r="D6" s="64">
        <v>0.5</v>
      </c>
      <c r="E6" s="14" t="s">
        <v>14</v>
      </c>
      <c r="F6" s="77"/>
      <c r="G6" s="16"/>
    </row>
    <row r="7" spans="1:7" s="2" customFormat="1" ht="28.5" x14ac:dyDescent="0.2">
      <c r="A7" s="5" t="s">
        <v>188</v>
      </c>
      <c r="B7" s="33" t="s">
        <v>22</v>
      </c>
      <c r="C7" s="12" t="s">
        <v>3</v>
      </c>
      <c r="D7" s="64">
        <v>0.5</v>
      </c>
      <c r="E7" s="14" t="s">
        <v>14</v>
      </c>
      <c r="F7" s="105"/>
      <c r="G7" s="22"/>
    </row>
    <row r="8" spans="1:7" s="2" customFormat="1" ht="28.5" x14ac:dyDescent="0.2">
      <c r="A8" s="5" t="s">
        <v>189</v>
      </c>
      <c r="B8" s="33" t="s">
        <v>103</v>
      </c>
      <c r="C8" s="12" t="s">
        <v>3</v>
      </c>
      <c r="D8" s="64">
        <v>0.5</v>
      </c>
      <c r="E8" s="14" t="s">
        <v>14</v>
      </c>
      <c r="F8" s="105"/>
      <c r="G8" s="22"/>
    </row>
    <row r="9" spans="1:7" s="2" customFormat="1" ht="28.5" x14ac:dyDescent="0.2">
      <c r="A9" s="5" t="s">
        <v>150</v>
      </c>
      <c r="B9" s="37" t="s">
        <v>15</v>
      </c>
      <c r="C9" s="12" t="s">
        <v>3</v>
      </c>
      <c r="D9" s="64">
        <v>0.5</v>
      </c>
      <c r="E9" s="14" t="s">
        <v>14</v>
      </c>
      <c r="F9" s="138"/>
      <c r="G9" s="16"/>
    </row>
    <row r="10" spans="1:7" s="2" customFormat="1" ht="28.5" x14ac:dyDescent="0.2">
      <c r="A10" s="5" t="s">
        <v>151</v>
      </c>
      <c r="B10" s="99" t="s">
        <v>124</v>
      </c>
      <c r="C10" s="97" t="s">
        <v>3</v>
      </c>
      <c r="D10" s="38">
        <v>4</v>
      </c>
      <c r="E10" s="96" t="s">
        <v>14</v>
      </c>
      <c r="F10" s="138"/>
      <c r="G10" s="16"/>
    </row>
    <row r="11" spans="1:7" s="2" customFormat="1" ht="28.5" x14ac:dyDescent="0.2">
      <c r="A11" s="5" t="s">
        <v>152</v>
      </c>
      <c r="B11" s="73" t="s">
        <v>182</v>
      </c>
      <c r="C11" s="97" t="s">
        <v>3</v>
      </c>
      <c r="D11" s="108">
        <v>0.5</v>
      </c>
      <c r="E11" s="96" t="s">
        <v>14</v>
      </c>
      <c r="F11" s="69"/>
      <c r="G11" s="16"/>
    </row>
    <row r="12" spans="1:7" s="2" customFormat="1" ht="28.5" x14ac:dyDescent="0.2">
      <c r="A12" s="5" t="s">
        <v>153</v>
      </c>
      <c r="B12" s="33" t="s">
        <v>11</v>
      </c>
      <c r="C12" s="12" t="s">
        <v>3</v>
      </c>
      <c r="D12" s="64">
        <v>0.5</v>
      </c>
      <c r="E12" s="14" t="s">
        <v>14</v>
      </c>
      <c r="F12" s="69"/>
      <c r="G12" s="16"/>
    </row>
    <row r="13" spans="1:7" s="2" customFormat="1" ht="42.75" x14ac:dyDescent="0.2">
      <c r="A13" s="5" t="s">
        <v>154</v>
      </c>
      <c r="B13" s="34" t="s">
        <v>10</v>
      </c>
      <c r="C13" s="12" t="s">
        <v>3</v>
      </c>
      <c r="D13" s="64">
        <v>0.5</v>
      </c>
      <c r="E13" s="14" t="s">
        <v>14</v>
      </c>
      <c r="F13" s="105"/>
      <c r="G13" s="16"/>
    </row>
    <row r="14" spans="1:7" s="2" customFormat="1" ht="28.5" x14ac:dyDescent="0.2">
      <c r="A14" s="5" t="s">
        <v>155</v>
      </c>
      <c r="B14" s="33" t="s">
        <v>9</v>
      </c>
      <c r="C14" s="12" t="s">
        <v>3</v>
      </c>
      <c r="D14" s="64">
        <v>0.5</v>
      </c>
      <c r="E14" s="112" t="s">
        <v>14</v>
      </c>
      <c r="F14" s="105"/>
      <c r="G14" s="16"/>
    </row>
    <row r="15" spans="1:7" s="2" customFormat="1" ht="28.5" x14ac:dyDescent="0.2">
      <c r="A15" s="5" t="s">
        <v>156</v>
      </c>
      <c r="B15" s="73" t="s">
        <v>99</v>
      </c>
      <c r="C15" s="97" t="s">
        <v>3</v>
      </c>
      <c r="D15" s="108">
        <v>0.5</v>
      </c>
      <c r="E15" s="96" t="s">
        <v>14</v>
      </c>
      <c r="F15" s="105"/>
      <c r="G15" s="16"/>
    </row>
    <row r="16" spans="1:7" s="2" customFormat="1" ht="28.5" x14ac:dyDescent="0.2">
      <c r="A16" s="5" t="s">
        <v>157</v>
      </c>
      <c r="B16" s="33" t="s">
        <v>8</v>
      </c>
      <c r="C16" s="12" t="s">
        <v>3</v>
      </c>
      <c r="D16" s="64">
        <v>0.5</v>
      </c>
      <c r="E16" s="14" t="s">
        <v>14</v>
      </c>
      <c r="F16" s="69"/>
      <c r="G16" s="21"/>
    </row>
    <row r="17" spans="1:7" s="2" customFormat="1" ht="71.25" x14ac:dyDescent="0.2">
      <c r="A17" s="5" t="s">
        <v>158</v>
      </c>
      <c r="B17" s="71" t="s">
        <v>166</v>
      </c>
      <c r="C17" s="12" t="s">
        <v>16</v>
      </c>
      <c r="D17" s="36">
        <v>3</v>
      </c>
      <c r="E17" s="63" t="s">
        <v>95</v>
      </c>
      <c r="F17" s="77"/>
      <c r="G17" s="21"/>
    </row>
    <row r="18" spans="1:7" s="2" customFormat="1" ht="28.5" x14ac:dyDescent="0.2">
      <c r="A18" s="5" t="s">
        <v>159</v>
      </c>
      <c r="B18" s="33" t="s">
        <v>82</v>
      </c>
      <c r="C18" s="12" t="s">
        <v>3</v>
      </c>
      <c r="D18" s="64">
        <v>0.5</v>
      </c>
      <c r="E18" s="14" t="s">
        <v>14</v>
      </c>
      <c r="F18" s="104"/>
      <c r="G18" s="16"/>
    </row>
    <row r="19" spans="1:7" s="2" customFormat="1" ht="28.5" x14ac:dyDescent="0.2">
      <c r="A19" s="5" t="s">
        <v>160</v>
      </c>
      <c r="B19" s="33" t="s">
        <v>51</v>
      </c>
      <c r="C19" s="12" t="s">
        <v>3</v>
      </c>
      <c r="D19" s="64">
        <v>0.5</v>
      </c>
      <c r="E19" s="14" t="s">
        <v>14</v>
      </c>
      <c r="F19" s="77"/>
      <c r="G19" s="16"/>
    </row>
    <row r="20" spans="1:7" s="2" customFormat="1" ht="28.5" x14ac:dyDescent="0.2">
      <c r="A20" s="5" t="s">
        <v>161</v>
      </c>
      <c r="B20" s="73" t="s">
        <v>178</v>
      </c>
      <c r="C20" s="75" t="s">
        <v>102</v>
      </c>
      <c r="D20" s="38">
        <v>5</v>
      </c>
      <c r="E20" s="74" t="s">
        <v>101</v>
      </c>
      <c r="F20" s="77"/>
      <c r="G20" s="16"/>
    </row>
    <row r="21" spans="1:7" s="2" customFormat="1" ht="42.75" x14ac:dyDescent="0.2">
      <c r="A21" s="5" t="s">
        <v>162</v>
      </c>
      <c r="B21" s="73" t="s">
        <v>100</v>
      </c>
      <c r="C21" s="97" t="s">
        <v>3</v>
      </c>
      <c r="D21" s="108">
        <v>0.5</v>
      </c>
      <c r="E21" s="96" t="s">
        <v>14</v>
      </c>
      <c r="F21" s="77"/>
      <c r="G21" s="16"/>
    </row>
    <row r="22" spans="1:7" s="2" customFormat="1" ht="28.5" x14ac:dyDescent="0.2">
      <c r="A22" s="5" t="s">
        <v>163</v>
      </c>
      <c r="B22" s="73" t="s">
        <v>104</v>
      </c>
      <c r="C22" s="97" t="s">
        <v>3</v>
      </c>
      <c r="D22" s="108">
        <v>0.5</v>
      </c>
      <c r="E22" s="96" t="s">
        <v>14</v>
      </c>
      <c r="F22" s="77"/>
      <c r="G22" s="16"/>
    </row>
    <row r="23" spans="1:7" s="2" customFormat="1" ht="14.25" x14ac:dyDescent="0.2">
      <c r="A23" s="3"/>
      <c r="B23" s="32" t="s">
        <v>5</v>
      </c>
      <c r="C23" s="3" t="s">
        <v>0</v>
      </c>
      <c r="D23" s="115" t="s">
        <v>12</v>
      </c>
      <c r="E23" s="3" t="s">
        <v>2</v>
      </c>
      <c r="F23" s="77"/>
      <c r="G23" s="16"/>
    </row>
    <row r="24" spans="1:7" s="2" customFormat="1" ht="142.5" x14ac:dyDescent="0.2">
      <c r="A24" s="5" t="s">
        <v>164</v>
      </c>
      <c r="B24" s="62" t="s">
        <v>94</v>
      </c>
      <c r="C24" s="19" t="s">
        <v>5</v>
      </c>
      <c r="D24" s="36">
        <v>30</v>
      </c>
      <c r="E24" s="19" t="s">
        <v>13</v>
      </c>
      <c r="F24" s="77"/>
      <c r="G24" s="16"/>
    </row>
    <row r="25" spans="1:7" s="2" customFormat="1" ht="14.25" x14ac:dyDescent="0.2">
      <c r="A25" s="8"/>
      <c r="B25" s="9"/>
      <c r="C25" s="101" t="s">
        <v>21</v>
      </c>
      <c r="D25" s="117">
        <f>SUM(D4:D24)</f>
        <v>50</v>
      </c>
      <c r="F25" s="106"/>
      <c r="G25" s="16"/>
    </row>
    <row r="26" spans="1:7" s="2" customFormat="1" x14ac:dyDescent="0.2">
      <c r="B26" s="24"/>
      <c r="C26" s="24"/>
      <c r="D26" s="23"/>
      <c r="E26" s="23"/>
      <c r="F26" s="104"/>
      <c r="G26" s="16"/>
    </row>
    <row r="27" spans="1:7" s="2" customFormat="1" x14ac:dyDescent="0.2">
      <c r="D27" s="4"/>
      <c r="E27" s="4"/>
      <c r="F27" s="104"/>
      <c r="G27" s="16"/>
    </row>
    <row r="28" spans="1:7" s="2" customFormat="1" x14ac:dyDescent="0.2">
      <c r="D28" s="4"/>
      <c r="E28" s="4"/>
      <c r="F28" s="104"/>
      <c r="G28" s="16"/>
    </row>
    <row r="29" spans="1:7" s="2" customFormat="1" x14ac:dyDescent="0.2">
      <c r="D29" s="4"/>
      <c r="E29" s="4"/>
      <c r="F29" s="104"/>
      <c r="G29" s="16"/>
    </row>
    <row r="30" spans="1:7" s="2" customFormat="1" x14ac:dyDescent="0.2">
      <c r="D30" s="4"/>
      <c r="E30" s="4"/>
      <c r="F30" s="104"/>
      <c r="G30" s="16"/>
    </row>
    <row r="31" spans="1:7" s="2" customFormat="1" x14ac:dyDescent="0.2">
      <c r="D31" s="4"/>
      <c r="E31" s="4"/>
      <c r="F31" s="104"/>
      <c r="G31" s="16"/>
    </row>
    <row r="32" spans="1:7" s="2" customFormat="1" x14ac:dyDescent="0.2">
      <c r="D32" s="4"/>
      <c r="E32" s="4"/>
      <c r="F32" s="104"/>
      <c r="G32" s="16"/>
    </row>
    <row r="33" spans="4:7" s="2" customFormat="1" x14ac:dyDescent="0.2">
      <c r="D33" s="4"/>
      <c r="E33" s="4"/>
      <c r="F33" s="104"/>
      <c r="G33" s="16"/>
    </row>
    <row r="34" spans="4:7" s="2" customFormat="1" x14ac:dyDescent="0.2">
      <c r="D34" s="4"/>
      <c r="E34" s="4"/>
      <c r="F34" s="104"/>
      <c r="G34" s="16"/>
    </row>
    <row r="35" spans="4:7" s="2" customFormat="1" x14ac:dyDescent="0.2">
      <c r="D35" s="4"/>
      <c r="E35" s="4"/>
      <c r="F35" s="104"/>
      <c r="G35" s="16"/>
    </row>
    <row r="36" spans="4:7" s="2" customFormat="1" x14ac:dyDescent="0.2">
      <c r="D36" s="4"/>
      <c r="E36" s="4"/>
      <c r="F36" s="104"/>
      <c r="G36" s="16"/>
    </row>
    <row r="37" spans="4:7" s="2" customFormat="1" x14ac:dyDescent="0.2">
      <c r="D37" s="4"/>
      <c r="E37" s="4"/>
      <c r="F37" s="104"/>
      <c r="G37" s="16"/>
    </row>
    <row r="38" spans="4:7" s="2" customFormat="1" x14ac:dyDescent="0.2">
      <c r="D38" s="4"/>
      <c r="E38" s="4"/>
      <c r="F38" s="104"/>
      <c r="G38" s="16"/>
    </row>
    <row r="39" spans="4:7" s="2" customFormat="1" x14ac:dyDescent="0.2">
      <c r="D39" s="4"/>
      <c r="E39" s="4"/>
      <c r="F39" s="104"/>
      <c r="G39" s="16"/>
    </row>
    <row r="40" spans="4:7" s="2" customFormat="1" x14ac:dyDescent="0.2">
      <c r="D40" s="4"/>
      <c r="E40" s="4"/>
      <c r="F40" s="104"/>
      <c r="G40" s="16"/>
    </row>
    <row r="41" spans="4:7" s="2" customFormat="1" x14ac:dyDescent="0.2">
      <c r="D41" s="4"/>
      <c r="E41" s="4"/>
      <c r="F41" s="104"/>
      <c r="G41" s="16"/>
    </row>
    <row r="42" spans="4:7" s="2" customFormat="1" x14ac:dyDescent="0.2">
      <c r="D42" s="4"/>
      <c r="E42" s="4"/>
      <c r="F42" s="104"/>
      <c r="G42" s="16"/>
    </row>
    <row r="43" spans="4:7" s="2" customFormat="1" x14ac:dyDescent="0.2">
      <c r="D43" s="4"/>
      <c r="E43" s="4"/>
      <c r="F43" s="104"/>
      <c r="G43" s="16"/>
    </row>
    <row r="44" spans="4:7" s="2" customFormat="1" x14ac:dyDescent="0.2">
      <c r="D44" s="4"/>
      <c r="E44" s="4"/>
      <c r="F44" s="104"/>
      <c r="G44" s="16"/>
    </row>
    <row r="45" spans="4:7" s="2" customFormat="1" x14ac:dyDescent="0.2">
      <c r="D45" s="4"/>
      <c r="E45" s="4"/>
      <c r="F45" s="104"/>
      <c r="G45" s="16"/>
    </row>
    <row r="46" spans="4:7" s="2" customFormat="1" x14ac:dyDescent="0.2">
      <c r="D46" s="4"/>
      <c r="E46" s="4"/>
      <c r="F46" s="104"/>
      <c r="G46" s="16"/>
    </row>
    <row r="47" spans="4:7" s="2" customFormat="1" x14ac:dyDescent="0.2">
      <c r="D47" s="4"/>
      <c r="E47" s="4"/>
      <c r="F47" s="104"/>
      <c r="G47" s="16"/>
    </row>
    <row r="48" spans="4:7" s="2" customFormat="1" x14ac:dyDescent="0.2">
      <c r="D48" s="4"/>
      <c r="E48" s="4"/>
      <c r="F48" s="104"/>
      <c r="G48" s="16"/>
    </row>
    <row r="49" spans="4:7" s="2" customFormat="1" x14ac:dyDescent="0.2">
      <c r="D49" s="4"/>
      <c r="E49" s="4"/>
      <c r="F49" s="104"/>
      <c r="G49" s="16"/>
    </row>
    <row r="50" spans="4:7" s="2" customFormat="1" x14ac:dyDescent="0.2">
      <c r="D50" s="4"/>
      <c r="E50" s="4"/>
      <c r="F50" s="104"/>
      <c r="G50" s="16"/>
    </row>
    <row r="51" spans="4:7" s="2" customFormat="1" x14ac:dyDescent="0.2">
      <c r="D51" s="4"/>
      <c r="E51" s="4"/>
      <c r="F51" s="104"/>
      <c r="G51" s="16"/>
    </row>
    <row r="52" spans="4:7" s="2" customFormat="1" x14ac:dyDescent="0.2">
      <c r="D52" s="4"/>
      <c r="E52" s="4"/>
      <c r="F52" s="104"/>
      <c r="G52" s="16"/>
    </row>
    <row r="53" spans="4:7" s="2" customFormat="1" x14ac:dyDescent="0.2">
      <c r="D53" s="4"/>
      <c r="E53" s="4"/>
      <c r="F53" s="104"/>
      <c r="G53" s="16"/>
    </row>
    <row r="54" spans="4:7" s="2" customFormat="1" x14ac:dyDescent="0.2">
      <c r="D54" s="4"/>
      <c r="E54" s="4"/>
      <c r="F54" s="104"/>
      <c r="G54" s="16"/>
    </row>
    <row r="55" spans="4:7" s="2" customFormat="1" x14ac:dyDescent="0.2">
      <c r="D55" s="4"/>
      <c r="E55" s="4"/>
      <c r="F55" s="104"/>
      <c r="G55" s="16"/>
    </row>
    <row r="56" spans="4:7" s="2" customFormat="1" x14ac:dyDescent="0.2">
      <c r="D56" s="4"/>
      <c r="E56" s="4"/>
      <c r="F56" s="104"/>
      <c r="G56" s="16"/>
    </row>
    <row r="57" spans="4:7" s="2" customFormat="1" x14ac:dyDescent="0.2">
      <c r="D57" s="4"/>
      <c r="E57" s="4"/>
      <c r="F57" s="104"/>
      <c r="G57" s="16"/>
    </row>
    <row r="58" spans="4:7" s="2" customFormat="1" x14ac:dyDescent="0.2">
      <c r="D58" s="4"/>
      <c r="E58" s="4"/>
      <c r="F58" s="104"/>
      <c r="G58" s="16"/>
    </row>
    <row r="59" spans="4:7" s="2" customFormat="1" x14ac:dyDescent="0.2">
      <c r="D59" s="4"/>
      <c r="E59" s="4"/>
      <c r="F59" s="104"/>
      <c r="G59" s="16"/>
    </row>
    <row r="60" spans="4:7" s="2" customFormat="1" x14ac:dyDescent="0.2">
      <c r="D60" s="4"/>
      <c r="E60" s="4"/>
      <c r="F60" s="104"/>
      <c r="G60" s="16"/>
    </row>
    <row r="61" spans="4:7" s="2" customFormat="1" x14ac:dyDescent="0.2">
      <c r="D61" s="4"/>
      <c r="E61" s="4"/>
      <c r="F61" s="104"/>
      <c r="G61" s="16"/>
    </row>
    <row r="62" spans="4:7" s="2" customFormat="1" x14ac:dyDescent="0.2">
      <c r="D62" s="4"/>
      <c r="E62" s="4"/>
      <c r="F62" s="104"/>
      <c r="G62" s="16"/>
    </row>
    <row r="63" spans="4:7" s="2" customFormat="1" x14ac:dyDescent="0.2">
      <c r="D63" s="4"/>
      <c r="E63" s="4"/>
      <c r="F63" s="104"/>
      <c r="G63" s="16"/>
    </row>
    <row r="64" spans="4:7" s="2" customFormat="1" x14ac:dyDescent="0.2">
      <c r="D64" s="4"/>
      <c r="E64" s="4"/>
      <c r="F64" s="104"/>
      <c r="G64" s="16"/>
    </row>
    <row r="65" spans="4:7" s="2" customFormat="1" x14ac:dyDescent="0.2">
      <c r="D65" s="4"/>
      <c r="E65" s="4"/>
      <c r="F65" s="104"/>
      <c r="G65" s="16"/>
    </row>
    <row r="66" spans="4:7" s="2" customFormat="1" x14ac:dyDescent="0.2">
      <c r="D66" s="4"/>
      <c r="E66" s="4"/>
      <c r="F66" s="104"/>
      <c r="G66" s="16"/>
    </row>
    <row r="67" spans="4:7" s="2" customFormat="1" x14ac:dyDescent="0.2">
      <c r="D67" s="4"/>
      <c r="E67" s="4"/>
      <c r="F67" s="104"/>
      <c r="G67" s="16"/>
    </row>
    <row r="68" spans="4:7" s="2" customFormat="1" x14ac:dyDescent="0.2">
      <c r="D68" s="4"/>
      <c r="E68" s="4"/>
      <c r="F68" s="104"/>
      <c r="G68" s="16"/>
    </row>
    <row r="69" spans="4:7" s="2" customFormat="1" x14ac:dyDescent="0.2">
      <c r="D69" s="4"/>
      <c r="E69" s="4"/>
      <c r="F69" s="104"/>
      <c r="G69" s="16"/>
    </row>
    <row r="70" spans="4:7" s="2" customFormat="1" x14ac:dyDescent="0.2">
      <c r="D70" s="4"/>
      <c r="E70" s="4"/>
      <c r="F70" s="104"/>
      <c r="G70" s="16"/>
    </row>
    <row r="71" spans="4:7" s="2" customFormat="1" x14ac:dyDescent="0.2">
      <c r="D71" s="4"/>
      <c r="E71" s="4"/>
      <c r="F71" s="104"/>
      <c r="G71" s="16"/>
    </row>
    <row r="72" spans="4:7" s="2" customFormat="1" x14ac:dyDescent="0.2">
      <c r="D72" s="4"/>
      <c r="E72" s="4"/>
      <c r="F72" s="104"/>
      <c r="G72" s="16"/>
    </row>
    <row r="73" spans="4:7" s="2" customFormat="1" x14ac:dyDescent="0.2">
      <c r="D73" s="4"/>
      <c r="E73" s="4"/>
      <c r="F73" s="104"/>
      <c r="G73" s="16"/>
    </row>
    <row r="74" spans="4:7" s="2" customFormat="1" x14ac:dyDescent="0.2">
      <c r="D74" s="4"/>
      <c r="E74" s="4"/>
      <c r="F74" s="104"/>
      <c r="G74" s="16"/>
    </row>
    <row r="75" spans="4:7" s="2" customFormat="1" x14ac:dyDescent="0.2">
      <c r="D75" s="4"/>
      <c r="E75" s="4"/>
      <c r="F75" s="104"/>
      <c r="G75" s="16"/>
    </row>
    <row r="76" spans="4:7" s="2" customFormat="1" x14ac:dyDescent="0.2">
      <c r="D76" s="4"/>
      <c r="E76" s="4"/>
      <c r="F76" s="104"/>
      <c r="G76" s="16"/>
    </row>
    <row r="77" spans="4:7" s="2" customFormat="1" x14ac:dyDescent="0.2">
      <c r="D77" s="4"/>
      <c r="E77" s="4"/>
      <c r="F77" s="104"/>
      <c r="G77" s="16"/>
    </row>
    <row r="78" spans="4:7" s="2" customFormat="1" x14ac:dyDescent="0.2">
      <c r="D78" s="4"/>
      <c r="E78" s="4"/>
      <c r="F78" s="104"/>
      <c r="G78" s="16"/>
    </row>
    <row r="79" spans="4:7" s="2" customFormat="1" x14ac:dyDescent="0.2">
      <c r="D79" s="4"/>
      <c r="E79" s="4"/>
      <c r="F79" s="104"/>
      <c r="G79" s="16"/>
    </row>
    <row r="80" spans="4:7" s="2" customFormat="1" x14ac:dyDescent="0.2">
      <c r="D80" s="4"/>
      <c r="E80" s="4"/>
      <c r="F80" s="104"/>
      <c r="G80" s="16"/>
    </row>
    <row r="81" spans="4:7" s="2" customFormat="1" x14ac:dyDescent="0.2">
      <c r="D81" s="4"/>
      <c r="E81" s="4"/>
      <c r="F81" s="104"/>
      <c r="G81" s="16"/>
    </row>
    <row r="82" spans="4:7" s="2" customFormat="1" x14ac:dyDescent="0.2">
      <c r="D82" s="4"/>
      <c r="E82" s="4"/>
      <c r="F82" s="104"/>
      <c r="G82" s="16"/>
    </row>
    <row r="83" spans="4:7" s="2" customFormat="1" x14ac:dyDescent="0.2">
      <c r="D83" s="4"/>
      <c r="E83" s="4"/>
      <c r="F83" s="104"/>
      <c r="G83" s="16"/>
    </row>
    <row r="84" spans="4:7" s="2" customFormat="1" x14ac:dyDescent="0.2">
      <c r="D84" s="4"/>
      <c r="E84" s="4"/>
      <c r="F84" s="104"/>
      <c r="G84" s="16"/>
    </row>
    <row r="85" spans="4:7" s="2" customFormat="1" x14ac:dyDescent="0.2">
      <c r="D85" s="4"/>
      <c r="E85" s="4"/>
      <c r="F85" s="104"/>
      <c r="G85" s="16"/>
    </row>
    <row r="86" spans="4:7" s="2" customFormat="1" x14ac:dyDescent="0.2">
      <c r="D86" s="4"/>
      <c r="E86" s="4"/>
      <c r="F86" s="104"/>
      <c r="G86" s="16"/>
    </row>
    <row r="87" spans="4:7" s="2" customFormat="1" x14ac:dyDescent="0.2">
      <c r="D87" s="4"/>
      <c r="E87" s="4"/>
      <c r="F87" s="104"/>
      <c r="G87" s="16"/>
    </row>
    <row r="88" spans="4:7" s="2" customFormat="1" x14ac:dyDescent="0.2">
      <c r="D88" s="4"/>
      <c r="E88" s="4"/>
      <c r="F88" s="104"/>
      <c r="G88" s="16"/>
    </row>
    <row r="89" spans="4:7" s="2" customFormat="1" x14ac:dyDescent="0.2">
      <c r="D89" s="4"/>
      <c r="E89" s="4"/>
      <c r="F89" s="104"/>
      <c r="G89" s="16"/>
    </row>
    <row r="90" spans="4:7" s="2" customFormat="1" x14ac:dyDescent="0.2">
      <c r="D90" s="4"/>
      <c r="E90" s="4"/>
      <c r="F90" s="104"/>
      <c r="G90" s="16"/>
    </row>
    <row r="91" spans="4:7" s="2" customFormat="1" x14ac:dyDescent="0.2">
      <c r="D91" s="4"/>
      <c r="E91" s="4"/>
      <c r="F91" s="104"/>
      <c r="G91" s="16"/>
    </row>
    <row r="92" spans="4:7" s="2" customFormat="1" x14ac:dyDescent="0.2">
      <c r="D92" s="4"/>
      <c r="E92" s="4"/>
      <c r="F92" s="104"/>
      <c r="G92" s="16"/>
    </row>
    <row r="93" spans="4:7" s="2" customFormat="1" x14ac:dyDescent="0.2">
      <c r="D93" s="4"/>
      <c r="E93" s="4"/>
      <c r="F93" s="104"/>
      <c r="G93" s="16"/>
    </row>
    <row r="94" spans="4:7" s="2" customFormat="1" x14ac:dyDescent="0.2">
      <c r="D94" s="4"/>
      <c r="E94" s="4"/>
      <c r="F94" s="104"/>
      <c r="G94" s="16"/>
    </row>
    <row r="95" spans="4:7" s="2" customFormat="1" x14ac:dyDescent="0.2">
      <c r="D95" s="4"/>
      <c r="E95" s="4"/>
      <c r="F95" s="104"/>
      <c r="G95" s="16"/>
    </row>
    <row r="96" spans="4:7" s="2" customFormat="1" x14ac:dyDescent="0.2">
      <c r="D96" s="4"/>
      <c r="E96" s="4"/>
      <c r="F96" s="104"/>
      <c r="G96" s="16"/>
    </row>
    <row r="97" spans="4:7" s="2" customFormat="1" x14ac:dyDescent="0.2">
      <c r="D97" s="4"/>
      <c r="E97" s="4"/>
      <c r="F97" s="104"/>
      <c r="G97" s="16"/>
    </row>
    <row r="98" spans="4:7" s="2" customFormat="1" x14ac:dyDescent="0.2">
      <c r="D98" s="4"/>
      <c r="E98" s="4"/>
      <c r="F98" s="104"/>
      <c r="G98" s="16"/>
    </row>
    <row r="99" spans="4:7" s="2" customFormat="1" x14ac:dyDescent="0.2">
      <c r="D99" s="4"/>
      <c r="E99" s="4"/>
      <c r="F99" s="104"/>
      <c r="G99" s="16"/>
    </row>
    <row r="100" spans="4:7" s="2" customFormat="1" x14ac:dyDescent="0.2">
      <c r="D100" s="4"/>
      <c r="E100" s="4"/>
      <c r="F100" s="104"/>
      <c r="G100" s="16"/>
    </row>
    <row r="101" spans="4:7" s="2" customFormat="1" x14ac:dyDescent="0.2">
      <c r="D101" s="4"/>
      <c r="E101" s="4"/>
      <c r="F101" s="104"/>
      <c r="G101" s="16"/>
    </row>
    <row r="102" spans="4:7" s="2" customFormat="1" x14ac:dyDescent="0.2">
      <c r="D102" s="4"/>
      <c r="E102" s="4"/>
      <c r="F102" s="104"/>
      <c r="G102" s="16"/>
    </row>
    <row r="103" spans="4:7" s="2" customFormat="1" x14ac:dyDescent="0.2">
      <c r="D103" s="4"/>
      <c r="E103" s="4"/>
      <c r="F103" s="104"/>
      <c r="G103" s="16"/>
    </row>
    <row r="104" spans="4:7" s="2" customFormat="1" x14ac:dyDescent="0.2">
      <c r="D104" s="4"/>
      <c r="E104" s="4"/>
      <c r="F104" s="104"/>
      <c r="G104" s="16"/>
    </row>
    <row r="105" spans="4:7" s="2" customFormat="1" x14ac:dyDescent="0.2">
      <c r="D105" s="4"/>
      <c r="E105" s="4"/>
      <c r="F105" s="104"/>
      <c r="G105" s="16"/>
    </row>
    <row r="106" spans="4:7" s="2" customFormat="1" x14ac:dyDescent="0.2">
      <c r="D106" s="4"/>
      <c r="E106" s="4"/>
      <c r="F106" s="104"/>
      <c r="G106" s="16"/>
    </row>
    <row r="107" spans="4:7" s="2" customFormat="1" x14ac:dyDescent="0.2">
      <c r="D107" s="4"/>
      <c r="E107" s="4"/>
      <c r="F107" s="104"/>
      <c r="G107" s="16"/>
    </row>
    <row r="108" spans="4:7" s="2" customFormat="1" x14ac:dyDescent="0.2">
      <c r="D108" s="4"/>
      <c r="E108" s="4"/>
      <c r="F108" s="104"/>
      <c r="G108" s="16"/>
    </row>
    <row r="109" spans="4:7" s="2" customFormat="1" x14ac:dyDescent="0.2">
      <c r="D109" s="4"/>
      <c r="E109" s="4"/>
      <c r="F109" s="104"/>
      <c r="G109" s="16"/>
    </row>
    <row r="110" spans="4:7" s="2" customFormat="1" x14ac:dyDescent="0.2">
      <c r="D110" s="4"/>
      <c r="E110" s="4"/>
      <c r="F110" s="104"/>
      <c r="G110" s="16"/>
    </row>
    <row r="111" spans="4:7" s="2" customFormat="1" x14ac:dyDescent="0.2">
      <c r="D111" s="4"/>
      <c r="E111" s="4"/>
      <c r="F111" s="104"/>
      <c r="G111" s="16"/>
    </row>
    <row r="112" spans="4:7" s="2" customFormat="1" x14ac:dyDescent="0.2">
      <c r="D112" s="4"/>
      <c r="E112" s="4"/>
      <c r="F112" s="104"/>
      <c r="G112" s="16"/>
    </row>
    <row r="113" spans="4:7" s="2" customFormat="1" x14ac:dyDescent="0.2">
      <c r="D113" s="4"/>
      <c r="E113" s="4"/>
      <c r="F113" s="104"/>
      <c r="G113" s="16"/>
    </row>
    <row r="114" spans="4:7" s="2" customFormat="1" x14ac:dyDescent="0.2">
      <c r="D114" s="4"/>
      <c r="E114" s="4"/>
      <c r="F114" s="104"/>
      <c r="G114" s="16"/>
    </row>
    <row r="115" spans="4:7" s="2" customFormat="1" x14ac:dyDescent="0.2">
      <c r="D115" s="4"/>
      <c r="E115" s="4"/>
      <c r="F115" s="104"/>
      <c r="G115" s="16"/>
    </row>
    <row r="116" spans="4:7" s="2" customFormat="1" x14ac:dyDescent="0.2">
      <c r="D116" s="4"/>
      <c r="E116" s="4"/>
      <c r="F116" s="104"/>
      <c r="G116" s="16"/>
    </row>
    <row r="117" spans="4:7" s="2" customFormat="1" x14ac:dyDescent="0.2">
      <c r="D117" s="4"/>
      <c r="E117" s="4"/>
      <c r="F117" s="104"/>
      <c r="G117" s="16"/>
    </row>
    <row r="118" spans="4:7" s="2" customFormat="1" x14ac:dyDescent="0.2">
      <c r="D118" s="4"/>
      <c r="E118" s="4"/>
      <c r="F118" s="104"/>
      <c r="G118" s="16"/>
    </row>
    <row r="119" spans="4:7" s="2" customFormat="1" x14ac:dyDescent="0.2">
      <c r="D119" s="4"/>
      <c r="E119" s="4"/>
      <c r="F119" s="104"/>
      <c r="G119" s="16"/>
    </row>
    <row r="120" spans="4:7" s="2" customFormat="1" x14ac:dyDescent="0.2">
      <c r="D120" s="4"/>
      <c r="E120" s="4"/>
      <c r="F120" s="104"/>
      <c r="G120" s="16"/>
    </row>
    <row r="121" spans="4:7" s="2" customFormat="1" x14ac:dyDescent="0.2">
      <c r="D121" s="4"/>
      <c r="E121" s="4"/>
      <c r="F121" s="104"/>
      <c r="G121" s="16"/>
    </row>
    <row r="122" spans="4:7" s="2" customFormat="1" x14ac:dyDescent="0.2">
      <c r="D122" s="4"/>
      <c r="E122" s="4"/>
      <c r="F122" s="104"/>
      <c r="G122" s="16"/>
    </row>
    <row r="123" spans="4:7" s="2" customFormat="1" x14ac:dyDescent="0.2">
      <c r="D123" s="4"/>
      <c r="E123" s="4"/>
      <c r="F123" s="104"/>
      <c r="G123" s="16"/>
    </row>
    <row r="124" spans="4:7" s="2" customFormat="1" x14ac:dyDescent="0.2">
      <c r="D124" s="4"/>
      <c r="E124" s="4"/>
      <c r="F124" s="104"/>
      <c r="G124" s="16"/>
    </row>
    <row r="125" spans="4:7" s="2" customFormat="1" x14ac:dyDescent="0.2">
      <c r="D125" s="4"/>
      <c r="E125" s="4"/>
      <c r="F125" s="104"/>
      <c r="G125" s="16"/>
    </row>
    <row r="126" spans="4:7" s="2" customFormat="1" x14ac:dyDescent="0.2">
      <c r="D126" s="4"/>
      <c r="E126" s="4"/>
      <c r="F126" s="104"/>
      <c r="G126" s="16"/>
    </row>
    <row r="127" spans="4:7" s="2" customFormat="1" x14ac:dyDescent="0.2">
      <c r="D127" s="4"/>
      <c r="E127" s="4"/>
      <c r="F127" s="104"/>
      <c r="G127" s="16"/>
    </row>
    <row r="128" spans="4:7" s="2" customFormat="1" x14ac:dyDescent="0.2">
      <c r="D128" s="4"/>
      <c r="E128" s="4"/>
      <c r="F128" s="104"/>
      <c r="G128" s="16"/>
    </row>
    <row r="129" spans="4:7" s="2" customFormat="1" x14ac:dyDescent="0.2">
      <c r="D129" s="4"/>
      <c r="E129" s="4"/>
      <c r="F129" s="104"/>
      <c r="G129" s="16"/>
    </row>
    <row r="130" spans="4:7" s="2" customFormat="1" x14ac:dyDescent="0.2">
      <c r="D130" s="4"/>
      <c r="E130" s="4"/>
      <c r="F130" s="104"/>
      <c r="G130" s="16"/>
    </row>
    <row r="131" spans="4:7" s="2" customFormat="1" x14ac:dyDescent="0.2">
      <c r="D131" s="4"/>
      <c r="E131" s="4"/>
      <c r="F131" s="104"/>
      <c r="G131" s="16"/>
    </row>
    <row r="132" spans="4:7" s="2" customFormat="1" x14ac:dyDescent="0.2">
      <c r="D132" s="4"/>
      <c r="E132" s="4"/>
      <c r="F132" s="104"/>
      <c r="G132" s="16"/>
    </row>
    <row r="133" spans="4:7" s="2" customFormat="1" x14ac:dyDescent="0.2">
      <c r="D133" s="4"/>
      <c r="E133" s="4"/>
      <c r="F133" s="104"/>
      <c r="G133" s="16"/>
    </row>
    <row r="134" spans="4:7" s="2" customFormat="1" x14ac:dyDescent="0.2">
      <c r="D134" s="4"/>
      <c r="E134" s="4"/>
      <c r="F134" s="104"/>
      <c r="G134" s="16"/>
    </row>
    <row r="135" spans="4:7" s="2" customFormat="1" x14ac:dyDescent="0.2">
      <c r="D135" s="4"/>
      <c r="E135" s="4"/>
      <c r="F135" s="104"/>
      <c r="G135" s="16"/>
    </row>
    <row r="136" spans="4:7" s="2" customFormat="1" x14ac:dyDescent="0.2">
      <c r="D136" s="4"/>
      <c r="E136" s="4"/>
      <c r="F136" s="104"/>
      <c r="G136" s="16"/>
    </row>
    <row r="137" spans="4:7" s="2" customFormat="1" x14ac:dyDescent="0.2">
      <c r="D137" s="4"/>
      <c r="E137" s="4"/>
      <c r="F137" s="104"/>
      <c r="G137" s="16"/>
    </row>
    <row r="138" spans="4:7" s="2" customFormat="1" x14ac:dyDescent="0.2">
      <c r="D138" s="4"/>
      <c r="E138" s="4"/>
      <c r="F138" s="104"/>
      <c r="G138" s="16"/>
    </row>
    <row r="139" spans="4:7" s="2" customFormat="1" x14ac:dyDescent="0.2">
      <c r="D139" s="4"/>
      <c r="E139" s="4"/>
      <c r="F139" s="104"/>
      <c r="G139" s="16"/>
    </row>
    <row r="140" spans="4:7" s="2" customFormat="1" x14ac:dyDescent="0.2">
      <c r="D140" s="4"/>
      <c r="E140" s="4"/>
      <c r="F140" s="104"/>
      <c r="G140" s="16"/>
    </row>
    <row r="141" spans="4:7" s="2" customFormat="1" x14ac:dyDescent="0.2">
      <c r="D141" s="4"/>
      <c r="E141" s="4"/>
      <c r="F141" s="104"/>
      <c r="G141" s="16"/>
    </row>
    <row r="142" spans="4:7" s="2" customFormat="1" x14ac:dyDescent="0.2">
      <c r="D142" s="4"/>
      <c r="E142" s="4"/>
      <c r="F142" s="104"/>
      <c r="G142" s="16"/>
    </row>
    <row r="143" spans="4:7" s="2" customFormat="1" x14ac:dyDescent="0.2">
      <c r="D143" s="4"/>
      <c r="E143" s="4"/>
      <c r="F143" s="104"/>
      <c r="G143" s="16"/>
    </row>
    <row r="144" spans="4:7" s="2" customFormat="1" x14ac:dyDescent="0.2">
      <c r="D144" s="4"/>
      <c r="E144" s="4"/>
      <c r="F144" s="104"/>
      <c r="G144" s="16"/>
    </row>
    <row r="145" spans="4:7" s="2" customFormat="1" x14ac:dyDescent="0.2">
      <c r="D145" s="4"/>
      <c r="E145" s="4"/>
      <c r="F145" s="104"/>
      <c r="G145" s="16"/>
    </row>
    <row r="146" spans="4:7" s="2" customFormat="1" x14ac:dyDescent="0.2">
      <c r="D146" s="4"/>
      <c r="E146" s="4"/>
      <c r="F146" s="104"/>
      <c r="G146" s="16"/>
    </row>
    <row r="147" spans="4:7" s="2" customFormat="1" x14ac:dyDescent="0.2">
      <c r="D147" s="4"/>
      <c r="E147" s="4"/>
      <c r="F147" s="104"/>
      <c r="G147" s="16"/>
    </row>
    <row r="148" spans="4:7" s="2" customFormat="1" x14ac:dyDescent="0.2">
      <c r="D148" s="4"/>
      <c r="E148" s="4"/>
      <c r="F148" s="104"/>
      <c r="G148" s="16"/>
    </row>
    <row r="149" spans="4:7" s="2" customFormat="1" x14ac:dyDescent="0.2">
      <c r="D149" s="4"/>
      <c r="E149" s="4"/>
      <c r="F149" s="104"/>
      <c r="G149" s="16"/>
    </row>
    <row r="150" spans="4:7" s="2" customFormat="1" x14ac:dyDescent="0.2">
      <c r="D150" s="4"/>
      <c r="E150" s="4"/>
      <c r="F150" s="104"/>
      <c r="G150" s="16"/>
    </row>
    <row r="151" spans="4:7" s="2" customFormat="1" x14ac:dyDescent="0.2">
      <c r="D151" s="4"/>
      <c r="E151" s="4"/>
      <c r="F151" s="104"/>
      <c r="G151" s="16"/>
    </row>
    <row r="152" spans="4:7" s="2" customFormat="1" x14ac:dyDescent="0.2">
      <c r="D152" s="4"/>
      <c r="E152" s="4"/>
      <c r="F152" s="104"/>
      <c r="G152" s="16"/>
    </row>
    <row r="153" spans="4:7" s="2" customFormat="1" x14ac:dyDescent="0.2">
      <c r="D153" s="4"/>
      <c r="E153" s="4"/>
      <c r="F153" s="104"/>
      <c r="G153" s="16"/>
    </row>
    <row r="154" spans="4:7" s="2" customFormat="1" x14ac:dyDescent="0.2">
      <c r="D154" s="4"/>
      <c r="E154" s="4"/>
      <c r="F154" s="104"/>
      <c r="G154" s="16"/>
    </row>
    <row r="155" spans="4:7" s="2" customFormat="1" x14ac:dyDescent="0.2">
      <c r="D155" s="4"/>
      <c r="E155" s="4"/>
      <c r="F155" s="104"/>
      <c r="G155" s="16"/>
    </row>
    <row r="156" spans="4:7" s="2" customFormat="1" x14ac:dyDescent="0.2">
      <c r="D156" s="4"/>
      <c r="E156" s="4"/>
      <c r="F156" s="104"/>
      <c r="G156" s="16"/>
    </row>
    <row r="157" spans="4:7" s="2" customFormat="1" x14ac:dyDescent="0.2">
      <c r="D157" s="4"/>
      <c r="E157" s="4"/>
      <c r="F157" s="104"/>
      <c r="G157" s="16"/>
    </row>
    <row r="158" spans="4:7" s="2" customFormat="1" x14ac:dyDescent="0.2">
      <c r="D158" s="4"/>
      <c r="E158" s="4"/>
      <c r="F158" s="104"/>
      <c r="G158" s="16"/>
    </row>
    <row r="159" spans="4:7" s="2" customFormat="1" x14ac:dyDescent="0.2">
      <c r="D159" s="4"/>
      <c r="E159" s="4"/>
      <c r="F159" s="104"/>
      <c r="G159" s="16"/>
    </row>
    <row r="160" spans="4:7" s="2" customFormat="1" x14ac:dyDescent="0.2">
      <c r="D160" s="4"/>
      <c r="E160" s="4"/>
      <c r="F160" s="104"/>
      <c r="G160" s="16"/>
    </row>
    <row r="161" spans="4:7" s="2" customFormat="1" x14ac:dyDescent="0.2">
      <c r="D161" s="4"/>
      <c r="E161" s="4"/>
      <c r="F161" s="104"/>
      <c r="G161" s="16"/>
    </row>
    <row r="162" spans="4:7" s="2" customFormat="1" x14ac:dyDescent="0.2">
      <c r="D162" s="4"/>
      <c r="E162" s="4"/>
      <c r="F162" s="104"/>
      <c r="G162" s="16"/>
    </row>
    <row r="163" spans="4:7" s="2" customFormat="1" x14ac:dyDescent="0.2">
      <c r="D163" s="4"/>
      <c r="E163" s="4"/>
      <c r="F163" s="104"/>
      <c r="G163" s="16"/>
    </row>
    <row r="164" spans="4:7" s="2" customFormat="1" x14ac:dyDescent="0.2">
      <c r="D164" s="4"/>
      <c r="E164" s="4"/>
      <c r="F164" s="104"/>
      <c r="G164" s="16"/>
    </row>
    <row r="165" spans="4:7" s="2" customFormat="1" x14ac:dyDescent="0.2">
      <c r="D165" s="4"/>
      <c r="E165" s="4"/>
      <c r="F165" s="104"/>
      <c r="G165" s="16"/>
    </row>
    <row r="166" spans="4:7" s="2" customFormat="1" x14ac:dyDescent="0.2">
      <c r="D166" s="4"/>
      <c r="E166" s="4"/>
      <c r="F166" s="104"/>
      <c r="G166" s="16"/>
    </row>
    <row r="167" spans="4:7" s="2" customFormat="1" x14ac:dyDescent="0.2">
      <c r="D167" s="4"/>
      <c r="E167" s="4"/>
      <c r="F167" s="104"/>
      <c r="G167" s="16"/>
    </row>
    <row r="168" spans="4:7" s="2" customFormat="1" x14ac:dyDescent="0.2">
      <c r="D168" s="4"/>
      <c r="E168" s="4"/>
      <c r="F168" s="104"/>
      <c r="G168" s="16"/>
    </row>
    <row r="169" spans="4:7" s="2" customFormat="1" x14ac:dyDescent="0.2">
      <c r="D169" s="4"/>
      <c r="E169" s="4"/>
      <c r="F169" s="104"/>
      <c r="G169" s="16"/>
    </row>
    <row r="170" spans="4:7" s="2" customFormat="1" x14ac:dyDescent="0.2">
      <c r="D170" s="4"/>
      <c r="E170" s="4"/>
      <c r="F170" s="104"/>
      <c r="G170" s="16"/>
    </row>
    <row r="171" spans="4:7" s="2" customFormat="1" x14ac:dyDescent="0.2">
      <c r="D171" s="4"/>
      <c r="E171" s="4"/>
      <c r="F171" s="104"/>
      <c r="G171" s="16"/>
    </row>
    <row r="172" spans="4:7" s="2" customFormat="1" x14ac:dyDescent="0.2">
      <c r="D172" s="4"/>
      <c r="E172" s="4"/>
      <c r="F172" s="104"/>
      <c r="G172" s="16"/>
    </row>
    <row r="173" spans="4:7" s="2" customFormat="1" x14ac:dyDescent="0.2">
      <c r="D173" s="4"/>
      <c r="E173" s="4"/>
      <c r="F173" s="104"/>
      <c r="G173" s="16"/>
    </row>
    <row r="174" spans="4:7" s="2" customFormat="1" x14ac:dyDescent="0.2">
      <c r="D174" s="4"/>
      <c r="E174" s="4"/>
      <c r="F174" s="104"/>
      <c r="G174" s="16"/>
    </row>
    <row r="175" spans="4:7" s="2" customFormat="1" x14ac:dyDescent="0.2">
      <c r="D175" s="4"/>
      <c r="E175" s="4"/>
      <c r="F175" s="104"/>
      <c r="G175" s="16"/>
    </row>
    <row r="176" spans="4:7" s="2" customFormat="1" x14ac:dyDescent="0.2">
      <c r="D176" s="4"/>
      <c r="E176" s="4"/>
      <c r="F176" s="104"/>
      <c r="G176" s="16"/>
    </row>
    <row r="177" spans="4:7" s="2" customFormat="1" x14ac:dyDescent="0.2">
      <c r="D177" s="4"/>
      <c r="E177" s="4"/>
      <c r="F177" s="104"/>
      <c r="G177" s="16"/>
    </row>
    <row r="178" spans="4:7" s="2" customFormat="1" x14ac:dyDescent="0.2">
      <c r="D178" s="4"/>
      <c r="E178" s="4"/>
      <c r="F178" s="104"/>
      <c r="G178" s="16"/>
    </row>
    <row r="179" spans="4:7" s="2" customFormat="1" x14ac:dyDescent="0.2">
      <c r="D179" s="4"/>
      <c r="E179" s="4"/>
      <c r="F179" s="104"/>
      <c r="G179" s="16"/>
    </row>
    <row r="180" spans="4:7" s="2" customFormat="1" x14ac:dyDescent="0.2">
      <c r="D180" s="4"/>
      <c r="E180" s="4"/>
      <c r="F180" s="104"/>
      <c r="G180" s="16"/>
    </row>
    <row r="181" spans="4:7" s="2" customFormat="1" x14ac:dyDescent="0.2">
      <c r="D181" s="4"/>
      <c r="E181" s="4"/>
      <c r="F181" s="104"/>
      <c r="G181" s="16"/>
    </row>
    <row r="182" spans="4:7" s="2" customFormat="1" x14ac:dyDescent="0.2">
      <c r="D182" s="4"/>
      <c r="E182" s="4"/>
      <c r="F182" s="104"/>
      <c r="G182" s="16"/>
    </row>
    <row r="183" spans="4:7" s="2" customFormat="1" x14ac:dyDescent="0.2">
      <c r="D183" s="4"/>
      <c r="E183" s="4"/>
      <c r="F183" s="104"/>
      <c r="G183" s="16"/>
    </row>
    <row r="184" spans="4:7" s="2" customFormat="1" x14ac:dyDescent="0.2">
      <c r="D184" s="4"/>
      <c r="E184" s="4"/>
      <c r="F184" s="104"/>
      <c r="G184" s="16"/>
    </row>
    <row r="185" spans="4:7" s="2" customFormat="1" x14ac:dyDescent="0.2">
      <c r="D185" s="4"/>
      <c r="E185" s="4"/>
      <c r="F185" s="104"/>
      <c r="G185" s="16"/>
    </row>
    <row r="186" spans="4:7" s="2" customFormat="1" x14ac:dyDescent="0.2">
      <c r="D186" s="4"/>
      <c r="E186" s="4"/>
      <c r="F186" s="104"/>
      <c r="G186" s="16"/>
    </row>
    <row r="187" spans="4:7" s="2" customFormat="1" x14ac:dyDescent="0.2">
      <c r="D187" s="4"/>
      <c r="E187" s="4"/>
      <c r="F187" s="104"/>
      <c r="G187" s="16"/>
    </row>
    <row r="188" spans="4:7" s="2" customFormat="1" x14ac:dyDescent="0.2">
      <c r="D188" s="4"/>
      <c r="E188" s="4"/>
      <c r="F188" s="104"/>
      <c r="G188" s="16"/>
    </row>
    <row r="189" spans="4:7" s="2" customFormat="1" x14ac:dyDescent="0.2">
      <c r="D189" s="4"/>
      <c r="E189" s="4"/>
      <c r="F189" s="104"/>
      <c r="G189" s="16"/>
    </row>
    <row r="190" spans="4:7" s="2" customFormat="1" x14ac:dyDescent="0.2">
      <c r="D190" s="4"/>
      <c r="E190" s="4"/>
      <c r="F190" s="104"/>
      <c r="G190" s="16"/>
    </row>
    <row r="191" spans="4:7" s="2" customFormat="1" x14ac:dyDescent="0.2">
      <c r="D191" s="4"/>
      <c r="E191" s="4"/>
      <c r="F191" s="104"/>
      <c r="G191" s="16"/>
    </row>
    <row r="192" spans="4:7" s="2" customFormat="1" x14ac:dyDescent="0.2">
      <c r="D192" s="4"/>
      <c r="E192" s="4"/>
      <c r="F192" s="104"/>
      <c r="G192" s="16"/>
    </row>
    <row r="193" spans="4:7" s="2" customFormat="1" x14ac:dyDescent="0.2">
      <c r="D193" s="4"/>
      <c r="E193" s="4"/>
      <c r="F193" s="104"/>
      <c r="G193" s="16"/>
    </row>
    <row r="194" spans="4:7" s="2" customFormat="1" x14ac:dyDescent="0.2">
      <c r="D194" s="4"/>
      <c r="E194" s="4"/>
      <c r="F194" s="104"/>
      <c r="G194" s="16"/>
    </row>
    <row r="195" spans="4:7" s="2" customFormat="1" x14ac:dyDescent="0.2">
      <c r="D195" s="4"/>
      <c r="E195" s="4"/>
      <c r="F195" s="104"/>
      <c r="G195" s="16"/>
    </row>
    <row r="196" spans="4:7" s="2" customFormat="1" x14ac:dyDescent="0.2">
      <c r="D196" s="4"/>
      <c r="E196" s="4"/>
      <c r="F196" s="104"/>
      <c r="G196" s="16"/>
    </row>
    <row r="197" spans="4:7" s="2" customFormat="1" x14ac:dyDescent="0.2">
      <c r="D197" s="4"/>
      <c r="E197" s="4"/>
      <c r="F197" s="104"/>
      <c r="G197" s="16"/>
    </row>
    <row r="198" spans="4:7" s="2" customFormat="1" x14ac:dyDescent="0.2">
      <c r="D198" s="4"/>
      <c r="E198" s="4"/>
      <c r="F198" s="104"/>
      <c r="G198" s="16"/>
    </row>
    <row r="199" spans="4:7" s="2" customFormat="1" x14ac:dyDescent="0.2">
      <c r="D199" s="4"/>
      <c r="E199" s="4"/>
      <c r="F199" s="104"/>
      <c r="G199" s="16"/>
    </row>
    <row r="200" spans="4:7" s="2" customFormat="1" x14ac:dyDescent="0.2">
      <c r="D200" s="4"/>
      <c r="E200" s="4"/>
      <c r="F200" s="104"/>
      <c r="G200" s="16"/>
    </row>
    <row r="201" spans="4:7" s="2" customFormat="1" x14ac:dyDescent="0.2">
      <c r="D201" s="4"/>
      <c r="E201" s="4"/>
      <c r="F201" s="104"/>
      <c r="G201" s="16"/>
    </row>
    <row r="202" spans="4:7" s="2" customFormat="1" x14ac:dyDescent="0.2">
      <c r="D202" s="4"/>
      <c r="E202" s="4"/>
      <c r="F202" s="104"/>
      <c r="G202" s="16"/>
    </row>
    <row r="203" spans="4:7" s="2" customFormat="1" x14ac:dyDescent="0.2">
      <c r="D203" s="4"/>
      <c r="E203" s="4"/>
      <c r="F203" s="104"/>
      <c r="G203" s="16"/>
    </row>
    <row r="204" spans="4:7" s="2" customFormat="1" x14ac:dyDescent="0.2">
      <c r="D204" s="4"/>
      <c r="E204" s="4"/>
      <c r="F204" s="104"/>
      <c r="G204" s="16"/>
    </row>
    <row r="205" spans="4:7" s="2" customFormat="1" x14ac:dyDescent="0.2">
      <c r="D205" s="4"/>
      <c r="E205" s="4"/>
      <c r="F205" s="104"/>
      <c r="G205" s="16"/>
    </row>
    <row r="206" spans="4:7" s="2" customFormat="1" x14ac:dyDescent="0.2">
      <c r="D206" s="4"/>
      <c r="E206" s="4"/>
      <c r="F206" s="104"/>
      <c r="G206" s="16"/>
    </row>
    <row r="207" spans="4:7" s="2" customFormat="1" x14ac:dyDescent="0.2">
      <c r="D207" s="4"/>
      <c r="E207" s="4"/>
      <c r="F207" s="104"/>
      <c r="G207" s="16"/>
    </row>
    <row r="208" spans="4:7" s="2" customFormat="1" x14ac:dyDescent="0.2">
      <c r="D208" s="4"/>
      <c r="E208" s="4"/>
      <c r="F208" s="104"/>
      <c r="G208" s="16"/>
    </row>
    <row r="209" spans="4:7" s="2" customFormat="1" x14ac:dyDescent="0.2">
      <c r="D209" s="4"/>
      <c r="E209" s="4"/>
      <c r="F209" s="104"/>
      <c r="G209" s="16"/>
    </row>
    <row r="210" spans="4:7" s="2" customFormat="1" x14ac:dyDescent="0.2">
      <c r="D210" s="4"/>
      <c r="E210" s="4"/>
      <c r="F210" s="104"/>
      <c r="G210" s="16"/>
    </row>
    <row r="211" spans="4:7" s="2" customFormat="1" x14ac:dyDescent="0.2">
      <c r="D211" s="4"/>
      <c r="E211" s="4"/>
      <c r="F211" s="104"/>
      <c r="G211" s="16"/>
    </row>
    <row r="212" spans="4:7" s="2" customFormat="1" x14ac:dyDescent="0.2">
      <c r="D212" s="4"/>
      <c r="E212" s="4"/>
      <c r="F212" s="104"/>
      <c r="G212" s="16"/>
    </row>
    <row r="213" spans="4:7" s="2" customFormat="1" x14ac:dyDescent="0.2">
      <c r="D213" s="4"/>
      <c r="E213" s="4"/>
      <c r="F213" s="104"/>
      <c r="G213" s="16"/>
    </row>
    <row r="214" spans="4:7" s="2" customFormat="1" x14ac:dyDescent="0.2">
      <c r="D214" s="4"/>
      <c r="E214" s="4"/>
      <c r="F214" s="104"/>
      <c r="G214" s="16"/>
    </row>
    <row r="215" spans="4:7" s="2" customFormat="1" x14ac:dyDescent="0.2">
      <c r="D215" s="4"/>
      <c r="E215" s="4"/>
      <c r="F215" s="104"/>
      <c r="G215" s="16"/>
    </row>
    <row r="216" spans="4:7" s="2" customFormat="1" x14ac:dyDescent="0.2">
      <c r="D216" s="4"/>
      <c r="E216" s="4"/>
      <c r="F216" s="104"/>
      <c r="G216" s="16"/>
    </row>
    <row r="217" spans="4:7" s="2" customFormat="1" x14ac:dyDescent="0.2">
      <c r="D217" s="4"/>
      <c r="E217" s="4"/>
      <c r="F217" s="104"/>
      <c r="G217" s="16"/>
    </row>
    <row r="218" spans="4:7" s="2" customFormat="1" x14ac:dyDescent="0.2">
      <c r="D218" s="4"/>
      <c r="E218" s="4"/>
      <c r="F218" s="104"/>
      <c r="G218" s="16"/>
    </row>
    <row r="219" spans="4:7" s="2" customFormat="1" x14ac:dyDescent="0.2">
      <c r="D219" s="4"/>
      <c r="E219" s="4"/>
      <c r="F219" s="104"/>
      <c r="G219" s="16"/>
    </row>
    <row r="220" spans="4:7" s="2" customFormat="1" x14ac:dyDescent="0.2">
      <c r="D220" s="4"/>
      <c r="E220" s="4"/>
      <c r="F220" s="104"/>
      <c r="G220" s="16"/>
    </row>
    <row r="221" spans="4:7" s="2" customFormat="1" x14ac:dyDescent="0.2">
      <c r="D221" s="4"/>
      <c r="E221" s="4"/>
      <c r="F221" s="104"/>
      <c r="G221" s="16"/>
    </row>
    <row r="222" spans="4:7" s="2" customFormat="1" x14ac:dyDescent="0.2">
      <c r="D222" s="4"/>
      <c r="E222" s="4"/>
      <c r="F222" s="104"/>
      <c r="G222" s="16"/>
    </row>
    <row r="223" spans="4:7" s="2" customFormat="1" x14ac:dyDescent="0.2">
      <c r="D223" s="4"/>
      <c r="E223" s="4"/>
      <c r="F223" s="104"/>
      <c r="G223" s="16"/>
    </row>
    <row r="224" spans="4:7" s="2" customFormat="1" x14ac:dyDescent="0.2">
      <c r="D224" s="4"/>
      <c r="E224" s="4"/>
      <c r="F224" s="104"/>
      <c r="G224" s="16"/>
    </row>
    <row r="225" spans="4:7" s="2" customFormat="1" x14ac:dyDescent="0.2">
      <c r="D225" s="4"/>
      <c r="E225" s="4"/>
      <c r="F225" s="104"/>
      <c r="G225" s="16"/>
    </row>
    <row r="226" spans="4:7" s="2" customFormat="1" x14ac:dyDescent="0.2">
      <c r="D226" s="4"/>
      <c r="E226" s="4"/>
      <c r="F226" s="104"/>
      <c r="G226" s="16"/>
    </row>
    <row r="227" spans="4:7" s="2" customFormat="1" x14ac:dyDescent="0.2">
      <c r="D227" s="4"/>
      <c r="E227" s="4"/>
      <c r="F227" s="104"/>
      <c r="G227" s="16"/>
    </row>
    <row r="228" spans="4:7" s="2" customFormat="1" x14ac:dyDescent="0.2">
      <c r="D228" s="4"/>
      <c r="E228" s="4"/>
      <c r="F228" s="104"/>
      <c r="G228" s="16"/>
    </row>
    <row r="229" spans="4:7" s="2" customFormat="1" x14ac:dyDescent="0.2">
      <c r="D229" s="4"/>
      <c r="E229" s="4"/>
      <c r="F229" s="104"/>
      <c r="G229" s="16"/>
    </row>
    <row r="230" spans="4:7" s="2" customFormat="1" x14ac:dyDescent="0.2">
      <c r="D230" s="4"/>
      <c r="E230" s="4"/>
      <c r="F230" s="104"/>
      <c r="G230" s="16"/>
    </row>
    <row r="231" spans="4:7" s="2" customFormat="1" x14ac:dyDescent="0.2">
      <c r="D231" s="4"/>
      <c r="E231" s="4"/>
      <c r="F231" s="104"/>
      <c r="G231" s="16"/>
    </row>
    <row r="232" spans="4:7" s="2" customFormat="1" x14ac:dyDescent="0.2">
      <c r="D232" s="4"/>
      <c r="E232" s="4"/>
      <c r="F232" s="104"/>
      <c r="G232" s="16"/>
    </row>
    <row r="233" spans="4:7" s="2" customFormat="1" x14ac:dyDescent="0.2">
      <c r="D233" s="4"/>
      <c r="E233" s="4"/>
      <c r="F233" s="104"/>
      <c r="G233" s="16"/>
    </row>
    <row r="234" spans="4:7" s="2" customFormat="1" x14ac:dyDescent="0.2">
      <c r="D234" s="4"/>
      <c r="E234" s="4"/>
      <c r="F234" s="104"/>
      <c r="G234" s="16"/>
    </row>
    <row r="235" spans="4:7" s="2" customFormat="1" x14ac:dyDescent="0.2">
      <c r="D235" s="4"/>
      <c r="E235" s="4"/>
      <c r="F235" s="104"/>
      <c r="G235" s="16"/>
    </row>
    <row r="236" spans="4:7" s="2" customFormat="1" x14ac:dyDescent="0.2">
      <c r="D236" s="4"/>
      <c r="E236" s="4"/>
      <c r="F236" s="104"/>
      <c r="G236" s="16"/>
    </row>
    <row r="237" spans="4:7" s="2" customFormat="1" x14ac:dyDescent="0.2">
      <c r="D237" s="4"/>
      <c r="E237" s="4"/>
      <c r="F237" s="104"/>
      <c r="G237" s="16"/>
    </row>
    <row r="238" spans="4:7" s="2" customFormat="1" x14ac:dyDescent="0.2">
      <c r="D238" s="4"/>
      <c r="E238" s="4"/>
      <c r="F238" s="104"/>
      <c r="G238" s="16"/>
    </row>
    <row r="239" spans="4:7" s="2" customFormat="1" x14ac:dyDescent="0.2">
      <c r="D239" s="4"/>
      <c r="E239" s="4"/>
      <c r="F239" s="104"/>
      <c r="G239" s="16"/>
    </row>
    <row r="240" spans="4:7" s="2" customFormat="1" x14ac:dyDescent="0.2">
      <c r="D240" s="4"/>
      <c r="E240" s="4"/>
      <c r="F240" s="104"/>
      <c r="G240" s="16"/>
    </row>
    <row r="241" spans="4:7" s="2" customFormat="1" x14ac:dyDescent="0.2">
      <c r="D241" s="4"/>
      <c r="E241" s="4"/>
      <c r="F241" s="104"/>
      <c r="G241" s="16"/>
    </row>
    <row r="242" spans="4:7" s="2" customFormat="1" x14ac:dyDescent="0.2">
      <c r="D242" s="4"/>
      <c r="E242" s="4"/>
      <c r="F242" s="104"/>
      <c r="G242" s="16"/>
    </row>
    <row r="243" spans="4:7" s="2" customFormat="1" x14ac:dyDescent="0.2">
      <c r="D243" s="4"/>
      <c r="E243" s="4"/>
      <c r="F243" s="104"/>
      <c r="G243" s="16"/>
    </row>
    <row r="244" spans="4:7" s="2" customFormat="1" x14ac:dyDescent="0.2">
      <c r="D244" s="4"/>
      <c r="E244" s="4"/>
      <c r="F244" s="104"/>
      <c r="G244" s="16"/>
    </row>
    <row r="245" spans="4:7" s="2" customFormat="1" x14ac:dyDescent="0.2">
      <c r="D245" s="4"/>
      <c r="E245" s="4"/>
      <c r="F245" s="104"/>
      <c r="G245" s="16"/>
    </row>
    <row r="246" spans="4:7" s="2" customFormat="1" x14ac:dyDescent="0.2">
      <c r="D246" s="4"/>
      <c r="E246" s="4"/>
      <c r="F246" s="104"/>
      <c r="G246" s="16"/>
    </row>
    <row r="247" spans="4:7" s="2" customFormat="1" x14ac:dyDescent="0.2">
      <c r="D247" s="4"/>
      <c r="E247" s="4"/>
      <c r="F247" s="104"/>
      <c r="G247" s="16"/>
    </row>
    <row r="248" spans="4:7" s="2" customFormat="1" x14ac:dyDescent="0.2">
      <c r="D248" s="4"/>
      <c r="E248" s="4"/>
      <c r="F248" s="104"/>
      <c r="G248" s="16"/>
    </row>
    <row r="249" spans="4:7" s="2" customFormat="1" x14ac:dyDescent="0.2">
      <c r="D249" s="4"/>
      <c r="E249" s="4"/>
      <c r="F249" s="104"/>
      <c r="G249" s="16"/>
    </row>
    <row r="250" spans="4:7" s="2" customFormat="1" x14ac:dyDescent="0.2">
      <c r="D250" s="4"/>
      <c r="E250" s="4"/>
      <c r="F250" s="104"/>
      <c r="G250" s="16"/>
    </row>
    <row r="251" spans="4:7" s="2" customFormat="1" x14ac:dyDescent="0.2">
      <c r="D251" s="4"/>
      <c r="E251" s="4"/>
      <c r="F251" s="104"/>
      <c r="G251" s="16"/>
    </row>
    <row r="252" spans="4:7" s="2" customFormat="1" x14ac:dyDescent="0.2">
      <c r="D252" s="4"/>
      <c r="E252" s="4"/>
      <c r="F252" s="104"/>
      <c r="G252" s="16"/>
    </row>
    <row r="253" spans="4:7" s="2" customFormat="1" x14ac:dyDescent="0.2">
      <c r="D253" s="4"/>
      <c r="E253" s="4"/>
      <c r="F253" s="104"/>
      <c r="G253" s="16"/>
    </row>
    <row r="254" spans="4:7" s="2" customFormat="1" x14ac:dyDescent="0.2">
      <c r="D254" s="4"/>
      <c r="E254" s="4"/>
      <c r="F254" s="104"/>
      <c r="G254" s="16"/>
    </row>
    <row r="255" spans="4:7" s="2" customFormat="1" x14ac:dyDescent="0.2">
      <c r="D255" s="4"/>
      <c r="E255" s="4"/>
      <c r="F255" s="104"/>
      <c r="G255" s="16"/>
    </row>
    <row r="256" spans="4:7" s="2" customFormat="1" x14ac:dyDescent="0.2">
      <c r="D256" s="4"/>
      <c r="E256" s="4"/>
      <c r="F256" s="104"/>
      <c r="G256" s="16"/>
    </row>
    <row r="257" spans="4:7" s="2" customFormat="1" x14ac:dyDescent="0.2">
      <c r="D257" s="4"/>
      <c r="E257" s="4"/>
      <c r="F257" s="104"/>
      <c r="G257" s="16"/>
    </row>
    <row r="258" spans="4:7" s="2" customFormat="1" x14ac:dyDescent="0.2">
      <c r="D258" s="4"/>
      <c r="E258" s="4"/>
      <c r="F258" s="104"/>
      <c r="G258" s="16"/>
    </row>
    <row r="259" spans="4:7" s="2" customFormat="1" x14ac:dyDescent="0.2">
      <c r="D259" s="4"/>
      <c r="E259" s="4"/>
      <c r="F259" s="104"/>
      <c r="G259" s="16"/>
    </row>
    <row r="260" spans="4:7" s="2" customFormat="1" x14ac:dyDescent="0.2">
      <c r="D260" s="4"/>
      <c r="E260" s="4"/>
      <c r="F260" s="104"/>
      <c r="G260" s="16"/>
    </row>
    <row r="261" spans="4:7" s="2" customFormat="1" x14ac:dyDescent="0.2">
      <c r="D261" s="4"/>
      <c r="E261" s="4"/>
      <c r="F261" s="104"/>
      <c r="G261" s="16"/>
    </row>
    <row r="262" spans="4:7" s="2" customFormat="1" x14ac:dyDescent="0.2">
      <c r="D262" s="4"/>
      <c r="E262" s="4"/>
      <c r="F262" s="104"/>
      <c r="G262" s="16"/>
    </row>
    <row r="263" spans="4:7" s="2" customFormat="1" x14ac:dyDescent="0.2">
      <c r="D263" s="4"/>
      <c r="E263" s="4"/>
      <c r="F263" s="104"/>
      <c r="G263" s="16"/>
    </row>
    <row r="264" spans="4:7" s="2" customFormat="1" x14ac:dyDescent="0.2">
      <c r="D264" s="4"/>
      <c r="E264" s="4"/>
      <c r="F264" s="104"/>
      <c r="G264" s="16"/>
    </row>
    <row r="265" spans="4:7" s="2" customFormat="1" x14ac:dyDescent="0.2">
      <c r="D265" s="4"/>
      <c r="E265" s="4"/>
      <c r="F265" s="104"/>
      <c r="G265" s="16"/>
    </row>
    <row r="266" spans="4:7" s="2" customFormat="1" x14ac:dyDescent="0.2">
      <c r="D266" s="4"/>
      <c r="E266" s="4"/>
      <c r="F266" s="104"/>
      <c r="G266" s="16"/>
    </row>
    <row r="267" spans="4:7" s="2" customFormat="1" x14ac:dyDescent="0.2">
      <c r="D267" s="4"/>
      <c r="E267" s="4"/>
      <c r="F267" s="104"/>
      <c r="G267" s="16"/>
    </row>
    <row r="268" spans="4:7" s="2" customFormat="1" x14ac:dyDescent="0.2">
      <c r="D268" s="4"/>
      <c r="E268" s="4"/>
      <c r="F268" s="104"/>
      <c r="G268" s="16"/>
    </row>
    <row r="269" spans="4:7" s="2" customFormat="1" x14ac:dyDescent="0.2">
      <c r="D269" s="4"/>
      <c r="E269" s="4"/>
      <c r="F269" s="104"/>
      <c r="G269" s="16"/>
    </row>
    <row r="270" spans="4:7" s="2" customFormat="1" x14ac:dyDescent="0.2">
      <c r="D270" s="4"/>
      <c r="E270" s="4"/>
      <c r="F270" s="104"/>
      <c r="G270" s="16"/>
    </row>
    <row r="271" spans="4:7" s="2" customFormat="1" x14ac:dyDescent="0.2">
      <c r="D271" s="4"/>
      <c r="E271" s="4"/>
      <c r="F271" s="104"/>
      <c r="G271" s="16"/>
    </row>
    <row r="272" spans="4:7" s="2" customFormat="1" x14ac:dyDescent="0.2">
      <c r="D272" s="4"/>
      <c r="E272" s="4"/>
      <c r="F272" s="104"/>
      <c r="G272" s="16"/>
    </row>
    <row r="273" spans="4:7" s="2" customFormat="1" x14ac:dyDescent="0.2">
      <c r="D273" s="4"/>
      <c r="E273" s="4"/>
      <c r="F273" s="104"/>
      <c r="G273" s="16"/>
    </row>
    <row r="274" spans="4:7" s="2" customFormat="1" x14ac:dyDescent="0.2">
      <c r="D274" s="4"/>
      <c r="E274" s="4"/>
      <c r="F274" s="104"/>
      <c r="G274" s="16"/>
    </row>
    <row r="275" spans="4:7" s="2" customFormat="1" x14ac:dyDescent="0.2">
      <c r="D275" s="4"/>
      <c r="E275" s="4"/>
      <c r="F275" s="104"/>
      <c r="G275" s="16"/>
    </row>
    <row r="276" spans="4:7" s="2" customFormat="1" x14ac:dyDescent="0.2">
      <c r="D276" s="4"/>
      <c r="E276" s="4"/>
      <c r="F276" s="104"/>
      <c r="G276" s="16"/>
    </row>
    <row r="277" spans="4:7" s="2" customFormat="1" x14ac:dyDescent="0.2">
      <c r="D277" s="4"/>
      <c r="E277" s="4"/>
      <c r="F277" s="104"/>
      <c r="G277" s="16"/>
    </row>
    <row r="278" spans="4:7" s="2" customFormat="1" x14ac:dyDescent="0.2">
      <c r="D278" s="4"/>
      <c r="E278" s="4"/>
      <c r="F278" s="104"/>
      <c r="G278" s="16"/>
    </row>
    <row r="279" spans="4:7" s="2" customFormat="1" x14ac:dyDescent="0.2">
      <c r="D279" s="4"/>
      <c r="E279" s="4"/>
      <c r="F279" s="104"/>
      <c r="G279" s="16"/>
    </row>
    <row r="280" spans="4:7" s="2" customFormat="1" x14ac:dyDescent="0.2">
      <c r="D280" s="4"/>
      <c r="E280" s="4"/>
      <c r="F280" s="104"/>
      <c r="G280" s="16"/>
    </row>
    <row r="281" spans="4:7" s="2" customFormat="1" x14ac:dyDescent="0.2">
      <c r="D281" s="4"/>
      <c r="E281" s="4"/>
      <c r="F281" s="104"/>
      <c r="G281" s="16"/>
    </row>
    <row r="282" spans="4:7" s="2" customFormat="1" x14ac:dyDescent="0.2">
      <c r="D282" s="4"/>
      <c r="E282" s="4"/>
      <c r="F282" s="104"/>
      <c r="G282" s="16"/>
    </row>
    <row r="283" spans="4:7" s="2" customFormat="1" x14ac:dyDescent="0.2">
      <c r="D283" s="4"/>
      <c r="E283" s="4"/>
      <c r="F283" s="104"/>
      <c r="G283" s="16"/>
    </row>
    <row r="284" spans="4:7" s="2" customFormat="1" x14ac:dyDescent="0.2">
      <c r="D284" s="4"/>
      <c r="E284" s="4"/>
      <c r="F284" s="104"/>
      <c r="G284" s="16"/>
    </row>
    <row r="285" spans="4:7" s="2" customFormat="1" x14ac:dyDescent="0.2">
      <c r="D285" s="4"/>
      <c r="E285" s="4"/>
      <c r="F285" s="104"/>
      <c r="G285" s="16"/>
    </row>
    <row r="286" spans="4:7" s="2" customFormat="1" x14ac:dyDescent="0.2">
      <c r="D286" s="4"/>
      <c r="E286" s="4"/>
      <c r="F286" s="104"/>
      <c r="G286" s="16"/>
    </row>
    <row r="287" spans="4:7" s="2" customFormat="1" x14ac:dyDescent="0.2">
      <c r="D287" s="4"/>
      <c r="E287" s="4"/>
      <c r="F287" s="104"/>
      <c r="G287" s="16"/>
    </row>
    <row r="288" spans="4:7" s="2" customFormat="1" x14ac:dyDescent="0.2">
      <c r="D288" s="4"/>
      <c r="E288" s="4"/>
      <c r="F288" s="104"/>
      <c r="G288" s="16"/>
    </row>
    <row r="289" spans="4:7" s="2" customFormat="1" x14ac:dyDescent="0.2">
      <c r="D289" s="4"/>
      <c r="E289" s="4"/>
      <c r="F289" s="104"/>
      <c r="G289" s="16"/>
    </row>
    <row r="290" spans="4:7" s="2" customFormat="1" x14ac:dyDescent="0.2">
      <c r="D290" s="4"/>
      <c r="E290" s="4"/>
      <c r="F290" s="104"/>
      <c r="G290" s="16"/>
    </row>
    <row r="291" spans="4:7" s="2" customFormat="1" x14ac:dyDescent="0.2">
      <c r="D291" s="4"/>
      <c r="E291" s="4"/>
      <c r="F291" s="104"/>
      <c r="G291" s="16"/>
    </row>
    <row r="292" spans="4:7" s="2" customFormat="1" x14ac:dyDescent="0.2">
      <c r="D292" s="4"/>
      <c r="E292" s="4"/>
      <c r="F292" s="104"/>
      <c r="G292" s="16"/>
    </row>
    <row r="293" spans="4:7" s="2" customFormat="1" x14ac:dyDescent="0.2">
      <c r="D293" s="4"/>
      <c r="E293" s="4"/>
      <c r="F293" s="104"/>
      <c r="G293" s="16"/>
    </row>
    <row r="294" spans="4:7" s="2" customFormat="1" x14ac:dyDescent="0.2">
      <c r="D294" s="4"/>
      <c r="E294" s="4"/>
      <c r="F294" s="104"/>
      <c r="G294" s="16"/>
    </row>
    <row r="295" spans="4:7" s="2" customFormat="1" x14ac:dyDescent="0.2">
      <c r="D295" s="4"/>
      <c r="E295" s="4"/>
      <c r="F295" s="104"/>
      <c r="G295" s="16"/>
    </row>
    <row r="296" spans="4:7" s="2" customFormat="1" x14ac:dyDescent="0.2">
      <c r="D296" s="4"/>
      <c r="E296" s="4"/>
      <c r="F296" s="104"/>
      <c r="G296" s="16"/>
    </row>
    <row r="297" spans="4:7" s="2" customFormat="1" x14ac:dyDescent="0.2">
      <c r="D297" s="4"/>
      <c r="E297" s="4"/>
      <c r="F297" s="104"/>
      <c r="G297" s="16"/>
    </row>
    <row r="298" spans="4:7" s="2" customFormat="1" x14ac:dyDescent="0.2">
      <c r="D298" s="4"/>
      <c r="E298" s="4"/>
      <c r="F298" s="104"/>
      <c r="G298" s="16"/>
    </row>
    <row r="299" spans="4:7" s="2" customFormat="1" x14ac:dyDescent="0.2">
      <c r="D299" s="4"/>
      <c r="E299" s="4"/>
      <c r="F299" s="104"/>
      <c r="G299" s="16"/>
    </row>
    <row r="300" spans="4:7" s="2" customFormat="1" x14ac:dyDescent="0.2">
      <c r="D300" s="4"/>
      <c r="E300" s="4"/>
      <c r="F300" s="104"/>
      <c r="G300" s="16"/>
    </row>
    <row r="301" spans="4:7" s="2" customFormat="1" x14ac:dyDescent="0.2">
      <c r="D301" s="4"/>
      <c r="E301" s="4"/>
      <c r="F301" s="104"/>
      <c r="G301" s="16"/>
    </row>
    <row r="302" spans="4:7" s="2" customFormat="1" x14ac:dyDescent="0.2">
      <c r="D302" s="4"/>
      <c r="E302" s="4"/>
      <c r="F302" s="104"/>
      <c r="G302" s="16"/>
    </row>
    <row r="303" spans="4:7" s="2" customFormat="1" x14ac:dyDescent="0.2">
      <c r="D303" s="4"/>
      <c r="E303" s="4"/>
      <c r="F303" s="104"/>
      <c r="G303" s="16"/>
    </row>
    <row r="304" spans="4:7" s="2" customFormat="1" x14ac:dyDescent="0.2">
      <c r="D304" s="4"/>
      <c r="E304" s="4"/>
      <c r="F304" s="104"/>
      <c r="G304" s="16"/>
    </row>
    <row r="305" spans="4:7" s="2" customFormat="1" x14ac:dyDescent="0.2">
      <c r="D305" s="4"/>
      <c r="E305" s="4"/>
      <c r="F305" s="104"/>
      <c r="G305" s="16"/>
    </row>
    <row r="306" spans="4:7" s="2" customFormat="1" x14ac:dyDescent="0.2">
      <c r="D306" s="4"/>
      <c r="E306" s="4"/>
      <c r="F306" s="104"/>
      <c r="G306" s="16"/>
    </row>
    <row r="307" spans="4:7" s="2" customFormat="1" x14ac:dyDescent="0.2">
      <c r="D307" s="4"/>
      <c r="E307" s="4"/>
      <c r="F307" s="104"/>
      <c r="G307" s="16"/>
    </row>
    <row r="308" spans="4:7" s="2" customFormat="1" x14ac:dyDescent="0.2">
      <c r="D308" s="4"/>
      <c r="E308" s="4"/>
      <c r="F308" s="104"/>
      <c r="G308" s="16"/>
    </row>
    <row r="309" spans="4:7" s="2" customFormat="1" x14ac:dyDescent="0.2">
      <c r="D309" s="4"/>
      <c r="E309" s="4"/>
      <c r="F309" s="104"/>
      <c r="G309" s="16"/>
    </row>
    <row r="310" spans="4:7" s="2" customFormat="1" x14ac:dyDescent="0.2">
      <c r="D310" s="4"/>
      <c r="E310" s="4"/>
      <c r="F310" s="104"/>
      <c r="G310" s="16"/>
    </row>
    <row r="311" spans="4:7" s="2" customFormat="1" x14ac:dyDescent="0.2">
      <c r="D311" s="4"/>
      <c r="E311" s="4"/>
      <c r="F311" s="104"/>
      <c r="G311" s="16"/>
    </row>
    <row r="312" spans="4:7" s="2" customFormat="1" x14ac:dyDescent="0.2">
      <c r="D312" s="4"/>
      <c r="E312" s="4"/>
      <c r="F312" s="104"/>
      <c r="G312" s="16"/>
    </row>
    <row r="313" spans="4:7" s="2" customFormat="1" x14ac:dyDescent="0.2">
      <c r="D313" s="4"/>
      <c r="E313" s="4"/>
      <c r="F313" s="104"/>
      <c r="G313" s="16"/>
    </row>
    <row r="314" spans="4:7" s="2" customFormat="1" x14ac:dyDescent="0.2">
      <c r="D314" s="4"/>
      <c r="E314" s="4"/>
      <c r="F314" s="104"/>
      <c r="G314" s="16"/>
    </row>
    <row r="315" spans="4:7" s="2" customFormat="1" x14ac:dyDescent="0.2">
      <c r="D315" s="4"/>
      <c r="E315" s="4"/>
      <c r="F315" s="104"/>
      <c r="G315" s="16"/>
    </row>
    <row r="316" spans="4:7" s="2" customFormat="1" x14ac:dyDescent="0.2">
      <c r="D316" s="4"/>
      <c r="E316" s="4"/>
      <c r="F316" s="104"/>
      <c r="G316" s="16"/>
    </row>
    <row r="317" spans="4:7" s="2" customFormat="1" x14ac:dyDescent="0.2">
      <c r="D317" s="4"/>
      <c r="E317" s="4"/>
      <c r="F317" s="104"/>
      <c r="G317" s="16"/>
    </row>
    <row r="318" spans="4:7" s="2" customFormat="1" x14ac:dyDescent="0.2">
      <c r="D318" s="4"/>
      <c r="E318" s="4"/>
      <c r="F318" s="104"/>
      <c r="G318" s="16"/>
    </row>
    <row r="319" spans="4:7" s="2" customFormat="1" x14ac:dyDescent="0.2">
      <c r="D319" s="4"/>
      <c r="E319" s="4"/>
      <c r="F319" s="104"/>
      <c r="G319" s="16"/>
    </row>
    <row r="320" spans="4:7" s="2" customFormat="1" x14ac:dyDescent="0.2">
      <c r="D320" s="4"/>
      <c r="E320" s="4"/>
      <c r="F320" s="104"/>
      <c r="G320" s="16"/>
    </row>
    <row r="321" spans="4:7" s="2" customFormat="1" x14ac:dyDescent="0.2">
      <c r="D321" s="4"/>
      <c r="E321" s="4"/>
      <c r="F321" s="104"/>
      <c r="G321" s="16"/>
    </row>
    <row r="322" spans="4:7" s="2" customFormat="1" x14ac:dyDescent="0.2">
      <c r="D322" s="4"/>
      <c r="E322" s="4"/>
      <c r="F322" s="104"/>
      <c r="G322" s="16"/>
    </row>
    <row r="323" spans="4:7" s="2" customFormat="1" x14ac:dyDescent="0.2">
      <c r="D323" s="4"/>
      <c r="E323" s="4"/>
      <c r="F323" s="104"/>
      <c r="G323" s="16"/>
    </row>
    <row r="324" spans="4:7" s="2" customFormat="1" x14ac:dyDescent="0.2">
      <c r="D324" s="4"/>
      <c r="E324" s="4"/>
      <c r="F324" s="104"/>
      <c r="G324" s="16"/>
    </row>
    <row r="325" spans="4:7" s="2" customFormat="1" x14ac:dyDescent="0.2">
      <c r="D325" s="4"/>
      <c r="E325" s="4"/>
      <c r="F325" s="104"/>
      <c r="G325" s="16"/>
    </row>
    <row r="326" spans="4:7" s="2" customFormat="1" x14ac:dyDescent="0.2">
      <c r="D326" s="4"/>
      <c r="E326" s="4"/>
      <c r="F326" s="104"/>
      <c r="G326" s="16"/>
    </row>
    <row r="327" spans="4:7" s="2" customFormat="1" x14ac:dyDescent="0.2">
      <c r="D327" s="4"/>
      <c r="E327" s="4"/>
      <c r="F327" s="104"/>
      <c r="G327" s="16"/>
    </row>
    <row r="328" spans="4:7" s="2" customFormat="1" x14ac:dyDescent="0.2">
      <c r="D328" s="4"/>
      <c r="E328" s="4"/>
      <c r="F328" s="104"/>
      <c r="G328" s="16"/>
    </row>
    <row r="329" spans="4:7" s="2" customFormat="1" x14ac:dyDescent="0.2">
      <c r="D329" s="4"/>
      <c r="E329" s="4"/>
      <c r="F329" s="104"/>
      <c r="G329" s="16"/>
    </row>
    <row r="330" spans="4:7" s="2" customFormat="1" x14ac:dyDescent="0.2">
      <c r="D330" s="4"/>
      <c r="E330" s="4"/>
      <c r="F330" s="104"/>
      <c r="G330" s="16"/>
    </row>
    <row r="331" spans="4:7" s="2" customFormat="1" x14ac:dyDescent="0.2">
      <c r="D331" s="4"/>
      <c r="E331" s="4"/>
      <c r="F331" s="104"/>
      <c r="G331" s="16"/>
    </row>
    <row r="332" spans="4:7" s="2" customFormat="1" x14ac:dyDescent="0.2">
      <c r="D332" s="4"/>
      <c r="E332" s="4"/>
      <c r="F332" s="104"/>
      <c r="G332" s="16"/>
    </row>
    <row r="333" spans="4:7" s="2" customFormat="1" x14ac:dyDescent="0.2">
      <c r="D333" s="4"/>
      <c r="E333" s="4"/>
      <c r="F333" s="104"/>
      <c r="G333" s="16"/>
    </row>
    <row r="334" spans="4:7" s="2" customFormat="1" x14ac:dyDescent="0.2">
      <c r="D334" s="4"/>
      <c r="E334" s="4"/>
      <c r="F334" s="104"/>
      <c r="G334" s="16"/>
    </row>
    <row r="335" spans="4:7" s="2" customFormat="1" x14ac:dyDescent="0.2">
      <c r="D335" s="4"/>
      <c r="E335" s="4"/>
      <c r="F335" s="104"/>
      <c r="G335" s="16"/>
    </row>
    <row r="336" spans="4:7" s="2" customFormat="1" x14ac:dyDescent="0.2">
      <c r="D336" s="4"/>
      <c r="E336" s="4"/>
      <c r="F336" s="104"/>
      <c r="G336" s="16"/>
    </row>
    <row r="337" spans="4:7" s="2" customFormat="1" x14ac:dyDescent="0.2">
      <c r="D337" s="4"/>
      <c r="E337" s="4"/>
      <c r="F337" s="104"/>
      <c r="G337" s="16"/>
    </row>
    <row r="338" spans="4:7" s="2" customFormat="1" x14ac:dyDescent="0.2">
      <c r="D338" s="4"/>
      <c r="E338" s="4"/>
      <c r="F338" s="104"/>
      <c r="G338" s="16"/>
    </row>
    <row r="339" spans="4:7" s="2" customFormat="1" x14ac:dyDescent="0.2">
      <c r="D339" s="4"/>
      <c r="E339" s="4"/>
      <c r="F339" s="104"/>
      <c r="G339" s="16"/>
    </row>
    <row r="340" spans="4:7" s="2" customFormat="1" x14ac:dyDescent="0.2">
      <c r="D340" s="4"/>
      <c r="E340" s="4"/>
      <c r="F340" s="104"/>
      <c r="G340" s="16"/>
    </row>
    <row r="341" spans="4:7" s="2" customFormat="1" x14ac:dyDescent="0.2">
      <c r="D341" s="4"/>
      <c r="E341" s="4"/>
      <c r="F341" s="104"/>
      <c r="G341" s="16"/>
    </row>
    <row r="342" spans="4:7" s="2" customFormat="1" x14ac:dyDescent="0.2">
      <c r="D342" s="4"/>
      <c r="E342" s="4"/>
      <c r="F342" s="104"/>
      <c r="G342" s="16"/>
    </row>
    <row r="343" spans="4:7" s="2" customFormat="1" x14ac:dyDescent="0.2">
      <c r="D343" s="4"/>
      <c r="E343" s="4"/>
      <c r="F343" s="104"/>
      <c r="G343" s="16"/>
    </row>
    <row r="344" spans="4:7" s="2" customFormat="1" x14ac:dyDescent="0.2">
      <c r="D344" s="4"/>
      <c r="E344" s="4"/>
      <c r="F344" s="104"/>
      <c r="G344" s="16"/>
    </row>
    <row r="345" spans="4:7" s="2" customFormat="1" x14ac:dyDescent="0.2">
      <c r="D345" s="4"/>
      <c r="E345" s="4"/>
      <c r="F345" s="104"/>
      <c r="G345" s="16"/>
    </row>
    <row r="346" spans="4:7" s="2" customFormat="1" x14ac:dyDescent="0.2">
      <c r="D346" s="4"/>
      <c r="E346" s="4"/>
      <c r="F346" s="104"/>
      <c r="G346" s="16"/>
    </row>
    <row r="347" spans="4:7" s="2" customFormat="1" x14ac:dyDescent="0.2">
      <c r="D347" s="4"/>
      <c r="E347" s="4"/>
      <c r="F347" s="104"/>
      <c r="G347" s="16"/>
    </row>
    <row r="348" spans="4:7" s="2" customFormat="1" x14ac:dyDescent="0.2">
      <c r="D348" s="4"/>
      <c r="E348" s="4"/>
      <c r="F348" s="104"/>
      <c r="G348" s="16"/>
    </row>
    <row r="349" spans="4:7" s="2" customFormat="1" x14ac:dyDescent="0.2">
      <c r="D349" s="4"/>
      <c r="E349" s="4"/>
      <c r="F349" s="104"/>
      <c r="G349" s="16"/>
    </row>
    <row r="350" spans="4:7" s="2" customFormat="1" x14ac:dyDescent="0.2">
      <c r="D350" s="4"/>
      <c r="E350" s="4"/>
      <c r="F350" s="104"/>
      <c r="G350" s="16"/>
    </row>
    <row r="351" spans="4:7" s="2" customFormat="1" x14ac:dyDescent="0.2">
      <c r="D351" s="4"/>
      <c r="E351" s="4"/>
      <c r="F351" s="104"/>
      <c r="G351" s="16"/>
    </row>
    <row r="352" spans="4:7" s="2" customFormat="1" x14ac:dyDescent="0.2">
      <c r="D352" s="4"/>
      <c r="E352" s="4"/>
      <c r="F352" s="104"/>
      <c r="G352" s="16"/>
    </row>
    <row r="353" spans="4:7" s="2" customFormat="1" x14ac:dyDescent="0.2">
      <c r="D353" s="4"/>
      <c r="E353" s="4"/>
      <c r="F353" s="104"/>
      <c r="G353" s="16"/>
    </row>
    <row r="354" spans="4:7" s="2" customFormat="1" x14ac:dyDescent="0.2">
      <c r="D354" s="4"/>
      <c r="E354" s="4"/>
      <c r="F354" s="104"/>
      <c r="G354" s="16"/>
    </row>
    <row r="355" spans="4:7" s="2" customFormat="1" x14ac:dyDescent="0.2">
      <c r="D355" s="4"/>
      <c r="E355" s="4"/>
      <c r="F355" s="104"/>
      <c r="G355" s="16"/>
    </row>
    <row r="356" spans="4:7" s="2" customFormat="1" x14ac:dyDescent="0.2">
      <c r="D356" s="4"/>
      <c r="E356" s="4"/>
      <c r="F356" s="104"/>
      <c r="G356" s="16"/>
    </row>
    <row r="357" spans="4:7" s="2" customFormat="1" x14ac:dyDescent="0.2">
      <c r="D357" s="4"/>
      <c r="E357" s="4"/>
      <c r="F357" s="104"/>
      <c r="G357" s="16"/>
    </row>
    <row r="358" spans="4:7" s="2" customFormat="1" x14ac:dyDescent="0.2">
      <c r="D358" s="4"/>
      <c r="E358" s="4"/>
      <c r="F358" s="104"/>
      <c r="G358" s="16"/>
    </row>
    <row r="359" spans="4:7" s="2" customFormat="1" x14ac:dyDescent="0.2">
      <c r="D359" s="4"/>
      <c r="E359" s="4"/>
      <c r="F359" s="104"/>
      <c r="G359" s="16"/>
    </row>
    <row r="360" spans="4:7" s="2" customFormat="1" x14ac:dyDescent="0.2">
      <c r="D360" s="4"/>
      <c r="E360" s="4"/>
      <c r="F360" s="104"/>
      <c r="G360" s="16"/>
    </row>
    <row r="361" spans="4:7" s="2" customFormat="1" x14ac:dyDescent="0.2">
      <c r="D361" s="4"/>
      <c r="E361" s="4"/>
      <c r="F361" s="104"/>
      <c r="G361" s="16"/>
    </row>
    <row r="362" spans="4:7" s="2" customFormat="1" x14ac:dyDescent="0.2">
      <c r="D362" s="4"/>
      <c r="E362" s="4"/>
      <c r="F362" s="104"/>
      <c r="G362" s="16"/>
    </row>
    <row r="363" spans="4:7" s="2" customFormat="1" x14ac:dyDescent="0.2">
      <c r="D363" s="4"/>
      <c r="E363" s="4"/>
      <c r="F363" s="104"/>
      <c r="G363" s="16"/>
    </row>
    <row r="364" spans="4:7" s="2" customFormat="1" x14ac:dyDescent="0.2">
      <c r="D364" s="4"/>
      <c r="E364" s="4"/>
      <c r="F364" s="104"/>
      <c r="G364" s="16"/>
    </row>
    <row r="365" spans="4:7" s="2" customFormat="1" x14ac:dyDescent="0.2">
      <c r="D365" s="4"/>
      <c r="E365" s="4"/>
      <c r="F365" s="104"/>
      <c r="G365" s="16"/>
    </row>
    <row r="366" spans="4:7" s="2" customFormat="1" x14ac:dyDescent="0.2">
      <c r="D366" s="4"/>
      <c r="E366" s="4"/>
      <c r="F366" s="104"/>
      <c r="G366" s="16"/>
    </row>
    <row r="367" spans="4:7" s="2" customFormat="1" x14ac:dyDescent="0.2">
      <c r="D367" s="4"/>
      <c r="E367" s="4"/>
      <c r="F367" s="104"/>
      <c r="G367" s="16"/>
    </row>
    <row r="368" spans="4:7" s="2" customFormat="1" x14ac:dyDescent="0.2">
      <c r="D368" s="4"/>
      <c r="E368" s="4"/>
      <c r="F368" s="104"/>
      <c r="G368" s="16"/>
    </row>
    <row r="369" spans="3:7" s="2" customFormat="1" x14ac:dyDescent="0.2">
      <c r="D369" s="4"/>
      <c r="E369" s="4"/>
      <c r="F369" s="104"/>
      <c r="G369" s="16"/>
    </row>
    <row r="370" spans="3:7" s="2" customFormat="1" x14ac:dyDescent="0.2">
      <c r="D370" s="4"/>
      <c r="E370" s="4"/>
      <c r="F370" s="104"/>
      <c r="G370" s="16"/>
    </row>
    <row r="371" spans="3:7" s="2" customFormat="1" x14ac:dyDescent="0.2">
      <c r="D371" s="4"/>
      <c r="E371" s="4"/>
      <c r="F371" s="104"/>
      <c r="G371" s="16"/>
    </row>
    <row r="372" spans="3:7" s="2" customFormat="1" x14ac:dyDescent="0.2">
      <c r="D372" s="4"/>
      <c r="E372" s="4"/>
      <c r="F372" s="104"/>
      <c r="G372" s="16"/>
    </row>
    <row r="373" spans="3:7" s="2" customFormat="1" x14ac:dyDescent="0.2">
      <c r="C373" s="11"/>
      <c r="D373" s="4"/>
      <c r="E373" s="4"/>
      <c r="F373" s="104"/>
      <c r="G373" s="16"/>
    </row>
    <row r="374" spans="3:7" s="2" customFormat="1" x14ac:dyDescent="0.2">
      <c r="C374" s="11"/>
      <c r="D374" s="4"/>
      <c r="E374" s="4"/>
      <c r="F374" s="104"/>
      <c r="G374" s="16"/>
    </row>
  </sheetData>
  <mergeCells count="2">
    <mergeCell ref="A1:B1"/>
    <mergeCell ref="C1:E1"/>
  </mergeCells>
  <phoneticPr fontId="44" type="noConversion"/>
  <pageMargins left="0.74803149606299213" right="0.74803149606299213" top="0.98425196850393704" bottom="0.98425196850393704" header="0.51181102362204722" footer="0.51181102362204722"/>
  <pageSetup paperSize="9" scale="66" fitToHeight="3"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2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206534-ED40-44B3-B5F1-F643AB6C3B73}">
  <ds:schemaRefs>
    <ds:schemaRef ds:uri="http://schemas.microsoft.com/office/2006/documentManagement/types"/>
    <ds:schemaRef ds:uri="http://purl.org/dc/elements/1.1/"/>
    <ds:schemaRef ds:uri="http://schemas.microsoft.com/office/2006/metadata/properties"/>
    <ds:schemaRef ds:uri="b77e2b43-37d4-4532-953b-53983e0992e2"/>
    <ds:schemaRef ds:uri="http://purl.org/dc/terms/"/>
    <ds:schemaRef ds:uri="http://schemas.microsoft.com/office/infopath/2007/PartnerControls"/>
    <ds:schemaRef ds:uri="http://schemas.openxmlformats.org/package/2006/metadata/core-properties"/>
    <ds:schemaRef ds:uri="962d65e8-ec2e-4f08-b510-02888a857b6e"/>
    <ds:schemaRef ds:uri="http://www.w3.org/XML/1998/namespace"/>
    <ds:schemaRef ds:uri="http://purl.org/dc/dcmitype/"/>
  </ds:schemaRefs>
</ds:datastoreItem>
</file>

<file path=customXml/itemProps2.xml><?xml version="1.0" encoding="utf-8"?>
<ds:datastoreItem xmlns:ds="http://schemas.openxmlformats.org/officeDocument/2006/customXml" ds:itemID="{F9938EF0-B2BB-4FC9-92C5-3B4CE366E1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7E928B-936C-4B21-8DB7-9817B5813E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Werkbladen</vt:lpstr>
      </vt:variant>
      <vt:variant>
        <vt:i4>7</vt:i4>
      </vt:variant>
      <vt:variant>
        <vt:lpstr>Benoemde bereiken</vt:lpstr>
      </vt:variant>
      <vt:variant>
        <vt:i4>12</vt:i4>
      </vt:variant>
    </vt:vector>
  </HeadingPairs>
  <TitlesOfParts>
    <vt:vector size="19" baseType="lpstr">
      <vt:lpstr>Voorblad</vt:lpstr>
      <vt:lpstr>P1 Elek kleine Perswagen </vt:lpstr>
      <vt:lpstr>P2 Elek Perswagen</vt:lpstr>
      <vt:lpstr>P3 Elek kleine bestel</vt:lpstr>
      <vt:lpstr>P4 dubb cab bak rijb B</vt:lpstr>
      <vt:lpstr>P5 bestel open bak rijb C1</vt:lpstr>
      <vt:lpstr>P6 Bestel met ramen</vt:lpstr>
      <vt:lpstr>'P1 Elek kleine Perswagen '!Afdrukbereik</vt:lpstr>
      <vt:lpstr>'P2 Elek Perswagen'!Afdrukbereik</vt:lpstr>
      <vt:lpstr>'P3 Elek kleine bestel'!Afdrukbereik</vt:lpstr>
      <vt:lpstr>'P4 dubb cab bak rijb B'!Afdrukbereik</vt:lpstr>
      <vt:lpstr>'P5 bestel open bak rijb C1'!Afdrukbereik</vt:lpstr>
      <vt:lpstr>'P6 Bestel met ramen'!Afdrukbereik</vt:lpstr>
      <vt:lpstr>Voorblad!Afdrukbereik</vt:lpstr>
      <vt:lpstr>'P1 Elek kleine Perswagen '!Afdruktitels</vt:lpstr>
      <vt:lpstr>'P2 Elek Perswagen'!Afdruktitels</vt:lpstr>
      <vt:lpstr>'P3 Elek kleine bestel'!Afdruktitels</vt:lpstr>
      <vt:lpstr>'P4 dubb cab bak rijb B'!Afdruktitels</vt:lpstr>
      <vt:lpstr>'P5 bestel open bak rijb C1'!Afdruktitels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2021-03-30T19:36:07Z</cp:lastPrinted>
  <dcterms:created xsi:type="dcterms:W3CDTF">2008-02-01T08:20:49Z</dcterms:created>
  <dcterms:modified xsi:type="dcterms:W3CDTF">2021-03-30T19:37:41Z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5290000</vt:r8>
  </property>
</Properties>
</file>