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https://unitedqualitybv.sharepoint.com/klanten/Docs/De Buch/EA veegmachines (819)/Tech bestek/"/>
    </mc:Choice>
  </mc:AlternateContent>
  <xr:revisionPtr revIDLastSave="22" documentId="8_{9B0FFA56-C80E-435B-988F-D8D34D4CBFF0}" xr6:coauthVersionLast="45" xr6:coauthVersionMax="45" xr10:uidLastSave="{0CCDFFA0-7552-4F74-9636-2D5833E1872F}"/>
  <bookViews>
    <workbookView xWindow="-28920" yWindow="-120" windowWidth="29040" windowHeight="15840" tabRatio="909" xr2:uid="{00000000-000D-0000-FFFF-FFFF00000000}"/>
  </bookViews>
  <sheets>
    <sheet name="Kw. gun.crit. P1" sheetId="31" r:id="rId1"/>
    <sheet name="Kw. gun.crit. P2" sheetId="51" r:id="rId2"/>
  </sheets>
  <definedNames>
    <definedName name="_xlnm.Print_Area" localSheetId="0">'Kw. gun.crit. P1'!$A$2:$E$25</definedName>
    <definedName name="_xlnm.Print_Area" localSheetId="1">'Kw. gun.crit. P2'!$A$2:$E$24</definedName>
    <definedName name="_xlnm.Print_Titles" localSheetId="0">'Kw. gun.crit. P1'!$2:$2</definedName>
    <definedName name="_xlnm.Print_Titles" localSheetId="1">'Kw. gun.crit. P2'!$2:$2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51" l="1"/>
  <c r="D20" i="31" l="1"/>
</calcChain>
</file>

<file path=xl/sharedStrings.xml><?xml version="1.0" encoding="utf-8"?>
<sst xmlns="http://schemas.openxmlformats.org/spreadsheetml/2006/main" count="142" uniqueCount="78">
  <si>
    <t>Antwoord</t>
  </si>
  <si>
    <t>Waardering</t>
  </si>
  <si>
    <t>Nr.</t>
  </si>
  <si>
    <t>Max. aantal punten</t>
  </si>
  <si>
    <t>Gunningcriterium</t>
  </si>
  <si>
    <t>Formule voor uw score</t>
  </si>
  <si>
    <t xml:space="preserve">…. mm
</t>
  </si>
  <si>
    <t>…. kg</t>
  </si>
  <si>
    <t>…. mm</t>
  </si>
  <si>
    <t>Ja/Nee</t>
  </si>
  <si>
    <r>
      <t>…. M</t>
    </r>
    <r>
      <rPr>
        <vertAlign val="superscript"/>
        <sz val="9"/>
        <rFont val="Century Gothic"/>
        <family val="2"/>
      </rPr>
      <t xml:space="preserve">3 </t>
    </r>
  </si>
  <si>
    <r>
      <t>… kg/cm</t>
    </r>
    <r>
      <rPr>
        <vertAlign val="superscript"/>
        <sz val="9"/>
        <rFont val="Century Gothic"/>
        <family val="2"/>
      </rPr>
      <t>2</t>
    </r>
  </si>
  <si>
    <t>… liter per uur</t>
  </si>
  <si>
    <t>Totaal</t>
  </si>
  <si>
    <t>kortst aangegeven draaistraal / door u aangegeven draaistraal x maximaal aantal punten</t>
  </si>
  <si>
    <t>uw laadvermogen / hoogst aangeboden laadvermogen x maximaal aantal punten</t>
  </si>
  <si>
    <t>kortst aangegeven lengte / door u aangegeven lengte x maximaal aantal punten</t>
  </si>
  <si>
    <t>smalst aangegeven breedte / door u aangegeven breedte x maximaal aantal punten</t>
  </si>
  <si>
    <t>door u aangegeven inhoud /  grootst aangeboden inhoud x maximaal aantal punten</t>
  </si>
  <si>
    <t>laagst aangeboden wieldruk / door u opgegeven wieldruk  x maximaal aantal punten</t>
  </si>
  <si>
    <t>laagtst opgegeven verbruik / door u opgegeven verbruik x maximaal aantal punten</t>
  </si>
  <si>
    <t>waardering beoordelingsteam / 5 x maximale punten</t>
  </si>
  <si>
    <t>Ja = maximale aantal punten
Nee = 0 punten</t>
  </si>
  <si>
    <t>Naam inschrijver: ……………………………….</t>
  </si>
  <si>
    <t>Technische criteria</t>
  </si>
  <si>
    <t>Milieu/duurzaamheid criteria</t>
  </si>
  <si>
    <t>praktijkbeoordeling</t>
  </si>
  <si>
    <t>Kwalitatieve gunningscriteria Perceel 1</t>
  </si>
  <si>
    <t>Kwalitatieve gunningscriteria Perceel 2</t>
  </si>
  <si>
    <t>KG-1.01</t>
  </si>
  <si>
    <t>KG-1.02</t>
  </si>
  <si>
    <t>KG-1.03</t>
  </si>
  <si>
    <t>KG-1.04</t>
  </si>
  <si>
    <t>KG-1.05</t>
  </si>
  <si>
    <t>KG-1.06</t>
  </si>
  <si>
    <t>KG-1.07</t>
  </si>
  <si>
    <t>KG-1.08</t>
  </si>
  <si>
    <t>KG-1.14</t>
  </si>
  <si>
    <t>KG-2.01</t>
  </si>
  <si>
    <t>KG-2.02</t>
  </si>
  <si>
    <t>KG-2.03</t>
  </si>
  <si>
    <t>KG-2.04</t>
  </si>
  <si>
    <t>KG-2.05</t>
  </si>
  <si>
    <t>KG-2.06</t>
  </si>
  <si>
    <t>KG-2.07</t>
  </si>
  <si>
    <t>KG-2.08</t>
  </si>
  <si>
    <t>KG-2.14</t>
  </si>
  <si>
    <t>laagst aangegeven hoogte / door u aangegeven hoogte x maximaal aantal punten</t>
  </si>
  <si>
    <r>
      <rPr>
        <b/>
        <sz val="9"/>
        <color theme="1"/>
        <rFont val="Century Gothic"/>
        <family val="2"/>
      </rPr>
      <t>Onkruidverwijdering</t>
    </r>
    <r>
      <rPr>
        <sz val="9"/>
        <color theme="1"/>
        <rFont val="Century Gothic"/>
        <family val="2"/>
      </rPr>
      <t xml:space="preserve">
- verwijderen van onkruid met de 3e borstel</t>
    </r>
  </si>
  <si>
    <r>
      <rPr>
        <b/>
        <sz val="9"/>
        <rFont val="Century Gothic"/>
        <family val="2"/>
      </rPr>
      <t>Veegbedrijf</t>
    </r>
    <r>
      <rPr>
        <sz val="9"/>
        <rFont val="Century Gothic"/>
        <family val="2"/>
      </rPr>
      <t xml:space="preserve">
De onderstaande aspecten dienen als richtinggevend kader voor de inschrijver. De beoordeling vindt plaats op basis van het onderdeel veegbedrijf als geheel en niet per afzonderlijk genoemd aspect.
- werking van de 3e borstel 
- links vegen 
- snelheid van werken  
- zuigkwalit</t>
    </r>
    <r>
      <rPr>
        <sz val="9"/>
        <color theme="1"/>
        <rFont val="Century Gothic"/>
        <family val="2"/>
      </rPr>
      <t>eit en restspoorvorming 
- vervuiling van de veegmachine tijdens het veegbedrijf (ook bij regen)</t>
    </r>
  </si>
  <si>
    <r>
      <rPr>
        <b/>
        <sz val="9"/>
        <rFont val="Century Gothic"/>
        <family val="2"/>
      </rPr>
      <t>Diverse</t>
    </r>
    <r>
      <rPr>
        <b/>
        <sz val="9"/>
        <color theme="1"/>
        <rFont val="Century Gothic"/>
        <family val="2"/>
      </rPr>
      <t>n chauffeur</t>
    </r>
    <r>
      <rPr>
        <sz val="9"/>
        <rFont val="Century Gothic"/>
        <family val="2"/>
      </rPr>
      <t xml:space="preserve">
De onderstaande aspecten dienen als richtinggevend kader voor de inschrijver. De beoordeling vindt plaats op basis van het onderdeel Diversen chauffeur als geheel en niet per afzonderlijk genoemd aspect.
- schoonmaken van de veegmachine 
- kwaliteit en afwerking van de veegmachine  
- bergruimte in de cabine 
- bereikbaarheid voor dagelijks reparatie en onderhoud (lampen etc.)  
- veiligheid bij het werken   </t>
    </r>
  </si>
  <si>
    <r>
      <rPr>
        <b/>
        <sz val="9"/>
        <rFont val="Century Gothic"/>
        <family val="2"/>
      </rPr>
      <t>Divers</t>
    </r>
    <r>
      <rPr>
        <b/>
        <sz val="9"/>
        <color theme="1"/>
        <rFont val="Century Gothic"/>
        <family val="2"/>
      </rPr>
      <t>en  werkplaats</t>
    </r>
    <r>
      <rPr>
        <sz val="9"/>
        <rFont val="Century Gothic"/>
        <family val="2"/>
      </rPr>
      <t xml:space="preserve">
De onderstaande aspecten dienen als richtinggevend kader voor de inschrijver. De beoordeling vindt plaats op basis van het onderdeel Diversen werkplaats als geheel en niet per afzonderlijk genoemd aspect.
- bereikbaarheid voor reparatie en onderhoud 
- diagnose van storing aan de veegmachine </t>
    </r>
  </si>
  <si>
    <t>Door inschrijver in te vullen</t>
  </si>
  <si>
    <r>
      <rPr>
        <b/>
        <sz val="9"/>
        <rFont val="Century Gothic"/>
        <family val="2"/>
      </rPr>
      <t xml:space="preserve">Gebruikerscomfort </t>
    </r>
    <r>
      <rPr>
        <sz val="9"/>
        <rFont val="Century Gothic"/>
        <family val="2"/>
      </rPr>
      <t xml:space="preserve">
De onderstaande aspecten dienen als richtinggevend kader voor de inschrijver. De beoordeling vindt plaats op basis van het onderdeel gebruikscomfort als geheel en niet per afzonderlijk genoemd aspect.- in- en uitstappen van de cabine  
- inwendige maten van de cabine, waaronder been- en hoofdruimte  
- zitpositie  
- zicht van de chauffeur naar de voorzijde en beide zijkanten
- geluid- en trilling beleving  
- rij comfort (speciale aandacht voor klinkers)  
- bediening en ergonomie van de bedieningsorganen  
- rijeigenschappen </t>
    </r>
  </si>
  <si>
    <r>
      <rPr>
        <b/>
        <sz val="9"/>
        <rFont val="Century Gothic"/>
        <family val="2"/>
      </rPr>
      <t>Veegbedrijf</t>
    </r>
    <r>
      <rPr>
        <sz val="9"/>
        <rFont val="Century Gothic"/>
        <family val="2"/>
      </rPr>
      <t xml:space="preserve">
De onderstaande aspecten dienen als richtinggevend kader voor de inschrijver. De beoordeling vindt plaats op basis van het onderdeel Veegbedrijf als geheel en niet per afzonderlijk genoemd aspect.
- werking van de 3e borstel 
- links vegen 
- snelheid van werken  
- zuigkwaliteit </t>
    </r>
    <r>
      <rPr>
        <sz val="9"/>
        <color theme="1"/>
        <rFont val="Century Gothic"/>
        <family val="2"/>
      </rPr>
      <t>en restspoorvorming 
- vervuiling van de veegmachine tijdens het veegbedrijf (ook bij regen)</t>
    </r>
  </si>
  <si>
    <r>
      <rPr>
        <b/>
        <sz val="9"/>
        <rFont val="Century Gothic"/>
        <family val="2"/>
      </rPr>
      <t>Diversen chauffeur</t>
    </r>
    <r>
      <rPr>
        <sz val="9"/>
        <rFont val="Century Gothic"/>
        <family val="2"/>
      </rPr>
      <t xml:space="preserve">
De onderstaande aspecten dienen als richtinggevend kader voor de inschrijver. De beoordeling vindt plaats op basis van het onderdeel Diversen chauffeur als geheel en niet per afzonderlijk genoemd aspect.
- schoonmaken van de veegmachine 
- kwaliteit en afwerking van de veegmachine  
- bergruimte in de cabine 
- bereikbaarheid voor dagelijks reparatie en onderhoud (lampen etc.)  
- veiligheid bij het werken   </t>
    </r>
  </si>
  <si>
    <r>
      <rPr>
        <b/>
        <sz val="9"/>
        <rFont val="Century Gothic"/>
        <family val="2"/>
      </rPr>
      <t>Diversen  werkplaats</t>
    </r>
    <r>
      <rPr>
        <sz val="9"/>
        <rFont val="Century Gothic"/>
        <family val="2"/>
      </rPr>
      <t xml:space="preserve">
De onderstaande aspecten dienen als richtinggevend kader voor de inschrijver. De beoordeling vindt plaats op basis van het onderdeel Diversen werkplaats als geheel en niet per afzonderlijk genoemd aspect.
- bereikbaarheid voor reparatie en onderhoud 
- diagnose van storing aan de veegmachine</t>
    </r>
  </si>
  <si>
    <t>KG-1.09</t>
  </si>
  <si>
    <t>KG-1.10</t>
  </si>
  <si>
    <t>KG-1.11</t>
  </si>
  <si>
    <t>KG-1.12</t>
  </si>
  <si>
    <t>KG-1.13</t>
  </si>
  <si>
    <t>KG-2.09</t>
  </si>
  <si>
    <t>KG-2.10</t>
  </si>
  <si>
    <t>KG-2.11</t>
  </si>
  <si>
    <t>KG-2.12</t>
  </si>
  <si>
    <t>KG-2.13</t>
  </si>
  <si>
    <r>
      <rPr>
        <b/>
        <sz val="9"/>
        <rFont val="Century Gothic"/>
        <family val="2"/>
      </rPr>
      <t xml:space="preserve">Gebruikerscomfort </t>
    </r>
    <r>
      <rPr>
        <sz val="9"/>
        <rFont val="Century Gothic"/>
        <family val="2"/>
      </rPr>
      <t xml:space="preserve">
De onderstaande aspecten dienen als richtinggevend kader voor de inschrijver. De beoordeling vindt plaats op basis van het onderdeel gebruikscomfort als geheel en niet per afzonderlijk genoemd aspect.
- in- en uitstappen van de cabine  
- inwendige maten van de cab</t>
    </r>
    <r>
      <rPr>
        <sz val="9"/>
        <color theme="1"/>
        <rFont val="Century Gothic"/>
        <family val="2"/>
      </rPr>
      <t xml:space="preserve">ine, waaronder been- en hoofdruimte  </t>
    </r>
    <r>
      <rPr>
        <sz val="9"/>
        <rFont val="Century Gothic"/>
        <family val="2"/>
      </rPr>
      <t xml:space="preserve">
- zitpositie  
- zicht van de chauffeur op de borstels en zuigmond  
- zicht van de chauffeur naar de voorzijde en beide zijkanten
- geluid- en trilling beleving  
- rij comfort (speciale aandacht voor klinkers)  
- bediening en ergonomie van de bedieningsorganen  
- rijeigenschappen </t>
    </r>
  </si>
  <si>
    <t>laagst opgegeven verbruik / door u opgegeven verbruik x maximaal aantal punten</t>
  </si>
  <si>
    <r>
      <t xml:space="preserve">De draaistraal (Dka2, volgens NEN 15429-1, gemeten over de borstels in transport positie) bij maximale wielinslag bedraagt ten hoogste het in het programma van eisen vereiste maximum. Minder is wenselijk. 
Hoeveel millimeter bedraagt de draaistraal bij maximale wielinslag? 
</t>
    </r>
    <r>
      <rPr>
        <b/>
        <sz val="9"/>
        <rFont val="Century Gothic"/>
        <family val="2"/>
      </rPr>
      <t>Tekening bijvoegen achter onderdeel 08 van de inschrijving.</t>
    </r>
  </si>
  <si>
    <r>
      <t>Het laadvermogen van de veegmachine bedraagt tenminste het in het programma van eisen vermelde minimum. Meer is wenselijk. Hoeveel bedraagt het laadvermogen van de machine, rijklaar inclusief derde borstel?</t>
    </r>
    <r>
      <rPr>
        <b/>
        <sz val="9"/>
        <rFont val="Century Gothic"/>
        <family val="2"/>
      </rPr>
      <t xml:space="preserve"> Berekening bijvoegen achter onderdeel 09 van de inschrijving.</t>
    </r>
  </si>
  <si>
    <r>
      <t xml:space="preserve">De lengte van de veegmachine bedraagt maximaal het in het programma van eisen vermelde maximum. Minder is wenselijk. Wat is de lengte van de veegmachine, gemeten inclusief de borstels in rijstand? 
</t>
    </r>
    <r>
      <rPr>
        <b/>
        <sz val="9"/>
        <rFont val="Century Gothic"/>
        <family val="2"/>
      </rPr>
      <t>Tekening bijvoegen achter onderdeel 10 van de inschrijving.</t>
    </r>
  </si>
  <si>
    <r>
      <t xml:space="preserve">De breedte van de veegmachine bedraagt maximaal het in het programma van eisen vermelde maximum. Minder is wenselijk.Wat is de breedte van de veegmachine gemeten over het breedste punt van de veegmachine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t>
    </r>
    <r>
      <rPr>
        <b/>
        <sz val="9"/>
        <rFont val="Century Gothic"/>
        <family val="2"/>
      </rPr>
      <t>Tekening bijvoegen achter onderdeel 11 van de inschrijving.</t>
    </r>
  </si>
  <si>
    <r>
      <t xml:space="preserve">De hoogte van de veegmachine bedraagt maximaal het in het programma van eisen vermelde maximum. Minder is wenselijk.Wat is de hoogte van de veegmachine gemeten over het hoogste punt van de veegmachine </t>
    </r>
    <r>
      <rPr>
        <u/>
        <sz val="9"/>
        <rFont val="Century Gothic"/>
        <family val="2"/>
      </rPr>
      <t>exclusief</t>
    </r>
    <r>
      <rPr>
        <sz val="9"/>
        <rFont val="Century Gothic"/>
        <family val="2"/>
      </rPr>
      <t xml:space="preserve"> signaleringsverlichting in rijstand? </t>
    </r>
    <r>
      <rPr>
        <b/>
        <sz val="9"/>
        <rFont val="Century Gothic"/>
        <family val="2"/>
      </rPr>
      <t>Tekening bijvoegen achter onderdeel 12 van de inschrijving.</t>
    </r>
  </si>
  <si>
    <r>
      <t xml:space="preserve">Is de veegmachine voorzien van een luchtgeveerde of hydraulisch geveerde vooras?
</t>
    </r>
    <r>
      <rPr>
        <b/>
        <sz val="9"/>
        <rFont val="Century Gothic"/>
        <family val="2"/>
      </rPr>
      <t>Tekening toevoegen achter onderdeel 13 van de inschrijving.</t>
    </r>
  </si>
  <si>
    <r>
      <t xml:space="preserve">Het netto laadvolume van de veegmachine bedraagt tenminste het in het programma van eisen vermelde minimum. Meer is wenselijk. Wat is het netto volume van de laadbak gemeten conform NEN-EN 15429-1? 
</t>
    </r>
    <r>
      <rPr>
        <b/>
        <sz val="9"/>
        <rFont val="Century Gothic"/>
        <family val="2"/>
      </rPr>
      <t>Tekening bijvoegen achter onderdeel 14 van de inschrijving.</t>
    </r>
  </si>
  <si>
    <r>
      <t xml:space="preserve">Hoeveel bedraagt de wieldruk (kg/cm2) van de volledig beladen veegmachine? (Het wiel met de hoogste druk per cm2 dient te worden ingevuld als de gevraagde waarde).
</t>
    </r>
    <r>
      <rPr>
        <b/>
        <sz val="9"/>
        <rFont val="Century Gothic"/>
        <family val="2"/>
      </rPr>
      <t>Berekening bijvoegen achter onderdeel 15 van de inschrijving.</t>
    </r>
  </si>
  <si>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onderdeel 16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</si>
</sst>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4"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rgb="FFFF0000"/>
      <name val="Century Gothic"/>
      <family val="2"/>
    </font>
    <font>
      <sz val="9"/>
      <color indexed="8"/>
      <name val="Century Gothic"/>
      <family val="2"/>
    </font>
    <font>
      <vertAlign val="superscript"/>
      <sz val="9"/>
      <name val="Century Gothic"/>
      <family val="2"/>
    </font>
    <font>
      <b/>
      <sz val="9"/>
      <name val="Century Gothic"/>
      <family val="2"/>
    </font>
    <font>
      <sz val="9"/>
      <color indexed="10"/>
      <name val="Century Gothic"/>
      <family val="2"/>
    </font>
    <font>
      <b/>
      <sz val="9"/>
      <color theme="1"/>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b/>
      <sz val="10"/>
      <color rgb="FFFF0000"/>
      <name val="Century Gothic"/>
      <family val="2"/>
    </font>
    <font>
      <b/>
      <sz val="9.5"/>
      <name val="Century Gothic"/>
      <family val="2"/>
    </font>
    <font>
      <sz val="1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1110">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 fillId="0" borderId="0"/>
    <xf numFmtId="0" fontId="28"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28"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165"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9" fillId="0" borderId="0"/>
  </cellStyleXfs>
  <cellXfs count="90">
    <xf numFmtId="0" fontId="0" fillId="0" borderId="0" xfId="0"/>
    <xf numFmtId="0" fontId="2" fillId="24" borderId="10" xfId="0" applyFont="1" applyFill="1" applyBorder="1" applyAlignment="1">
      <alignment vertical="center" wrapText="1"/>
    </xf>
    <xf numFmtId="0" fontId="4" fillId="0" borderId="0" xfId="544" applyFont="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2" fillId="0" borderId="0" xfId="544" applyFont="1" applyFill="1" applyBorder="1" applyAlignment="1">
      <alignment vertical="center" wrapText="1"/>
    </xf>
    <xf numFmtId="0" fontId="2" fillId="0" borderId="0" xfId="544" applyFont="1" applyFill="1" applyBorder="1" applyAlignment="1">
      <alignment horizontal="center" vertical="center" wrapText="1"/>
    </xf>
    <xf numFmtId="0" fontId="4" fillId="0" borderId="0" xfId="544" applyFont="1" applyFill="1" applyBorder="1" applyAlignment="1">
      <alignment horizontal="left" vertical="center" wrapText="1"/>
    </xf>
    <xf numFmtId="0" fontId="4" fillId="0" borderId="0" xfId="0" applyFont="1"/>
    <xf numFmtId="0" fontId="8" fillId="0" borderId="10" xfId="0" applyFont="1" applyFill="1" applyBorder="1" applyAlignment="1">
      <alignment horizontal="center" vertical="center" wrapText="1"/>
    </xf>
    <xf numFmtId="0" fontId="8" fillId="0" borderId="10" xfId="0" applyFont="1" applyFill="1" applyBorder="1" applyAlignment="1">
      <alignment vertical="center" wrapText="1"/>
    </xf>
    <xf numFmtId="0" fontId="8" fillId="0" borderId="10" xfId="0" applyFont="1" applyFill="1" applyBorder="1" applyAlignment="1">
      <alignment horizontal="left" vertical="center" wrapText="1"/>
    </xf>
    <xf numFmtId="0" fontId="31" fillId="0" borderId="10" xfId="0" applyFont="1" applyBorder="1" applyAlignment="1">
      <alignment horizontal="center" vertical="distributed"/>
    </xf>
    <xf numFmtId="0" fontId="31" fillId="0" borderId="0" xfId="0" applyFont="1" applyFill="1" applyBorder="1" applyAlignment="1">
      <alignment horizontal="center" vertical="center" wrapText="1"/>
    </xf>
    <xf numFmtId="0" fontId="31" fillId="0" borderId="0" xfId="0" applyFont="1" applyFill="1" applyBorder="1"/>
    <xf numFmtId="0" fontId="31" fillId="0" borderId="0" xfId="0" applyFont="1" applyFill="1" applyBorder="1" applyAlignment="1">
      <alignment horizontal="center"/>
    </xf>
    <xf numFmtId="0" fontId="34" fillId="0" borderId="0" xfId="0" applyFont="1" applyFill="1" applyBorder="1"/>
    <xf numFmtId="0" fontId="8" fillId="0" borderId="0" xfId="0" applyFont="1" applyAlignment="1">
      <alignment vertical="center" wrapText="1"/>
    </xf>
    <xf numFmtId="0" fontId="8" fillId="0" borderId="0" xfId="543" applyFont="1" applyAlignment="1">
      <alignment wrapText="1"/>
    </xf>
    <xf numFmtId="0" fontId="8" fillId="0" borderId="10" xfId="543" applyFont="1" applyFill="1" applyBorder="1" applyAlignment="1">
      <alignment vertical="center" wrapText="1"/>
    </xf>
    <xf numFmtId="0" fontId="8" fillId="26" borderId="10" xfId="543" quotePrefix="1" applyFont="1" applyFill="1" applyBorder="1" applyAlignment="1">
      <alignment horizontal="center" vertical="center" wrapText="1"/>
    </xf>
    <xf numFmtId="0" fontId="3" fillId="0" borderId="13" xfId="544" applyFont="1" applyBorder="1" applyAlignment="1">
      <alignment horizontal="center" vertical="center" wrapText="1"/>
    </xf>
    <xf numFmtId="0" fontId="42" fillId="0" borderId="11" xfId="544" applyFont="1" applyFill="1" applyBorder="1" applyAlignment="1">
      <alignment horizontal="center" vertical="center" wrapText="1"/>
    </xf>
    <xf numFmtId="0" fontId="4" fillId="0" borderId="0" xfId="544" applyFont="1" applyFill="1" applyBorder="1" applyAlignment="1">
      <alignment vertical="center" wrapText="1"/>
    </xf>
    <xf numFmtId="0" fontId="8" fillId="0" borderId="10" xfId="0" applyFont="1" applyFill="1" applyBorder="1" applyAlignment="1">
      <alignment vertical="center" wrapText="1"/>
    </xf>
    <xf numFmtId="0" fontId="8" fillId="27" borderId="10" xfId="0" applyFont="1" applyFill="1" applyBorder="1" applyAlignment="1">
      <alignment horizontal="center" vertical="center" wrapText="1"/>
    </xf>
    <xf numFmtId="0" fontId="1" fillId="0" borderId="0" xfId="543" applyFont="1" applyFill="1" applyAlignment="1">
      <alignment vertical="center" wrapText="1"/>
    </xf>
    <xf numFmtId="0" fontId="1" fillId="0" borderId="0" xfId="543" applyFont="1" applyAlignment="1">
      <alignment vertical="center" wrapText="1"/>
    </xf>
    <xf numFmtId="0" fontId="8" fillId="0" borderId="0" xfId="0" applyFont="1" applyFill="1" applyAlignment="1">
      <alignment vertical="center" wrapText="1"/>
    </xf>
    <xf numFmtId="0" fontId="41" fillId="0" borderId="12" xfId="0" applyFont="1" applyBorder="1" applyAlignment="1">
      <alignment vertical="center"/>
    </xf>
    <xf numFmtId="0" fontId="8" fillId="26" borderId="15" xfId="543" quotePrefix="1" applyFont="1" applyFill="1" applyBorder="1" applyAlignment="1">
      <alignment horizontal="center" vertical="center" wrapText="1"/>
    </xf>
    <xf numFmtId="0" fontId="8" fillId="0" borderId="15" xfId="544" applyFont="1" applyBorder="1" applyAlignment="1">
      <alignment horizontal="center" vertical="center" wrapText="1"/>
    </xf>
    <xf numFmtId="0" fontId="31" fillId="0" borderId="15" xfId="544" applyFont="1" applyBorder="1" applyAlignment="1">
      <alignment horizontal="center" vertical="distributed"/>
    </xf>
    <xf numFmtId="0" fontId="41" fillId="0" borderId="12" xfId="544" applyFont="1" applyBorder="1" applyAlignment="1">
      <alignment vertical="center"/>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3" fillId="0" borderId="0" xfId="544" applyFont="1" applyAlignment="1">
      <alignment horizontal="center" vertical="center" wrapText="1"/>
    </xf>
    <xf numFmtId="0" fontId="3" fillId="0" borderId="0" xfId="544" applyFont="1" applyAlignment="1">
      <alignment vertical="center" wrapText="1"/>
    </xf>
    <xf numFmtId="0" fontId="5" fillId="0" borderId="0" xfId="544" applyFont="1" applyAlignment="1">
      <alignment horizontal="center" vertical="center" wrapText="1"/>
    </xf>
    <xf numFmtId="0" fontId="4" fillId="0" borderId="0" xfId="544" applyFont="1" applyAlignment="1">
      <alignment horizontal="left" vertical="center" wrapText="1"/>
    </xf>
    <xf numFmtId="0" fontId="2" fillId="0" borderId="0" xfId="544" applyFont="1" applyAlignment="1">
      <alignment horizontal="center" vertical="center" wrapText="1"/>
    </xf>
    <xf numFmtId="0" fontId="2" fillId="0" borderId="0" xfId="544" applyFont="1" applyAlignment="1">
      <alignment vertical="center" wrapText="1"/>
    </xf>
    <xf numFmtId="0" fontId="6" fillId="0" borderId="0" xfId="544" applyFont="1" applyAlignment="1">
      <alignment vertical="center" wrapText="1"/>
    </xf>
    <xf numFmtId="0" fontId="4" fillId="0" borderId="0" xfId="544" applyFont="1"/>
    <xf numFmtId="0" fontId="34" fillId="0" borderId="0" xfId="544" applyFont="1"/>
    <xf numFmtId="0" fontId="31" fillId="0" borderId="0" xfId="544" applyFont="1"/>
    <xf numFmtId="0" fontId="31" fillId="0" borderId="0" xfId="544" applyFont="1" applyAlignment="1">
      <alignment horizontal="center"/>
    </xf>
    <xf numFmtId="0" fontId="31" fillId="0" borderId="0" xfId="544" applyFont="1" applyAlignment="1">
      <alignment horizontal="center" vertical="center" wrapText="1"/>
    </xf>
    <xf numFmtId="0" fontId="42" fillId="0" borderId="11" xfId="544" applyFont="1" applyBorder="1" applyAlignment="1">
      <alignment horizontal="center" vertical="center" wrapText="1"/>
    </xf>
    <xf numFmtId="0" fontId="3" fillId="25" borderId="15" xfId="544" applyFont="1" applyFill="1" applyBorder="1" applyAlignment="1">
      <alignment horizontal="center" vertical="center" wrapText="1"/>
    </xf>
    <xf numFmtId="0" fontId="3" fillId="25" borderId="15" xfId="544" applyFont="1" applyFill="1" applyBorder="1" applyAlignment="1">
      <alignment vertical="center" wrapText="1"/>
    </xf>
    <xf numFmtId="0" fontId="8" fillId="0" borderId="0" xfId="544" applyFont="1" applyAlignment="1">
      <alignment wrapText="1"/>
    </xf>
    <xf numFmtId="0" fontId="8" fillId="26" borderId="15" xfId="544" applyFont="1" applyFill="1" applyBorder="1" applyAlignment="1">
      <alignment horizontal="center" vertical="center" wrapText="1"/>
    </xf>
    <xf numFmtId="0" fontId="8" fillId="27" borderId="15" xfId="544" applyFont="1" applyFill="1" applyBorder="1" applyAlignment="1">
      <alignment horizontal="center" vertical="center" wrapText="1"/>
    </xf>
    <xf numFmtId="0" fontId="8" fillId="0" borderId="15" xfId="544" applyFont="1" applyBorder="1" applyAlignment="1">
      <alignment vertical="center" wrapText="1"/>
    </xf>
    <xf numFmtId="0" fontId="8" fillId="0" borderId="0" xfId="544" applyFont="1" applyAlignment="1">
      <alignment vertical="center" wrapText="1"/>
    </xf>
    <xf numFmtId="0" fontId="2" fillId="24" borderId="15" xfId="544" applyFont="1" applyFill="1" applyBorder="1" applyAlignment="1">
      <alignment horizontal="center" vertical="center" wrapText="1"/>
    </xf>
    <xf numFmtId="0" fontId="2" fillId="24" borderId="15" xfId="544" applyFont="1" applyFill="1" applyBorder="1" applyAlignment="1">
      <alignment vertical="center" wrapText="1"/>
    </xf>
    <xf numFmtId="0" fontId="41" fillId="0" borderId="12" xfId="0" applyFont="1" applyFill="1" applyBorder="1" applyAlignment="1">
      <alignment vertical="center" wrapText="1"/>
    </xf>
    <xf numFmtId="0" fontId="8" fillId="0" borderId="15" xfId="544" applyFont="1" applyFill="1" applyBorder="1" applyAlignment="1">
      <alignment horizontal="center" vertical="center" wrapText="1"/>
    </xf>
    <xf numFmtId="0" fontId="1" fillId="0" borderId="12" xfId="544" applyFont="1" applyFill="1" applyBorder="1" applyAlignment="1">
      <alignment vertical="center" wrapText="1"/>
    </xf>
    <xf numFmtId="0" fontId="1" fillId="0" borderId="15" xfId="544" applyFont="1" applyFill="1" applyBorder="1" applyAlignment="1">
      <alignment horizontal="left" vertical="center" wrapText="1"/>
    </xf>
    <xf numFmtId="0" fontId="1" fillId="0" borderId="15" xfId="544" applyFont="1" applyFill="1" applyBorder="1" applyAlignment="1">
      <alignment horizontal="center" vertical="center" wrapText="1"/>
    </xf>
    <xf numFmtId="0" fontId="1" fillId="0" borderId="15" xfId="543" quotePrefix="1" applyFont="1" applyFill="1" applyBorder="1" applyAlignment="1">
      <alignment horizontal="center" vertical="center" wrapText="1"/>
    </xf>
    <xf numFmtId="0" fontId="8" fillId="0" borderId="15" xfId="544" applyFont="1" applyFill="1" applyBorder="1" applyAlignment="1">
      <alignment horizontal="left" vertical="top" wrapText="1"/>
    </xf>
    <xf numFmtId="0" fontId="8" fillId="0" borderId="0" xfId="543" applyFont="1" applyFill="1" applyAlignment="1">
      <alignment vertical="center" wrapText="1"/>
    </xf>
    <xf numFmtId="0" fontId="8" fillId="0" borderId="15" xfId="544" applyFont="1" applyFill="1" applyBorder="1" applyAlignment="1">
      <alignment horizontal="left" vertical="center" wrapText="1"/>
    </xf>
    <xf numFmtId="0" fontId="8" fillId="27" borderId="10" xfId="0" applyFont="1" applyFill="1" applyBorder="1" applyAlignment="1">
      <alignment horizontal="left" vertical="center" wrapText="1"/>
    </xf>
    <xf numFmtId="0" fontId="29" fillId="28" borderId="0" xfId="544" applyFont="1" applyFill="1" applyBorder="1" applyAlignment="1">
      <alignment vertical="center" wrapText="1"/>
    </xf>
    <xf numFmtId="0" fontId="29" fillId="0" borderId="0" xfId="544" applyFont="1" applyBorder="1" applyAlignment="1">
      <alignment vertical="center" wrapText="1"/>
    </xf>
    <xf numFmtId="0" fontId="29" fillId="0" borderId="0" xfId="544" applyFont="1" applyFill="1" applyBorder="1" applyAlignment="1">
      <alignment vertical="center" wrapText="1"/>
    </xf>
    <xf numFmtId="0" fontId="29" fillId="0" borderId="0" xfId="544" applyFont="1" applyAlignment="1">
      <alignment vertical="center" wrapText="1"/>
    </xf>
    <xf numFmtId="0" fontId="30" fillId="0" borderId="0" xfId="544" applyFont="1" applyFill="1" applyAlignment="1">
      <alignment vertical="center" wrapText="1"/>
    </xf>
    <xf numFmtId="0" fontId="29" fillId="0" borderId="0" xfId="544" quotePrefix="1" applyFont="1" applyAlignment="1">
      <alignment vertical="center" wrapText="1"/>
    </xf>
    <xf numFmtId="0" fontId="1" fillId="26" borderId="10" xfId="0" applyFont="1" applyFill="1" applyBorder="1" applyAlignment="1">
      <alignment horizontal="center" vertical="center" wrapText="1"/>
    </xf>
    <xf numFmtId="0" fontId="10" fillId="27" borderId="14" xfId="544" applyFont="1" applyFill="1" applyBorder="1" applyAlignment="1">
      <alignment horizontal="left" wrapText="1"/>
    </xf>
    <xf numFmtId="0" fontId="10" fillId="27" borderId="11" xfId="544" applyFont="1" applyFill="1" applyBorder="1" applyAlignment="1">
      <alignment horizontal="left" wrapText="1"/>
    </xf>
    <xf numFmtId="0" fontId="10" fillId="0" borderId="13" xfId="544" applyFont="1" applyBorder="1" applyAlignment="1">
      <alignment horizontal="left" vertical="center" wrapText="1"/>
    </xf>
    <xf numFmtId="0" fontId="10" fillId="0" borderId="11" xfId="544" applyFont="1" applyBorder="1" applyAlignment="1">
      <alignment horizontal="left"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G423"/>
  <sheetViews>
    <sheetView showGridLines="0" tabSelected="1" view="pageBreakPreview" zoomScale="90" zoomScaleNormal="100" zoomScaleSheetLayoutView="90" workbookViewId="0">
      <pane ySplit="2" topLeftCell="A3" activePane="bottomLeft" state="frozen"/>
      <selection activeCell="B4" sqref="B4:I4"/>
      <selection pane="bottomLeft" activeCell="B7" sqref="B7"/>
    </sheetView>
  </sheetViews>
  <sheetFormatPr defaultRowHeight="13.5" x14ac:dyDescent="0.2"/>
  <cols>
    <col min="1" max="1" width="7.7109375" style="2" customWidth="1"/>
    <col min="2" max="2" width="125.7109375" style="2" customWidth="1"/>
    <col min="3" max="3" width="25.7109375" style="2" customWidth="1"/>
    <col min="4" max="5" width="25.7109375" style="3" customWidth="1"/>
    <col min="6" max="6" width="31" style="2" customWidth="1"/>
    <col min="7" max="7" width="43.140625" style="80" customWidth="1"/>
    <col min="8" max="16384" width="9.140625" style="2"/>
  </cols>
  <sheetData>
    <row r="1" spans="1:7" ht="18.75" customHeight="1" x14ac:dyDescent="0.2">
      <c r="A1" s="88" t="s">
        <v>27</v>
      </c>
      <c r="B1" s="89"/>
      <c r="C1" s="86" t="s">
        <v>23</v>
      </c>
      <c r="D1" s="86"/>
      <c r="E1" s="87"/>
    </row>
    <row r="2" spans="1:7" ht="13.5" customHeight="1" x14ac:dyDescent="0.2">
      <c r="A2" s="1" t="s">
        <v>2</v>
      </c>
      <c r="B2" s="5" t="s">
        <v>4</v>
      </c>
      <c r="C2" s="6" t="s">
        <v>0</v>
      </c>
      <c r="D2" s="6" t="s">
        <v>1</v>
      </c>
      <c r="E2" s="6" t="s">
        <v>5</v>
      </c>
    </row>
    <row r="3" spans="1:7" x14ac:dyDescent="0.2">
      <c r="A3" s="7"/>
      <c r="B3" s="8" t="s">
        <v>24</v>
      </c>
      <c r="C3" s="7"/>
      <c r="D3" s="7" t="s">
        <v>3</v>
      </c>
      <c r="E3" s="7"/>
    </row>
    <row r="4" spans="1:7" ht="57" x14ac:dyDescent="0.2">
      <c r="A4" s="22" t="s">
        <v>29</v>
      </c>
      <c r="B4" s="20" t="s">
        <v>69</v>
      </c>
      <c r="C4" s="35" t="s">
        <v>6</v>
      </c>
      <c r="D4" s="19">
        <v>2</v>
      </c>
      <c r="E4" s="19" t="s">
        <v>14</v>
      </c>
      <c r="F4" s="36"/>
      <c r="G4" s="79"/>
    </row>
    <row r="5" spans="1:7" ht="57" x14ac:dyDescent="0.2">
      <c r="A5" s="22" t="s">
        <v>30</v>
      </c>
      <c r="B5" s="20" t="s">
        <v>70</v>
      </c>
      <c r="C5" s="35" t="s">
        <v>7</v>
      </c>
      <c r="D5" s="19">
        <v>2</v>
      </c>
      <c r="E5" s="19" t="s">
        <v>15</v>
      </c>
      <c r="F5" s="38"/>
    </row>
    <row r="6" spans="1:7" ht="42.75" x14ac:dyDescent="0.2">
      <c r="A6" s="22" t="s">
        <v>31</v>
      </c>
      <c r="B6" s="20" t="s">
        <v>71</v>
      </c>
      <c r="C6" s="35" t="s">
        <v>6</v>
      </c>
      <c r="D6" s="19">
        <v>3</v>
      </c>
      <c r="E6" s="19" t="s">
        <v>16</v>
      </c>
      <c r="F6" s="36"/>
    </row>
    <row r="7" spans="1:7" ht="57" x14ac:dyDescent="0.2">
      <c r="A7" s="22" t="s">
        <v>32</v>
      </c>
      <c r="B7" s="29" t="s">
        <v>72</v>
      </c>
      <c r="C7" s="35" t="s">
        <v>8</v>
      </c>
      <c r="D7" s="19">
        <v>2</v>
      </c>
      <c r="E7" s="19" t="s">
        <v>17</v>
      </c>
      <c r="F7" s="38"/>
    </row>
    <row r="8" spans="1:7" ht="57" x14ac:dyDescent="0.2">
      <c r="A8" s="22" t="s">
        <v>33</v>
      </c>
      <c r="B8" s="29" t="s">
        <v>73</v>
      </c>
      <c r="C8" s="35" t="s">
        <v>8</v>
      </c>
      <c r="D8" s="19">
        <v>2</v>
      </c>
      <c r="E8" s="19" t="s">
        <v>47</v>
      </c>
      <c r="F8" s="38"/>
    </row>
    <row r="9" spans="1:7" ht="42.75" x14ac:dyDescent="0.2">
      <c r="A9" s="22" t="s">
        <v>34</v>
      </c>
      <c r="B9" s="20" t="s">
        <v>74</v>
      </c>
      <c r="C9" s="35" t="s">
        <v>9</v>
      </c>
      <c r="D9" s="19">
        <v>5</v>
      </c>
      <c r="E9" s="19" t="s">
        <v>22</v>
      </c>
      <c r="F9" s="38"/>
    </row>
    <row r="10" spans="1:7" ht="57" x14ac:dyDescent="0.2">
      <c r="A10" s="22" t="s">
        <v>35</v>
      </c>
      <c r="B10" s="20" t="s">
        <v>75</v>
      </c>
      <c r="C10" s="35" t="s">
        <v>10</v>
      </c>
      <c r="D10" s="19">
        <v>2</v>
      </c>
      <c r="E10" s="19" t="s">
        <v>18</v>
      </c>
      <c r="F10" s="76"/>
    </row>
    <row r="11" spans="1:7" ht="57" x14ac:dyDescent="0.3">
      <c r="A11" s="22" t="s">
        <v>36</v>
      </c>
      <c r="B11" s="20" t="s">
        <v>76</v>
      </c>
      <c r="C11" s="35" t="s">
        <v>11</v>
      </c>
      <c r="D11" s="19">
        <v>4</v>
      </c>
      <c r="E11" s="19" t="s">
        <v>19</v>
      </c>
      <c r="F11" s="28"/>
    </row>
    <row r="12" spans="1:7" x14ac:dyDescent="0.25">
      <c r="A12" s="7"/>
      <c r="B12" s="8" t="s">
        <v>25</v>
      </c>
      <c r="C12" s="7"/>
      <c r="D12" s="7" t="s">
        <v>3</v>
      </c>
      <c r="E12" s="7"/>
      <c r="F12" s="18"/>
    </row>
    <row r="13" spans="1:7" ht="57" x14ac:dyDescent="0.2">
      <c r="A13" s="22" t="s">
        <v>57</v>
      </c>
      <c r="B13" s="34" t="s">
        <v>77</v>
      </c>
      <c r="C13" s="35" t="s">
        <v>12</v>
      </c>
      <c r="D13" s="19">
        <v>3</v>
      </c>
      <c r="E13" s="85" t="s">
        <v>68</v>
      </c>
      <c r="F13" s="27"/>
    </row>
    <row r="14" spans="1:7" s="4" customFormat="1" x14ac:dyDescent="0.25">
      <c r="A14" s="7"/>
      <c r="B14" s="8" t="s">
        <v>26</v>
      </c>
      <c r="C14" s="7"/>
      <c r="D14" s="7" t="s">
        <v>3</v>
      </c>
      <c r="E14" s="7"/>
      <c r="F14" s="18"/>
      <c r="G14" s="81"/>
    </row>
    <row r="15" spans="1:7" s="4" customFormat="1" ht="171" x14ac:dyDescent="0.2">
      <c r="A15" s="22" t="s">
        <v>58</v>
      </c>
      <c r="B15" s="21" t="s">
        <v>67</v>
      </c>
      <c r="C15" s="19" t="s">
        <v>26</v>
      </c>
      <c r="D15" s="19">
        <v>10</v>
      </c>
      <c r="E15" s="30" t="s">
        <v>21</v>
      </c>
      <c r="F15" s="69"/>
      <c r="G15" s="81"/>
    </row>
    <row r="16" spans="1:7" s="4" customFormat="1" ht="114" x14ac:dyDescent="0.2">
      <c r="A16" s="22" t="s">
        <v>59</v>
      </c>
      <c r="B16" s="21" t="s">
        <v>49</v>
      </c>
      <c r="C16" s="19" t="s">
        <v>26</v>
      </c>
      <c r="D16" s="19">
        <v>10</v>
      </c>
      <c r="E16" s="30" t="s">
        <v>21</v>
      </c>
      <c r="F16" s="39"/>
      <c r="G16" s="81"/>
    </row>
    <row r="17" spans="1:7" s="33" customFormat="1" ht="42.75" x14ac:dyDescent="0.2">
      <c r="A17" s="22" t="s">
        <v>60</v>
      </c>
      <c r="B17" s="72" t="s">
        <v>48</v>
      </c>
      <c r="C17" s="73" t="s">
        <v>26</v>
      </c>
      <c r="D17" s="73">
        <v>5</v>
      </c>
      <c r="E17" s="74" t="s">
        <v>21</v>
      </c>
      <c r="F17" s="71"/>
      <c r="G17" s="81"/>
    </row>
    <row r="18" spans="1:7" s="33" customFormat="1" ht="114" x14ac:dyDescent="0.2">
      <c r="A18" s="22" t="s">
        <v>61</v>
      </c>
      <c r="B18" s="75" t="s">
        <v>50</v>
      </c>
      <c r="C18" s="73" t="s">
        <v>26</v>
      </c>
      <c r="D18" s="70">
        <v>5</v>
      </c>
      <c r="E18" s="74" t="s">
        <v>21</v>
      </c>
      <c r="F18" s="71"/>
      <c r="G18" s="81"/>
    </row>
    <row r="19" spans="1:7" s="4" customFormat="1" ht="71.25" x14ac:dyDescent="0.2">
      <c r="A19" s="22" t="s">
        <v>37</v>
      </c>
      <c r="B19" s="75" t="s">
        <v>51</v>
      </c>
      <c r="C19" s="41" t="s">
        <v>26</v>
      </c>
      <c r="D19" s="70">
        <v>5</v>
      </c>
      <c r="E19" s="40" t="s">
        <v>21</v>
      </c>
      <c r="F19" s="43"/>
      <c r="G19" s="81"/>
    </row>
    <row r="20" spans="1:7" s="4" customFormat="1" ht="14.25" x14ac:dyDescent="0.3">
      <c r="A20" s="23"/>
      <c r="B20" s="24"/>
      <c r="C20" s="31" t="s">
        <v>13</v>
      </c>
      <c r="D20" s="32">
        <f>SUM(D3:D19)</f>
        <v>60</v>
      </c>
      <c r="E20" s="26"/>
      <c r="F20" s="18"/>
      <c r="G20" s="81"/>
    </row>
    <row r="21" spans="1:7" s="4" customFormat="1" ht="14.25" x14ac:dyDescent="0.3">
      <c r="A21" s="23"/>
      <c r="B21" s="24"/>
      <c r="C21" s="25"/>
      <c r="D21" s="24"/>
      <c r="E21" s="26"/>
      <c r="F21" s="18"/>
      <c r="G21" s="81"/>
    </row>
    <row r="22" spans="1:7" s="4" customFormat="1" ht="14.25" x14ac:dyDescent="0.2">
      <c r="B22" s="78" t="s">
        <v>52</v>
      </c>
      <c r="D22" s="9"/>
      <c r="E22" s="9"/>
      <c r="G22" s="81"/>
    </row>
    <row r="23" spans="1:7" s="4" customFormat="1" x14ac:dyDescent="0.2">
      <c r="D23" s="9"/>
      <c r="E23" s="9"/>
      <c r="G23" s="81"/>
    </row>
    <row r="24" spans="1:7" s="4" customFormat="1" x14ac:dyDescent="0.2">
      <c r="D24" s="9"/>
      <c r="E24" s="9"/>
      <c r="G24" s="81"/>
    </row>
    <row r="25" spans="1:7" s="4" customFormat="1" x14ac:dyDescent="0.2">
      <c r="D25" s="9"/>
      <c r="E25" s="9"/>
      <c r="G25" s="81"/>
    </row>
    <row r="26" spans="1:7" s="4" customFormat="1" x14ac:dyDescent="0.2">
      <c r="D26" s="9"/>
      <c r="E26" s="9"/>
      <c r="G26" s="81"/>
    </row>
    <row r="27" spans="1:7" s="4" customFormat="1" x14ac:dyDescent="0.2">
      <c r="D27" s="9"/>
      <c r="E27" s="9"/>
      <c r="G27" s="81"/>
    </row>
    <row r="28" spans="1:7" s="4" customFormat="1" x14ac:dyDescent="0.2">
      <c r="D28" s="9"/>
      <c r="E28" s="9"/>
      <c r="G28" s="81"/>
    </row>
    <row r="29" spans="1:7" s="4" customFormat="1" x14ac:dyDescent="0.2">
      <c r="A29" s="14"/>
      <c r="B29" s="15"/>
      <c r="C29" s="15"/>
      <c r="D29" s="16"/>
      <c r="E29" s="16"/>
      <c r="G29" s="81"/>
    </row>
    <row r="30" spans="1:7" s="4" customFormat="1" x14ac:dyDescent="0.2">
      <c r="D30" s="9"/>
      <c r="E30" s="9"/>
      <c r="G30" s="81"/>
    </row>
    <row r="31" spans="1:7" s="4" customFormat="1" x14ac:dyDescent="0.2">
      <c r="D31" s="9"/>
      <c r="E31" s="9"/>
      <c r="G31" s="81"/>
    </row>
    <row r="32" spans="1:7" s="4" customFormat="1" x14ac:dyDescent="0.2">
      <c r="D32" s="9"/>
      <c r="E32" s="9"/>
      <c r="G32" s="81"/>
    </row>
    <row r="33" spans="1:7" s="4" customFormat="1" x14ac:dyDescent="0.2">
      <c r="A33" s="14"/>
      <c r="B33" s="15"/>
      <c r="C33" s="15"/>
      <c r="D33" s="16"/>
      <c r="E33" s="16"/>
      <c r="G33" s="81"/>
    </row>
    <row r="34" spans="1:7" s="4" customFormat="1" x14ac:dyDescent="0.2">
      <c r="B34" s="12"/>
      <c r="C34" s="12"/>
      <c r="D34" s="13"/>
      <c r="E34" s="13"/>
      <c r="G34" s="81"/>
    </row>
    <row r="35" spans="1:7" s="4" customFormat="1" x14ac:dyDescent="0.2">
      <c r="B35" s="17"/>
      <c r="C35" s="17"/>
      <c r="D35" s="9"/>
      <c r="E35" s="9"/>
      <c r="G35" s="81"/>
    </row>
    <row r="36" spans="1:7" s="4" customFormat="1" x14ac:dyDescent="0.2">
      <c r="A36" s="10"/>
      <c r="B36" s="10"/>
      <c r="C36" s="10"/>
      <c r="D36" s="11"/>
      <c r="E36" s="11"/>
      <c r="G36" s="81"/>
    </row>
    <row r="37" spans="1:7" s="4" customFormat="1" x14ac:dyDescent="0.2">
      <c r="D37" s="9"/>
      <c r="E37" s="9"/>
      <c r="G37" s="81"/>
    </row>
    <row r="38" spans="1:7" s="4" customFormat="1" x14ac:dyDescent="0.2">
      <c r="A38" s="10"/>
      <c r="B38" s="10"/>
      <c r="C38" s="10"/>
      <c r="D38" s="11"/>
      <c r="E38" s="11"/>
      <c r="G38" s="81"/>
    </row>
    <row r="39" spans="1:7" s="4" customFormat="1" x14ac:dyDescent="0.2">
      <c r="A39" s="10"/>
      <c r="B39" s="10"/>
      <c r="C39" s="10"/>
      <c r="D39" s="11"/>
      <c r="E39" s="11"/>
      <c r="G39" s="81"/>
    </row>
    <row r="40" spans="1:7" s="4" customFormat="1" x14ac:dyDescent="0.2">
      <c r="A40" s="10"/>
      <c r="B40" s="10"/>
      <c r="C40" s="10"/>
      <c r="D40" s="11"/>
      <c r="E40" s="11"/>
      <c r="G40" s="81"/>
    </row>
    <row r="41" spans="1:7" s="4" customFormat="1" x14ac:dyDescent="0.2">
      <c r="A41" s="10"/>
      <c r="D41" s="9"/>
      <c r="E41" s="9"/>
      <c r="G41" s="81"/>
    </row>
    <row r="42" spans="1:7" s="4" customFormat="1" x14ac:dyDescent="0.2">
      <c r="A42" s="10"/>
      <c r="D42" s="9"/>
      <c r="E42" s="9"/>
      <c r="G42" s="81"/>
    </row>
    <row r="43" spans="1:7" s="4" customFormat="1" x14ac:dyDescent="0.2">
      <c r="A43" s="10"/>
      <c r="B43" s="12"/>
      <c r="C43" s="12"/>
      <c r="D43" s="13"/>
      <c r="E43" s="13"/>
      <c r="G43" s="81"/>
    </row>
    <row r="44" spans="1:7" s="4" customFormat="1" x14ac:dyDescent="0.2">
      <c r="A44" s="10"/>
      <c r="D44" s="9"/>
      <c r="E44" s="9"/>
      <c r="G44" s="81"/>
    </row>
    <row r="45" spans="1:7" s="4" customFormat="1" x14ac:dyDescent="0.2">
      <c r="A45" s="10"/>
      <c r="B45" s="12"/>
      <c r="C45" s="12"/>
      <c r="D45" s="13"/>
      <c r="E45" s="13"/>
      <c r="G45" s="81"/>
    </row>
    <row r="46" spans="1:7" s="4" customFormat="1" x14ac:dyDescent="0.2">
      <c r="A46" s="10"/>
      <c r="D46" s="9"/>
      <c r="E46" s="9"/>
      <c r="G46" s="81"/>
    </row>
    <row r="47" spans="1:7" s="4" customFormat="1" x14ac:dyDescent="0.2">
      <c r="A47" s="10"/>
      <c r="B47" s="12"/>
      <c r="C47" s="12"/>
      <c r="D47" s="13"/>
      <c r="E47" s="13"/>
      <c r="G47" s="81"/>
    </row>
    <row r="48" spans="1:7" s="4" customFormat="1" x14ac:dyDescent="0.2">
      <c r="A48" s="10"/>
      <c r="D48" s="9"/>
      <c r="E48" s="9"/>
      <c r="G48" s="81"/>
    </row>
    <row r="49" spans="1:7" s="4" customFormat="1" x14ac:dyDescent="0.2">
      <c r="A49" s="10"/>
      <c r="B49" s="12"/>
      <c r="C49" s="12"/>
      <c r="D49" s="13"/>
      <c r="E49" s="13"/>
      <c r="G49" s="81"/>
    </row>
    <row r="50" spans="1:7" s="4" customFormat="1" x14ac:dyDescent="0.2">
      <c r="A50" s="10"/>
      <c r="D50" s="9"/>
      <c r="E50" s="9"/>
      <c r="G50" s="81"/>
    </row>
    <row r="51" spans="1:7" s="4" customFormat="1" x14ac:dyDescent="0.2">
      <c r="A51" s="10"/>
      <c r="D51" s="9"/>
      <c r="E51" s="9"/>
      <c r="G51" s="81"/>
    </row>
    <row r="52" spans="1:7" s="4" customFormat="1" x14ac:dyDescent="0.2">
      <c r="A52" s="10"/>
      <c r="B52" s="12"/>
      <c r="C52" s="12"/>
      <c r="D52" s="13"/>
      <c r="E52" s="13"/>
      <c r="G52" s="81"/>
    </row>
    <row r="53" spans="1:7" s="4" customFormat="1" x14ac:dyDescent="0.2">
      <c r="A53" s="10"/>
      <c r="D53" s="9"/>
      <c r="E53" s="9"/>
      <c r="G53" s="81"/>
    </row>
    <row r="54" spans="1:7" s="4" customFormat="1" x14ac:dyDescent="0.2">
      <c r="A54" s="10"/>
      <c r="D54" s="9"/>
      <c r="E54" s="9"/>
      <c r="G54" s="81"/>
    </row>
    <row r="55" spans="1:7" s="4" customFormat="1" x14ac:dyDescent="0.2">
      <c r="A55" s="10"/>
      <c r="D55" s="9"/>
      <c r="E55" s="9"/>
      <c r="G55" s="81"/>
    </row>
    <row r="56" spans="1:7" s="4" customFormat="1" x14ac:dyDescent="0.2">
      <c r="A56" s="10"/>
      <c r="B56" s="12"/>
      <c r="C56" s="12"/>
      <c r="D56" s="13"/>
      <c r="E56" s="13"/>
      <c r="G56" s="81"/>
    </row>
    <row r="57" spans="1:7" s="4" customFormat="1" x14ac:dyDescent="0.2">
      <c r="A57" s="10"/>
      <c r="D57" s="9"/>
      <c r="E57" s="9"/>
      <c r="G57" s="81"/>
    </row>
    <row r="58" spans="1:7" s="4" customFormat="1" x14ac:dyDescent="0.2">
      <c r="A58" s="10"/>
      <c r="B58" s="12"/>
      <c r="C58" s="12"/>
      <c r="D58" s="13"/>
      <c r="E58" s="13"/>
      <c r="G58" s="81"/>
    </row>
    <row r="59" spans="1:7" s="4" customFormat="1" x14ac:dyDescent="0.2">
      <c r="A59" s="10"/>
      <c r="D59" s="9"/>
      <c r="E59" s="9"/>
      <c r="G59" s="81"/>
    </row>
    <row r="60" spans="1:7" s="4" customFormat="1" x14ac:dyDescent="0.2">
      <c r="A60" s="10"/>
      <c r="D60" s="9"/>
      <c r="E60" s="9"/>
      <c r="G60" s="81"/>
    </row>
    <row r="61" spans="1:7" s="4" customFormat="1" x14ac:dyDescent="0.2">
      <c r="A61" s="10"/>
      <c r="D61" s="9"/>
      <c r="E61" s="9"/>
      <c r="G61" s="81"/>
    </row>
    <row r="62" spans="1:7" s="4" customFormat="1" x14ac:dyDescent="0.2">
      <c r="D62" s="9"/>
      <c r="E62" s="9"/>
      <c r="G62" s="81"/>
    </row>
    <row r="63" spans="1:7" s="4" customFormat="1" x14ac:dyDescent="0.2">
      <c r="D63" s="9"/>
      <c r="E63" s="9"/>
      <c r="G63" s="81"/>
    </row>
    <row r="64" spans="1:7" s="4" customFormat="1" x14ac:dyDescent="0.2">
      <c r="D64" s="9"/>
      <c r="E64" s="9"/>
      <c r="G64" s="81"/>
    </row>
    <row r="65" spans="4:7" s="4" customFormat="1" x14ac:dyDescent="0.2">
      <c r="D65" s="9"/>
      <c r="E65" s="9"/>
      <c r="G65" s="81"/>
    </row>
    <row r="66" spans="4:7" s="4" customFormat="1" x14ac:dyDescent="0.2">
      <c r="D66" s="9"/>
      <c r="E66" s="9"/>
      <c r="G66" s="81"/>
    </row>
    <row r="67" spans="4:7" s="4" customFormat="1" x14ac:dyDescent="0.2">
      <c r="D67" s="9"/>
      <c r="E67" s="9"/>
      <c r="G67" s="81"/>
    </row>
    <row r="68" spans="4:7" s="4" customFormat="1" x14ac:dyDescent="0.2">
      <c r="D68" s="9"/>
      <c r="E68" s="9"/>
      <c r="G68" s="81"/>
    </row>
    <row r="69" spans="4:7" s="4" customFormat="1" x14ac:dyDescent="0.2">
      <c r="D69" s="9"/>
      <c r="E69" s="9"/>
      <c r="G69" s="81"/>
    </row>
    <row r="70" spans="4:7" s="4" customFormat="1" x14ac:dyDescent="0.2">
      <c r="D70" s="9"/>
      <c r="E70" s="9"/>
      <c r="G70" s="81"/>
    </row>
    <row r="71" spans="4:7" s="4" customFormat="1" x14ac:dyDescent="0.2">
      <c r="D71" s="9"/>
      <c r="E71" s="9"/>
      <c r="G71" s="81"/>
    </row>
    <row r="72" spans="4:7" s="4" customFormat="1" x14ac:dyDescent="0.2">
      <c r="D72" s="9"/>
      <c r="E72" s="9"/>
      <c r="G72" s="81"/>
    </row>
    <row r="73" spans="4:7" s="4" customFormat="1" x14ac:dyDescent="0.2">
      <c r="D73" s="9"/>
      <c r="E73" s="9"/>
      <c r="G73" s="81"/>
    </row>
    <row r="74" spans="4:7" s="4" customFormat="1" x14ac:dyDescent="0.2">
      <c r="D74" s="9"/>
      <c r="E74" s="9"/>
      <c r="G74" s="81"/>
    </row>
    <row r="75" spans="4:7" s="4" customFormat="1" x14ac:dyDescent="0.2">
      <c r="D75" s="9"/>
      <c r="E75" s="9"/>
      <c r="G75" s="81"/>
    </row>
    <row r="76" spans="4:7" s="4" customFormat="1" x14ac:dyDescent="0.2">
      <c r="D76" s="9"/>
      <c r="E76" s="9"/>
      <c r="G76" s="81"/>
    </row>
    <row r="77" spans="4:7" s="4" customFormat="1" x14ac:dyDescent="0.2">
      <c r="D77" s="9"/>
      <c r="E77" s="9"/>
      <c r="G77" s="81"/>
    </row>
    <row r="78" spans="4:7" s="4" customFormat="1" x14ac:dyDescent="0.2">
      <c r="D78" s="9"/>
      <c r="E78" s="9"/>
      <c r="G78" s="81"/>
    </row>
    <row r="79" spans="4:7" s="4" customFormat="1" x14ac:dyDescent="0.2">
      <c r="D79" s="9"/>
      <c r="E79" s="9"/>
      <c r="G79" s="81"/>
    </row>
    <row r="80" spans="4:7" s="4" customFormat="1" x14ac:dyDescent="0.2">
      <c r="D80" s="9"/>
      <c r="E80" s="9"/>
      <c r="G80" s="81"/>
    </row>
    <row r="81" spans="4:7" s="4" customFormat="1" x14ac:dyDescent="0.2">
      <c r="D81" s="9"/>
      <c r="E81" s="9"/>
      <c r="G81" s="81"/>
    </row>
    <row r="82" spans="4:7" s="4" customFormat="1" x14ac:dyDescent="0.2">
      <c r="D82" s="9"/>
      <c r="E82" s="9"/>
      <c r="G82" s="81"/>
    </row>
    <row r="83" spans="4:7" s="4" customFormat="1" x14ac:dyDescent="0.2">
      <c r="D83" s="9"/>
      <c r="E83" s="9"/>
      <c r="G83" s="81"/>
    </row>
    <row r="84" spans="4:7" s="4" customFormat="1" x14ac:dyDescent="0.2">
      <c r="D84" s="9"/>
      <c r="E84" s="9"/>
      <c r="G84" s="81"/>
    </row>
    <row r="85" spans="4:7" s="4" customFormat="1" x14ac:dyDescent="0.2">
      <c r="D85" s="9"/>
      <c r="E85" s="9"/>
      <c r="G85" s="81"/>
    </row>
    <row r="86" spans="4:7" s="4" customFormat="1" x14ac:dyDescent="0.2">
      <c r="D86" s="9"/>
      <c r="E86" s="9"/>
      <c r="G86" s="81"/>
    </row>
    <row r="87" spans="4:7" s="4" customFormat="1" x14ac:dyDescent="0.2">
      <c r="D87" s="9"/>
      <c r="E87" s="9"/>
      <c r="G87" s="81"/>
    </row>
    <row r="88" spans="4:7" s="4" customFormat="1" x14ac:dyDescent="0.2">
      <c r="D88" s="9"/>
      <c r="E88" s="9"/>
      <c r="G88" s="81"/>
    </row>
    <row r="89" spans="4:7" s="4" customFormat="1" x14ac:dyDescent="0.2">
      <c r="D89" s="9"/>
      <c r="E89" s="9"/>
      <c r="G89" s="81"/>
    </row>
    <row r="90" spans="4:7" s="4" customFormat="1" x14ac:dyDescent="0.2">
      <c r="D90" s="9"/>
      <c r="E90" s="9"/>
      <c r="G90" s="81"/>
    </row>
    <row r="91" spans="4:7" s="4" customFormat="1" x14ac:dyDescent="0.2">
      <c r="D91" s="9"/>
      <c r="E91" s="9"/>
      <c r="G91" s="81"/>
    </row>
    <row r="92" spans="4:7" s="4" customFormat="1" x14ac:dyDescent="0.2">
      <c r="D92" s="9"/>
      <c r="E92" s="9"/>
      <c r="G92" s="81"/>
    </row>
    <row r="93" spans="4:7" s="4" customFormat="1" x14ac:dyDescent="0.2">
      <c r="D93" s="9"/>
      <c r="E93" s="9"/>
      <c r="G93" s="81"/>
    </row>
    <row r="94" spans="4:7" s="4" customFormat="1" x14ac:dyDescent="0.2">
      <c r="D94" s="9"/>
      <c r="E94" s="9"/>
      <c r="G94" s="81"/>
    </row>
    <row r="95" spans="4:7" s="4" customFormat="1" x14ac:dyDescent="0.2">
      <c r="D95" s="9"/>
      <c r="E95" s="9"/>
      <c r="G95" s="81"/>
    </row>
    <row r="96" spans="4:7" s="4" customFormat="1" x14ac:dyDescent="0.2">
      <c r="D96" s="9"/>
      <c r="E96" s="9"/>
      <c r="G96" s="81"/>
    </row>
    <row r="97" spans="4:7" s="4" customFormat="1" x14ac:dyDescent="0.2">
      <c r="D97" s="9"/>
      <c r="E97" s="9"/>
      <c r="G97" s="81"/>
    </row>
    <row r="98" spans="4:7" s="4" customFormat="1" x14ac:dyDescent="0.2">
      <c r="D98" s="9"/>
      <c r="E98" s="9"/>
      <c r="G98" s="81"/>
    </row>
    <row r="99" spans="4:7" s="4" customFormat="1" x14ac:dyDescent="0.2">
      <c r="D99" s="9"/>
      <c r="E99" s="9"/>
      <c r="G99" s="81"/>
    </row>
    <row r="100" spans="4:7" s="4" customFormat="1" x14ac:dyDescent="0.2">
      <c r="D100" s="9"/>
      <c r="E100" s="9"/>
      <c r="G100" s="81"/>
    </row>
    <row r="101" spans="4:7" s="4" customFormat="1" x14ac:dyDescent="0.2">
      <c r="D101" s="9"/>
      <c r="E101" s="9"/>
      <c r="G101" s="81"/>
    </row>
    <row r="102" spans="4:7" s="4" customFormat="1" x14ac:dyDescent="0.2">
      <c r="D102" s="9"/>
      <c r="E102" s="9"/>
      <c r="G102" s="81"/>
    </row>
    <row r="103" spans="4:7" s="4" customFormat="1" x14ac:dyDescent="0.2">
      <c r="D103" s="9"/>
      <c r="E103" s="9"/>
      <c r="G103" s="81"/>
    </row>
    <row r="104" spans="4:7" s="4" customFormat="1" x14ac:dyDescent="0.2">
      <c r="D104" s="9"/>
      <c r="E104" s="9"/>
      <c r="G104" s="81"/>
    </row>
    <row r="105" spans="4:7" s="4" customFormat="1" x14ac:dyDescent="0.2">
      <c r="D105" s="9"/>
      <c r="E105" s="9"/>
      <c r="G105" s="81"/>
    </row>
    <row r="106" spans="4:7" s="4" customFormat="1" x14ac:dyDescent="0.2">
      <c r="D106" s="9"/>
      <c r="E106" s="9"/>
      <c r="G106" s="81"/>
    </row>
    <row r="107" spans="4:7" s="4" customFormat="1" x14ac:dyDescent="0.2">
      <c r="D107" s="9"/>
      <c r="E107" s="9"/>
      <c r="G107" s="81"/>
    </row>
    <row r="108" spans="4:7" s="4" customFormat="1" x14ac:dyDescent="0.2">
      <c r="D108" s="9"/>
      <c r="E108" s="9"/>
      <c r="G108" s="81"/>
    </row>
    <row r="109" spans="4:7" s="4" customFormat="1" x14ac:dyDescent="0.2">
      <c r="D109" s="9"/>
      <c r="E109" s="9"/>
      <c r="G109" s="81"/>
    </row>
    <row r="110" spans="4:7" s="4" customFormat="1" x14ac:dyDescent="0.2">
      <c r="D110" s="9"/>
      <c r="E110" s="9"/>
      <c r="G110" s="81"/>
    </row>
    <row r="111" spans="4:7" s="4" customFormat="1" x14ac:dyDescent="0.2">
      <c r="D111" s="9"/>
      <c r="E111" s="9"/>
      <c r="G111" s="81"/>
    </row>
    <row r="112" spans="4:7" s="4" customFormat="1" x14ac:dyDescent="0.2">
      <c r="D112" s="9"/>
      <c r="E112" s="9"/>
      <c r="G112" s="81"/>
    </row>
    <row r="113" spans="4:7" s="4" customFormat="1" x14ac:dyDescent="0.2">
      <c r="D113" s="9"/>
      <c r="E113" s="9"/>
      <c r="G113" s="81"/>
    </row>
    <row r="114" spans="4:7" s="4" customFormat="1" x14ac:dyDescent="0.2">
      <c r="D114" s="9"/>
      <c r="E114" s="9"/>
      <c r="G114" s="81"/>
    </row>
    <row r="115" spans="4:7" s="4" customFormat="1" x14ac:dyDescent="0.2">
      <c r="D115" s="9"/>
      <c r="E115" s="9"/>
      <c r="G115" s="81"/>
    </row>
    <row r="116" spans="4:7" s="4" customFormat="1" x14ac:dyDescent="0.2">
      <c r="D116" s="9"/>
      <c r="E116" s="9"/>
      <c r="G116" s="81"/>
    </row>
    <row r="117" spans="4:7" s="4" customFormat="1" x14ac:dyDescent="0.2">
      <c r="D117" s="9"/>
      <c r="E117" s="9"/>
      <c r="G117" s="81"/>
    </row>
    <row r="118" spans="4:7" s="4" customFormat="1" x14ac:dyDescent="0.2">
      <c r="D118" s="9"/>
      <c r="E118" s="9"/>
      <c r="G118" s="81"/>
    </row>
    <row r="119" spans="4:7" s="4" customFormat="1" x14ac:dyDescent="0.2">
      <c r="D119" s="9"/>
      <c r="E119" s="9"/>
      <c r="G119" s="81"/>
    </row>
    <row r="120" spans="4:7" s="4" customFormat="1" x14ac:dyDescent="0.2">
      <c r="D120" s="9"/>
      <c r="E120" s="9"/>
      <c r="G120" s="81"/>
    </row>
    <row r="121" spans="4:7" s="4" customFormat="1" x14ac:dyDescent="0.2">
      <c r="D121" s="9"/>
      <c r="E121" s="9"/>
      <c r="G121" s="81"/>
    </row>
    <row r="122" spans="4:7" s="4" customFormat="1" x14ac:dyDescent="0.2">
      <c r="D122" s="9"/>
      <c r="E122" s="9"/>
      <c r="G122" s="81"/>
    </row>
    <row r="123" spans="4:7" s="4" customFormat="1" x14ac:dyDescent="0.2">
      <c r="D123" s="9"/>
      <c r="E123" s="9"/>
      <c r="G123" s="81"/>
    </row>
    <row r="124" spans="4:7" s="4" customFormat="1" x14ac:dyDescent="0.2">
      <c r="D124" s="9"/>
      <c r="E124" s="9"/>
      <c r="G124" s="81"/>
    </row>
    <row r="125" spans="4:7" s="4" customFormat="1" x14ac:dyDescent="0.2">
      <c r="D125" s="9"/>
      <c r="E125" s="9"/>
      <c r="G125" s="81"/>
    </row>
    <row r="126" spans="4:7" s="4" customFormat="1" x14ac:dyDescent="0.2">
      <c r="D126" s="9"/>
      <c r="E126" s="9"/>
      <c r="G126" s="81"/>
    </row>
    <row r="127" spans="4:7" s="4" customFormat="1" x14ac:dyDescent="0.2">
      <c r="D127" s="9"/>
      <c r="E127" s="9"/>
      <c r="G127" s="81"/>
    </row>
    <row r="128" spans="4:7" s="4" customFormat="1" x14ac:dyDescent="0.2">
      <c r="D128" s="9"/>
      <c r="E128" s="9"/>
      <c r="G128" s="81"/>
    </row>
    <row r="129" spans="4:7" s="4" customFormat="1" x14ac:dyDescent="0.2">
      <c r="D129" s="9"/>
      <c r="E129" s="9"/>
      <c r="G129" s="81"/>
    </row>
    <row r="130" spans="4:7" s="4" customFormat="1" x14ac:dyDescent="0.2">
      <c r="D130" s="9"/>
      <c r="E130" s="9"/>
      <c r="G130" s="81"/>
    </row>
    <row r="131" spans="4:7" s="4" customFormat="1" x14ac:dyDescent="0.2">
      <c r="D131" s="9"/>
      <c r="E131" s="9"/>
      <c r="G131" s="81"/>
    </row>
    <row r="132" spans="4:7" s="4" customFormat="1" x14ac:dyDescent="0.2">
      <c r="D132" s="9"/>
      <c r="E132" s="9"/>
      <c r="G132" s="81"/>
    </row>
    <row r="133" spans="4:7" s="4" customFormat="1" x14ac:dyDescent="0.2">
      <c r="D133" s="9"/>
      <c r="E133" s="9"/>
      <c r="G133" s="81"/>
    </row>
    <row r="134" spans="4:7" s="4" customFormat="1" x14ac:dyDescent="0.2">
      <c r="D134" s="9"/>
      <c r="E134" s="9"/>
      <c r="G134" s="81"/>
    </row>
    <row r="135" spans="4:7" s="4" customFormat="1" x14ac:dyDescent="0.2">
      <c r="D135" s="9"/>
      <c r="E135" s="9"/>
      <c r="G135" s="81"/>
    </row>
    <row r="136" spans="4:7" s="4" customFormat="1" x14ac:dyDescent="0.2">
      <c r="D136" s="9"/>
      <c r="E136" s="9"/>
      <c r="G136" s="81"/>
    </row>
    <row r="137" spans="4:7" s="4" customFormat="1" x14ac:dyDescent="0.2">
      <c r="D137" s="9"/>
      <c r="E137" s="9"/>
      <c r="G137" s="81"/>
    </row>
    <row r="138" spans="4:7" s="4" customFormat="1" x14ac:dyDescent="0.2">
      <c r="D138" s="9"/>
      <c r="E138" s="9"/>
      <c r="G138" s="81"/>
    </row>
    <row r="139" spans="4:7" s="4" customFormat="1" x14ac:dyDescent="0.2">
      <c r="D139" s="9"/>
      <c r="E139" s="9"/>
      <c r="G139" s="81"/>
    </row>
    <row r="140" spans="4:7" s="4" customFormat="1" x14ac:dyDescent="0.2">
      <c r="D140" s="9"/>
      <c r="E140" s="9"/>
      <c r="G140" s="81"/>
    </row>
    <row r="141" spans="4:7" s="4" customFormat="1" x14ac:dyDescent="0.2">
      <c r="D141" s="9"/>
      <c r="E141" s="9"/>
      <c r="G141" s="81"/>
    </row>
    <row r="142" spans="4:7" s="4" customFormat="1" x14ac:dyDescent="0.2">
      <c r="D142" s="9"/>
      <c r="E142" s="9"/>
      <c r="G142" s="81"/>
    </row>
    <row r="143" spans="4:7" s="4" customFormat="1" x14ac:dyDescent="0.2">
      <c r="D143" s="9"/>
      <c r="E143" s="9"/>
      <c r="G143" s="81"/>
    </row>
    <row r="144" spans="4:7" s="4" customFormat="1" x14ac:dyDescent="0.2">
      <c r="D144" s="9"/>
      <c r="E144" s="9"/>
      <c r="G144" s="81"/>
    </row>
    <row r="145" spans="4:7" s="4" customFormat="1" x14ac:dyDescent="0.2">
      <c r="D145" s="9"/>
      <c r="E145" s="9"/>
      <c r="G145" s="81"/>
    </row>
    <row r="146" spans="4:7" s="4" customFormat="1" x14ac:dyDescent="0.2">
      <c r="D146" s="9"/>
      <c r="E146" s="9"/>
      <c r="G146" s="81"/>
    </row>
    <row r="147" spans="4:7" s="4" customFormat="1" x14ac:dyDescent="0.2">
      <c r="D147" s="9"/>
      <c r="E147" s="9"/>
      <c r="G147" s="81"/>
    </row>
    <row r="148" spans="4:7" s="4" customFormat="1" x14ac:dyDescent="0.2">
      <c r="D148" s="9"/>
      <c r="E148" s="9"/>
      <c r="G148" s="81"/>
    </row>
    <row r="149" spans="4:7" s="4" customFormat="1" x14ac:dyDescent="0.2">
      <c r="D149" s="9"/>
      <c r="E149" s="9"/>
      <c r="G149" s="81"/>
    </row>
    <row r="150" spans="4:7" s="4" customFormat="1" x14ac:dyDescent="0.2">
      <c r="D150" s="9"/>
      <c r="E150" s="9"/>
      <c r="G150" s="81"/>
    </row>
    <row r="151" spans="4:7" s="4" customFormat="1" x14ac:dyDescent="0.2">
      <c r="D151" s="9"/>
      <c r="E151" s="9"/>
      <c r="G151" s="81"/>
    </row>
    <row r="152" spans="4:7" s="4" customFormat="1" x14ac:dyDescent="0.2">
      <c r="D152" s="9"/>
      <c r="E152" s="9"/>
      <c r="G152" s="81"/>
    </row>
    <row r="153" spans="4:7" s="4" customFormat="1" x14ac:dyDescent="0.2">
      <c r="D153" s="9"/>
      <c r="E153" s="9"/>
      <c r="G153" s="81"/>
    </row>
    <row r="154" spans="4:7" s="4" customFormat="1" x14ac:dyDescent="0.2">
      <c r="D154" s="9"/>
      <c r="E154" s="9"/>
      <c r="G154" s="81"/>
    </row>
    <row r="155" spans="4:7" s="4" customFormat="1" x14ac:dyDescent="0.2">
      <c r="D155" s="9"/>
      <c r="E155" s="9"/>
      <c r="G155" s="81"/>
    </row>
    <row r="156" spans="4:7" s="4" customFormat="1" x14ac:dyDescent="0.2">
      <c r="D156" s="9"/>
      <c r="E156" s="9"/>
      <c r="G156" s="81"/>
    </row>
    <row r="157" spans="4:7" s="4" customFormat="1" x14ac:dyDescent="0.2">
      <c r="D157" s="9"/>
      <c r="E157" s="9"/>
      <c r="G157" s="81"/>
    </row>
    <row r="158" spans="4:7" s="4" customFormat="1" x14ac:dyDescent="0.2">
      <c r="D158" s="9"/>
      <c r="E158" s="9"/>
      <c r="G158" s="81"/>
    </row>
    <row r="159" spans="4:7" s="4" customFormat="1" x14ac:dyDescent="0.2">
      <c r="D159" s="9"/>
      <c r="E159" s="9"/>
      <c r="G159" s="81"/>
    </row>
    <row r="160" spans="4:7" s="4" customFormat="1" x14ac:dyDescent="0.2">
      <c r="D160" s="9"/>
      <c r="E160" s="9"/>
      <c r="G160" s="81"/>
    </row>
    <row r="161" spans="4:7" s="4" customFormat="1" x14ac:dyDescent="0.2">
      <c r="D161" s="9"/>
      <c r="E161" s="9"/>
      <c r="G161" s="81"/>
    </row>
    <row r="162" spans="4:7" s="4" customFormat="1" x14ac:dyDescent="0.2">
      <c r="D162" s="9"/>
      <c r="E162" s="9"/>
      <c r="G162" s="81"/>
    </row>
    <row r="163" spans="4:7" s="4" customFormat="1" x14ac:dyDescent="0.2">
      <c r="D163" s="9"/>
      <c r="E163" s="9"/>
      <c r="G163" s="81"/>
    </row>
    <row r="164" spans="4:7" s="4" customFormat="1" x14ac:dyDescent="0.2">
      <c r="D164" s="9"/>
      <c r="E164" s="9"/>
      <c r="G164" s="81"/>
    </row>
    <row r="165" spans="4:7" s="4" customFormat="1" x14ac:dyDescent="0.2">
      <c r="D165" s="9"/>
      <c r="E165" s="9"/>
      <c r="G165" s="81"/>
    </row>
    <row r="166" spans="4:7" s="4" customFormat="1" x14ac:dyDescent="0.2">
      <c r="D166" s="9"/>
      <c r="E166" s="9"/>
      <c r="G166" s="81"/>
    </row>
    <row r="167" spans="4:7" s="4" customFormat="1" x14ac:dyDescent="0.2">
      <c r="D167" s="9"/>
      <c r="E167" s="9"/>
      <c r="G167" s="81"/>
    </row>
    <row r="168" spans="4:7" s="4" customFormat="1" x14ac:dyDescent="0.2">
      <c r="D168" s="9"/>
      <c r="E168" s="9"/>
      <c r="G168" s="81"/>
    </row>
    <row r="169" spans="4:7" s="4" customFormat="1" x14ac:dyDescent="0.2">
      <c r="D169" s="9"/>
      <c r="E169" s="9"/>
      <c r="G169" s="81"/>
    </row>
    <row r="170" spans="4:7" s="4" customFormat="1" x14ac:dyDescent="0.2">
      <c r="D170" s="9"/>
      <c r="E170" s="9"/>
      <c r="G170" s="81"/>
    </row>
    <row r="171" spans="4:7" s="4" customFormat="1" x14ac:dyDescent="0.2">
      <c r="D171" s="9"/>
      <c r="E171" s="9"/>
      <c r="G171" s="81"/>
    </row>
    <row r="172" spans="4:7" s="4" customFormat="1" x14ac:dyDescent="0.2">
      <c r="D172" s="9"/>
      <c r="E172" s="9"/>
      <c r="G172" s="81"/>
    </row>
    <row r="173" spans="4:7" s="4" customFormat="1" x14ac:dyDescent="0.2">
      <c r="D173" s="9"/>
      <c r="E173" s="9"/>
      <c r="G173" s="81"/>
    </row>
    <row r="174" spans="4:7" s="4" customFormat="1" x14ac:dyDescent="0.2">
      <c r="D174" s="9"/>
      <c r="E174" s="9"/>
      <c r="G174" s="81"/>
    </row>
    <row r="175" spans="4:7" s="4" customFormat="1" x14ac:dyDescent="0.2">
      <c r="D175" s="9"/>
      <c r="E175" s="9"/>
      <c r="G175" s="81"/>
    </row>
    <row r="176" spans="4:7" s="4" customFormat="1" x14ac:dyDescent="0.2">
      <c r="D176" s="9"/>
      <c r="E176" s="9"/>
      <c r="G176" s="81"/>
    </row>
    <row r="177" spans="4:7" s="4" customFormat="1" x14ac:dyDescent="0.2">
      <c r="D177" s="9"/>
      <c r="E177" s="9"/>
      <c r="G177" s="81"/>
    </row>
    <row r="178" spans="4:7" s="4" customFormat="1" x14ac:dyDescent="0.2">
      <c r="D178" s="9"/>
      <c r="E178" s="9"/>
      <c r="G178" s="81"/>
    </row>
    <row r="179" spans="4:7" s="4" customFormat="1" x14ac:dyDescent="0.2">
      <c r="D179" s="9"/>
      <c r="E179" s="9"/>
      <c r="G179" s="81"/>
    </row>
    <row r="180" spans="4:7" s="4" customFormat="1" x14ac:dyDescent="0.2">
      <c r="D180" s="9"/>
      <c r="E180" s="9"/>
      <c r="G180" s="81"/>
    </row>
    <row r="181" spans="4:7" s="4" customFormat="1" x14ac:dyDescent="0.2">
      <c r="D181" s="9"/>
      <c r="E181" s="9"/>
      <c r="G181" s="81"/>
    </row>
    <row r="182" spans="4:7" s="4" customFormat="1" x14ac:dyDescent="0.2">
      <c r="D182" s="9"/>
      <c r="E182" s="9"/>
      <c r="G182" s="81"/>
    </row>
    <row r="183" spans="4:7" s="4" customFormat="1" x14ac:dyDescent="0.2">
      <c r="D183" s="9"/>
      <c r="E183" s="9"/>
      <c r="G183" s="81"/>
    </row>
    <row r="184" spans="4:7" s="4" customFormat="1" x14ac:dyDescent="0.2">
      <c r="D184" s="9"/>
      <c r="E184" s="9"/>
      <c r="G184" s="81"/>
    </row>
    <row r="185" spans="4:7" s="4" customFormat="1" x14ac:dyDescent="0.2">
      <c r="D185" s="9"/>
      <c r="E185" s="9"/>
      <c r="G185" s="81"/>
    </row>
    <row r="186" spans="4:7" s="4" customFormat="1" x14ac:dyDescent="0.2">
      <c r="D186" s="9"/>
      <c r="E186" s="9"/>
      <c r="G186" s="81"/>
    </row>
    <row r="187" spans="4:7" s="4" customFormat="1" x14ac:dyDescent="0.2">
      <c r="D187" s="9"/>
      <c r="E187" s="9"/>
      <c r="G187" s="81"/>
    </row>
    <row r="188" spans="4:7" s="4" customFormat="1" x14ac:dyDescent="0.2">
      <c r="D188" s="9"/>
      <c r="E188" s="9"/>
      <c r="G188" s="81"/>
    </row>
    <row r="189" spans="4:7" s="4" customFormat="1" x14ac:dyDescent="0.2">
      <c r="D189" s="9"/>
      <c r="E189" s="9"/>
      <c r="G189" s="81"/>
    </row>
    <row r="190" spans="4:7" s="4" customFormat="1" x14ac:dyDescent="0.2">
      <c r="D190" s="9"/>
      <c r="E190" s="9"/>
      <c r="G190" s="81"/>
    </row>
    <row r="191" spans="4:7" s="4" customFormat="1" x14ac:dyDescent="0.2">
      <c r="D191" s="9"/>
      <c r="E191" s="9"/>
      <c r="G191" s="81"/>
    </row>
    <row r="192" spans="4:7" s="4" customFormat="1" x14ac:dyDescent="0.2">
      <c r="D192" s="9"/>
      <c r="E192" s="9"/>
      <c r="G192" s="81"/>
    </row>
    <row r="193" spans="4:7" s="4" customFormat="1" x14ac:dyDescent="0.2">
      <c r="D193" s="9"/>
      <c r="E193" s="9"/>
      <c r="G193" s="81"/>
    </row>
    <row r="194" spans="4:7" s="4" customFormat="1" x14ac:dyDescent="0.2">
      <c r="D194" s="9"/>
      <c r="E194" s="9"/>
      <c r="G194" s="81"/>
    </row>
    <row r="195" spans="4:7" s="4" customFormat="1" x14ac:dyDescent="0.2">
      <c r="D195" s="9"/>
      <c r="E195" s="9"/>
      <c r="G195" s="81"/>
    </row>
    <row r="196" spans="4:7" s="4" customFormat="1" x14ac:dyDescent="0.2">
      <c r="D196" s="9"/>
      <c r="E196" s="9"/>
      <c r="G196" s="81"/>
    </row>
    <row r="197" spans="4:7" s="4" customFormat="1" x14ac:dyDescent="0.2">
      <c r="D197" s="9"/>
      <c r="E197" s="9"/>
      <c r="G197" s="81"/>
    </row>
    <row r="198" spans="4:7" s="4" customFormat="1" x14ac:dyDescent="0.2">
      <c r="D198" s="9"/>
      <c r="E198" s="9"/>
      <c r="G198" s="81"/>
    </row>
    <row r="199" spans="4:7" s="4" customFormat="1" x14ac:dyDescent="0.2">
      <c r="D199" s="9"/>
      <c r="E199" s="9"/>
      <c r="G199" s="81"/>
    </row>
    <row r="200" spans="4:7" s="4" customFormat="1" x14ac:dyDescent="0.2">
      <c r="D200" s="9"/>
      <c r="E200" s="9"/>
      <c r="G200" s="81"/>
    </row>
    <row r="201" spans="4:7" s="4" customFormat="1" x14ac:dyDescent="0.2">
      <c r="D201" s="9"/>
      <c r="E201" s="9"/>
      <c r="G201" s="81"/>
    </row>
    <row r="202" spans="4:7" s="4" customFormat="1" x14ac:dyDescent="0.2">
      <c r="D202" s="9"/>
      <c r="E202" s="9"/>
      <c r="G202" s="81"/>
    </row>
    <row r="203" spans="4:7" s="4" customFormat="1" x14ac:dyDescent="0.2">
      <c r="D203" s="9"/>
      <c r="E203" s="9"/>
      <c r="G203" s="81"/>
    </row>
    <row r="204" spans="4:7" s="4" customFormat="1" x14ac:dyDescent="0.2">
      <c r="D204" s="9"/>
      <c r="E204" s="9"/>
      <c r="G204" s="81"/>
    </row>
    <row r="205" spans="4:7" s="4" customFormat="1" x14ac:dyDescent="0.2">
      <c r="D205" s="9"/>
      <c r="E205" s="9"/>
      <c r="G205" s="81"/>
    </row>
    <row r="206" spans="4:7" s="4" customFormat="1" x14ac:dyDescent="0.2">
      <c r="D206" s="9"/>
      <c r="E206" s="9"/>
      <c r="G206" s="81"/>
    </row>
    <row r="207" spans="4:7" s="4" customFormat="1" x14ac:dyDescent="0.2">
      <c r="D207" s="9"/>
      <c r="E207" s="9"/>
      <c r="G207" s="81"/>
    </row>
    <row r="208" spans="4:7" s="4" customFormat="1" x14ac:dyDescent="0.2">
      <c r="D208" s="9"/>
      <c r="E208" s="9"/>
      <c r="G208" s="81"/>
    </row>
    <row r="209" spans="4:7" s="4" customFormat="1" x14ac:dyDescent="0.2">
      <c r="D209" s="9"/>
      <c r="E209" s="9"/>
      <c r="G209" s="81"/>
    </row>
    <row r="210" spans="4:7" s="4" customFormat="1" x14ac:dyDescent="0.2">
      <c r="D210" s="9"/>
      <c r="E210" s="9"/>
      <c r="G210" s="81"/>
    </row>
    <row r="211" spans="4:7" s="4" customFormat="1" x14ac:dyDescent="0.2">
      <c r="D211" s="9"/>
      <c r="E211" s="9"/>
      <c r="G211" s="81"/>
    </row>
    <row r="212" spans="4:7" s="4" customFormat="1" x14ac:dyDescent="0.2">
      <c r="D212" s="9"/>
      <c r="E212" s="9"/>
      <c r="G212" s="81"/>
    </row>
    <row r="213" spans="4:7" s="4" customFormat="1" x14ac:dyDescent="0.2">
      <c r="D213" s="9"/>
      <c r="E213" s="9"/>
      <c r="G213" s="81"/>
    </row>
    <row r="214" spans="4:7" s="4" customFormat="1" x14ac:dyDescent="0.2">
      <c r="D214" s="9"/>
      <c r="E214" s="9"/>
      <c r="G214" s="81"/>
    </row>
    <row r="215" spans="4:7" s="4" customFormat="1" x14ac:dyDescent="0.2">
      <c r="D215" s="9"/>
      <c r="E215" s="9"/>
      <c r="G215" s="81"/>
    </row>
    <row r="216" spans="4:7" s="4" customFormat="1" x14ac:dyDescent="0.2">
      <c r="D216" s="9"/>
      <c r="E216" s="9"/>
      <c r="G216" s="81"/>
    </row>
    <row r="217" spans="4:7" s="4" customFormat="1" x14ac:dyDescent="0.2">
      <c r="D217" s="9"/>
      <c r="E217" s="9"/>
      <c r="G217" s="81"/>
    </row>
    <row r="218" spans="4:7" s="4" customFormat="1" x14ac:dyDescent="0.2">
      <c r="D218" s="9"/>
      <c r="E218" s="9"/>
      <c r="G218" s="81"/>
    </row>
    <row r="219" spans="4:7" s="4" customFormat="1" x14ac:dyDescent="0.2">
      <c r="D219" s="9"/>
      <c r="E219" s="9"/>
      <c r="G219" s="81"/>
    </row>
    <row r="220" spans="4:7" s="4" customFormat="1" x14ac:dyDescent="0.2">
      <c r="D220" s="9"/>
      <c r="E220" s="9"/>
      <c r="G220" s="81"/>
    </row>
    <row r="221" spans="4:7" s="4" customFormat="1" x14ac:dyDescent="0.2">
      <c r="D221" s="9"/>
      <c r="E221" s="9"/>
      <c r="G221" s="81"/>
    </row>
    <row r="222" spans="4:7" s="4" customFormat="1" x14ac:dyDescent="0.2">
      <c r="D222" s="9"/>
      <c r="E222" s="9"/>
      <c r="G222" s="81"/>
    </row>
    <row r="223" spans="4:7" s="4" customFormat="1" x14ac:dyDescent="0.2">
      <c r="D223" s="9"/>
      <c r="E223" s="9"/>
      <c r="G223" s="81"/>
    </row>
    <row r="224" spans="4:7" s="4" customFormat="1" x14ac:dyDescent="0.2">
      <c r="D224" s="9"/>
      <c r="E224" s="9"/>
      <c r="G224" s="81"/>
    </row>
    <row r="225" spans="4:7" s="4" customFormat="1" x14ac:dyDescent="0.2">
      <c r="D225" s="9"/>
      <c r="E225" s="9"/>
      <c r="G225" s="81"/>
    </row>
    <row r="226" spans="4:7" s="4" customFormat="1" x14ac:dyDescent="0.2">
      <c r="D226" s="9"/>
      <c r="E226" s="9"/>
      <c r="G226" s="81"/>
    </row>
    <row r="227" spans="4:7" s="4" customFormat="1" x14ac:dyDescent="0.2">
      <c r="D227" s="9"/>
      <c r="E227" s="9"/>
      <c r="G227" s="81"/>
    </row>
    <row r="228" spans="4:7" s="4" customFormat="1" x14ac:dyDescent="0.2">
      <c r="D228" s="9"/>
      <c r="E228" s="9"/>
      <c r="G228" s="81"/>
    </row>
    <row r="229" spans="4:7" s="4" customFormat="1" x14ac:dyDescent="0.2">
      <c r="D229" s="9"/>
      <c r="E229" s="9"/>
      <c r="G229" s="81"/>
    </row>
    <row r="230" spans="4:7" s="4" customFormat="1" x14ac:dyDescent="0.2">
      <c r="D230" s="9"/>
      <c r="E230" s="9"/>
      <c r="G230" s="81"/>
    </row>
    <row r="231" spans="4:7" s="4" customFormat="1" x14ac:dyDescent="0.2">
      <c r="D231" s="9"/>
      <c r="E231" s="9"/>
      <c r="G231" s="81"/>
    </row>
    <row r="232" spans="4:7" s="4" customFormat="1" x14ac:dyDescent="0.2">
      <c r="D232" s="9"/>
      <c r="E232" s="9"/>
      <c r="G232" s="81"/>
    </row>
    <row r="233" spans="4:7" s="4" customFormat="1" x14ac:dyDescent="0.2">
      <c r="D233" s="9"/>
      <c r="E233" s="9"/>
      <c r="G233" s="81"/>
    </row>
    <row r="234" spans="4:7" s="4" customFormat="1" x14ac:dyDescent="0.2">
      <c r="D234" s="9"/>
      <c r="E234" s="9"/>
      <c r="G234" s="81"/>
    </row>
    <row r="235" spans="4:7" s="4" customFormat="1" x14ac:dyDescent="0.2">
      <c r="D235" s="9"/>
      <c r="E235" s="9"/>
      <c r="G235" s="81"/>
    </row>
    <row r="236" spans="4:7" s="4" customFormat="1" x14ac:dyDescent="0.2">
      <c r="D236" s="9"/>
      <c r="E236" s="9"/>
      <c r="G236" s="81"/>
    </row>
    <row r="237" spans="4:7" s="4" customFormat="1" x14ac:dyDescent="0.2">
      <c r="D237" s="9"/>
      <c r="E237" s="9"/>
      <c r="G237" s="81"/>
    </row>
    <row r="238" spans="4:7" s="4" customFormat="1" x14ac:dyDescent="0.2">
      <c r="D238" s="9"/>
      <c r="E238" s="9"/>
      <c r="G238" s="81"/>
    </row>
    <row r="239" spans="4:7" s="4" customFormat="1" x14ac:dyDescent="0.2">
      <c r="D239" s="9"/>
      <c r="E239" s="9"/>
      <c r="G239" s="81"/>
    </row>
    <row r="240" spans="4:7" s="4" customFormat="1" x14ac:dyDescent="0.2">
      <c r="D240" s="9"/>
      <c r="E240" s="9"/>
      <c r="G240" s="81"/>
    </row>
    <row r="241" spans="4:7" s="4" customFormat="1" x14ac:dyDescent="0.2">
      <c r="D241" s="9"/>
      <c r="E241" s="9"/>
      <c r="G241" s="81"/>
    </row>
    <row r="242" spans="4:7" s="4" customFormat="1" x14ac:dyDescent="0.2">
      <c r="D242" s="9"/>
      <c r="E242" s="9"/>
      <c r="G242" s="81"/>
    </row>
    <row r="243" spans="4:7" s="4" customFormat="1" x14ac:dyDescent="0.2">
      <c r="D243" s="9"/>
      <c r="E243" s="9"/>
      <c r="G243" s="81"/>
    </row>
    <row r="244" spans="4:7" s="4" customFormat="1" x14ac:dyDescent="0.2">
      <c r="D244" s="9"/>
      <c r="E244" s="9"/>
      <c r="G244" s="81"/>
    </row>
    <row r="245" spans="4:7" s="4" customFormat="1" x14ac:dyDescent="0.2">
      <c r="D245" s="9"/>
      <c r="E245" s="9"/>
      <c r="G245" s="81"/>
    </row>
    <row r="246" spans="4:7" s="4" customFormat="1" x14ac:dyDescent="0.2">
      <c r="D246" s="9"/>
      <c r="E246" s="9"/>
      <c r="G246" s="81"/>
    </row>
    <row r="247" spans="4:7" s="4" customFormat="1" x14ac:dyDescent="0.2">
      <c r="D247" s="9"/>
      <c r="E247" s="9"/>
      <c r="G247" s="81"/>
    </row>
    <row r="248" spans="4:7" s="4" customFormat="1" x14ac:dyDescent="0.2">
      <c r="D248" s="9"/>
      <c r="E248" s="9"/>
      <c r="G248" s="81"/>
    </row>
    <row r="249" spans="4:7" s="4" customFormat="1" x14ac:dyDescent="0.2">
      <c r="D249" s="9"/>
      <c r="E249" s="9"/>
      <c r="G249" s="81"/>
    </row>
    <row r="250" spans="4:7" s="4" customFormat="1" x14ac:dyDescent="0.2">
      <c r="D250" s="9"/>
      <c r="E250" s="9"/>
      <c r="G250" s="81"/>
    </row>
    <row r="251" spans="4:7" s="4" customFormat="1" x14ac:dyDescent="0.2">
      <c r="D251" s="9"/>
      <c r="E251" s="9"/>
      <c r="G251" s="81"/>
    </row>
    <row r="252" spans="4:7" s="4" customFormat="1" x14ac:dyDescent="0.2">
      <c r="D252" s="9"/>
      <c r="E252" s="9"/>
      <c r="G252" s="81"/>
    </row>
    <row r="253" spans="4:7" s="4" customFormat="1" x14ac:dyDescent="0.2">
      <c r="D253" s="9"/>
      <c r="E253" s="9"/>
      <c r="G253" s="81"/>
    </row>
    <row r="254" spans="4:7" s="4" customFormat="1" x14ac:dyDescent="0.2">
      <c r="D254" s="9"/>
      <c r="E254" s="9"/>
      <c r="G254" s="81"/>
    </row>
    <row r="255" spans="4:7" s="4" customFormat="1" x14ac:dyDescent="0.2">
      <c r="D255" s="9"/>
      <c r="E255" s="9"/>
      <c r="G255" s="81"/>
    </row>
    <row r="256" spans="4:7" s="4" customFormat="1" x14ac:dyDescent="0.2">
      <c r="D256" s="9"/>
      <c r="E256" s="9"/>
      <c r="G256" s="81"/>
    </row>
    <row r="257" spans="4:7" s="4" customFormat="1" x14ac:dyDescent="0.2">
      <c r="D257" s="9"/>
      <c r="E257" s="9"/>
      <c r="G257" s="81"/>
    </row>
    <row r="258" spans="4:7" s="4" customFormat="1" x14ac:dyDescent="0.2">
      <c r="D258" s="9"/>
      <c r="E258" s="9"/>
      <c r="G258" s="81"/>
    </row>
    <row r="259" spans="4:7" s="4" customFormat="1" x14ac:dyDescent="0.2">
      <c r="D259" s="9"/>
      <c r="E259" s="9"/>
      <c r="G259" s="81"/>
    </row>
    <row r="260" spans="4:7" s="4" customFormat="1" x14ac:dyDescent="0.2">
      <c r="D260" s="9"/>
      <c r="E260" s="9"/>
      <c r="G260" s="81"/>
    </row>
    <row r="261" spans="4:7" s="4" customFormat="1" x14ac:dyDescent="0.2">
      <c r="D261" s="9"/>
      <c r="E261" s="9"/>
      <c r="G261" s="81"/>
    </row>
    <row r="262" spans="4:7" s="4" customFormat="1" x14ac:dyDescent="0.2">
      <c r="D262" s="9"/>
      <c r="E262" s="9"/>
      <c r="G262" s="81"/>
    </row>
    <row r="263" spans="4:7" s="4" customFormat="1" x14ac:dyDescent="0.2">
      <c r="D263" s="9"/>
      <c r="E263" s="9"/>
      <c r="G263" s="81"/>
    </row>
    <row r="264" spans="4:7" s="4" customFormat="1" x14ac:dyDescent="0.2">
      <c r="D264" s="9"/>
      <c r="E264" s="9"/>
      <c r="G264" s="81"/>
    </row>
    <row r="265" spans="4:7" s="4" customFormat="1" x14ac:dyDescent="0.2">
      <c r="D265" s="9"/>
      <c r="E265" s="9"/>
      <c r="G265" s="81"/>
    </row>
    <row r="266" spans="4:7" s="4" customFormat="1" x14ac:dyDescent="0.2">
      <c r="D266" s="9"/>
      <c r="E266" s="9"/>
      <c r="G266" s="81"/>
    </row>
    <row r="267" spans="4:7" s="4" customFormat="1" x14ac:dyDescent="0.2">
      <c r="D267" s="9"/>
      <c r="E267" s="9"/>
      <c r="G267" s="81"/>
    </row>
    <row r="268" spans="4:7" s="4" customFormat="1" x14ac:dyDescent="0.2">
      <c r="D268" s="9"/>
      <c r="E268" s="9"/>
      <c r="G268" s="81"/>
    </row>
    <row r="269" spans="4:7" s="4" customFormat="1" x14ac:dyDescent="0.2">
      <c r="D269" s="9"/>
      <c r="E269" s="9"/>
      <c r="G269" s="81"/>
    </row>
    <row r="270" spans="4:7" s="4" customFormat="1" x14ac:dyDescent="0.2">
      <c r="D270" s="9"/>
      <c r="E270" s="9"/>
      <c r="G270" s="81"/>
    </row>
    <row r="271" spans="4:7" s="4" customFormat="1" x14ac:dyDescent="0.2">
      <c r="D271" s="9"/>
      <c r="E271" s="9"/>
      <c r="G271" s="81"/>
    </row>
    <row r="272" spans="4:7" s="4" customFormat="1" x14ac:dyDescent="0.2">
      <c r="D272" s="9"/>
      <c r="E272" s="9"/>
      <c r="G272" s="81"/>
    </row>
    <row r="273" spans="4:7" s="4" customFormat="1" x14ac:dyDescent="0.2">
      <c r="D273" s="9"/>
      <c r="E273" s="9"/>
      <c r="G273" s="81"/>
    </row>
    <row r="274" spans="4:7" s="4" customFormat="1" x14ac:dyDescent="0.2">
      <c r="D274" s="9"/>
      <c r="E274" s="9"/>
      <c r="G274" s="81"/>
    </row>
    <row r="275" spans="4:7" s="4" customFormat="1" x14ac:dyDescent="0.2">
      <c r="D275" s="9"/>
      <c r="E275" s="9"/>
      <c r="G275" s="81"/>
    </row>
    <row r="276" spans="4:7" s="4" customFormat="1" x14ac:dyDescent="0.2">
      <c r="D276" s="9"/>
      <c r="E276" s="9"/>
      <c r="G276" s="81"/>
    </row>
    <row r="277" spans="4:7" s="4" customFormat="1" x14ac:dyDescent="0.2">
      <c r="D277" s="9"/>
      <c r="E277" s="9"/>
      <c r="G277" s="81"/>
    </row>
    <row r="278" spans="4:7" s="4" customFormat="1" x14ac:dyDescent="0.2">
      <c r="D278" s="9"/>
      <c r="E278" s="9"/>
      <c r="G278" s="81"/>
    </row>
    <row r="279" spans="4:7" s="4" customFormat="1" x14ac:dyDescent="0.2">
      <c r="D279" s="9"/>
      <c r="E279" s="9"/>
      <c r="G279" s="81"/>
    </row>
    <row r="280" spans="4:7" s="4" customFormat="1" x14ac:dyDescent="0.2">
      <c r="D280" s="9"/>
      <c r="E280" s="9"/>
      <c r="G280" s="81"/>
    </row>
    <row r="281" spans="4:7" s="4" customFormat="1" x14ac:dyDescent="0.2">
      <c r="D281" s="9"/>
      <c r="E281" s="9"/>
      <c r="G281" s="81"/>
    </row>
    <row r="282" spans="4:7" s="4" customFormat="1" x14ac:dyDescent="0.2">
      <c r="D282" s="9"/>
      <c r="E282" s="9"/>
      <c r="G282" s="81"/>
    </row>
    <row r="283" spans="4:7" s="4" customFormat="1" x14ac:dyDescent="0.2">
      <c r="D283" s="9"/>
      <c r="E283" s="9"/>
      <c r="G283" s="81"/>
    </row>
    <row r="284" spans="4:7" s="4" customFormat="1" x14ac:dyDescent="0.2">
      <c r="D284" s="9"/>
      <c r="E284" s="9"/>
      <c r="G284" s="81"/>
    </row>
    <row r="285" spans="4:7" s="4" customFormat="1" x14ac:dyDescent="0.2">
      <c r="D285" s="9"/>
      <c r="E285" s="9"/>
      <c r="G285" s="81"/>
    </row>
    <row r="286" spans="4:7" s="4" customFormat="1" x14ac:dyDescent="0.2">
      <c r="D286" s="9"/>
      <c r="E286" s="9"/>
      <c r="G286" s="81"/>
    </row>
    <row r="287" spans="4:7" s="4" customFormat="1" x14ac:dyDescent="0.2">
      <c r="D287" s="9"/>
      <c r="E287" s="9"/>
      <c r="G287" s="81"/>
    </row>
    <row r="288" spans="4:7" s="4" customFormat="1" x14ac:dyDescent="0.2">
      <c r="D288" s="9"/>
      <c r="E288" s="9"/>
      <c r="G288" s="81"/>
    </row>
    <row r="289" spans="4:7" s="4" customFormat="1" x14ac:dyDescent="0.2">
      <c r="D289" s="9"/>
      <c r="E289" s="9"/>
      <c r="G289" s="81"/>
    </row>
    <row r="290" spans="4:7" s="4" customFormat="1" x14ac:dyDescent="0.2">
      <c r="D290" s="9"/>
      <c r="E290" s="9"/>
      <c r="G290" s="81"/>
    </row>
    <row r="291" spans="4:7" s="4" customFormat="1" x14ac:dyDescent="0.2">
      <c r="D291" s="9"/>
      <c r="E291" s="9"/>
      <c r="G291" s="81"/>
    </row>
    <row r="292" spans="4:7" s="4" customFormat="1" x14ac:dyDescent="0.2">
      <c r="D292" s="9"/>
      <c r="E292" s="9"/>
      <c r="G292" s="81"/>
    </row>
    <row r="293" spans="4:7" s="4" customFormat="1" x14ac:dyDescent="0.2">
      <c r="D293" s="9"/>
      <c r="E293" s="9"/>
      <c r="G293" s="81"/>
    </row>
    <row r="294" spans="4:7" s="4" customFormat="1" x14ac:dyDescent="0.2">
      <c r="D294" s="9"/>
      <c r="E294" s="9"/>
      <c r="G294" s="81"/>
    </row>
    <row r="295" spans="4:7" s="4" customFormat="1" x14ac:dyDescent="0.2">
      <c r="D295" s="9"/>
      <c r="E295" s="9"/>
      <c r="G295" s="81"/>
    </row>
    <row r="296" spans="4:7" s="4" customFormat="1" x14ac:dyDescent="0.2">
      <c r="D296" s="9"/>
      <c r="E296" s="9"/>
      <c r="G296" s="81"/>
    </row>
    <row r="297" spans="4:7" s="4" customFormat="1" x14ac:dyDescent="0.2">
      <c r="D297" s="9"/>
      <c r="E297" s="9"/>
      <c r="G297" s="81"/>
    </row>
    <row r="298" spans="4:7" s="4" customFormat="1" x14ac:dyDescent="0.2">
      <c r="D298" s="9"/>
      <c r="E298" s="9"/>
      <c r="G298" s="81"/>
    </row>
    <row r="299" spans="4:7" s="4" customFormat="1" x14ac:dyDescent="0.2">
      <c r="D299" s="9"/>
      <c r="E299" s="9"/>
      <c r="G299" s="81"/>
    </row>
    <row r="300" spans="4:7" s="4" customFormat="1" x14ac:dyDescent="0.2">
      <c r="D300" s="9"/>
      <c r="E300" s="9"/>
      <c r="G300" s="81"/>
    </row>
    <row r="301" spans="4:7" s="4" customFormat="1" x14ac:dyDescent="0.2">
      <c r="D301" s="9"/>
      <c r="E301" s="9"/>
      <c r="G301" s="81"/>
    </row>
    <row r="302" spans="4:7" s="4" customFormat="1" x14ac:dyDescent="0.2">
      <c r="D302" s="9"/>
      <c r="E302" s="9"/>
      <c r="G302" s="81"/>
    </row>
    <row r="303" spans="4:7" s="4" customFormat="1" x14ac:dyDescent="0.2">
      <c r="D303" s="9"/>
      <c r="E303" s="9"/>
      <c r="G303" s="81"/>
    </row>
    <row r="304" spans="4:7" s="4" customFormat="1" x14ac:dyDescent="0.2">
      <c r="D304" s="9"/>
      <c r="E304" s="9"/>
      <c r="G304" s="81"/>
    </row>
    <row r="305" spans="4:7" s="4" customFormat="1" x14ac:dyDescent="0.2">
      <c r="D305" s="9"/>
      <c r="E305" s="9"/>
      <c r="G305" s="81"/>
    </row>
    <row r="306" spans="4:7" s="4" customFormat="1" x14ac:dyDescent="0.2">
      <c r="D306" s="9"/>
      <c r="E306" s="9"/>
      <c r="G306" s="81"/>
    </row>
    <row r="307" spans="4:7" s="4" customFormat="1" x14ac:dyDescent="0.2">
      <c r="D307" s="9"/>
      <c r="E307" s="9"/>
      <c r="G307" s="81"/>
    </row>
    <row r="308" spans="4:7" s="4" customFormat="1" x14ac:dyDescent="0.2">
      <c r="D308" s="9"/>
      <c r="E308" s="9"/>
      <c r="G308" s="81"/>
    </row>
    <row r="309" spans="4:7" s="4" customFormat="1" x14ac:dyDescent="0.2">
      <c r="D309" s="9"/>
      <c r="E309" s="9"/>
      <c r="G309" s="81"/>
    </row>
    <row r="310" spans="4:7" s="4" customFormat="1" x14ac:dyDescent="0.2">
      <c r="D310" s="9"/>
      <c r="E310" s="9"/>
      <c r="G310" s="81"/>
    </row>
    <row r="311" spans="4:7" s="4" customFormat="1" x14ac:dyDescent="0.2">
      <c r="D311" s="9"/>
      <c r="E311" s="9"/>
      <c r="G311" s="81"/>
    </row>
    <row r="312" spans="4:7" s="4" customFormat="1" x14ac:dyDescent="0.2">
      <c r="D312" s="9"/>
      <c r="E312" s="9"/>
      <c r="G312" s="81"/>
    </row>
    <row r="313" spans="4:7" s="4" customFormat="1" x14ac:dyDescent="0.2">
      <c r="D313" s="9"/>
      <c r="E313" s="9"/>
      <c r="G313" s="81"/>
    </row>
    <row r="314" spans="4:7" s="4" customFormat="1" x14ac:dyDescent="0.2">
      <c r="D314" s="9"/>
      <c r="E314" s="9"/>
      <c r="G314" s="81"/>
    </row>
    <row r="315" spans="4:7" s="4" customFormat="1" x14ac:dyDescent="0.2">
      <c r="D315" s="9"/>
      <c r="E315" s="9"/>
      <c r="G315" s="81"/>
    </row>
    <row r="316" spans="4:7" s="4" customFormat="1" x14ac:dyDescent="0.2">
      <c r="D316" s="9"/>
      <c r="E316" s="9"/>
      <c r="G316" s="81"/>
    </row>
    <row r="317" spans="4:7" s="4" customFormat="1" x14ac:dyDescent="0.2">
      <c r="D317" s="9"/>
      <c r="E317" s="9"/>
      <c r="G317" s="81"/>
    </row>
    <row r="318" spans="4:7" s="4" customFormat="1" x14ac:dyDescent="0.2">
      <c r="D318" s="9"/>
      <c r="E318" s="9"/>
      <c r="G318" s="81"/>
    </row>
    <row r="319" spans="4:7" s="4" customFormat="1" x14ac:dyDescent="0.2">
      <c r="D319" s="9"/>
      <c r="E319" s="9"/>
      <c r="G319" s="81"/>
    </row>
    <row r="320" spans="4:7" s="4" customFormat="1" x14ac:dyDescent="0.2">
      <c r="D320" s="9"/>
      <c r="E320" s="9"/>
      <c r="G320" s="81"/>
    </row>
    <row r="321" spans="4:7" s="4" customFormat="1" x14ac:dyDescent="0.2">
      <c r="D321" s="9"/>
      <c r="E321" s="9"/>
      <c r="G321" s="81"/>
    </row>
    <row r="322" spans="4:7" s="4" customFormat="1" x14ac:dyDescent="0.2">
      <c r="D322" s="9"/>
      <c r="E322" s="9"/>
      <c r="G322" s="81"/>
    </row>
    <row r="323" spans="4:7" s="4" customFormat="1" x14ac:dyDescent="0.2">
      <c r="D323" s="9"/>
      <c r="E323" s="9"/>
      <c r="G323" s="81"/>
    </row>
    <row r="324" spans="4:7" s="4" customFormat="1" x14ac:dyDescent="0.2">
      <c r="D324" s="9"/>
      <c r="E324" s="9"/>
      <c r="G324" s="81"/>
    </row>
    <row r="325" spans="4:7" s="4" customFormat="1" x14ac:dyDescent="0.2">
      <c r="D325" s="9"/>
      <c r="E325" s="9"/>
      <c r="G325" s="81"/>
    </row>
    <row r="326" spans="4:7" s="4" customFormat="1" x14ac:dyDescent="0.2">
      <c r="D326" s="9"/>
      <c r="E326" s="9"/>
      <c r="G326" s="81"/>
    </row>
    <row r="327" spans="4:7" s="4" customFormat="1" x14ac:dyDescent="0.2">
      <c r="D327" s="9"/>
      <c r="E327" s="9"/>
      <c r="G327" s="81"/>
    </row>
    <row r="328" spans="4:7" s="4" customFormat="1" x14ac:dyDescent="0.2">
      <c r="D328" s="9"/>
      <c r="E328" s="9"/>
      <c r="G328" s="81"/>
    </row>
    <row r="329" spans="4:7" s="4" customFormat="1" x14ac:dyDescent="0.2">
      <c r="D329" s="9"/>
      <c r="E329" s="9"/>
      <c r="G329" s="81"/>
    </row>
    <row r="330" spans="4:7" s="4" customFormat="1" x14ac:dyDescent="0.2">
      <c r="D330" s="9"/>
      <c r="E330" s="9"/>
      <c r="G330" s="81"/>
    </row>
    <row r="331" spans="4:7" s="4" customFormat="1" x14ac:dyDescent="0.2">
      <c r="D331" s="9"/>
      <c r="E331" s="9"/>
      <c r="G331" s="81"/>
    </row>
    <row r="332" spans="4:7" s="4" customFormat="1" x14ac:dyDescent="0.2">
      <c r="D332" s="9"/>
      <c r="E332" s="9"/>
      <c r="G332" s="81"/>
    </row>
    <row r="333" spans="4:7" s="4" customFormat="1" x14ac:dyDescent="0.2">
      <c r="D333" s="9"/>
      <c r="E333" s="9"/>
      <c r="G333" s="81"/>
    </row>
    <row r="334" spans="4:7" s="4" customFormat="1" x14ac:dyDescent="0.2">
      <c r="D334" s="9"/>
      <c r="E334" s="9"/>
      <c r="G334" s="81"/>
    </row>
    <row r="335" spans="4:7" s="4" customFormat="1" x14ac:dyDescent="0.2">
      <c r="D335" s="9"/>
      <c r="E335" s="9"/>
      <c r="G335" s="81"/>
    </row>
    <row r="336" spans="4:7" s="4" customFormat="1" x14ac:dyDescent="0.2">
      <c r="D336" s="9"/>
      <c r="E336" s="9"/>
      <c r="G336" s="81"/>
    </row>
    <row r="337" spans="4:7" s="4" customFormat="1" x14ac:dyDescent="0.2">
      <c r="D337" s="9"/>
      <c r="E337" s="9"/>
      <c r="G337" s="81"/>
    </row>
    <row r="338" spans="4:7" s="4" customFormat="1" x14ac:dyDescent="0.2">
      <c r="D338" s="9"/>
      <c r="E338" s="9"/>
      <c r="G338" s="81"/>
    </row>
    <row r="339" spans="4:7" s="4" customFormat="1" x14ac:dyDescent="0.2">
      <c r="D339" s="9"/>
      <c r="E339" s="9"/>
      <c r="G339" s="81"/>
    </row>
    <row r="340" spans="4:7" s="4" customFormat="1" x14ac:dyDescent="0.2">
      <c r="D340" s="9"/>
      <c r="E340" s="9"/>
      <c r="G340" s="81"/>
    </row>
    <row r="341" spans="4:7" s="4" customFormat="1" x14ac:dyDescent="0.2">
      <c r="D341" s="9"/>
      <c r="E341" s="9"/>
      <c r="G341" s="81"/>
    </row>
    <row r="342" spans="4:7" s="4" customFormat="1" x14ac:dyDescent="0.2">
      <c r="D342" s="9"/>
      <c r="E342" s="9"/>
      <c r="G342" s="81"/>
    </row>
    <row r="343" spans="4:7" s="4" customFormat="1" x14ac:dyDescent="0.2">
      <c r="D343" s="9"/>
      <c r="E343" s="9"/>
      <c r="G343" s="81"/>
    </row>
    <row r="344" spans="4:7" s="4" customFormat="1" x14ac:dyDescent="0.2">
      <c r="D344" s="9"/>
      <c r="E344" s="9"/>
      <c r="G344" s="81"/>
    </row>
    <row r="345" spans="4:7" s="4" customFormat="1" x14ac:dyDescent="0.2">
      <c r="D345" s="9"/>
      <c r="E345" s="9"/>
      <c r="G345" s="81"/>
    </row>
    <row r="346" spans="4:7" s="4" customFormat="1" x14ac:dyDescent="0.2">
      <c r="D346" s="9"/>
      <c r="E346" s="9"/>
      <c r="G346" s="81"/>
    </row>
    <row r="347" spans="4:7" s="4" customFormat="1" x14ac:dyDescent="0.2">
      <c r="D347" s="9"/>
      <c r="E347" s="9"/>
      <c r="G347" s="81"/>
    </row>
    <row r="348" spans="4:7" s="4" customFormat="1" x14ac:dyDescent="0.2">
      <c r="D348" s="9"/>
      <c r="E348" s="9"/>
      <c r="G348" s="81"/>
    </row>
    <row r="349" spans="4:7" s="4" customFormat="1" x14ac:dyDescent="0.2">
      <c r="D349" s="9"/>
      <c r="E349" s="9"/>
      <c r="G349" s="81"/>
    </row>
    <row r="350" spans="4:7" s="4" customFormat="1" x14ac:dyDescent="0.2">
      <c r="D350" s="9"/>
      <c r="E350" s="9"/>
      <c r="G350" s="81"/>
    </row>
    <row r="351" spans="4:7" s="4" customFormat="1" x14ac:dyDescent="0.2">
      <c r="D351" s="9"/>
      <c r="E351" s="9"/>
      <c r="G351" s="81"/>
    </row>
    <row r="352" spans="4:7" s="4" customFormat="1" x14ac:dyDescent="0.2">
      <c r="D352" s="9"/>
      <c r="E352" s="9"/>
      <c r="G352" s="81"/>
    </row>
    <row r="353" spans="4:7" s="4" customFormat="1" x14ac:dyDescent="0.2">
      <c r="D353" s="9"/>
      <c r="E353" s="9"/>
      <c r="G353" s="81"/>
    </row>
    <row r="354" spans="4:7" s="4" customFormat="1" x14ac:dyDescent="0.2">
      <c r="D354" s="9"/>
      <c r="E354" s="9"/>
      <c r="G354" s="81"/>
    </row>
    <row r="355" spans="4:7" s="4" customFormat="1" x14ac:dyDescent="0.2">
      <c r="D355" s="9"/>
      <c r="E355" s="9"/>
      <c r="G355" s="81"/>
    </row>
    <row r="356" spans="4:7" s="4" customFormat="1" x14ac:dyDescent="0.2">
      <c r="D356" s="9"/>
      <c r="E356" s="9"/>
      <c r="G356" s="81"/>
    </row>
    <row r="357" spans="4:7" s="4" customFormat="1" x14ac:dyDescent="0.2">
      <c r="D357" s="9"/>
      <c r="E357" s="9"/>
      <c r="G357" s="81"/>
    </row>
    <row r="358" spans="4:7" s="4" customFormat="1" x14ac:dyDescent="0.2">
      <c r="D358" s="9"/>
      <c r="E358" s="9"/>
      <c r="G358" s="81"/>
    </row>
    <row r="359" spans="4:7" s="4" customFormat="1" x14ac:dyDescent="0.2">
      <c r="D359" s="9"/>
      <c r="E359" s="9"/>
      <c r="G359" s="81"/>
    </row>
    <row r="360" spans="4:7" s="4" customFormat="1" x14ac:dyDescent="0.2">
      <c r="D360" s="9"/>
      <c r="E360" s="9"/>
      <c r="G360" s="81"/>
    </row>
    <row r="361" spans="4:7" s="4" customFormat="1" x14ac:dyDescent="0.2">
      <c r="D361" s="9"/>
      <c r="E361" s="9"/>
      <c r="G361" s="81"/>
    </row>
    <row r="362" spans="4:7" s="4" customFormat="1" x14ac:dyDescent="0.2">
      <c r="D362" s="9"/>
      <c r="E362" s="9"/>
      <c r="G362" s="81"/>
    </row>
    <row r="363" spans="4:7" s="4" customFormat="1" x14ac:dyDescent="0.2">
      <c r="D363" s="9"/>
      <c r="E363" s="9"/>
      <c r="G363" s="81"/>
    </row>
    <row r="364" spans="4:7" s="4" customFormat="1" x14ac:dyDescent="0.2">
      <c r="D364" s="9"/>
      <c r="E364" s="9"/>
      <c r="G364" s="81"/>
    </row>
    <row r="365" spans="4:7" s="4" customFormat="1" x14ac:dyDescent="0.2">
      <c r="D365" s="9"/>
      <c r="E365" s="9"/>
      <c r="G365" s="81"/>
    </row>
    <row r="366" spans="4:7" s="4" customFormat="1" x14ac:dyDescent="0.2">
      <c r="D366" s="9"/>
      <c r="E366" s="9"/>
      <c r="G366" s="81"/>
    </row>
    <row r="367" spans="4:7" s="4" customFormat="1" x14ac:dyDescent="0.2">
      <c r="D367" s="9"/>
      <c r="E367" s="9"/>
      <c r="G367" s="81"/>
    </row>
    <row r="368" spans="4:7" s="4" customFormat="1" x14ac:dyDescent="0.2">
      <c r="D368" s="9"/>
      <c r="E368" s="9"/>
      <c r="G368" s="81"/>
    </row>
    <row r="369" spans="4:7" s="4" customFormat="1" x14ac:dyDescent="0.2">
      <c r="D369" s="9"/>
      <c r="E369" s="9"/>
      <c r="G369" s="81"/>
    </row>
    <row r="370" spans="4:7" s="4" customFormat="1" x14ac:dyDescent="0.2">
      <c r="D370" s="9"/>
      <c r="E370" s="9"/>
      <c r="G370" s="81"/>
    </row>
    <row r="371" spans="4:7" s="4" customFormat="1" x14ac:dyDescent="0.2">
      <c r="D371" s="9"/>
      <c r="E371" s="9"/>
      <c r="G371" s="81"/>
    </row>
    <row r="372" spans="4:7" s="4" customFormat="1" x14ac:dyDescent="0.2">
      <c r="D372" s="9"/>
      <c r="E372" s="9"/>
      <c r="G372" s="81"/>
    </row>
    <row r="373" spans="4:7" s="4" customFormat="1" x14ac:dyDescent="0.2">
      <c r="D373" s="9"/>
      <c r="E373" s="9"/>
      <c r="G373" s="81"/>
    </row>
    <row r="374" spans="4:7" s="4" customFormat="1" x14ac:dyDescent="0.2">
      <c r="D374" s="9"/>
      <c r="E374" s="9"/>
      <c r="G374" s="81"/>
    </row>
    <row r="375" spans="4:7" s="4" customFormat="1" x14ac:dyDescent="0.2">
      <c r="D375" s="9"/>
      <c r="E375" s="9"/>
      <c r="G375" s="81"/>
    </row>
    <row r="376" spans="4:7" s="4" customFormat="1" x14ac:dyDescent="0.2">
      <c r="D376" s="9"/>
      <c r="E376" s="9"/>
      <c r="G376" s="81"/>
    </row>
    <row r="377" spans="4:7" s="4" customFormat="1" x14ac:dyDescent="0.2">
      <c r="D377" s="9"/>
      <c r="E377" s="9"/>
      <c r="G377" s="81"/>
    </row>
    <row r="378" spans="4:7" s="4" customFormat="1" x14ac:dyDescent="0.2">
      <c r="D378" s="9"/>
      <c r="E378" s="9"/>
      <c r="G378" s="81"/>
    </row>
    <row r="379" spans="4:7" s="4" customFormat="1" x14ac:dyDescent="0.2">
      <c r="D379" s="9"/>
      <c r="E379" s="9"/>
      <c r="G379" s="81"/>
    </row>
    <row r="380" spans="4:7" s="4" customFormat="1" x14ac:dyDescent="0.2">
      <c r="D380" s="9"/>
      <c r="E380" s="9"/>
      <c r="G380" s="81"/>
    </row>
    <row r="381" spans="4:7" s="4" customFormat="1" x14ac:dyDescent="0.2">
      <c r="D381" s="9"/>
      <c r="E381" s="9"/>
      <c r="G381" s="81"/>
    </row>
    <row r="382" spans="4:7" s="4" customFormat="1" x14ac:dyDescent="0.2">
      <c r="D382" s="9"/>
      <c r="E382" s="9"/>
      <c r="G382" s="81"/>
    </row>
    <row r="383" spans="4:7" s="4" customFormat="1" x14ac:dyDescent="0.2">
      <c r="D383" s="9"/>
      <c r="E383" s="9"/>
      <c r="G383" s="81"/>
    </row>
    <row r="384" spans="4:7" s="4" customFormat="1" x14ac:dyDescent="0.2">
      <c r="D384" s="9"/>
      <c r="E384" s="9"/>
      <c r="G384" s="81"/>
    </row>
    <row r="385" spans="4:7" s="4" customFormat="1" x14ac:dyDescent="0.2">
      <c r="D385" s="9"/>
      <c r="E385" s="9"/>
      <c r="G385" s="81"/>
    </row>
    <row r="386" spans="4:7" s="4" customFormat="1" x14ac:dyDescent="0.2">
      <c r="D386" s="9"/>
      <c r="E386" s="9"/>
      <c r="G386" s="81"/>
    </row>
    <row r="387" spans="4:7" s="4" customFormat="1" x14ac:dyDescent="0.2">
      <c r="D387" s="9"/>
      <c r="E387" s="9"/>
      <c r="G387" s="81"/>
    </row>
    <row r="388" spans="4:7" s="4" customFormat="1" x14ac:dyDescent="0.2">
      <c r="D388" s="9"/>
      <c r="E388" s="9"/>
      <c r="G388" s="81"/>
    </row>
    <row r="389" spans="4:7" s="4" customFormat="1" x14ac:dyDescent="0.2">
      <c r="D389" s="9"/>
      <c r="E389" s="9"/>
      <c r="G389" s="81"/>
    </row>
    <row r="390" spans="4:7" s="4" customFormat="1" x14ac:dyDescent="0.2">
      <c r="D390" s="9"/>
      <c r="E390" s="9"/>
      <c r="G390" s="81"/>
    </row>
    <row r="391" spans="4:7" s="4" customFormat="1" x14ac:dyDescent="0.2">
      <c r="D391" s="9"/>
      <c r="E391" s="9"/>
      <c r="G391" s="81"/>
    </row>
    <row r="392" spans="4:7" s="4" customFormat="1" x14ac:dyDescent="0.2">
      <c r="D392" s="9"/>
      <c r="E392" s="9"/>
      <c r="G392" s="81"/>
    </row>
    <row r="393" spans="4:7" s="4" customFormat="1" x14ac:dyDescent="0.2">
      <c r="D393" s="9"/>
      <c r="E393" s="9"/>
      <c r="G393" s="81"/>
    </row>
    <row r="394" spans="4:7" s="4" customFormat="1" x14ac:dyDescent="0.2">
      <c r="D394" s="9"/>
      <c r="E394" s="9"/>
      <c r="G394" s="81"/>
    </row>
    <row r="395" spans="4:7" s="4" customFormat="1" x14ac:dyDescent="0.2">
      <c r="D395" s="9"/>
      <c r="E395" s="9"/>
      <c r="G395" s="81"/>
    </row>
    <row r="396" spans="4:7" s="4" customFormat="1" x14ac:dyDescent="0.2">
      <c r="D396" s="9"/>
      <c r="E396" s="9"/>
      <c r="G396" s="81"/>
    </row>
    <row r="397" spans="4:7" s="4" customFormat="1" x14ac:dyDescent="0.2">
      <c r="D397" s="9"/>
      <c r="E397" s="9"/>
      <c r="G397" s="81"/>
    </row>
    <row r="398" spans="4:7" s="4" customFormat="1" x14ac:dyDescent="0.2">
      <c r="D398" s="9"/>
      <c r="E398" s="9"/>
      <c r="G398" s="81"/>
    </row>
    <row r="399" spans="4:7" s="4" customFormat="1" x14ac:dyDescent="0.2">
      <c r="D399" s="9"/>
      <c r="E399" s="9"/>
      <c r="G399" s="81"/>
    </row>
    <row r="400" spans="4:7" s="4" customFormat="1" x14ac:dyDescent="0.2">
      <c r="D400" s="9"/>
      <c r="E400" s="9"/>
      <c r="G400" s="81"/>
    </row>
    <row r="401" spans="4:7" s="4" customFormat="1" x14ac:dyDescent="0.2">
      <c r="D401" s="9"/>
      <c r="E401" s="9"/>
      <c r="G401" s="81"/>
    </row>
    <row r="402" spans="4:7" s="4" customFormat="1" x14ac:dyDescent="0.2">
      <c r="D402" s="9"/>
      <c r="E402" s="9"/>
      <c r="G402" s="81"/>
    </row>
    <row r="403" spans="4:7" s="4" customFormat="1" x14ac:dyDescent="0.2">
      <c r="D403" s="9"/>
      <c r="E403" s="9"/>
      <c r="G403" s="81"/>
    </row>
    <row r="404" spans="4:7" s="4" customFormat="1" x14ac:dyDescent="0.2">
      <c r="D404" s="9"/>
      <c r="E404" s="9"/>
      <c r="G404" s="81"/>
    </row>
    <row r="405" spans="4:7" s="4" customFormat="1" x14ac:dyDescent="0.2">
      <c r="D405" s="9"/>
      <c r="E405" s="9"/>
      <c r="G405" s="81"/>
    </row>
    <row r="406" spans="4:7" s="4" customFormat="1" x14ac:dyDescent="0.2">
      <c r="D406" s="9"/>
      <c r="E406" s="9"/>
      <c r="G406" s="81"/>
    </row>
    <row r="407" spans="4:7" s="4" customFormat="1" x14ac:dyDescent="0.2">
      <c r="D407" s="9"/>
      <c r="E407" s="9"/>
      <c r="G407" s="81"/>
    </row>
    <row r="408" spans="4:7" s="4" customFormat="1" x14ac:dyDescent="0.2">
      <c r="D408" s="9"/>
      <c r="E408" s="9"/>
      <c r="G408" s="81"/>
    </row>
    <row r="409" spans="4:7" s="4" customFormat="1" x14ac:dyDescent="0.2">
      <c r="D409" s="9"/>
      <c r="E409" s="9"/>
      <c r="G409" s="81"/>
    </row>
    <row r="410" spans="4:7" s="4" customFormat="1" x14ac:dyDescent="0.2">
      <c r="D410" s="9"/>
      <c r="E410" s="9"/>
      <c r="G410" s="81"/>
    </row>
    <row r="411" spans="4:7" s="4" customFormat="1" x14ac:dyDescent="0.2">
      <c r="D411" s="9"/>
      <c r="E411" s="9"/>
      <c r="G411" s="81"/>
    </row>
    <row r="412" spans="4:7" s="4" customFormat="1" x14ac:dyDescent="0.2">
      <c r="D412" s="9"/>
      <c r="E412" s="9"/>
      <c r="G412" s="81"/>
    </row>
    <row r="413" spans="4:7" s="4" customFormat="1" x14ac:dyDescent="0.2">
      <c r="D413" s="9"/>
      <c r="E413" s="9"/>
      <c r="G413" s="81"/>
    </row>
    <row r="414" spans="4:7" s="4" customFormat="1" x14ac:dyDescent="0.2">
      <c r="D414" s="9"/>
      <c r="E414" s="9"/>
      <c r="G414" s="81"/>
    </row>
    <row r="415" spans="4:7" s="4" customFormat="1" x14ac:dyDescent="0.2">
      <c r="D415" s="9"/>
      <c r="E415" s="9"/>
      <c r="G415" s="81"/>
    </row>
    <row r="416" spans="4:7" s="4" customFormat="1" x14ac:dyDescent="0.2">
      <c r="D416" s="9"/>
      <c r="E416" s="9"/>
      <c r="G416" s="81"/>
    </row>
    <row r="417" spans="4:7" s="4" customFormat="1" x14ac:dyDescent="0.2">
      <c r="D417" s="9"/>
      <c r="E417" s="9"/>
      <c r="G417" s="81"/>
    </row>
    <row r="418" spans="4:7" s="4" customFormat="1" x14ac:dyDescent="0.2">
      <c r="D418" s="9"/>
      <c r="E418" s="9"/>
      <c r="G418" s="81"/>
    </row>
    <row r="419" spans="4:7" s="4" customFormat="1" x14ac:dyDescent="0.2">
      <c r="D419" s="9"/>
      <c r="E419" s="9"/>
      <c r="G419" s="81"/>
    </row>
    <row r="420" spans="4:7" s="4" customFormat="1" x14ac:dyDescent="0.2">
      <c r="D420" s="9"/>
      <c r="E420" s="9"/>
      <c r="G420" s="81"/>
    </row>
    <row r="421" spans="4:7" s="4" customFormat="1" x14ac:dyDescent="0.2">
      <c r="D421" s="9"/>
      <c r="E421" s="9"/>
      <c r="G421" s="81"/>
    </row>
    <row r="422" spans="4:7" s="4" customFormat="1" x14ac:dyDescent="0.2">
      <c r="D422" s="9"/>
      <c r="E422" s="9"/>
      <c r="G422" s="81"/>
    </row>
    <row r="423" spans="4:7" s="4" customFormat="1" x14ac:dyDescent="0.2">
      <c r="D423" s="9"/>
      <c r="E423" s="9"/>
      <c r="G423" s="81"/>
    </row>
  </sheetData>
  <mergeCells count="2">
    <mergeCell ref="C1:E1"/>
    <mergeCell ref="A1:B1"/>
  </mergeCells>
  <phoneticPr fontId="9"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3"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ABFB5-9B2D-467E-B867-D744787186E6}">
  <sheetPr>
    <tabColor theme="6" tint="0.59999389629810485"/>
    <pageSetUpPr fitToPage="1"/>
  </sheetPr>
  <dimension ref="A1:G61"/>
  <sheetViews>
    <sheetView showGridLines="0" view="pageBreakPreview" zoomScaleNormal="100" zoomScaleSheetLayoutView="100" workbookViewId="0">
      <pane ySplit="2" topLeftCell="A3" activePane="bottomLeft" state="frozen"/>
      <selection activeCell="B4" sqref="B4:I4"/>
      <selection pane="bottomLeft" activeCell="B13" sqref="B13"/>
    </sheetView>
  </sheetViews>
  <sheetFormatPr defaultRowHeight="13.5" x14ac:dyDescent="0.2"/>
  <cols>
    <col min="1" max="1" width="7.7109375" style="44" customWidth="1"/>
    <col min="2" max="2" width="125.7109375" style="44" customWidth="1"/>
    <col min="3" max="3" width="25.7109375" style="44" customWidth="1"/>
    <col min="4" max="5" width="25.7109375" style="45" customWidth="1"/>
    <col min="6" max="6" width="22.140625" style="44" customWidth="1"/>
    <col min="7" max="7" width="40.85546875" style="82" customWidth="1"/>
    <col min="8" max="8" width="11.5703125" style="44" bestFit="1" customWidth="1"/>
    <col min="9" max="16384" width="9.140625" style="44"/>
  </cols>
  <sheetData>
    <row r="1" spans="1:7" ht="18.75" customHeight="1" x14ac:dyDescent="0.2">
      <c r="A1" s="88" t="s">
        <v>28</v>
      </c>
      <c r="B1" s="89"/>
      <c r="C1" s="86" t="s">
        <v>23</v>
      </c>
      <c r="D1" s="86"/>
      <c r="E1" s="87"/>
    </row>
    <row r="2" spans="1:7" ht="13.5" customHeight="1" x14ac:dyDescent="0.2">
      <c r="A2" s="68" t="s">
        <v>2</v>
      </c>
      <c r="B2" s="68" t="s">
        <v>4</v>
      </c>
      <c r="C2" s="67" t="s">
        <v>0</v>
      </c>
      <c r="D2" s="67" t="s">
        <v>1</v>
      </c>
      <c r="E2" s="67" t="s">
        <v>5</v>
      </c>
    </row>
    <row r="3" spans="1:7" x14ac:dyDescent="0.2">
      <c r="A3" s="60"/>
      <c r="B3" s="61" t="s">
        <v>24</v>
      </c>
      <c r="C3" s="60"/>
      <c r="D3" s="60" t="s">
        <v>3</v>
      </c>
      <c r="E3" s="60"/>
    </row>
    <row r="4" spans="1:7" ht="57" x14ac:dyDescent="0.2">
      <c r="A4" s="42" t="s">
        <v>38</v>
      </c>
      <c r="B4" s="34" t="s">
        <v>69</v>
      </c>
      <c r="C4" s="64" t="s">
        <v>6</v>
      </c>
      <c r="D4" s="70">
        <v>2</v>
      </c>
      <c r="E4" s="41" t="s">
        <v>14</v>
      </c>
      <c r="F4" s="37"/>
      <c r="G4" s="79"/>
    </row>
    <row r="5" spans="1:7" ht="57" x14ac:dyDescent="0.3">
      <c r="A5" s="42" t="s">
        <v>39</v>
      </c>
      <c r="B5" s="34" t="s">
        <v>70</v>
      </c>
      <c r="C5" s="64" t="s">
        <v>7</v>
      </c>
      <c r="D5" s="70">
        <v>2</v>
      </c>
      <c r="E5" s="41" t="s">
        <v>15</v>
      </c>
      <c r="F5" s="28"/>
      <c r="G5" s="80"/>
    </row>
    <row r="6" spans="1:7" ht="42.75" x14ac:dyDescent="0.2">
      <c r="A6" s="42" t="s">
        <v>40</v>
      </c>
      <c r="B6" s="34" t="s">
        <v>71</v>
      </c>
      <c r="C6" s="64" t="s">
        <v>6</v>
      </c>
      <c r="D6" s="70">
        <v>3</v>
      </c>
      <c r="E6" s="41" t="s">
        <v>16</v>
      </c>
      <c r="F6" s="37"/>
    </row>
    <row r="7" spans="1:7" ht="57" x14ac:dyDescent="0.3">
      <c r="A7" s="42" t="s">
        <v>41</v>
      </c>
      <c r="B7" s="29" t="s">
        <v>72</v>
      </c>
      <c r="C7" s="64" t="s">
        <v>8</v>
      </c>
      <c r="D7" s="70">
        <v>2</v>
      </c>
      <c r="E7" s="41" t="s">
        <v>17</v>
      </c>
      <c r="F7" s="62"/>
    </row>
    <row r="8" spans="1:7" ht="57" x14ac:dyDescent="0.3">
      <c r="A8" s="42" t="s">
        <v>42</v>
      </c>
      <c r="B8" s="29" t="s">
        <v>73</v>
      </c>
      <c r="C8" s="64" t="s">
        <v>8</v>
      </c>
      <c r="D8" s="70">
        <v>2</v>
      </c>
      <c r="E8" s="41" t="s">
        <v>47</v>
      </c>
      <c r="F8" s="62"/>
    </row>
    <row r="9" spans="1:7" ht="42.75" x14ac:dyDescent="0.2">
      <c r="A9" s="42" t="s">
        <v>43</v>
      </c>
      <c r="B9" s="34" t="s">
        <v>74</v>
      </c>
      <c r="C9" s="64" t="s">
        <v>9</v>
      </c>
      <c r="D9" s="70">
        <v>5</v>
      </c>
      <c r="E9" s="41" t="s">
        <v>22</v>
      </c>
      <c r="F9" s="66"/>
      <c r="G9" s="83"/>
    </row>
    <row r="10" spans="1:7" ht="57" x14ac:dyDescent="0.3">
      <c r="A10" s="42" t="s">
        <v>44</v>
      </c>
      <c r="B10" s="34" t="s">
        <v>75</v>
      </c>
      <c r="C10" s="64" t="s">
        <v>10</v>
      </c>
      <c r="D10" s="70">
        <v>2</v>
      </c>
      <c r="E10" s="41" t="s">
        <v>18</v>
      </c>
      <c r="F10" s="28"/>
      <c r="G10" s="84"/>
    </row>
    <row r="11" spans="1:7" ht="57" x14ac:dyDescent="0.3">
      <c r="A11" s="42" t="s">
        <v>45</v>
      </c>
      <c r="B11" s="65" t="s">
        <v>76</v>
      </c>
      <c r="C11" s="64" t="s">
        <v>11</v>
      </c>
      <c r="D11" s="70">
        <v>4</v>
      </c>
      <c r="E11" s="41" t="s">
        <v>19</v>
      </c>
      <c r="F11" s="28"/>
    </row>
    <row r="12" spans="1:7" x14ac:dyDescent="0.25">
      <c r="A12" s="60"/>
      <c r="B12" s="61" t="s">
        <v>25</v>
      </c>
      <c r="C12" s="60"/>
      <c r="D12" s="60" t="s">
        <v>3</v>
      </c>
      <c r="E12" s="60"/>
      <c r="F12" s="54"/>
    </row>
    <row r="13" spans="1:7" ht="57" x14ac:dyDescent="0.3">
      <c r="A13" s="42" t="s">
        <v>62</v>
      </c>
      <c r="B13" s="65" t="s">
        <v>77</v>
      </c>
      <c r="C13" s="64" t="s">
        <v>12</v>
      </c>
      <c r="D13" s="70">
        <v>3</v>
      </c>
      <c r="E13" s="63" t="s">
        <v>20</v>
      </c>
      <c r="F13" s="62"/>
    </row>
    <row r="14" spans="1:7" x14ac:dyDescent="0.25">
      <c r="A14" s="60"/>
      <c r="B14" s="61" t="s">
        <v>26</v>
      </c>
      <c r="C14" s="60"/>
      <c r="D14" s="60" t="s">
        <v>3</v>
      </c>
      <c r="E14" s="60"/>
      <c r="F14" s="54"/>
    </row>
    <row r="15" spans="1:7" ht="142.5" x14ac:dyDescent="0.2">
      <c r="A15" s="42" t="s">
        <v>63</v>
      </c>
      <c r="B15" s="77" t="s">
        <v>53</v>
      </c>
      <c r="C15" s="41" t="s">
        <v>26</v>
      </c>
      <c r="D15" s="70">
        <v>10</v>
      </c>
      <c r="E15" s="40" t="s">
        <v>21</v>
      </c>
      <c r="F15" s="71"/>
    </row>
    <row r="16" spans="1:7" ht="114" x14ac:dyDescent="0.2">
      <c r="A16" s="42" t="s">
        <v>64</v>
      </c>
      <c r="B16" s="77" t="s">
        <v>54</v>
      </c>
      <c r="C16" s="41" t="s">
        <v>26</v>
      </c>
      <c r="D16" s="70">
        <v>10</v>
      </c>
      <c r="E16" s="40" t="s">
        <v>21</v>
      </c>
      <c r="F16" s="43"/>
      <c r="G16" s="81"/>
    </row>
    <row r="17" spans="1:7" ht="42.75" x14ac:dyDescent="0.2">
      <c r="A17" s="42" t="s">
        <v>65</v>
      </c>
      <c r="B17" s="72" t="s">
        <v>48</v>
      </c>
      <c r="C17" s="41" t="s">
        <v>26</v>
      </c>
      <c r="D17" s="70">
        <v>5</v>
      </c>
      <c r="E17" s="40" t="s">
        <v>21</v>
      </c>
      <c r="F17" s="71"/>
      <c r="G17" s="81"/>
    </row>
    <row r="18" spans="1:7" ht="114" x14ac:dyDescent="0.2">
      <c r="A18" s="42" t="s">
        <v>66</v>
      </c>
      <c r="B18" s="75" t="s">
        <v>55</v>
      </c>
      <c r="C18" s="41" t="s">
        <v>26</v>
      </c>
      <c r="D18" s="70">
        <v>5</v>
      </c>
      <c r="E18" s="40" t="s">
        <v>21</v>
      </c>
      <c r="F18" s="71"/>
    </row>
    <row r="19" spans="1:7" ht="71.25" x14ac:dyDescent="0.2">
      <c r="A19" s="42" t="s">
        <v>46</v>
      </c>
      <c r="B19" s="75" t="s">
        <v>56</v>
      </c>
      <c r="C19" s="41" t="s">
        <v>26</v>
      </c>
      <c r="D19" s="70">
        <v>5</v>
      </c>
      <c r="E19" s="40" t="s">
        <v>21</v>
      </c>
      <c r="F19" s="43"/>
    </row>
    <row r="20" spans="1:7" ht="14.25" x14ac:dyDescent="0.3">
      <c r="A20" s="58"/>
      <c r="B20" s="56"/>
      <c r="C20" s="31" t="s">
        <v>13</v>
      </c>
      <c r="D20" s="59">
        <f>SUM(D3:D19)</f>
        <v>60</v>
      </c>
      <c r="E20" s="55"/>
      <c r="F20" s="54"/>
    </row>
    <row r="21" spans="1:7" ht="14.25" x14ac:dyDescent="0.3">
      <c r="A21" s="58"/>
      <c r="B21" s="56"/>
      <c r="C21" s="57"/>
      <c r="D21" s="56"/>
      <c r="E21" s="55"/>
      <c r="F21" s="54"/>
    </row>
    <row r="22" spans="1:7" ht="14.25" x14ac:dyDescent="0.2">
      <c r="B22" s="78" t="s">
        <v>52</v>
      </c>
    </row>
    <row r="29" spans="1:7" x14ac:dyDescent="0.2">
      <c r="A29" s="53"/>
      <c r="B29" s="52"/>
      <c r="C29" s="52"/>
      <c r="D29" s="51"/>
      <c r="E29" s="51"/>
    </row>
    <row r="33" spans="1:5" x14ac:dyDescent="0.2">
      <c r="A33" s="53"/>
      <c r="B33" s="52"/>
      <c r="C33" s="52"/>
      <c r="D33" s="51"/>
      <c r="E33" s="51"/>
    </row>
    <row r="34" spans="1:5" x14ac:dyDescent="0.2">
      <c r="B34" s="48"/>
      <c r="C34" s="48"/>
      <c r="D34" s="47"/>
      <c r="E34" s="47"/>
    </row>
    <row r="35" spans="1:5" x14ac:dyDescent="0.2">
      <c r="B35" s="50"/>
      <c r="C35" s="50"/>
    </row>
    <row r="36" spans="1:5" x14ac:dyDescent="0.2">
      <c r="A36" s="46"/>
      <c r="B36" s="46"/>
      <c r="C36" s="46"/>
      <c r="D36" s="49"/>
      <c r="E36" s="49"/>
    </row>
    <row r="38" spans="1:5" x14ac:dyDescent="0.2">
      <c r="A38" s="46"/>
      <c r="B38" s="46"/>
      <c r="C38" s="46"/>
      <c r="D38" s="49"/>
      <c r="E38" s="49"/>
    </row>
    <row r="39" spans="1:5" x14ac:dyDescent="0.2">
      <c r="A39" s="46"/>
      <c r="B39" s="46"/>
      <c r="C39" s="46"/>
      <c r="D39" s="49"/>
      <c r="E39" s="49"/>
    </row>
    <row r="40" spans="1:5" x14ac:dyDescent="0.2">
      <c r="A40" s="46"/>
      <c r="B40" s="46"/>
      <c r="C40" s="46"/>
      <c r="D40" s="49"/>
      <c r="E40" s="49"/>
    </row>
    <row r="41" spans="1:5" x14ac:dyDescent="0.2">
      <c r="A41" s="46"/>
    </row>
    <row r="42" spans="1:5" x14ac:dyDescent="0.2">
      <c r="A42" s="46"/>
    </row>
    <row r="43" spans="1:5" x14ac:dyDescent="0.2">
      <c r="A43" s="46"/>
      <c r="B43" s="48"/>
      <c r="C43" s="48"/>
      <c r="D43" s="47"/>
      <c r="E43" s="47"/>
    </row>
    <row r="44" spans="1:5" x14ac:dyDescent="0.2">
      <c r="A44" s="46"/>
    </row>
    <row r="45" spans="1:5" x14ac:dyDescent="0.2">
      <c r="A45" s="46"/>
      <c r="B45" s="48"/>
      <c r="C45" s="48"/>
      <c r="D45" s="47"/>
      <c r="E45" s="47"/>
    </row>
    <row r="46" spans="1:5" x14ac:dyDescent="0.2">
      <c r="A46" s="46"/>
    </row>
    <row r="47" spans="1:5" x14ac:dyDescent="0.2">
      <c r="A47" s="46"/>
      <c r="B47" s="48"/>
      <c r="C47" s="48"/>
      <c r="D47" s="47"/>
      <c r="E47" s="47"/>
    </row>
    <row r="48" spans="1:5" x14ac:dyDescent="0.2">
      <c r="A48" s="46"/>
    </row>
    <row r="49" spans="1:5" x14ac:dyDescent="0.2">
      <c r="A49" s="46"/>
      <c r="B49" s="48"/>
      <c r="C49" s="48"/>
      <c r="D49" s="47"/>
      <c r="E49" s="47"/>
    </row>
    <row r="50" spans="1:5" x14ac:dyDescent="0.2">
      <c r="A50" s="46"/>
    </row>
    <row r="51" spans="1:5" x14ac:dyDescent="0.2">
      <c r="A51" s="46"/>
    </row>
    <row r="52" spans="1:5" x14ac:dyDescent="0.2">
      <c r="A52" s="46"/>
      <c r="B52" s="48"/>
      <c r="C52" s="48"/>
      <c r="D52" s="47"/>
      <c r="E52" s="47"/>
    </row>
    <row r="53" spans="1:5" x14ac:dyDescent="0.2">
      <c r="A53" s="46"/>
    </row>
    <row r="54" spans="1:5" x14ac:dyDescent="0.2">
      <c r="A54" s="46"/>
    </row>
    <row r="55" spans="1:5" x14ac:dyDescent="0.2">
      <c r="A55" s="46"/>
    </row>
    <row r="56" spans="1:5" x14ac:dyDescent="0.2">
      <c r="A56" s="46"/>
      <c r="B56" s="48"/>
      <c r="C56" s="48"/>
      <c r="D56" s="47"/>
      <c r="E56" s="47"/>
    </row>
    <row r="57" spans="1:5" x14ac:dyDescent="0.2">
      <c r="A57" s="46"/>
    </row>
    <row r="58" spans="1:5" x14ac:dyDescent="0.2">
      <c r="A58" s="46"/>
      <c r="B58" s="48"/>
      <c r="C58" s="48"/>
      <c r="D58" s="47"/>
      <c r="E58" s="47"/>
    </row>
    <row r="59" spans="1:5" x14ac:dyDescent="0.2">
      <c r="A59" s="46"/>
    </row>
    <row r="60" spans="1:5" x14ac:dyDescent="0.2">
      <c r="A60" s="46"/>
    </row>
    <row r="61" spans="1:5" x14ac:dyDescent="0.2">
      <c r="A61" s="46"/>
    </row>
  </sheetData>
  <mergeCells count="2">
    <mergeCell ref="A1:B1"/>
    <mergeCell ref="C1:E1"/>
  </mergeCells>
  <phoneticPr fontId="9"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F32CD7-B083-4A8A-9E6D-995C638D0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purl.org/dc/terms/"/>
    <ds:schemaRef ds:uri="http://www.w3.org/XML/1998/namespace"/>
    <ds:schemaRef ds:uri="962d65e8-ec2e-4f08-b510-02888a857b6e"/>
    <ds:schemaRef ds:uri="b77e2b43-37d4-4532-953b-53983e0992e2"/>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Kw. gun.crit. P1</vt:lpstr>
      <vt:lpstr>Kw. gun.crit. P2</vt:lpstr>
      <vt:lpstr>'Kw. gun.crit. P1'!Afdrukbereik</vt:lpstr>
      <vt:lpstr>'Kw. gun.crit. P2'!Afdrukbereik</vt:lpstr>
      <vt:lpstr>'Kw. gun.crit. P1'!Afdruktitels</vt:lpstr>
      <vt:lpstr>'Kw. gun.crit. P2'!Afdruktitels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Maurice Zandbelt</cp:lastModifiedBy>
  <cp:lastPrinted>2020-10-27T17:40:43Z</cp:lastPrinted>
  <dcterms:created xsi:type="dcterms:W3CDTF">2008-02-01T08:20:49Z</dcterms:created>
  <dcterms:modified xsi:type="dcterms:W3CDTF">2020-11-04T15:31:23Z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ies>
</file>