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3"/>
  <workbookPr codeName="ThisWorkbook" defaultThemeVersion="124226"/>
  <mc:AlternateContent xmlns:mc="http://schemas.openxmlformats.org/markup-compatibility/2006">
    <mc:Choice Requires="x15">
      <x15ac:absPath xmlns:x15ac="http://schemas.microsoft.com/office/spreadsheetml/2010/11/ac" url="H:\Mijn documenten\"/>
    </mc:Choice>
  </mc:AlternateContent>
  <xr:revisionPtr revIDLastSave="0" documentId="8_{CBC4B20D-44DD-4A24-877E-A644C1475D47}" xr6:coauthVersionLast="47" xr6:coauthVersionMax="47" xr10:uidLastSave="{00000000-0000-0000-0000-000000000000}"/>
  <bookViews>
    <workbookView xWindow="-110" yWindow="-110" windowWidth="22780" windowHeight="14660" tabRatio="833" firstSheet="1" activeTab="1" xr2:uid="{00000000-000D-0000-FFFF-FFFF00000000}"/>
  </bookViews>
  <sheets>
    <sheet name="Uitleg rapportageformat" sheetId="3" r:id="rId1"/>
    <sheet name="1. volledig en tijdig" sheetId="17" r:id="rId2"/>
    <sheet name="2.rapport oordeel V en V &lt; 5k" sheetId="7" r:id="rId3"/>
    <sheet name="2.rapport oordeel V en V 5k-50k" sheetId="9" r:id="rId4"/>
    <sheet name="2.rapport oordeel V en V &gt;= 50k" sheetId="10" r:id="rId5"/>
    <sheet name="3.monitoren &gt;=50k " sheetId="11" r:id="rId6"/>
    <sheet name="4. Checkl. Opdr. Sociaal Domein" sheetId="16" r:id="rId7"/>
    <sheet name="Bijlage financiele berekening 1" sheetId="13" r:id="rId8"/>
    <sheet name="Bijlage financiele berekening 2" sheetId="12" r:id="rId9"/>
    <sheet name="Bijlage financiele checklist" sheetId="14" r:id="rId10"/>
    <sheet name="data gegevens" sheetId="15" r:id="rId11"/>
  </sheets>
  <definedNames>
    <definedName name="_xlnm.Print_Area" localSheetId="2">'2.rapport oordeel V en V &lt; 5k'!$B$2:$I$60</definedName>
    <definedName name="_xlnm.Print_Area" localSheetId="3">'2.rapport oordeel V en V 5k-50k'!$B$2:$F$96</definedName>
    <definedName name="_xlnm.Print_Area" localSheetId="5">'3.monitoren &gt;=50k '!$B$2:$I$37</definedName>
    <definedName name="_xlnm.Print_Area" localSheetId="6">'4. Checkl. Opdr. Sociaal Domein'!#REF!</definedName>
    <definedName name="_xlnm.Print_Area" localSheetId="0">'Uitleg rapportageformat'!$B$3:$C$16</definedName>
    <definedName name="_xlnm.Print_Titles" localSheetId="2">'2.rapport oordeel V en V &lt; 5k'!$2:$3</definedName>
    <definedName name="_xlnm.Print_Titles" localSheetId="4">'2.rapport oordeel V en V &gt;= 50k'!$2:$3</definedName>
    <definedName name="_xlnm.Print_Titles" localSheetId="3">'2.rapport oordeel V en V 5k-50k'!$2:$3</definedName>
    <definedName name="_xlnm.Print_Titles" localSheetId="5">'3.monitoren &gt;=50k '!$2:$3</definedName>
    <definedName name="dropdown_1">'data gegevens'!$B$4:$B$6</definedName>
    <definedName name="dropdown_2">'data gegevens'!$D$4:$D$5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11" l="1"/>
  <c r="C24" i="17"/>
  <c r="C28" i="17"/>
  <c r="C27" i="17"/>
  <c r="C26" i="17"/>
  <c r="C25" i="17"/>
  <c r="B3" i="10"/>
  <c r="B3" i="9"/>
  <c r="B3" i="7"/>
  <c r="C42" i="7"/>
  <c r="C43" i="7"/>
  <c r="C44" i="7"/>
  <c r="C45" i="7"/>
  <c r="C41" i="7"/>
  <c r="C46" i="7"/>
</calcChain>
</file>

<file path=xl/sharedStrings.xml><?xml version="1.0" encoding="utf-8"?>
<sst xmlns="http://schemas.openxmlformats.org/spreadsheetml/2006/main" count="867" uniqueCount="519">
  <si>
    <t>Handleiding gebruik Rapportageformat</t>
  </si>
  <si>
    <t>Gebruik het rapportageformat vanaf ontvangst aanvraag subsidie tot en met de vaststelling van de subsidie.</t>
  </si>
  <si>
    <t xml:space="preserve">1. </t>
  </si>
  <si>
    <t xml:space="preserve">Het rapportageformat is wat voorheen het monitoringsformat genoemd werd. </t>
  </si>
  <si>
    <t xml:space="preserve">2. </t>
  </si>
  <si>
    <t>Opbouw rapportageformat:</t>
  </si>
  <si>
    <t>3.</t>
  </si>
  <si>
    <t xml:space="preserve">Gebaseerd op de 3 arrangementen en verplichte verantwoording;                                                                                                                                                                                                                           </t>
  </si>
  <si>
    <t>a</t>
  </si>
  <si>
    <r>
      <t xml:space="preserve">1 basistabblad </t>
    </r>
    <r>
      <rPr>
        <b/>
        <sz val="10"/>
        <rFont val="Myriad"/>
        <family val="2"/>
      </rPr>
      <t>(tabblad 1)</t>
    </r>
    <r>
      <rPr>
        <sz val="10"/>
        <rFont val="Myriad"/>
      </rPr>
      <t xml:space="preserve">; (Tijdigheid en volledigheid);                                                                                                                                     </t>
    </r>
  </si>
  <si>
    <t>b</t>
  </si>
  <si>
    <t>Kies daarna het juiste rapportageformat(tabblad 2); (3 tabbladen voor de drie verschillende arrangementen!!)</t>
  </si>
  <si>
    <t>c</t>
  </si>
  <si>
    <r>
      <t xml:space="preserve">Een los monitoringsblad omdat monitoring zich beperkt tot subsidies boven de 50K.(De tussentijdse rapportage, ofwel halfjaarlijkse rapportage is wat we tijdens de verlening monitoren. ) </t>
    </r>
    <r>
      <rPr>
        <b/>
        <sz val="10"/>
        <rFont val="Myriad"/>
        <family val="2"/>
      </rPr>
      <t>(tabblad 3)</t>
    </r>
    <r>
      <rPr>
        <sz val="10"/>
        <rFont val="Myriad"/>
      </rPr>
      <t xml:space="preserve">; Mochten er meerdere tussentijdse rapportages bij wijze van uitzondering gevraagd worden, kopieer dan gewoon een tablad voor een extra rapportage. </t>
    </r>
  </si>
  <si>
    <t>d</t>
  </si>
  <si>
    <r>
      <t xml:space="preserve">Losse financiele berekeningsbladen en andere rapportages of belangrijke toevoegingen kunnen in de lege tabbladen worden bijgevoegd. Deze kunnen overigens ten alle tijden ook altijd los in ISA4All middels de paperclip in het juiste dossier toegevoegd worden.  Iedereen die afwijkingen wil toelichten, kan middels deze bladen (maatwerk) beoordelingen toelichten. </t>
    </r>
    <r>
      <rPr>
        <b/>
        <sz val="10"/>
        <rFont val="Myriad"/>
        <family val="2"/>
      </rPr>
      <t>(tabblad bijlagen financiele berekening)</t>
    </r>
    <r>
      <rPr>
        <sz val="10"/>
        <rFont val="Myriad"/>
      </rPr>
      <t xml:space="preserve">. </t>
    </r>
  </si>
  <si>
    <t>e</t>
  </si>
  <si>
    <t xml:space="preserve">De financieel adviseurs en inhoudsdeskundigen rapporteren beiden hun oordeel in dit gezamenlijke rapportageformat. </t>
  </si>
  <si>
    <t>f</t>
  </si>
  <si>
    <t xml:space="preserve">Op de ASV aanvullende en afwijkende criteria beschreven in afzonderlijke subsidieregelingen dien je als toetscriteria zelf in de formats toe te voegen. </t>
  </si>
  <si>
    <t>g</t>
  </si>
  <si>
    <t xml:space="preserve">Deze rapportage is de onderbouwing van de beschikking, verwijs derhalve naar bewijsstukken(de vindplek hier van), waar van toepassing. De accountant en een leek moet ten alle tijden jouw besluit kunnen staven met bewijsstukken. </t>
  </si>
  <si>
    <t>h</t>
  </si>
  <si>
    <t xml:space="preserve">Kortom, je rapportage bestaat blad 1+blad 2 èn waar monitoring van toepassing is blad 3 en eventuele bijlagen van relevante financiele berekeningen. Je hebt een grote vrijheid om tabbladen in te voegen om de rapportage te verduidelijken, daar kun je ook naar verwijzen. </t>
  </si>
  <si>
    <t>4.</t>
  </si>
  <si>
    <t xml:space="preserve">De twee tabbladen (tabbladen 2) die niet van toepassing zijn, kun je voor de duidelijkheid verwijderen. </t>
  </si>
  <si>
    <t>5.</t>
  </si>
  <si>
    <t xml:space="preserve">In het geel gearceerd staat uitleg van wat de bedoeling is of verduidelijking van begrippen. Voor veel begrippen is geen normering aanwezig en verwacht het college dat je maatwerk levert. </t>
  </si>
  <si>
    <t xml:space="preserve">6. </t>
  </si>
  <si>
    <t>Schrijf kort en bondig. Benoem alle relevante bevindingen, overwegingen en afwijkingen die van invloed zijn geweest op subsidiebesluiten. Schrijf het zo dat een collega je dossier zo kan overnemen!</t>
  </si>
  <si>
    <t>Waaarom een Format:</t>
  </si>
  <si>
    <t xml:space="preserve">Het format dient er voor om een transparante, uniforme kwaliteit te waarborgen die op 1 plaats terug te vinden is. </t>
  </si>
  <si>
    <t>Het geeft antwoord op de volgende vragen:</t>
  </si>
  <si>
    <t>Welke aspecten zijn getoetst en beoordeeld?</t>
  </si>
  <si>
    <t xml:space="preserve">Welke bevindingen waren er? </t>
  </si>
  <si>
    <t xml:space="preserve">En het belangrijkste: </t>
  </si>
  <si>
    <t xml:space="preserve">Wat betekent dat dan voor de subsidieverlening/bijstelling/vaststelling?  </t>
  </si>
  <si>
    <t xml:space="preserve">Waarom wordt er toch wel of toch geen subsidie verleend/ afwijkend vastgesteld? </t>
  </si>
  <si>
    <t>Deze rapportage is een checklist en rapportageformat in een waarin je gestructureerd toewerkt naar een weloverwogen onderbouwing voor je besluit (beschikking)</t>
  </si>
  <si>
    <t>Opdracht Sociaal Domein</t>
  </si>
  <si>
    <r>
      <t xml:space="preserve">Voor de Opdracht Sociaal domein is een apart format voor tijdig en volledig en beoordeling: </t>
    </r>
    <r>
      <rPr>
        <b/>
        <sz val="10"/>
        <rFont val="Myriad"/>
        <family val="2"/>
      </rPr>
      <t>(tabblad 4)</t>
    </r>
    <r>
      <rPr>
        <sz val="10"/>
        <rFont val="Myriad"/>
      </rPr>
      <t xml:space="preserve"> Checkl. Opdr. Sociaal Domein</t>
    </r>
  </si>
  <si>
    <t>Rapportageformat subsidie</t>
  </si>
  <si>
    <t>20XX/00XXX  -klant-</t>
  </si>
  <si>
    <t>Klantnaam Isa - omschrijving Isa - dossiernummer Isa</t>
  </si>
  <si>
    <t>Financieel Adviseur / Inhoudsdeskundige</t>
  </si>
  <si>
    <t>Datum:</t>
  </si>
  <si>
    <t>Grondslag</t>
  </si>
  <si>
    <t xml:space="preserve">Geef bij een collegesubsidie of begrotingssubsidie aan waarin het besluit van de grondslag terug te vinden is.  </t>
  </si>
  <si>
    <t>Gemandateerde ondertekening beschikking</t>
  </si>
  <si>
    <t xml:space="preserve">Iedere sector heeft haar mandaat en ondermandaten geregeld. Doorgaans is een sectorhoofd tekenbevoegd. Is er sprake van een vervangend sectorhoofd, check dan of dat de juiste mandaten middels een mandatendossier geregeld zijn.  </t>
  </si>
  <si>
    <t>Toets tijdigheid en volledigheid aanvraag subsidie</t>
  </si>
  <si>
    <t>Onderdeel</t>
  </si>
  <si>
    <t xml:space="preserve">Bij nee, geef aan wat er mist. Dit wordt middels de ontvangstbevestiging (Ovb) opgevraagd.  </t>
  </si>
  <si>
    <t xml:space="preserve">Is de aanvraag tijdig ontvangen? </t>
  </si>
  <si>
    <t>Is de naam en adres van de aanvrager op de aanvraag aanwezig.</t>
  </si>
  <si>
    <t>Art 4.2 Awb</t>
  </si>
  <si>
    <t xml:space="preserve">De dagtekening is op de aanvraag aanwezig. </t>
  </si>
  <si>
    <t>Er is een inhoudelijk plan aanwezig waarin de activiteiten smart zijn beschreven.</t>
  </si>
  <si>
    <t>Toelichting op activiteiten aanwezig. Continuering van lopend beleid/ activiteiten. Summiere weergave van activiteiten in deze dan ook geen bezwaar.</t>
  </si>
  <si>
    <t xml:space="preserve">Een ingediende aanvraag moet aan enkele minimale onderdelen/eisen voldoen alvorens een inhoudelijk oordeel gegeven kan worden. Het gaat hier dus nog niet om de inhoudelijk boordeling, maar om of de aanvraag compleet is ingediend opdat er een oordeel gevormd kan worden. </t>
  </si>
  <si>
    <t>Financiele verklaring van besteding gemeentelijke subsidie:</t>
  </si>
  <si>
    <t>1. Is de productbegroting sluitend en aanwezig?</t>
  </si>
  <si>
    <t xml:space="preserve">een begroting en dekkingsplan van de kosten van de activiteiten, waar de subsidie voor wordt aangevraagd. Het dekkingsplan bevat een opgave van bij andere bestuursorganen of private organisaties of personen aangevraagde subsidies of vergoedingen ten behoeve van dezelfde activiteiten, onder vermelding van de stand van zaken daarvan;
</t>
  </si>
  <si>
    <r>
      <t>2.</t>
    </r>
    <r>
      <rPr>
        <sz val="10"/>
        <rFont val="Myriad"/>
      </rPr>
      <t xml:space="preserve"> Is er een toelichting gegeven op afwijkingen tav het voorgaande jaar ?</t>
    </r>
  </si>
  <si>
    <r>
      <t>3. Bij jaarlijkse subsidies: Is de stand van de e</t>
    </r>
    <r>
      <rPr>
        <sz val="10"/>
        <rFont val="Myriad"/>
      </rPr>
      <t>galisatiereserve op moment van aanvraag, aangegeven?</t>
    </r>
  </si>
  <si>
    <t>Egalisatiereserve: het verschil tussen het vastgestelde subsidie en de kosten van de activiteiten waarvoor subsidie werd verleend komt ten gunste of ten laste van de egalisatiereserve. De reserve wordt gevormd om tot een gelijkmatige verdeling van lasten te komen. De egalisatiereserve wordt gevormd uit exploitatieoverschotten om eventuele toekomstige tekorten op te vangen.</t>
  </si>
  <si>
    <r>
      <t>4.</t>
    </r>
    <r>
      <rPr>
        <sz val="10"/>
        <rFont val="Myriad"/>
      </rPr>
      <t xml:space="preserve"> Is er een indexatie tav voorgaand subsidiejaar</t>
    </r>
  </si>
  <si>
    <t xml:space="preserve">Het percentage van de indexatie is door de raad in de begroting opgenomen. </t>
  </si>
  <si>
    <r>
      <t>5.</t>
    </r>
    <r>
      <rPr>
        <sz val="10"/>
        <rFont val="Myriad"/>
      </rPr>
      <t xml:space="preserve">  Indien van toepassing: is er een dekkingsplan(co) financiering aanwezig?</t>
    </r>
  </si>
  <si>
    <t>Het dekkingsplan geeft aan hoe te verwachten tekorten worden gefinancierd. Het moet laten zien dat de activiteiten kunnen rekenen op groot draagvlak, uitgevoerd door een betrouwbare partner.</t>
  </si>
  <si>
    <t>6. Er is een vermelding gedaan van bestaan van (zakelijke) relaties op het niveau van bestuur of directie van de subsidieaanvrager met bloed- of aanverwanten dan wel eigen bedrijven, eigen stichtingen of andere eigen rechtspersonen en de aard van deze verhoudingen alsmede de financiële impact ervan.</t>
  </si>
  <si>
    <t xml:space="preserve">7. Er is een opgave gedaan van samenwerkingspartners;
</t>
  </si>
  <si>
    <t xml:space="preserve">Bij een nieuwe relatie </t>
  </si>
  <si>
    <t>1. KvK bijgevoegd?</t>
  </si>
  <si>
    <t>2. statuten bijgevoegd?</t>
  </si>
  <si>
    <t>3. jaarrekening en balans voorgaand jaar bijgevoegd?</t>
  </si>
  <si>
    <t>Een balans is niet vereist als het een subsidie betreft van niet meer dan €5.000,--.</t>
  </si>
  <si>
    <t>4. oprichtingsakte bijgevoegd?</t>
  </si>
  <si>
    <t xml:space="preserve">5. jaarverslag bijgevoegd? </t>
  </si>
  <si>
    <t xml:space="preserve">Conclusie: Is de aanvraag volledig? </t>
  </si>
  <si>
    <t xml:space="preserve">(Zijn niet alle vereiste stukken aanwezig: noteer hier de stukken die aangevuld moeten worden om de aanvraag volledig te maken) </t>
  </si>
  <si>
    <t>Is aanvullende informatie tijdig overlegd?
- binnen gestelde hersteltermijn (min. 10 werkdagen) -</t>
  </si>
  <si>
    <t>(Volledig is als bovenstaande gegevens aanwezig zijn indien van toepassing)</t>
  </si>
  <si>
    <t>Eindconclusie tijdigheid en volledigheid aanvraag subsidie</t>
  </si>
  <si>
    <t xml:space="preserve">De aanvraag is tijdig en volledig en wordt in behandeling genomen. </t>
  </si>
  <si>
    <t xml:space="preserve">De aanvraag is niet tijdig en-of niet volledig en zal buiten behandeling gelaten worden. </t>
  </si>
  <si>
    <t xml:space="preserve">Dit is aan de orde wanneer opgevraagde stukken ter completering van de aanvraag, uit blijven. Zorg dat de brieven mbt de hersteltermijnen correct zijn verzonden. </t>
  </si>
  <si>
    <t>ASV Hoofdstuk 3 Weigering van de subsidieArtikel 8 Weigerings-, intrekkings- en terugvorderingsgronden1. Het college weigert subsidie in ieder geval indien:
a. het college voor dezelfde activiteiten reeds subsidie heeft verstrekt; of
b. de subsidie is aangemerkt als ontoelaatbare staatssteun;
c. subsidieverstrekking niet past binnen de door de raad vastgestelde beleidskaders en financiële kaders.
2. Het college kan naast het bepaalde in de artikelen 4:25 en 4:35 van de Awb subsidie weigeren indien:
a. de activiteiten van de aanvrager niet of niet in overwegende mate gericht zijn op de gemeente Eindhoven of haar ingezetenen;
b. de aanvrager ook zonder subsidie over de benodigde gelden, hetzij uit eigen middelen of uit middelen van derden kan beschikken om de kosten van zijn activiteiten te dekken;
c. op het niveau van bestuur of directie (zakelijke) relaties bestaan met bloed- of aanverwanten dan wel eigen bedrijven, eigen stichtingen dan wel andere eigen rechtspersonen die naar het oordeel van het college ongewenst zijn;
d. de doelstellingen of activiteiten van aanvrager in strijd zijn met de wet- en regelgeving, het algemeen belang of de openbare orde;
e. de activiteiten een politieke, godsdienstige of levensbeschouwelijke boodschap hebben.
f. in de bij de betrokken subsidieregeling bepaalde gevallen;
3. Het college kan een subsidie in ieder geval weigeren of intrekken in het geval en onder de voorwaarden, bedoeld in artikel 3 van de Wet bevordering integriteitsbeoordelingen door het openbaar bestuur.</t>
  </si>
  <si>
    <t>Kies uit lijst=dropdown_1</t>
  </si>
  <si>
    <t>Kies uit lijst=dropdown_2</t>
  </si>
  <si>
    <t xml:space="preserve">ja </t>
  </si>
  <si>
    <t>ja</t>
  </si>
  <si>
    <t>nee</t>
  </si>
  <si>
    <t>nvt</t>
  </si>
  <si>
    <t>Kies uit lijst</t>
  </si>
  <si>
    <r>
      <t xml:space="preserve"> </t>
    </r>
    <r>
      <rPr>
        <b/>
        <sz val="16"/>
        <rFont val="Myriad"/>
        <family val="2"/>
      </rPr>
      <t xml:space="preserve">Rapportage beoordeling subsidie aanvraag en vaststelling &lt; 5K  </t>
    </r>
  </si>
  <si>
    <t xml:space="preserve">Aanvraag subsidie: Inhoudelijke beoordeling </t>
  </si>
  <si>
    <t>Beoordelingscriteria</t>
  </si>
  <si>
    <t xml:space="preserve"> Akkoord? JA/NEE/NVT</t>
  </si>
  <si>
    <t>opmerkingen/aandachtspunten/bevindingen (Verplicht)</t>
  </si>
  <si>
    <t xml:space="preserve">1. Zijn de activiteiten SMART genoeg omschreven? </t>
  </si>
  <si>
    <t xml:space="preserve">Wanneer de activiteiten niet smart genoeg zijn, dan vraag je aanvullende informatie op die er voor moet zorgen dat je de subsidieaanvraag inhoudelijk kunt beoordelen. </t>
  </si>
  <si>
    <t>lijsten</t>
  </si>
  <si>
    <r>
      <t xml:space="preserve">2. Passen de doelstellingen die met de activiteiten worden beoogt binnen de beoogde effecten van de subsidieregeling, begroting of collegebesluit? </t>
    </r>
    <r>
      <rPr>
        <sz val="10"/>
        <color indexed="10"/>
        <rFont val="Myriad"/>
        <family val="2"/>
      </rPr>
      <t xml:space="preserve"> </t>
    </r>
  </si>
  <si>
    <t xml:space="preserve">NB. Rapporteer hier over: Waarom worden activiteiten toegekend, waarom worden bepaalde activiteiten niet toegekend. Waarom? Wat heb je bekeken, waarom is dat akkoord of niet akkoord? Passen deze activiteiten volgend jaar ook nog binnen deze regeling etc. Verantwoord hoe en waarom je tot je conclusie en oordeel bent gekomen en wat eventuele bijzonderheden en aandachtspunten zijn.  </t>
  </si>
  <si>
    <t>eenmalig</t>
  </si>
  <si>
    <t>Begrotingssubsidie</t>
  </si>
  <si>
    <t>Economie &amp; Cultuur</t>
  </si>
  <si>
    <t>4. Aanvullende toetscriteria uit subsidieregeling, begroting en-of collegebesluit indien van toepassing:</t>
  </si>
  <si>
    <t>Cultuur Totaal 2014</t>
  </si>
  <si>
    <t>Mens &amp; Maatschappij</t>
  </si>
  <si>
    <t xml:space="preserve">a. </t>
  </si>
  <si>
    <t>Vul hier de overige  criteria in waarop de aanvraag beoordeld dient te worden. Dus, criteria beschreven in de NR, de ASV of het collegeproduct waaraan de aanvraag dient te voldoen!)</t>
  </si>
  <si>
    <t>Eindhovenementen</t>
  </si>
  <si>
    <t>Sport &amp; Bewegen</t>
  </si>
  <si>
    <t xml:space="preserve">b. </t>
  </si>
  <si>
    <t>Gebiedsgericht werken in overige gebieden</t>
  </si>
  <si>
    <t>Strategie</t>
  </si>
  <si>
    <t>c.</t>
  </si>
  <si>
    <t>Gilden</t>
  </si>
  <si>
    <t>Veiligheid en Bestuur</t>
  </si>
  <si>
    <t>d.</t>
  </si>
  <si>
    <t>Informele zorg</t>
  </si>
  <si>
    <t>e.</t>
  </si>
  <si>
    <t>Kinderopvang (3f+opbrengstgerichtwerken)</t>
  </si>
  <si>
    <t>Eindconclusie inhoudelijk aanvraag subsidie</t>
  </si>
  <si>
    <t>Ouderbijdrage VVE</t>
  </si>
  <si>
    <t xml:space="preserve">De activiteiten zullen plaats vinden van
</t>
  </si>
  <si>
    <t>begindatum</t>
  </si>
  <si>
    <t xml:space="preserve"> tot </t>
  </si>
  <si>
    <t>einddatum</t>
  </si>
  <si>
    <t xml:space="preserve">. 
</t>
  </si>
  <si>
    <t>Projecten Amateurkunst</t>
  </si>
  <si>
    <t xml:space="preserve">De activiteiten/resultaten waarvoor subsidie verleend wordt zijn:                                                                              </t>
  </si>
  <si>
    <t>aantal:</t>
  </si>
  <si>
    <t>Datum waarop activiteit verricht moet zijn/periodiciteit:</t>
  </si>
  <si>
    <t xml:space="preserve">(Neem deze over in de beschikking. Als je in de beschikking verwijst naar een document, benoem de ontvangstdatum en titel van het document duidelijk)                                        </t>
  </si>
  <si>
    <t>Projecten cultuur</t>
  </si>
  <si>
    <t>1.</t>
  </si>
  <si>
    <t xml:space="preserve">Noteer hier de activiteiten die toegekend gaan worden. </t>
  </si>
  <si>
    <t>2.</t>
  </si>
  <si>
    <t>Mochten er te veel activiteiten zijn om over te typen uit de aanvraag en de activiteiten in de aanvraag zijn echt smart, verwijs dan naar de aanvraag(waar het document in Silverdocs te vinden is. Teven dient er in de beschikkingnaar die activiteiten en resultaten verwezen te worden en dient de aanvraag als bijlage van de beschikking toegevoegd te worden!</t>
  </si>
  <si>
    <t>De afgewezen/geweigerde activiteiten/resultaten zijn:</t>
  </si>
  <si>
    <t xml:space="preserve">Motivatie: </t>
  </si>
  <si>
    <t>Vermeld hier de conclusie die je uit de bevindingen trekt, waarom wel, geen of lagere  subsidie wordt verleend. De afweging moet altijd afgezet zijn tegen de doelen en beoogde effecten van de gemeente Eindhoven waarvoor subsidie wordt verstrekt.</t>
  </si>
  <si>
    <t>Bekers en prijzen sportevenementen</t>
  </si>
  <si>
    <t>Is beoordeeld door:</t>
  </si>
  <si>
    <t>(Naam):</t>
  </si>
  <si>
    <t xml:space="preserve">Aanvraag subsidie: financiele beoordeling </t>
  </si>
  <si>
    <t xml:space="preserve">opmerkingen/aandachtspunten/bevindingen (Verplicht) </t>
  </si>
  <si>
    <t xml:space="preserve">Heb je onvoldoende informatie om tot een weloverwogen beoordeling te komen, vraag dan aanvullende gegevens op. In ISA is een standaardbrief voor handen. </t>
  </si>
  <si>
    <t>Is de begroting cijfermatig juist?</t>
  </si>
  <si>
    <t>Beoordeling begroting:</t>
  </si>
  <si>
    <t xml:space="preserve">Er zijn geen vastgestelde normen. Probeer een referentiekader te vinden welke de beste vergelijking geeft. Benoem ook welke referentiekader je hebt gehanteerd. </t>
  </si>
  <si>
    <t>huisvestingskostenkosten</t>
  </si>
  <si>
    <t>Zijn de kosten gesplitst en proportioneel?</t>
  </si>
  <si>
    <t>arbeidskosten</t>
  </si>
  <si>
    <t>organisatiekosten</t>
  </si>
  <si>
    <t>materiele kosten</t>
  </si>
  <si>
    <t>overige kosten</t>
  </si>
  <si>
    <t>Zijn de kosten van de activiteiten waarvoor subsidie wordt aangevraagd in het dekkingsplan gedekt?</t>
  </si>
  <si>
    <t>Beoordeling stand van zaken overige subsidie inkomsten.</t>
  </si>
  <si>
    <t>Indien nieuwe relatie, beoordelen stukken:</t>
  </si>
  <si>
    <t xml:space="preserve">In tegenstelling tot de toets bij volledigheid, kijk je hier of er bijzonderheden zijn in de aangeleverde stukken die een financieel risico kunnen vormen voor de continuiteit van de uitvoering van de activiteiten..  </t>
  </si>
  <si>
    <t>1. KvK</t>
  </si>
  <si>
    <t xml:space="preserve">2. statuten </t>
  </si>
  <si>
    <t>3. jaarrekening voorgaand jaar</t>
  </si>
  <si>
    <t>4. oprichtingsakte</t>
  </si>
  <si>
    <t>5. jaarverslag</t>
  </si>
  <si>
    <t>Zijn er bestemmingsreserves of voorzieningen gevormd, voor zover dit bij de aanvraag om subsidie wordt aangegeven en zijn deze planmatig door aanvrager onderbouwd. (Norm?)</t>
  </si>
  <si>
    <t>Zijn eventuele financiële risico’s toegelicht?</t>
  </si>
  <si>
    <t xml:space="preserve">Zijn de in eerdere jaren besproken verbeterpunten in de begroting verwerkt? </t>
  </si>
  <si>
    <t>Zijn er aandachtpunten mbt verlenen in relatie tot WIJeindhoven</t>
  </si>
  <si>
    <t>Evt. oordeel over bestaan van zakelijke relaties op niveau bestuur of directie (belangenverstrengeling)</t>
  </si>
  <si>
    <t>Beschikking Subsidieverlening en Vaststelling (ineens en ambtshalve)</t>
  </si>
  <si>
    <t>(verlening en vaststelling in èèn)</t>
  </si>
  <si>
    <r>
      <t>WEL</t>
    </r>
    <r>
      <rPr>
        <sz val="10"/>
        <rFont val="Myriad"/>
        <family val="2"/>
      </rPr>
      <t xml:space="preserve"> subsidie, met de uitvoering van de activiteiten wordt een bijdrage geleverd aan:</t>
    </r>
  </si>
  <si>
    <t xml:space="preserve"> &lt;benoem doel gemeente&gt; teneinde  &lt;benoem beoogde effect&gt; te bewerkstelligen. </t>
  </si>
  <si>
    <t xml:space="preserve">De voorgestelde activiteiten dragen niet of niet in voldoende mate bij aan de doelstellingen en beoogde effecten van gemeente Eindhoven. </t>
  </si>
  <si>
    <t>(rapporteer hier waarom en welke activiteiten niet bijdragen aan de gemeentelijke doelstellingen, de activiteiten die wel zijn goedgekeurd dienen later gerapporteerd te worden)</t>
  </si>
  <si>
    <t>De aanvraag om subsidieverlening wordt gedeeltelijk afgewezen/verlaagd omdat:</t>
  </si>
  <si>
    <r>
      <t>GEEN</t>
    </r>
    <r>
      <rPr>
        <sz val="10"/>
        <rFont val="Myriad"/>
        <family val="2"/>
      </rPr>
      <t xml:space="preserve"> subsidie, subsidieaanvraag afwijzen. </t>
    </r>
  </si>
  <si>
    <t>(rapporteer hier de afwijzingsgronden)</t>
  </si>
  <si>
    <r>
      <t xml:space="preserve">ASV Artikel 10 Betaling en bevoorschotting   </t>
    </r>
    <r>
      <rPr>
        <sz val="10"/>
        <rFont val="Myriad"/>
        <family val="2"/>
      </rPr>
      <t xml:space="preserve">                                                                                                                                                                                                                                                                                                                                                            1. Indien een beschikking tot subsidievaststelling als bedoeld in artikel 14, eerste lid, onderdeel a, wordt gegeven, vindt de betaling van de gehele subsidie in één keer plaats.
2. Indien een beschikking tot subsidieverlening als bedoeld in artikel 14, eerste lid, onderdeel b, wordt gegeven, wordt 100% bevoorschot in één termijn.
</t>
    </r>
    <r>
      <rPr>
        <b/>
        <sz val="10"/>
        <rFont val="Myriad"/>
        <family val="2"/>
      </rPr>
      <t xml:space="preserve"> </t>
    </r>
    <r>
      <rPr>
        <sz val="10"/>
        <rFont val="Myriad"/>
        <family val="2"/>
      </rPr>
      <t xml:space="preserve">
</t>
    </r>
  </si>
  <si>
    <r>
      <t xml:space="preserve">Artikel 14 Verantwoording subsidies tot en met €5.000,--   </t>
    </r>
    <r>
      <rPr>
        <sz val="10"/>
        <rFont val="Myriad"/>
      </rPr>
      <t xml:space="preserve">                                                                                                                                                                                                                                                                                                                            1. Subsidies tot en met €5.000,-- worden door het college:
a. direct vastgesteld of;
b. ambtshalve vastgesteld binnen 13 weken, nadat de activiteiten uiterlijk moeten zijn verricht;
2. Bij een ambtshalve vaststelling als bedoeld in het eerste lid, onderdeel b, kan het college de aanvrager verplichten om op door haar aangegeven wijze aan te tonen dat de activiteiten, waarvoor de subsidie wordt verstrekt, zijn verricht en dat is voldaan aan de aan de subsidie verbonden verplichtingen.
Binnen deze termijn vraagt het college steekproefsgewijs aan de subsidieontvanger verantwoording af te leggen en/of controleert (fysiek of administratief) of voldaan is aan de subsidieverplichtingen.
De steekproef is gebaseerd op een risicogeoriënteerde benadering, waarbij rekening wordt gehouden met de omvang, samenstelling en achtergrond van de doelgroep. 
De omvang en wijze van de steekproef hangt af van de specifieke subsidieregeling. Vooraf wordt ingevolge artikel 10 in de subsidiebeschikking vermeld welke bewijsstukken de subsidieontvanger in zijn eigen administratie moet bewaren. Voorbeelden daarvan zijn een publicatie, verslag, deskundigenverklaring, foto’s of deelnemerslijst.
Bij het systeem van ambtshalve vaststelling is er juridisch meer mogelijkheid om op te treden, indien de gemeente merkt dat de activiteit niet (geheel) is gerealiseerd. De subsidie is namelijk nog niet vastgesteld.</t>
    </r>
  </si>
  <si>
    <t xml:space="preserve"> Rapportage beoordeling subsidie aanvraag en vaststelling 5K - 50K   </t>
  </si>
  <si>
    <t xml:space="preserve">Aanvraag subsidie: inhoudelijke beoordeling </t>
  </si>
  <si>
    <t>opmerkingen/aandachtspunten/bevindingen</t>
  </si>
  <si>
    <r>
      <t>2. Passen de activiteiten binnen de Eindhovens doelstellingen uit de begroting, welke door de raad is vastgesteld?</t>
    </r>
    <r>
      <rPr>
        <sz val="10"/>
        <color indexed="10"/>
        <rFont val="Myriad"/>
        <family val="2"/>
      </rPr>
      <t xml:space="preserve"> </t>
    </r>
  </si>
  <si>
    <t xml:space="preserve">(NB. Rapporteren: Wat heb je bekeken, waarom is dat akkoord of niet akkoord? Verwoord hoe en waarom je tot je conclusie en oordeel bent gekomen.) </t>
  </si>
  <si>
    <t xml:space="preserve">3. Dragen de activiteiten bij aan de beoogde effecten? </t>
  </si>
  <si>
    <t>(Beschrijf hier welke  activiteiten wel en-of niet voldoende bijdragen aan de beoorde effecten en waarom niet of wel. Wordt er wel of niet aan de randvoorwaarden voldaan? Vermeld hier ook eventuele aandachtspunten.)</t>
  </si>
  <si>
    <t>4. Aanvullende Beoordelingscriteria uit ASV, NR, CB, offerte of elders indien van toepassing:</t>
  </si>
  <si>
    <t xml:space="preserve">Is er aanvullende informatie opgevraagd om te komen tot een juiste doelmatige beoordeling?  </t>
  </si>
  <si>
    <t xml:space="preserve">(Noteer hier de aanvullende informatie die is opgevraagd om te komen tot een juist inhoudelijk oordeel. )
Denk hierbij aan subsidieaanvragen waar een nadere toelichting gewenst/noodzakelijk is om onduidelijkheden (interpretabele en onduidelijke doelstellingen en resultaten) te verhelderen. </t>
  </si>
  <si>
    <t xml:space="preserve">De activiteiten/resultaten waarvoor subsidie verleend wordt zijn: Smart                                                                                                                    </t>
  </si>
  <si>
    <t>Aantal:</t>
  </si>
  <si>
    <t xml:space="preserve">(Deze moeten in de beschikking overgenomen worden. Als je verwijst naar activiteiten in een document, benoem duidelijk de ontvangstdatum en titel van het document)                     </t>
  </si>
  <si>
    <t xml:space="preserve">3. </t>
  </si>
  <si>
    <t>(Vermeld hier de conclusie die je uit de bevindingen trekt, waarom wel, geen of lagere subsidie wordt verleend. De afweging moet altijd afgezet zijn tegen de doelen en beoogde effecten van de gemeente Eindhoven waarvoor subsidie wordt verstrekt.)</t>
  </si>
  <si>
    <t xml:space="preserve">Beoordeling begroting: </t>
  </si>
  <si>
    <t>Beoordeling dekkingsplan van de kosten van activiteiten waarvoor subsidie wordt aangevraagd.</t>
  </si>
  <si>
    <t xml:space="preserve"> Beoordeling financieel/Continuïteitsrisico:</t>
  </si>
  <si>
    <t xml:space="preserve">Rapporteer hier over bij subsidies:  1. waar verplicht een jaarrekening bij de aanvraag of 2. de jaarrekening bij de verantwoording, opgevraagd is. Het doel is dat je middels het liquiditeitsrisico en het solvabiliteitsrisico een oordeel vormt over een eventueel financieel en continuiteitsrisico. .   </t>
  </si>
  <si>
    <t xml:space="preserve">Zijn  er afwijkingen op voorafgaand subsidiejaar? </t>
  </si>
  <si>
    <t xml:space="preserve">Stand van egalisatiereserve op moment van aanvraag. </t>
  </si>
  <si>
    <t>Liquiditeit</t>
  </si>
  <si>
    <t>Liquiditeitsrisico - Liquiditeitsrisico is het risico dat men over onvoldoende middelen beschikt om aan de directe verplichtingen te voldoen. Het risico hangt in praktijk sterk samen met de solvabiliteit van een onderneming. Voor solvabele ondernemingen is het makkelijker om extra kredietfaciliteiten aan te trekken dan voor niet solvabele ondernemingen.</t>
  </si>
  <si>
    <t>Solvabiliteit</t>
  </si>
  <si>
    <t>Solvabiliteitsrisico - Solvabiliteitsrisico is het risico dat eigen vermogen of garantievermogen onvoldoende is om op lange termijn aan de verplichtingen te voldoen. Daarnaast behelst dit risico het voldoen aan de verplichtingen bij een faillissement.</t>
  </si>
  <si>
    <t>Continuiteit</t>
  </si>
  <si>
    <t>Continuïteitsrisico - Elke onderneming heeft naast de commerciële en technische doelstellingen bewust of onbewust twee financiële doelstellingen. Dat zijn een zo groot mogelijke winstgevendheid en een zo sterk mogelijke financiële structuur om de continuïteit te waarborgen.</t>
  </si>
  <si>
    <t>Nieuwe relatie, beoordelen stukken:</t>
  </si>
  <si>
    <t>Conclusie financiëel aanvraag subsidie</t>
  </si>
  <si>
    <t xml:space="preserve">Alle stukken zijn beoordeeld. </t>
  </si>
  <si>
    <t xml:space="preserve">De stukken zijn volledig en correct. Er zijn geen afwijkingen en risico’s geconstateerd op basis waarvan geen of minder subsidie verleend wordt. </t>
  </si>
  <si>
    <t xml:space="preserve">Key words: Afwegingen, proportionaliteit kosten en activiteiten, afwijkingen, bijzonderheden, conclusies. En, wat betekent dat dan voor het verlenen, monitoren en vaststellen van de subsidie? Vooral het waarom is van belang om te noteren!! </t>
  </si>
  <si>
    <t xml:space="preserve">De volgende afwijkingen en-of risico’s zijn geconstateerd: </t>
  </si>
  <si>
    <t>&lt;Geconstateerde risico’s en- of afwijkingen benoemen&gt;  Voeg eventueel  een excelsheet bij waarin de afwijkingen/risico’s toegelicht zijn.</t>
  </si>
  <si>
    <t xml:space="preserve"> &lt;Overige opvallendheden, aandachtspunten/verwijzingen of anders&gt;
</t>
  </si>
  <si>
    <t xml:space="preserve">Beschikking Subsidieverlening </t>
  </si>
  <si>
    <r>
      <t>WEL</t>
    </r>
    <r>
      <rPr>
        <sz val="10"/>
        <rFont val="Myriad"/>
        <family val="2"/>
      </rPr>
      <t xml:space="preserve"> subsidie, met de uitvoering van onderstaande activiteiten wordt een bijdrage geleverd aan:</t>
    </r>
  </si>
  <si>
    <t>(Rapporteer hier waarom en welke activiteiten niet bijdragen aan de gemeentelijke doelstellingen, de activiteiten die wel zijn goedgekeurd dienen later gerapporteerd te worden)</t>
  </si>
  <si>
    <t>Op basis van de ingeleverde financiele stukken wordt er minder(gedeeltelijke) subsidie verleent dan u heeft aangevraagd omdat:</t>
  </si>
  <si>
    <t>(Rapporteer hier de afwijzingsgronden)</t>
  </si>
  <si>
    <t xml:space="preserve">VASTSTELLING subsidie 5K - 50 K  </t>
  </si>
  <si>
    <t>Op basis van inhoudelijk verslag over beschikte activiteiten in Verleningsfase.</t>
  </si>
  <si>
    <t xml:space="preserve">Is de aanvraag vaststelling tijdig ontvangen? </t>
  </si>
  <si>
    <t>Is de inhoudelijke subsidieverantwoording volledig?</t>
  </si>
  <si>
    <t>(Let op: zorg dat je alle vereiste documenten hebt en de sanctieregels toepast. Het vaststellen met onvollede documenten leidt tot financiele risico's.)</t>
  </si>
  <si>
    <t xml:space="preserve">Is aanvullende informatie tijdig overlegd?
( binnen gestelde hersteltermijn(min. 10 werkdagen) </t>
  </si>
  <si>
    <t xml:space="preserve">Vaststelling subsidie: Inhoudelijke beoordeling </t>
  </si>
  <si>
    <t xml:space="preserve">Hebben de activiteiten in de afgesproken periodiciteit plaatsgevonden? Zijn de afgesproken rsultaten behaald?
</t>
  </si>
  <si>
    <t>Deze activiteiten zijn getoets aan de hand van de gemaakte afspraken in de verleningsbeschikking. Er is gekeken naar de volgende criteria:
-  De activiteiten zijn wel/niet uitgevoerd.
- (andere criteria)</t>
  </si>
  <si>
    <t xml:space="preserve">De volgende zaken zijn opgevallen tijdens de beoordeling en leiden tot de volgende conclusies: 
</t>
  </si>
  <si>
    <t>(Wordt er wel of niet aan de randvoorwaarden voldaan? Vermeld  hier de afwegingen die je hebt gemaakt / waarom wel of niet is voldaan.  De afweging moet  ook weer  afgezet zijn tegen  de doelen en beoogde effecten van de gemeente Eindhoven waarvoor subsidie wordt verstrekt, vermeld hier ook aandachtspunten)</t>
  </si>
  <si>
    <t>Indien in afwijking van de ASV een financiele toets bij verlening is beschikt:</t>
  </si>
  <si>
    <t xml:space="preserve">Op basis van aandachtpunten in het dossier is bepaald dat aanvullende financiële gegevens en bescheiden die voor de vaststelling van belang zijn, door de instelling moesten worden overgelegd.
</t>
  </si>
  <si>
    <t xml:space="preserve">&lt;?&gt; Alle financiële stukken zijn beoordeeld. De stukken zijn volledig, juist en betrouwbaar. Er zijn geen afwijkingen geconstateerd. 
&lt;?&gt;  Alle stukken zijn beoordeeld. De volgende afwijkingen zijn geconstateerd: 
- &lt;geconstateerde afwijking(en) benoemen&gt;. Deze afwijking leidt tot &lt;geen verlaging/verlaging&gt; van de vaststelling. 
&lt;?&gt; Bijgevoegd is een Excelsheet waarin de afwijkingen toegelicht zijn. 
</t>
  </si>
  <si>
    <t xml:space="preserve">Beschikking Vaststelling subsidie </t>
  </si>
  <si>
    <t xml:space="preserve">Uit bovenstaande bevindingen kan geconcludeerd worden dat de activiteiten waarvoor subsidie is verleend, ook zijn verricht. </t>
  </si>
  <si>
    <t xml:space="preserve">De kosten zijn lager dan begroot. </t>
  </si>
  <si>
    <t xml:space="preserve">Derhalve wordt de subsidie met € &lt;?&gt; lager vastgesteld. </t>
  </si>
  <si>
    <t xml:space="preserve">De activiteiten zijn niet volledig uitgevoerd. 
</t>
  </si>
  <si>
    <t>De activiteit(en), &lt;benoem de activiteiten&gt;, zijn niet of niet voldoende verricht. 
Dit blijkt uit &lt;?&gt;. &lt;?&gt;Het subsidiebedrag wordt toch uitgekeerd omdat het bedrag wel is besteed. De reden voor uitkeren van het hele subsidiebedrag is dat &lt;?&gt;.</t>
  </si>
  <si>
    <t xml:space="preserve">Het subsidiebedrag wordt lager vastgesteld. </t>
  </si>
  <si>
    <t>De reden hiervoor is dat &lt;?&gt;.</t>
  </si>
  <si>
    <r>
      <t xml:space="preserve">ASV Artikel 15 Verantwoording subsidies van meer dan €5.000,-- tot en met €50.000,--   </t>
    </r>
    <r>
      <rPr>
        <sz val="10"/>
        <rFont val="Myriad"/>
        <family val="2"/>
      </rPr>
      <t xml:space="preserve">                                                                                                                                                                                                                                                                                         1.Indien de subsidieverlening meer dan €5.000- of meer bedraagt, maar minder of gelijk aan €50.000,--, dient de subsidieontvanger een aanvraag tot vaststelling in bij het college uiterlijk vóór 1 mei in het jaar na afloop van het kalenderjaar waarvoor de subsidie is verleend.
2. De aanvraag tot vaststelling bevat een inhoudelijk verslag, waaruit blijkt dat de activiteiten, waarvoor de subsidie is verleend, zijn verricht.
3. Het college kan bij subsidieregeling andere termijnen stellen of andere of minder gegevens verlangen.
Prestatieverantwoording
Bij prestatieverantwoording wordt vooraf in de specifieke subsidieregeling (nadere regels) of de subsidiebeschikking aangegeven welke verantwoordingsinstrumenten worden gebruikt (bijvoorbeeld bestuurs- en activiteitenverslagen, managementverklaring, deskundigenverklaring of andere bewijsstukken (bijvoorbeeld een publicatie). Het is toegestaan om steekproefsgewijs aanvullende informatie te vragen of ter plekke te controleren of de prestatie is verricht. Er wordt geen financiële verantwoording over de werkelijke kosten en geen accountantsverklaring gevraagd. 
Zijn de activiteiten uitgevoerd, maar vallen de kosten lager uit dan begroot, dan wordt de subsidie niet lager vastgesteld. 
Indien de prestatie niet of niet geheel conform de verleningsbeschikking wordt uitgevoerd, kan het subsidiebedrag wel lager worden vastgesteld.                                                                                                                                                                                                                                                                                                                                    </t>
    </r>
    <r>
      <rPr>
        <b/>
        <sz val="10"/>
        <rFont val="Myriad"/>
        <family val="2"/>
      </rPr>
      <t/>
    </r>
  </si>
  <si>
    <r>
      <t xml:space="preserve">ASV Artikel 10 Betaling en bevoorschotting </t>
    </r>
    <r>
      <rPr>
        <sz val="10"/>
        <rFont val="Myriad"/>
        <family val="2"/>
      </rPr>
      <t xml:space="preserve">                                                                                                                                                                                                                                                                                                                                                       3. Het college besluit bij de subsidieverlening van dit arrangement ambtshalve over bevoorschotting. Daarbij worden de hoogte en de termijnen van de voorschotten bepaald en kan dit afhankelijk worden gesteld van de voortgang en uitvoering van de activiteiten. Dit betekent dus dat de bevoorschotting gelijk kan lopen aan de werkelijk gemaakte kosten per termijn.                                                                                                                                                                                                                 4. Indien sprake is van een beschikking tot subsidieverlening aan een rechtspersoon in oprichting, wordt pas overgegaan tot bevoorschotting nadat de oprichtingakte is overgelegd.</t>
    </r>
  </si>
  <si>
    <t xml:space="preserve"> Rapportage beoordeling subsidie aanvraag en vaststelling &gt; 50K   </t>
  </si>
  <si>
    <t>jaarlijks</t>
  </si>
  <si>
    <t>Collegegebesluit</t>
  </si>
  <si>
    <t>Gebiedsontwikkeling</t>
  </si>
  <si>
    <t xml:space="preserve">Eindconclusie inhoudelijk aanvraag subsidie: </t>
  </si>
  <si>
    <t>&lt;begindatum invullen&gt;</t>
  </si>
  <si>
    <t>&lt;einddatum invullen&gt;</t>
  </si>
  <si>
    <t>Regie en Coordinatie Onderwijs</t>
  </si>
  <si>
    <t xml:space="preserve">Rapporteer hier over bij subsidies:  1. waar verplicht een jaarrekening bij de aanvraag of 2. de jaarrekening bij de verantwoording, opgevraagd is. Het doel is dat je middels het liquiditeitsrisico en het solvabiliteitsrisico een oordeel vormt over een eventueel financieel en continuiteitsrisico.   </t>
  </si>
  <si>
    <t>Conclusie financieel aanvraag subsidie</t>
  </si>
  <si>
    <t>Key words: Afwegingen, proportionaliteit kosten en activiteiten, afwijkingen, bijzonderheden, conclusies. En, wat betekent dat dan voor het verlenen, monitoren en vaststellen van de subsidie? Vooral het waarom is van belang om te noteren.</t>
  </si>
  <si>
    <t xml:space="preserve">&lt;geconstateerde risico’s en- of afwijkingen benoemen&gt;                                                                                                                    Evt.  Excelsheet bijvoegen waarin de afwijkingen/risico’s toegelicht zijn. </t>
  </si>
  <si>
    <t xml:space="preserve">Eindconclusie financiële aanvraag subsidie: </t>
  </si>
  <si>
    <t xml:space="preserve">De vaststelling van de verlening gebeurd middels de volgende methodiek: </t>
  </si>
  <si>
    <t xml:space="preserve">(rapporteer hier de afrekenmethodiek, hoe er afgerekend en- of bevoorschot dient te worden.)  </t>
  </si>
  <si>
    <t xml:space="preserve">VASTSTELLING subsidie &gt; 50 K  </t>
  </si>
  <si>
    <t>Onderdeel tijdigheid en volledigheid</t>
  </si>
  <si>
    <t>JA/NEE/NVT</t>
  </si>
  <si>
    <t>opmerking</t>
  </si>
  <si>
    <t>(let op: zorg dat je alle vereiste documenten hebt en de sanctieregels toepast. Het vaststellen met onvollede documenten leidt tot financiele risico's!!)</t>
  </si>
  <si>
    <t xml:space="preserve">(zijn niet alle vereiste stukken aanwezig: noteer hier de stukken die aangevuld moeten worden om de aanvraag volledig te maken) </t>
  </si>
  <si>
    <t xml:space="preserve">Vaststelling subsidie: inhoudelijke beoordeling </t>
  </si>
  <si>
    <t xml:space="preserve">De activiteiten hebben in de periode van &lt;??-??-??&gt; tot&lt;??-??-??&gt; plaats moeten vinden. 
</t>
  </si>
  <si>
    <t>Deze activiteiten zijn getoets aan de hand van de gemaakte afspraken. Er is gekeken naar de volgende criteria:
-  De activiteiten zijn wel/niet uitgevoerd.
- (andere criteria)</t>
  </si>
  <si>
    <t xml:space="preserve">Vaststelling subsidie: financiele beoordeling </t>
  </si>
  <si>
    <t>Akkoord?   JA/NEE</t>
  </si>
  <si>
    <t>opmerkingen</t>
  </si>
  <si>
    <r>
      <t xml:space="preserve">Ontvangstdatum verslag:      </t>
    </r>
    <r>
      <rPr>
        <i/>
        <sz val="10"/>
        <rFont val="Myriad"/>
        <family val="2"/>
      </rPr>
      <t xml:space="preserve">                                                                                                                                                                                  </t>
    </r>
  </si>
  <si>
    <t>( Uit het verslag moet blijken dat de activiteiten, waarvoor de subsidie is verleend, zijn verricht.)</t>
  </si>
  <si>
    <t xml:space="preserve">Financieel verslag waaruit blijkt dat, de middelen voor de activiteiten waarvoor de subsidie is verleend, zijn besteedt. </t>
  </si>
  <si>
    <t>Een overzicht van de activiteiten en de hieraan verbonden uitgaven en inkomsten (financieel verslag of jaarrekening);</t>
  </si>
  <si>
    <t>Een balans van het afgelopen subsidietijdvak met een toelichting daar op.</t>
  </si>
  <si>
    <t>Een beoordelingsverklaring voor subsidies vanaf €100.000,- t/m €500.000,-</t>
  </si>
  <si>
    <t>gaat het om een controleverklaring over het project of over de gehele organisatie (jaarrekening)</t>
  </si>
  <si>
    <t>Een controleverklaring voor subsidies vanaf €500.000,--</t>
  </si>
  <si>
    <t>Is er afgeweken van bovenstaande verplicht in te leveren bescheiden? Zo ja, waarom?</t>
  </si>
  <si>
    <t xml:space="preserve">De kosten zijn hoger dan begroot. </t>
  </si>
  <si>
    <t>Derhalve wordt ten hoogste het maximaal verleende subsidiebedrag, € &lt;?&gt;, uitgekeerd.</t>
  </si>
  <si>
    <r>
      <t xml:space="preserve">Artikel 16 Verantwoording subsidies van meer dan €50.000,--      </t>
    </r>
    <r>
      <rPr>
        <sz val="10"/>
        <color indexed="8"/>
        <rFont val="Myriad"/>
        <family val="2"/>
      </rPr>
      <t xml:space="preserve">                                                                                                                                                                                                                     1. Indien de subsidieverlening meer dan €50.000,-- bedraagt, dient de subsidieontvanger een aanvraag tot vaststelling in bij het college uiterlijk vóór 1 mei in het jaar na afloop van het kalenderjaar waarvoor de subsidie is verleend.
2. De aanvraag tot vaststelling bevat:
a. een inhoudelijk verslag, waaruit blijkt dat de activiteiten waarvoor de subsidie is verleend, zijn verricht;
b. een overzicht van de activiteiten en de hieraan verbonden uitgaven en inkomsten (financieel verslag of jaarrekening);
c. een balans van het afgelopen subsidietijdvak met een toelichting daar op;
d. een beoordelingsverklaring voor subsidies van meer dan €100.000,-- tot en met €500.000,--. 
e. een controleverklaring voor subsidies van meer dan €500.000,--.
3. Het college kan bij subsidieregeling of in de verleningsbeschikking andere termijnen stellen of meer of minder gegevens verlangen.
</t>
    </r>
  </si>
  <si>
    <r>
      <t xml:space="preserve">ASV Artikel 10 Betaling en bevoorschotting  </t>
    </r>
    <r>
      <rPr>
        <sz val="10"/>
        <color indexed="8"/>
        <rFont val="Myriad"/>
        <family val="2"/>
      </rPr>
      <t xml:space="preserve">                                                                                                                                                                                                                                                                                                                                                      3. Het college besluit bij de subsidieverlening van dit arrangement ambtshalve over bevoorschotting. Daarbij worden de hoogte en de termijnen van de voorschotten bepaald en kan dit afhankelijk worden gesteld van de voortgang en uitvoering van de activiteiten. Dit betekent dus dat de bevoorschotting gelijk kan lopen aan de werkelijk gemaakte kosten per termijn.                                                                                                                                                                                                                                                                                                                     4. Indien sprake is van een beschikking tot subsidieverlening aan een rechtspersoon in oprichting, wordt pas overgegaan tot bevoorschotting nadat de oprichtingakte is overgelegd.</t>
    </r>
  </si>
  <si>
    <r>
      <t xml:space="preserve">Verantwoording op basis van opgave totale kosten. </t>
    </r>
    <r>
      <rPr>
        <sz val="10"/>
        <color indexed="8"/>
        <rFont val="Myriad"/>
        <family val="2"/>
      </rPr>
      <t xml:space="preserve">
Indien het niet mogelijk is om de prestatie(-eenheid) vooraf te definiëren en daaraan een subsidiebedrag te koppelen, wordt verantwoord op basis van een opgave van de totale kosten. 
Dit wordt bij de subsidieverlening bepaald. De verantwoording vindt plaats op basis van een (bestuurs-)verklaring van de subsidieontvanger over het totaal van kosten en 
baten van de prestatie. Hiervoor wordt gebruikgemaakt van een verplicht format. 
In deze verklaring geeft subsidieontvanger uitsluitend aan:
1. of de activiteiten zijn verricht/prestaties zijn geleverd (ja/nee+korte toelichting);
2. wat het totaal van de gerealiseerde subsidiabele kosten is (€….); en
3. wat het totaal van de gerealiseerde baten is (€….). 
Hierbij gaat het om gerealiseerde eigen bijdragen en/of eigen bijdragen van derden. De opgave van de gerealiseerde baten en lasten leidt tot het totale subsidiebedrag. Hierdoor worden 
detaildiscussies over onderliggende financiële posten voorkomen.
Zijn de kosten lager dan begroot, dan wordt de subsidie lager vastgesteld. Zijn de kosten hoger dan begroot, dan wordt ten hoogste het maximaal verleende subsidiebedrag uitgekeerd. 
Als de activiteiten niet volledig zijn uitgevoerd maar het bedrag wel is besteed, kan besloten worden het hele subsidiebedrag uit te keren.
Tot slot kan het college ingevolge het derde lid bepalen dat het voor de verantwoording daarvan andere stukken en bewijzen verlangt dan gebruikelijk en uit hoofde van de gewone bedrijfsvoering 
van de subsidieontvanger al worden opgesteld. Bijvoorbeeld verslagen, die rechtspersonen uit hoofde van de wet al
dienen op te stellen. Zo kan uit een jaarverslag voldoende blijken dat de subsidie is aangewend voor het doel waarvoor de subsidie is verleend. En voor kleinere subsidies
(bijvoorbeeld een speeltoestel) zou bijvoorbeeld volstaan kunnen worden met het overleggen van een foto ervan.</t>
    </r>
  </si>
  <si>
    <t xml:space="preserve">Monitoren subsidie   </t>
  </si>
  <si>
    <t xml:space="preserve"> Voorjaarsrapportage</t>
  </si>
  <si>
    <t>Halfjaarsrapportage</t>
  </si>
  <si>
    <t>opmerking/overweging/bevinding</t>
  </si>
  <si>
    <t xml:space="preserve">Is het verantwoordingsverslag tijdig ontvangen? </t>
  </si>
  <si>
    <t>Is de ontvangen rapportage volledig?</t>
  </si>
  <si>
    <t>Is het verantwoordingsverslag niet compleet, dan vraag je de subsidieontvanger binnen een redelijke termijn (2 weken) de ontbrekende informatie en schort je de beslistermijn op. Dit kan via e-mail of per brief.</t>
  </si>
  <si>
    <t xml:space="preserve">Is aanvullende informatie overlegd?
</t>
  </si>
  <si>
    <t xml:space="preserve">Zijn niet alle vereiste stukken aanwezig: noteer hier de stukken die aangevuld moeten worden om te kunnen monitoren. </t>
  </si>
  <si>
    <t xml:space="preserve">Monitoren inhoudelijke beoordeling </t>
  </si>
  <si>
    <t>Ontvangstdatum inhoudelijk verantwoordingsverslag</t>
  </si>
  <si>
    <t>(Uit het verslag moet blijken dat de activiteiten, waarvoor de subsidie is verleend, zijn verricht.)</t>
  </si>
  <si>
    <t>De activiteiten zijn getoets aan de hand van de gemaakte afspraken in de verleningsbeschikking. Er is gekeken naar o.a. de volgende criteria:                            - De uit te voeren activiteiten liggen op schema.
- Worden naar verwachting de beoogde doelen hier mee bereikt?</t>
  </si>
  <si>
    <t xml:space="preserve">Monitoren financiele beoordeling </t>
  </si>
  <si>
    <t xml:space="preserve">Uit de beoordeling van de tussentijdse financiele rapportage liggen de volgende bevindingen ten grondslag: </t>
  </si>
  <si>
    <t xml:space="preserve">Rapporteer hier de financiele tussentijdse bevindingen waaronder ook de afwijkingen tov de planning en middeleninzet. </t>
  </si>
  <si>
    <t>Verslaglegging Monitoren</t>
  </si>
  <si>
    <t>Uit bovenstaande bevindingen kan geconcludeerd worden dat de activiteiten waarvoor subsidie wordt verleend, in de pas loopt.</t>
  </si>
  <si>
    <t>Inhoudelijk zijn er wijzigingen aangebracht te weten:</t>
  </si>
  <si>
    <t xml:space="preserve">De activiteiten lopen achter op de planning. Dit heeft de volgende gevolgen: 
</t>
  </si>
  <si>
    <t xml:space="preserve">De activiteit(en), &lt;benoem de activiteiten&gt;, zijn niet of niet voldoende verricht. 
Dit blijkt uit &lt;?&gt;. Dit betekent dat &lt;?&gt;. Hierover zijn de volgende afspraken gemaakt: </t>
  </si>
  <si>
    <t>Overige bevindingen, afspraken en aandachtspunten:</t>
  </si>
  <si>
    <t>Najaarsrapportage</t>
  </si>
  <si>
    <t xml:space="preserve">ASV Artikel 9 Tussentijdse rapportage                                                                                                                                                                                                                                                               1. Indien een subsidie meer dan €50.000 bedraagt, dient de subsidieontvanger uiterlijk 1 juli een halfjaarrapportage in bij het college.
2. Indien de halfjaarrapportage aanleiding geeft tot inhoudelijke en/of financiële aanpassingen door de subsidieontvanger, rapporteert subsidieontvanger het college hierover uiterlijk 1 oktober.
3. Het college kan in de verleningsbeschikking afwijken van het bepaalde in het eerste en het tweede lid.
4. In de overige gevallen besluit het college in de verleningsbeschikking over de wijze van rapporteren.
</t>
  </si>
  <si>
    <t>A.2</t>
  </si>
  <si>
    <t>Format van de financiële verantwoording</t>
  </si>
  <si>
    <t>A.2.1</t>
  </si>
  <si>
    <t>Schrijft het contract, de subsidieregeling of de</t>
  </si>
  <si>
    <t>subsidievoorwaarden een verantwoordingsformulier voor?</t>
  </si>
  <si>
    <t>A.2.2</t>
  </si>
  <si>
    <t>Vermeld het tabblad, artikelnummer en bladzijde waar dit</t>
  </si>
  <si>
    <t>in de regeling of in het contract beschreven staat.</t>
  </si>
  <si>
    <t>A.2.3</t>
  </si>
  <si>
    <t>Indien er geen format beschikbaar is, volg de format van</t>
  </si>
  <si>
    <t>de begroting.</t>
  </si>
  <si>
    <t>Ref.</t>
  </si>
  <si>
    <t>Omschrijving</t>
  </si>
  <si>
    <t>Antwoord</t>
  </si>
  <si>
    <t>Paraaf</t>
  </si>
  <si>
    <t xml:space="preserve">PA </t>
  </si>
  <si>
    <t>IC</t>
  </si>
  <si>
    <t>B</t>
  </si>
  <si>
    <t>Personeelskosten</t>
  </si>
  <si>
    <t>B.1</t>
  </si>
  <si>
    <t>Urenregistratie</t>
  </si>
  <si>
    <t>B.1.1</t>
  </si>
  <si>
    <t>Stelt de subsidieregeling eisen aan de urenregistratie?</t>
  </si>
  <si>
    <t>B.1.2</t>
  </si>
  <si>
    <t>Welke eisen staan er in de regeling vermeld?</t>
  </si>
  <si>
    <t>geen eisen</t>
  </si>
  <si>
    <t>B.1.3</t>
  </si>
  <si>
    <t>B.2</t>
  </si>
  <si>
    <t>Methode van urenregistratie</t>
  </si>
  <si>
    <t>B.2.1</t>
  </si>
  <si>
    <t>Zijn ALLE uren in de electronische urenregistratie geschreven?</t>
  </si>
  <si>
    <t>B.2.2</t>
  </si>
  <si>
    <t>Indien geen electronische urenregistratie, zijn er urenstaten</t>
  </si>
  <si>
    <t>voorhanden?</t>
  </si>
  <si>
    <t xml:space="preserve">Zijn de uren volgens de regeling, door de projectmedewerkers </t>
  </si>
  <si>
    <t xml:space="preserve">ingevuld (en ingeleverd) ? </t>
  </si>
  <si>
    <t>B.2.3</t>
  </si>
  <si>
    <t>Zijn de uren tijdig door de projectleider, in overeenstemming met</t>
  </si>
  <si>
    <t>de subsidieregeling, geaccordeerd ?</t>
  </si>
  <si>
    <t>B.2.4</t>
  </si>
  <si>
    <t xml:space="preserve">Beschrijf in het kort de rol/taak van de opgevoerde personen </t>
  </si>
  <si>
    <t>binnen het project.</t>
  </si>
  <si>
    <t>B.2.5</t>
  </si>
  <si>
    <t>Indien van toepassing! Zijn er, volgens de subsidieregeling</t>
  </si>
  <si>
    <t>en de subsidievoorwaarden, specifieke beheersmaatregelen</t>
  </si>
  <si>
    <t>getroffen om de betrouwbaarheid van de urenregistratie</t>
  </si>
  <si>
    <t>te waarborgen? Zo ja, beschrijf ze bij onderdeel 3.</t>
  </si>
  <si>
    <t>B.3</t>
  </si>
  <si>
    <t>Methode van tariefberekening</t>
  </si>
  <si>
    <t>B.3.1</t>
  </si>
  <si>
    <t>Is de berekeningssysthematiek van de personeelstarieven</t>
  </si>
  <si>
    <t>in overeenstemming met de bepalingen van de</t>
  </si>
  <si>
    <t>subsidieregeling.</t>
  </si>
  <si>
    <t>B.3.2</t>
  </si>
  <si>
    <t>Zo ja, vermeld het tabblad, artikelnummer en bladzijde</t>
  </si>
  <si>
    <t>waar dit artikel in de regeling te vinden is.</t>
  </si>
  <si>
    <t>B.3.3</t>
  </si>
  <si>
    <t>Zo nee, vermeld bij punt 3 welke methode wel is gebruikt</t>
  </si>
  <si>
    <t>en toon aan dat de subsidiegever akkoord gaat met deze</t>
  </si>
  <si>
    <t>gebruikte methode.</t>
  </si>
  <si>
    <t>B.4</t>
  </si>
  <si>
    <t>Totaal opgevoerde kosten</t>
  </si>
  <si>
    <t>B.4.1</t>
  </si>
  <si>
    <t>Laat het verantwoordingsformulier een specificatie zien van</t>
  </si>
  <si>
    <t>de opgevoerde kosten, welke terug te leiden zijn naar</t>
  </si>
  <si>
    <t xml:space="preserve"> </t>
  </si>
  <si>
    <t>de opbouw van de kosten in B.5 en C.1.1 ?</t>
  </si>
  <si>
    <t>B.4.2</t>
  </si>
  <si>
    <t>Zo nee, voeg een extra overzicht toe wat wel aan deze</t>
  </si>
  <si>
    <t>eisen voldoet.</t>
  </si>
  <si>
    <t>PD</t>
  </si>
  <si>
    <t>B.5</t>
  </si>
  <si>
    <t>Tariefberekening</t>
  </si>
  <si>
    <t>B.5.1</t>
  </si>
  <si>
    <t>Voeg hier PER PERSOON alle tariefberekeningen toe.</t>
  </si>
  <si>
    <t>P</t>
  </si>
  <si>
    <t xml:space="preserve">Doe daar achter de volgende bewijsstukken: </t>
  </si>
  <si>
    <t>* Loonstaten voor de salariskosten</t>
  </si>
  <si>
    <t>D</t>
  </si>
  <si>
    <t>* Uitdraai urenregistratie / Urenstaten voor de gewerkte uren</t>
  </si>
  <si>
    <t xml:space="preserve">* Alle overige stukken die nodig zijn voor tariefberekening </t>
  </si>
  <si>
    <t>B.6</t>
  </si>
  <si>
    <t>Totale personeelskosten</t>
  </si>
  <si>
    <t>B.6.1</t>
  </si>
  <si>
    <t>Sluiten de berekende kosten aan op de verantwoording</t>
  </si>
  <si>
    <t>of op het toegevoegde overzicht bij B.4.2 ?</t>
  </si>
  <si>
    <t>C</t>
  </si>
  <si>
    <t>Materiële kosten</t>
  </si>
  <si>
    <t>C.1</t>
  </si>
  <si>
    <t>Materiaal- en reiskosten</t>
  </si>
  <si>
    <t>C.1.1</t>
  </si>
  <si>
    <t>Voeg een specificatie toe van de gemaakte kosten, op een</t>
  </si>
  <si>
    <t>wijze dat de details zijn terug te leiden naar de administratie</t>
  </si>
  <si>
    <t xml:space="preserve">(C.4.1) en naar de kopiefacturen (C.1.2). </t>
  </si>
  <si>
    <t>C.1.2</t>
  </si>
  <si>
    <r>
      <t>Voeg alle benodigde kopie</t>
    </r>
    <r>
      <rPr>
        <sz val="10"/>
        <rFont val="Arial"/>
        <family val="2"/>
      </rPr>
      <t>ë</t>
    </r>
    <r>
      <rPr>
        <sz val="10"/>
        <rFont val="Myriad"/>
      </rPr>
      <t>n van de facturen toe, die</t>
    </r>
  </si>
  <si>
    <t>aansluiten bij het overzicht van C.1.1.</t>
  </si>
  <si>
    <t>C.1.3</t>
  </si>
  <si>
    <t>Zijn alle facturen goedgekeurd door projectleider en budgethouder?</t>
  </si>
  <si>
    <t>C.1.4</t>
  </si>
  <si>
    <t>Is de link naar het project afdoende duidelijk, zo niet licht dit toe.</t>
  </si>
  <si>
    <t>C.2</t>
  </si>
  <si>
    <t>Machinekosten en het gebruik van ruimtes</t>
  </si>
  <si>
    <t>C.2.1</t>
  </si>
  <si>
    <t xml:space="preserve">Voeg een specificatie van de opgevoerde kosten toe. </t>
  </si>
  <si>
    <t>C.2.2</t>
  </si>
  <si>
    <t>Voeg de onderbouwing toe van het gebruikte tarief.</t>
  </si>
  <si>
    <t>C.2.3</t>
  </si>
  <si>
    <t xml:space="preserve">Voeg de onderbouwing toe van de opgevoerde uren. </t>
  </si>
  <si>
    <t>C.3</t>
  </si>
  <si>
    <t>Afschrijvingen</t>
  </si>
  <si>
    <t>C.3.1</t>
  </si>
  <si>
    <t>Voeg een specificatie toe van de opgevoerde afschrijvingen</t>
  </si>
  <si>
    <t xml:space="preserve">met daarin opgenomen: </t>
  </si>
  <si>
    <t>De aanschafwaarde, het afschrijvingspercentage en de</t>
  </si>
  <si>
    <t>afschrijvingsperiode.</t>
  </si>
  <si>
    <t>C.3.2</t>
  </si>
  <si>
    <t>Voeg een onderbouwing toe van de gebruikte</t>
  </si>
  <si>
    <t xml:space="preserve">aanschafwaarde (factuur). </t>
  </si>
  <si>
    <t>C.3.3</t>
  </si>
  <si>
    <t>Vermeld het tabblad, artikelnummer en de pagina van de</t>
  </si>
  <si>
    <t>regeling waar het gebruikte afschrijvingspercentage staat.</t>
  </si>
  <si>
    <t>C.3.4</t>
  </si>
  <si>
    <t>Licht de gebruikte afschrijvingsperiode toe.</t>
  </si>
  <si>
    <t>C.4</t>
  </si>
  <si>
    <t>(Project)administratie</t>
  </si>
  <si>
    <t>C.4.1</t>
  </si>
  <si>
    <t>Voeg hier een print toe van alle geboekte kosten in de</t>
  </si>
  <si>
    <t>de administratie.</t>
  </si>
  <si>
    <t>C.4.2</t>
  </si>
  <si>
    <t>Voeg hier, indien van toepassing, een verklaring toe, die de</t>
  </si>
  <si>
    <t>verschillen verklaard tussen de gedeclareerde kosten uit C.1.1</t>
  </si>
  <si>
    <t>en het totaalbedrag in de administratie.</t>
  </si>
  <si>
    <t>BTW</t>
  </si>
  <si>
    <t>D.1</t>
  </si>
  <si>
    <t>Wat zegt de regeling, dat alle kosten inclusief of exclusief</t>
  </si>
  <si>
    <t>exclusief</t>
  </si>
  <si>
    <t>(compensabele) BTW moeten worden gedeclareerd?</t>
  </si>
  <si>
    <t>D.2</t>
  </si>
  <si>
    <t>In welk tabblad, artikelnummer en pagina staat dit vermeld?</t>
  </si>
  <si>
    <t>D.3</t>
  </si>
  <si>
    <t xml:space="preserve">Voor kp-7 regelingen, is alle zichtbare BTW in mindering </t>
  </si>
  <si>
    <t>gebracht (denk hierbij aan bv lunchbonnen, parkeerbonnen ed)</t>
  </si>
  <si>
    <t>E</t>
  </si>
  <si>
    <t>Rente</t>
  </si>
  <si>
    <t>E.1</t>
  </si>
  <si>
    <t>Mag er, volgens het contract, rente in de verantwoording</t>
  </si>
  <si>
    <t>worden opgenomen ? (penvoerder EU contract, kp-7)</t>
  </si>
  <si>
    <t>E.2</t>
  </si>
  <si>
    <t>Is de rente berekend volgens de richtlijnen van de regeling?</t>
  </si>
  <si>
    <t>E.3</t>
  </si>
  <si>
    <t>Voeg de renteberekening hier toe.</t>
  </si>
  <si>
    <t>F</t>
  </si>
  <si>
    <t>Voorschotnota's</t>
  </si>
  <si>
    <t>F.1</t>
  </si>
  <si>
    <t>Zijn er eerder declaratie's ingeleverd?</t>
  </si>
  <si>
    <t>F.2</t>
  </si>
  <si>
    <r>
      <t>Zo ja</t>
    </r>
    <r>
      <rPr>
        <sz val="10"/>
        <rFont val="Myriad"/>
      </rPr>
      <t>, waren dit definitieve declaratie's ?</t>
    </r>
  </si>
  <si>
    <t>F.3</t>
  </si>
  <si>
    <t>moeten deze declaratie's ook meegenomen worden in deze</t>
  </si>
  <si>
    <t>verklaring? Zo ja doe ze dan bij A.0, zo nee dan bij F.3</t>
  </si>
  <si>
    <t>F.4</t>
  </si>
  <si>
    <r>
      <t>Zo nee</t>
    </r>
    <r>
      <rPr>
        <sz val="10"/>
        <rFont val="Myriad"/>
      </rPr>
      <t>, dan zijn het dus vrijblijvende voorschotten geweest.</t>
    </r>
  </si>
  <si>
    <t>Stop hier een kopie van de voorschotformulieren.</t>
  </si>
  <si>
    <t>G</t>
  </si>
  <si>
    <t>Overige subsidie's</t>
  </si>
  <si>
    <t>G.1</t>
  </si>
  <si>
    <t>Is er voor dit project ook van andere partijen een</t>
  </si>
  <si>
    <t>subsidie ontvangen?</t>
  </si>
  <si>
    <t>G.2</t>
  </si>
  <si>
    <t>Zo ja, voeg hier alle relevante informatie toe.</t>
  </si>
  <si>
    <t>H</t>
  </si>
  <si>
    <t>Accountantskosten</t>
  </si>
  <si>
    <t>H.1</t>
  </si>
  <si>
    <t>Zijn de accountantskosten declareerbaar ?</t>
  </si>
  <si>
    <t>H.2</t>
  </si>
  <si>
    <t>In welk tabblad, artikelnummer en pagina staat dit vermeld.</t>
  </si>
  <si>
    <t>I</t>
  </si>
  <si>
    <t>Volledigheid en controle</t>
  </si>
  <si>
    <t>I.1</t>
  </si>
  <si>
    <t>Is de verantwoording volledig ingevuld ?</t>
  </si>
  <si>
    <t>I.2</t>
  </si>
  <si>
    <t>Is de verantwoording rekenkundig juist ?</t>
  </si>
  <si>
    <t>I.3</t>
  </si>
  <si>
    <t>Zijn de verantwoording en het werkprogramma door de</t>
  </si>
  <si>
    <t>projectleider getekend en juist gedateerd (dezelfde datum)?</t>
  </si>
  <si>
    <t>I.4</t>
  </si>
  <si>
    <t>Zijn in de verantwoording de volgende punten opgenomen:</t>
  </si>
  <si>
    <t>* de naam van het project</t>
  </si>
  <si>
    <t>* het externe projectnummer</t>
  </si>
  <si>
    <t>* de naam van de uitvoerende entiteit (Gemeente Eindhoven)</t>
  </si>
  <si>
    <t>* de looptijd of declaratieperiode van deze verantwoording</t>
  </si>
  <si>
    <t>I.5</t>
  </si>
  <si>
    <t>Deze vragen horen bij de laatste declaratie van een project.</t>
  </si>
  <si>
    <t>I.5.1</t>
  </si>
  <si>
    <t>Is de gevraagde subsidie in overeenstemming met de</t>
  </si>
  <si>
    <t>destijds ingediende begroting?</t>
  </si>
  <si>
    <t>I.5.2</t>
  </si>
  <si>
    <t>Maak een inhoudelijke analyse tussen de begroting en de</t>
  </si>
  <si>
    <t>realisatie van dit project.</t>
  </si>
  <si>
    <t>I.5.3</t>
  </si>
  <si>
    <t>Maak een verklaring bij afwijkingen groter dan 10% van de</t>
  </si>
  <si>
    <t>begroting. Laat bij een afwijking &gt; 25% van de begroting, of</t>
  </si>
  <si>
    <t>bij een ander percentage indien de regeling dit vereist, de</t>
  </si>
  <si>
    <t>projectleider een korte verklaring schrijven.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</si>
</sst>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name val="Myriad"/>
    </font>
    <font>
      <sz val="10"/>
      <name val="Myriad"/>
    </font>
    <font>
      <u/>
      <sz val="10"/>
      <color indexed="12"/>
      <name val="Myriad"/>
      <family val="2"/>
    </font>
    <font>
      <sz val="8"/>
      <name val="Myriad"/>
      <family val="2"/>
    </font>
    <font>
      <b/>
      <sz val="12"/>
      <name val="Myriad"/>
      <family val="2"/>
    </font>
    <font>
      <b/>
      <sz val="10"/>
      <name val="Myriad"/>
      <family val="2"/>
    </font>
    <font>
      <sz val="10"/>
      <name val="Myriad"/>
      <family val="2"/>
    </font>
    <font>
      <i/>
      <sz val="10"/>
      <name val="Myriad"/>
      <family val="2"/>
    </font>
    <font>
      <sz val="10"/>
      <color indexed="8"/>
      <name val="Arial"/>
      <family val="2"/>
    </font>
    <font>
      <sz val="12"/>
      <name val="Myriad"/>
      <family val="2"/>
    </font>
    <font>
      <b/>
      <sz val="14"/>
      <name val="Myriad"/>
      <family val="2"/>
    </font>
    <font>
      <b/>
      <sz val="10"/>
      <color indexed="10"/>
      <name val="Myriad"/>
      <family val="2"/>
    </font>
    <font>
      <sz val="10"/>
      <color indexed="10"/>
      <name val="Myriad"/>
      <family val="2"/>
    </font>
    <font>
      <b/>
      <sz val="12"/>
      <name val="Arial"/>
      <family val="2"/>
    </font>
    <font>
      <b/>
      <sz val="10"/>
      <name val="Arial"/>
      <family val="2"/>
    </font>
    <font>
      <sz val="12"/>
      <name val="Arial"/>
      <family val="2"/>
    </font>
    <font>
      <sz val="10"/>
      <name val="Arial"/>
      <family val="2"/>
    </font>
    <font>
      <sz val="10"/>
      <color indexed="12"/>
      <name val="Arial"/>
      <family val="2"/>
    </font>
    <font>
      <b/>
      <sz val="10"/>
      <color indexed="8"/>
      <name val="Myriad"/>
      <family val="2"/>
    </font>
    <font>
      <sz val="10"/>
      <color indexed="8"/>
      <name val="Myriad"/>
      <family val="2"/>
    </font>
    <font>
      <sz val="10"/>
      <color indexed="9"/>
      <name val="Myriad"/>
      <family val="2"/>
    </font>
    <font>
      <b/>
      <sz val="18"/>
      <name val="Myriad"/>
      <family val="2"/>
    </font>
    <font>
      <b/>
      <sz val="16"/>
      <name val="Myriad"/>
      <family val="2"/>
    </font>
    <font>
      <i/>
      <sz val="10"/>
      <color indexed="10"/>
      <name val="Myriad"/>
      <family val="2"/>
    </font>
    <font>
      <sz val="8"/>
      <color indexed="8"/>
      <name val="Myriad"/>
      <family val="2"/>
    </font>
    <font>
      <sz val="18"/>
      <name val="Myriad"/>
      <family val="2"/>
    </font>
    <font>
      <sz val="10"/>
      <color indexed="18"/>
      <name val="Myriad"/>
      <family val="2"/>
    </font>
    <font>
      <sz val="8"/>
      <color indexed="63"/>
      <name val="Myriad"/>
      <family val="2"/>
    </font>
    <font>
      <i/>
      <sz val="10"/>
      <color theme="0"/>
      <name val="Myriad"/>
      <family val="2"/>
    </font>
    <font>
      <sz val="10"/>
      <color theme="0"/>
      <name val="Myriad"/>
      <family val="2"/>
    </font>
    <font>
      <b/>
      <sz val="12"/>
      <color rgb="FFFF0000"/>
      <name val="Myriad"/>
      <family val="2"/>
    </font>
  </fonts>
  <fills count="9">
    <fill>
      <patternFill patternType="none"/>
    </fill>
    <fill>
      <patternFill patternType="gray125"/>
    </fill>
    <fill>
      <patternFill patternType="solid">
        <fgColor indexed="41"/>
        <bgColor indexed="64"/>
      </patternFill>
    </fill>
    <fill>
      <patternFill patternType="solid">
        <fgColor indexed="47"/>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s>
  <borders count="116">
    <border>
      <left/>
      <right/>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diagonal/>
    </border>
    <border>
      <left style="hair">
        <color indexed="64"/>
      </left>
      <right/>
      <top/>
      <bottom/>
      <diagonal/>
    </border>
    <border>
      <left/>
      <right style="hair">
        <color indexed="64"/>
      </right>
      <top/>
      <bottom/>
      <diagonal/>
    </border>
    <border>
      <left/>
      <right/>
      <top style="hair">
        <color indexed="64"/>
      </top>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right/>
      <top/>
      <bottom style="medium">
        <color indexed="64"/>
      </bottom>
      <diagonal/>
    </border>
    <border>
      <left style="medium">
        <color indexed="64"/>
      </left>
      <right style="hair">
        <color indexed="64"/>
      </right>
      <top style="medium">
        <color indexed="64"/>
      </top>
      <bottom/>
      <diagonal/>
    </border>
    <border>
      <left/>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hair">
        <color indexed="64"/>
      </left>
      <right style="medium">
        <color indexed="64"/>
      </right>
      <top style="hair">
        <color indexed="64"/>
      </top>
      <bottom/>
      <diagonal/>
    </border>
    <border>
      <left/>
      <right style="hair">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style="hair">
        <color indexed="64"/>
      </right>
      <top style="hair">
        <color indexed="64"/>
      </top>
      <bottom/>
      <diagonal/>
    </border>
    <border>
      <left style="hair">
        <color indexed="64"/>
      </left>
      <right style="medium">
        <color indexed="64"/>
      </right>
      <top/>
      <bottom style="medium">
        <color indexed="64"/>
      </bottom>
      <diagonal/>
    </border>
    <border>
      <left style="hair">
        <color indexed="64"/>
      </left>
      <right/>
      <top style="medium">
        <color indexed="64"/>
      </top>
      <bottom/>
      <diagonal/>
    </border>
    <border>
      <left/>
      <right style="hair">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bottom/>
      <diagonal/>
    </border>
    <border>
      <left/>
      <right style="thin">
        <color indexed="64"/>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8" fillId="0" borderId="0"/>
  </cellStyleXfs>
  <cellXfs count="758">
    <xf numFmtId="0" fontId="0" fillId="0" borderId="0" xfId="0"/>
    <xf numFmtId="0" fontId="0" fillId="0" borderId="0" xfId="0" applyFill="1"/>
    <xf numFmtId="0" fontId="6" fillId="0" borderId="0" xfId="0" applyFont="1" applyAlignment="1">
      <alignment vertical="top" wrapText="1"/>
    </xf>
    <xf numFmtId="0" fontId="0" fillId="0" borderId="0" xfId="0" applyAlignment="1">
      <alignment vertical="top" wrapText="1"/>
    </xf>
    <xf numFmtId="0" fontId="0" fillId="0" borderId="0" xfId="0" applyAlignment="1">
      <alignment horizontal="left"/>
    </xf>
    <xf numFmtId="0" fontId="5" fillId="0" borderId="0" xfId="0" applyFont="1" applyAlignment="1">
      <alignment horizontal="left"/>
    </xf>
    <xf numFmtId="0" fontId="0" fillId="0" borderId="0" xfId="0" applyAlignment="1">
      <alignment wrapText="1"/>
    </xf>
    <xf numFmtId="0" fontId="13" fillId="2" borderId="1" xfId="0" applyFont="1" applyFill="1" applyBorder="1"/>
    <xf numFmtId="0" fontId="0" fillId="0" borderId="2" xfId="0" applyFill="1" applyBorder="1"/>
    <xf numFmtId="0" fontId="0" fillId="0" borderId="6" xfId="0" applyBorder="1"/>
    <xf numFmtId="0" fontId="0" fillId="0" borderId="13" xfId="0" applyFill="1" applyBorder="1"/>
    <xf numFmtId="0" fontId="0" fillId="0" borderId="14" xfId="0" applyBorder="1"/>
    <xf numFmtId="0" fontId="0" fillId="0" borderId="0" xfId="0" applyBorder="1"/>
    <xf numFmtId="0" fontId="14" fillId="0" borderId="16" xfId="0" applyFont="1" applyBorder="1"/>
    <xf numFmtId="0" fontId="14" fillId="0" borderId="14" xfId="0" applyFont="1" applyBorder="1"/>
    <xf numFmtId="0" fontId="14" fillId="0" borderId="18" xfId="0" applyFont="1" applyBorder="1"/>
    <xf numFmtId="0" fontId="14" fillId="0" borderId="15" xfId="0" applyFont="1" applyBorder="1"/>
    <xf numFmtId="0" fontId="14" fillId="0" borderId="19" xfId="0" applyFont="1" applyBorder="1"/>
    <xf numFmtId="0" fontId="13" fillId="2" borderId="20" xfId="0" applyFont="1" applyFill="1" applyBorder="1"/>
    <xf numFmtId="0" fontId="13" fillId="2" borderId="6" xfId="0" applyFont="1" applyFill="1" applyBorder="1"/>
    <xf numFmtId="0" fontId="0" fillId="0" borderId="13" xfId="0" applyBorder="1"/>
    <xf numFmtId="0" fontId="16" fillId="0" borderId="13" xfId="0" applyFont="1" applyBorder="1"/>
    <xf numFmtId="0" fontId="0" fillId="0" borderId="2" xfId="0" applyBorder="1"/>
    <xf numFmtId="0" fontId="0" fillId="0" borderId="1" xfId="0" applyBorder="1"/>
    <xf numFmtId="0" fontId="16" fillId="0" borderId="1" xfId="0" applyFont="1" applyBorder="1"/>
    <xf numFmtId="0" fontId="0" fillId="0" borderId="15" xfId="0" applyBorder="1"/>
    <xf numFmtId="0" fontId="16" fillId="0" borderId="1" xfId="0" applyFont="1" applyFill="1" applyBorder="1"/>
    <xf numFmtId="0" fontId="16" fillId="0" borderId="6" xfId="0" applyFont="1" applyFill="1" applyBorder="1"/>
    <xf numFmtId="0" fontId="16" fillId="0" borderId="13" xfId="0" applyFont="1" applyFill="1" applyBorder="1"/>
    <xf numFmtId="0" fontId="16" fillId="2" borderId="24" xfId="0" applyFont="1" applyFill="1" applyBorder="1" applyAlignment="1">
      <alignment horizontal="left"/>
    </xf>
    <xf numFmtId="0" fontId="1" fillId="0" borderId="0" xfId="0" applyFont="1" applyAlignment="1">
      <alignment wrapText="1"/>
    </xf>
    <xf numFmtId="0" fontId="7" fillId="2" borderId="27" xfId="0" applyFont="1" applyFill="1" applyBorder="1" applyAlignment="1" applyProtection="1">
      <alignment vertical="top" wrapText="1"/>
      <protection locked="0"/>
    </xf>
    <xf numFmtId="0" fontId="5" fillId="0" borderId="28" xfId="0" applyFont="1" applyBorder="1" applyAlignment="1" applyProtection="1">
      <alignment horizontal="center" vertical="center" wrapText="1"/>
    </xf>
    <xf numFmtId="0" fontId="6" fillId="0" borderId="29" xfId="0" applyFont="1" applyBorder="1" applyAlignment="1">
      <alignment vertical="top" wrapText="1"/>
    </xf>
    <xf numFmtId="0" fontId="6" fillId="0" borderId="30" xfId="0" applyFont="1" applyBorder="1" applyAlignment="1">
      <alignment vertical="top" wrapText="1"/>
    </xf>
    <xf numFmtId="0" fontId="6" fillId="0" borderId="31" xfId="0" applyFont="1" applyBorder="1" applyAlignment="1">
      <alignment vertical="top" wrapText="1"/>
    </xf>
    <xf numFmtId="0" fontId="20" fillId="0" borderId="0" xfId="0" applyFont="1"/>
    <xf numFmtId="0" fontId="1" fillId="0" borderId="0" xfId="0" applyFont="1"/>
    <xf numFmtId="0" fontId="1" fillId="0" borderId="0" xfId="0" applyFont="1" applyFill="1"/>
    <xf numFmtId="0" fontId="20" fillId="0" borderId="0" xfId="0" applyFont="1" applyFill="1"/>
    <xf numFmtId="0" fontId="20" fillId="0" borderId="0" xfId="0" applyFont="1" applyFill="1" applyAlignment="1">
      <alignment horizontal="center"/>
    </xf>
    <xf numFmtId="0" fontId="0" fillId="0" borderId="29" xfId="0" applyBorder="1" applyAlignment="1" applyProtection="1">
      <alignment horizontal="left" vertical="top" wrapText="1"/>
    </xf>
    <xf numFmtId="0" fontId="5" fillId="0" borderId="29" xfId="0" applyFont="1" applyFill="1" applyBorder="1" applyAlignment="1" applyProtection="1">
      <alignment horizontal="left" vertical="top" wrapText="1"/>
    </xf>
    <xf numFmtId="0" fontId="0" fillId="0" borderId="29" xfId="0" applyFill="1" applyBorder="1" applyAlignment="1" applyProtection="1">
      <alignment horizontal="left" vertical="top" wrapText="1"/>
    </xf>
    <xf numFmtId="0" fontId="6" fillId="0" borderId="29" xfId="0" applyFont="1" applyFill="1" applyBorder="1" applyAlignment="1">
      <alignment vertical="top" wrapText="1"/>
    </xf>
    <xf numFmtId="0" fontId="6" fillId="0" borderId="0" xfId="0" applyFont="1" applyFill="1"/>
    <xf numFmtId="0" fontId="6" fillId="0" borderId="32" xfId="0" applyFont="1" applyBorder="1" applyAlignment="1">
      <alignment vertical="top" wrapText="1"/>
    </xf>
    <xf numFmtId="0" fontId="0" fillId="0" borderId="33" xfId="0" applyFill="1" applyBorder="1" applyAlignment="1">
      <alignment wrapText="1"/>
    </xf>
    <xf numFmtId="0" fontId="5" fillId="0" borderId="34" xfId="0" applyFont="1" applyBorder="1" applyAlignment="1" applyProtection="1">
      <alignment horizontal="center" vertical="center" wrapText="1"/>
    </xf>
    <xf numFmtId="0" fontId="5" fillId="0" borderId="35" xfId="0" applyFont="1" applyBorder="1" applyAlignment="1" applyProtection="1">
      <alignment horizontal="center" vertical="center" wrapText="1"/>
    </xf>
    <xf numFmtId="0" fontId="6" fillId="0" borderId="31" xfId="0" applyFont="1" applyFill="1" applyBorder="1" applyAlignment="1">
      <alignment vertical="top" wrapText="1"/>
    </xf>
    <xf numFmtId="0" fontId="5" fillId="0" borderId="37" xfId="0" applyFont="1" applyBorder="1" applyAlignment="1" applyProtection="1">
      <alignment horizontal="center" vertical="center" wrapText="1"/>
    </xf>
    <xf numFmtId="0" fontId="6" fillId="0" borderId="0" xfId="0" applyFont="1" applyFill="1" applyBorder="1" applyAlignment="1">
      <alignment vertical="top" wrapText="1"/>
    </xf>
    <xf numFmtId="0" fontId="6" fillId="0" borderId="29" xfId="0" applyFont="1" applyBorder="1" applyAlignment="1">
      <alignment wrapText="1"/>
    </xf>
    <xf numFmtId="0" fontId="5" fillId="0" borderId="28" xfId="0" applyFont="1" applyBorder="1" applyAlignment="1" applyProtection="1">
      <alignment vertical="top" wrapText="1"/>
    </xf>
    <xf numFmtId="0" fontId="5" fillId="0" borderId="38" xfId="0" applyFont="1" applyBorder="1" applyAlignment="1" applyProtection="1">
      <alignment vertical="top" wrapText="1"/>
    </xf>
    <xf numFmtId="0" fontId="6" fillId="0" borderId="32" xfId="0" applyFont="1" applyBorder="1" applyAlignment="1" applyProtection="1">
      <alignment horizontal="left" vertical="top" wrapText="1"/>
    </xf>
    <xf numFmtId="0" fontId="5" fillId="0" borderId="39" xfId="0" applyFont="1" applyBorder="1" applyAlignment="1" applyProtection="1">
      <alignment horizontal="center" vertical="center" wrapText="1"/>
    </xf>
    <xf numFmtId="0" fontId="6" fillId="0" borderId="40" xfId="0" applyFont="1" applyFill="1" applyBorder="1" applyAlignment="1" applyProtection="1">
      <alignment vertical="top" wrapText="1"/>
    </xf>
    <xf numFmtId="0" fontId="6" fillId="0" borderId="29" xfId="0" applyFont="1" applyFill="1" applyBorder="1" applyAlignment="1" applyProtection="1">
      <alignment vertical="top" wrapText="1"/>
    </xf>
    <xf numFmtId="0" fontId="6" fillId="0" borderId="36" xfId="0" applyFont="1" applyFill="1" applyBorder="1" applyAlignment="1" applyProtection="1">
      <alignment vertical="top" wrapText="1"/>
    </xf>
    <xf numFmtId="0" fontId="6" fillId="0" borderId="30" xfId="0" applyFont="1" applyFill="1" applyBorder="1" applyAlignment="1">
      <alignment horizontal="left" vertical="top" wrapText="1"/>
    </xf>
    <xf numFmtId="0" fontId="5" fillId="0" borderId="28" xfId="0" applyFont="1" applyFill="1" applyBorder="1" applyAlignment="1" applyProtection="1">
      <alignment horizontal="left" vertical="top" wrapText="1"/>
    </xf>
    <xf numFmtId="0" fontId="5" fillId="0" borderId="39" xfId="0" applyFont="1" applyFill="1" applyBorder="1" applyAlignment="1">
      <alignment vertical="top" wrapText="1"/>
    </xf>
    <xf numFmtId="0" fontId="7" fillId="0" borderId="0" xfId="0" applyFont="1" applyFill="1" applyBorder="1" applyAlignment="1" applyProtection="1">
      <alignment vertical="top" wrapText="1"/>
      <protection locked="0"/>
    </xf>
    <xf numFmtId="0" fontId="7" fillId="0" borderId="0" xfId="0" applyFont="1" applyFill="1" applyBorder="1" applyAlignment="1">
      <alignment wrapText="1"/>
    </xf>
    <xf numFmtId="0" fontId="7" fillId="0" borderId="0" xfId="0" applyFont="1" applyFill="1" applyBorder="1" applyAlignment="1"/>
    <xf numFmtId="0" fontId="6" fillId="0" borderId="41" xfId="0" applyFont="1" applyFill="1" applyBorder="1" applyAlignment="1" applyProtection="1">
      <alignment vertical="top" wrapText="1"/>
    </xf>
    <xf numFmtId="11" fontId="7" fillId="0" borderId="0" xfId="0" applyNumberFormat="1" applyFont="1" applyFill="1" applyBorder="1" applyAlignment="1" applyProtection="1">
      <alignment horizontal="center" vertical="top" wrapText="1"/>
      <protection locked="0"/>
    </xf>
    <xf numFmtId="0" fontId="6" fillId="0" borderId="42" xfId="0" applyFont="1" applyFill="1" applyBorder="1" applyAlignment="1">
      <alignment horizontal="left" vertical="top" wrapText="1"/>
    </xf>
    <xf numFmtId="0" fontId="1" fillId="0" borderId="0" xfId="0" applyFont="1" applyFill="1" applyBorder="1" applyAlignment="1" applyProtection="1">
      <alignment vertical="top" wrapText="1"/>
      <protection locked="0"/>
    </xf>
    <xf numFmtId="0" fontId="6" fillId="0" borderId="0" xfId="0" applyFont="1"/>
    <xf numFmtId="0" fontId="6" fillId="2" borderId="29" xfId="0" applyFont="1" applyFill="1" applyBorder="1" applyAlignment="1" applyProtection="1">
      <alignment vertical="top" wrapText="1"/>
      <protection locked="0"/>
    </xf>
    <xf numFmtId="0" fontId="6" fillId="0" borderId="33" xfId="0" applyFont="1" applyFill="1" applyBorder="1" applyAlignment="1" applyProtection="1">
      <alignment vertical="top" wrapText="1"/>
    </xf>
    <xf numFmtId="0" fontId="6" fillId="0" borderId="32" xfId="0" applyFont="1" applyFill="1" applyBorder="1" applyAlignment="1">
      <alignment vertical="top" wrapText="1"/>
    </xf>
    <xf numFmtId="0" fontId="6" fillId="0" borderId="35" xfId="0" applyFont="1" applyBorder="1" applyAlignment="1">
      <alignment vertical="top" wrapText="1"/>
    </xf>
    <xf numFmtId="0" fontId="6" fillId="0" borderId="40" xfId="0" applyFont="1" applyFill="1" applyBorder="1" applyAlignment="1" applyProtection="1">
      <alignment horizontal="left" vertical="top" wrapText="1"/>
    </xf>
    <xf numFmtId="0" fontId="0" fillId="0" borderId="0" xfId="0" applyBorder="1" applyAlignment="1">
      <alignment wrapText="1"/>
    </xf>
    <xf numFmtId="0" fontId="0" fillId="0" borderId="0" xfId="0" applyFill="1" applyAlignment="1">
      <alignment wrapText="1"/>
    </xf>
    <xf numFmtId="0" fontId="6" fillId="0" borderId="0" xfId="0" applyFont="1" applyFill="1" applyAlignment="1">
      <alignment wrapText="1"/>
    </xf>
    <xf numFmtId="0" fontId="6" fillId="0" borderId="32" xfId="0" applyFont="1" applyBorder="1" applyAlignment="1">
      <alignment wrapText="1"/>
    </xf>
    <xf numFmtId="0" fontId="5" fillId="0" borderId="36" xfId="0" applyFont="1" applyBorder="1" applyAlignment="1">
      <alignment vertical="top" wrapText="1"/>
    </xf>
    <xf numFmtId="0" fontId="6" fillId="0" borderId="43" xfId="0" applyFont="1" applyFill="1" applyBorder="1" applyAlignment="1" applyProtection="1">
      <alignment horizontal="left" wrapText="1"/>
    </xf>
    <xf numFmtId="0" fontId="6" fillId="0" borderId="32" xfId="0" applyFont="1" applyBorder="1" applyAlignment="1" applyProtection="1">
      <alignment wrapText="1"/>
    </xf>
    <xf numFmtId="0" fontId="6" fillId="0" borderId="29" xfId="0" applyFont="1" applyBorder="1" applyAlignment="1" applyProtection="1">
      <alignment wrapText="1"/>
    </xf>
    <xf numFmtId="0" fontId="6" fillId="0" borderId="44" xfId="0" applyFont="1" applyBorder="1" applyAlignment="1" applyProtection="1">
      <alignment wrapText="1"/>
    </xf>
    <xf numFmtId="0" fontId="6" fillId="0" borderId="44" xfId="0" applyFont="1" applyBorder="1" applyAlignment="1" applyProtection="1">
      <alignment vertical="top" wrapText="1"/>
    </xf>
    <xf numFmtId="0" fontId="0" fillId="0" borderId="33" xfId="0" applyFill="1" applyBorder="1" applyAlignment="1">
      <alignment horizontal="left" wrapText="1"/>
    </xf>
    <xf numFmtId="0" fontId="0" fillId="0" borderId="0" xfId="0" applyFill="1" applyBorder="1"/>
    <xf numFmtId="0" fontId="0" fillId="0" borderId="0" xfId="0" applyFill="1" applyBorder="1" applyAlignment="1">
      <alignment wrapText="1"/>
    </xf>
    <xf numFmtId="0" fontId="0" fillId="0" borderId="0" xfId="0" applyFill="1" applyBorder="1" applyAlignment="1">
      <alignment vertical="top" wrapText="1"/>
    </xf>
    <xf numFmtId="0" fontId="5" fillId="0" borderId="0" xfId="0" applyFont="1" applyFill="1" applyBorder="1" applyAlignment="1">
      <alignment horizontal="left" wrapText="1"/>
    </xf>
    <xf numFmtId="0" fontId="5" fillId="0" borderId="0" xfId="0" applyFont="1" applyFill="1" applyBorder="1" applyAlignment="1">
      <alignment horizontal="left"/>
    </xf>
    <xf numFmtId="0" fontId="0" fillId="0" borderId="0" xfId="0" applyFill="1" applyBorder="1" applyAlignment="1">
      <alignment horizontal="left" wrapText="1"/>
    </xf>
    <xf numFmtId="0" fontId="0" fillId="0" borderId="0" xfId="0" applyFill="1" applyBorder="1" applyAlignment="1">
      <alignment horizontal="left"/>
    </xf>
    <xf numFmtId="0" fontId="1" fillId="0" borderId="0" xfId="0" applyFont="1" applyFill="1" applyBorder="1"/>
    <xf numFmtId="0" fontId="1" fillId="0" borderId="0" xfId="0" applyFont="1" applyFill="1" applyBorder="1" applyAlignment="1">
      <alignment vertical="top" wrapText="1"/>
    </xf>
    <xf numFmtId="0" fontId="6" fillId="0" borderId="36" xfId="0" applyFont="1" applyFill="1" applyBorder="1" applyAlignment="1" applyProtection="1">
      <alignment horizontal="left" vertical="top" wrapText="1"/>
    </xf>
    <xf numFmtId="0" fontId="5" fillId="3" borderId="45" xfId="0" applyFont="1" applyFill="1" applyBorder="1" applyAlignment="1">
      <alignment wrapText="1"/>
    </xf>
    <xf numFmtId="0" fontId="1" fillId="3" borderId="46" xfId="0" applyFont="1" applyFill="1" applyBorder="1"/>
    <xf numFmtId="0" fontId="6" fillId="0" borderId="0" xfId="0" applyFont="1" applyFill="1" applyBorder="1" applyAlignment="1" applyProtection="1">
      <alignment horizontal="left" vertical="top" wrapText="1"/>
      <protection locked="0"/>
    </xf>
    <xf numFmtId="0" fontId="6" fillId="0" borderId="35" xfId="0" applyFont="1" applyFill="1" applyBorder="1" applyAlignment="1" applyProtection="1">
      <alignment horizontal="left" vertical="top" wrapText="1"/>
    </xf>
    <xf numFmtId="0" fontId="0" fillId="0" borderId="0" xfId="0" applyFill="1" applyBorder="1" applyAlignment="1" applyProtection="1">
      <alignment wrapText="1"/>
      <protection locked="0"/>
    </xf>
    <xf numFmtId="0" fontId="1" fillId="4" borderId="47" xfId="0" applyFont="1" applyFill="1" applyBorder="1"/>
    <xf numFmtId="0" fontId="1" fillId="4" borderId="48" xfId="0" applyFont="1" applyFill="1" applyBorder="1" applyAlignment="1">
      <alignment wrapText="1"/>
    </xf>
    <xf numFmtId="0" fontId="1" fillId="4" borderId="49" xfId="0" applyFont="1" applyFill="1" applyBorder="1" applyAlignment="1">
      <alignment wrapText="1"/>
    </xf>
    <xf numFmtId="0" fontId="1" fillId="4" borderId="47" xfId="0" applyFont="1" applyFill="1" applyBorder="1" applyAlignment="1">
      <alignment wrapText="1"/>
    </xf>
    <xf numFmtId="0" fontId="0" fillId="4" borderId="50" xfId="0" applyFill="1" applyBorder="1" applyAlignment="1">
      <alignment wrapText="1"/>
    </xf>
    <xf numFmtId="0" fontId="0" fillId="4" borderId="51" xfId="0" applyFill="1" applyBorder="1" applyAlignment="1">
      <alignment wrapText="1"/>
    </xf>
    <xf numFmtId="0" fontId="1" fillId="4" borderId="52" xfId="0" applyFont="1" applyFill="1" applyBorder="1" applyAlignment="1">
      <alignment wrapText="1"/>
    </xf>
    <xf numFmtId="0" fontId="0" fillId="4" borderId="53" xfId="0" applyFill="1" applyBorder="1" applyAlignment="1">
      <alignment wrapText="1"/>
    </xf>
    <xf numFmtId="0" fontId="1" fillId="4" borderId="46" xfId="0" applyFont="1" applyFill="1" applyBorder="1" applyAlignment="1">
      <alignment wrapText="1"/>
    </xf>
    <xf numFmtId="0" fontId="1" fillId="3" borderId="46" xfId="0" applyFont="1" applyFill="1" applyBorder="1" applyAlignment="1">
      <alignment wrapText="1"/>
    </xf>
    <xf numFmtId="0" fontId="7"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wrapText="1"/>
    </xf>
    <xf numFmtId="0" fontId="0" fillId="4" borderId="46" xfId="0" applyFill="1" applyBorder="1" applyAlignment="1">
      <alignment wrapText="1"/>
    </xf>
    <xf numFmtId="0" fontId="26" fillId="0" borderId="47" xfId="0" applyFont="1" applyFill="1" applyBorder="1"/>
    <xf numFmtId="0" fontId="26" fillId="0" borderId="49" xfId="0" applyFont="1" applyFill="1" applyBorder="1"/>
    <xf numFmtId="0" fontId="26" fillId="0" borderId="52" xfId="0" applyFont="1" applyFill="1" applyBorder="1"/>
    <xf numFmtId="0" fontId="4" fillId="0" borderId="0" xfId="0" applyFont="1" applyFill="1" applyBorder="1" applyAlignment="1" applyProtection="1">
      <alignment horizontal="left" wrapText="1"/>
    </xf>
    <xf numFmtId="0" fontId="10" fillId="0" borderId="0" xfId="0" applyFont="1" applyFill="1" applyBorder="1" applyAlignment="1" applyProtection="1">
      <alignment horizontal="center"/>
    </xf>
    <xf numFmtId="0" fontId="4" fillId="0" borderId="0" xfId="0" applyFont="1" applyFill="1" applyBorder="1" applyAlignment="1" applyProtection="1">
      <alignment horizontal="left"/>
    </xf>
    <xf numFmtId="0" fontId="5"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Fill="1" applyBorder="1" applyAlignment="1" applyProtection="1">
      <alignment vertical="top" wrapText="1"/>
      <protection locked="0"/>
    </xf>
    <xf numFmtId="0" fontId="23" fillId="0" borderId="0" xfId="0" applyFont="1" applyFill="1" applyBorder="1" applyAlignment="1" applyProtection="1">
      <alignment horizontal="center" vertical="top" wrapText="1"/>
      <protection locked="0"/>
    </xf>
    <xf numFmtId="0" fontId="11" fillId="0" borderId="0" xfId="0" applyFont="1" applyFill="1" applyBorder="1" applyAlignment="1" applyProtection="1">
      <alignment horizontal="center" vertical="top" wrapText="1"/>
      <protection locked="0"/>
    </xf>
    <xf numFmtId="0" fontId="7" fillId="0" borderId="0" xfId="0" applyFont="1" applyFill="1" applyBorder="1" applyAlignment="1" applyProtection="1">
      <alignment wrapText="1"/>
      <protection locked="0"/>
    </xf>
    <xf numFmtId="0" fontId="6" fillId="0" borderId="0" xfId="0" applyFont="1" applyFill="1" applyBorder="1" applyAlignment="1" applyProtection="1">
      <alignment vertical="top" wrapText="1"/>
      <protection locked="0"/>
    </xf>
    <xf numFmtId="11" fontId="7" fillId="0" borderId="0" xfId="0" applyNumberFormat="1" applyFont="1" applyFill="1" applyBorder="1" applyAlignment="1" applyProtection="1">
      <alignment vertical="top" wrapText="1"/>
      <protection locked="0"/>
    </xf>
    <xf numFmtId="0" fontId="0" fillId="0" borderId="0" xfId="0" applyFill="1" applyBorder="1" applyAlignment="1" applyProtection="1">
      <alignment horizontal="left" vertical="top" wrapText="1"/>
      <protection locked="0"/>
    </xf>
    <xf numFmtId="0" fontId="0" fillId="0" borderId="0" xfId="0" applyFill="1" applyBorder="1" applyAlignment="1"/>
    <xf numFmtId="0" fontId="6" fillId="0" borderId="0" xfId="0" applyFont="1" applyFill="1" applyBorder="1" applyAlignment="1">
      <alignment wrapText="1"/>
    </xf>
    <xf numFmtId="0" fontId="6" fillId="0" borderId="0" xfId="0" applyFont="1" applyFill="1" applyBorder="1" applyAlignment="1"/>
    <xf numFmtId="0" fontId="7" fillId="0" borderId="54" xfId="0" applyFont="1" applyFill="1" applyBorder="1" applyAlignment="1" applyProtection="1">
      <alignment horizontal="center" vertical="top" wrapText="1"/>
      <protection locked="0"/>
    </xf>
    <xf numFmtId="11" fontId="7" fillId="0" borderId="54" xfId="0" applyNumberFormat="1" applyFont="1" applyFill="1" applyBorder="1" applyAlignment="1" applyProtection="1">
      <alignment horizontal="center" vertical="top" wrapText="1"/>
      <protection locked="0"/>
    </xf>
    <xf numFmtId="0" fontId="0" fillId="0" borderId="54" xfId="0" applyFill="1" applyBorder="1" applyAlignment="1" applyProtection="1">
      <alignment vertical="top" wrapText="1"/>
      <protection locked="0"/>
    </xf>
    <xf numFmtId="0" fontId="10" fillId="0" borderId="33" xfId="0" applyFont="1" applyFill="1" applyBorder="1" applyAlignment="1" applyProtection="1">
      <alignment horizontal="center"/>
    </xf>
    <xf numFmtId="0" fontId="4" fillId="0" borderId="33" xfId="0" applyFont="1" applyFill="1" applyBorder="1" applyAlignment="1" applyProtection="1">
      <alignment horizontal="left"/>
    </xf>
    <xf numFmtId="0" fontId="5" fillId="0" borderId="33" xfId="0" applyFont="1" applyFill="1" applyBorder="1" applyAlignment="1" applyProtection="1">
      <alignment horizontal="center" vertical="center" wrapText="1"/>
    </xf>
    <xf numFmtId="0" fontId="7" fillId="0" borderId="33" xfId="0" applyFont="1" applyFill="1" applyBorder="1" applyAlignment="1" applyProtection="1">
      <alignment horizontal="center" vertical="top" wrapText="1"/>
      <protection locked="0"/>
    </xf>
    <xf numFmtId="0" fontId="0" fillId="0" borderId="33" xfId="0" applyFill="1" applyBorder="1" applyAlignment="1" applyProtection="1">
      <alignment vertical="top" wrapText="1"/>
      <protection locked="0"/>
    </xf>
    <xf numFmtId="0" fontId="4" fillId="0" borderId="33" xfId="0" applyFont="1" applyFill="1" applyBorder="1" applyAlignment="1" applyProtection="1">
      <alignment horizontal="left" wrapText="1"/>
    </xf>
    <xf numFmtId="0" fontId="0" fillId="0" borderId="33" xfId="0" applyFill="1" applyBorder="1" applyAlignment="1" applyProtection="1">
      <alignment wrapText="1"/>
      <protection locked="0"/>
    </xf>
    <xf numFmtId="0" fontId="0" fillId="0" borderId="30" xfId="0" applyBorder="1" applyAlignment="1" applyProtection="1">
      <alignment horizontal="left" vertical="top" wrapText="1"/>
    </xf>
    <xf numFmtId="11" fontId="7" fillId="0" borderId="33" xfId="0" applyNumberFormat="1" applyFont="1" applyFill="1" applyBorder="1" applyAlignment="1" applyProtection="1">
      <alignment horizontal="center" vertical="top" wrapText="1"/>
      <protection locked="0"/>
    </xf>
    <xf numFmtId="0" fontId="7" fillId="0" borderId="33" xfId="0" applyFont="1" applyFill="1" applyBorder="1" applyAlignment="1" applyProtection="1">
      <alignment vertical="top" wrapText="1"/>
      <protection locked="0"/>
    </xf>
    <xf numFmtId="0" fontId="7" fillId="0" borderId="33" xfId="0" applyFont="1" applyFill="1" applyBorder="1" applyAlignment="1" applyProtection="1">
      <alignment horizontal="left" vertical="top" wrapText="1"/>
      <protection locked="0"/>
    </xf>
    <xf numFmtId="0" fontId="0" fillId="4" borderId="46" xfId="0" applyFill="1" applyBorder="1" applyAlignment="1">
      <alignment vertical="top" wrapText="1"/>
    </xf>
    <xf numFmtId="0" fontId="6" fillId="4" borderId="46" xfId="0" applyFont="1" applyFill="1" applyBorder="1" applyAlignment="1">
      <alignment horizontal="left" vertical="top" wrapText="1"/>
    </xf>
    <xf numFmtId="0" fontId="25" fillId="3" borderId="46" xfId="0" applyFont="1" applyFill="1" applyBorder="1" applyAlignment="1">
      <alignment vertical="top" wrapText="1"/>
    </xf>
    <xf numFmtId="0" fontId="1" fillId="4" borderId="48" xfId="0" applyFont="1" applyFill="1" applyBorder="1" applyAlignment="1">
      <alignment vertical="top" wrapText="1"/>
    </xf>
    <xf numFmtId="0" fontId="1" fillId="4" borderId="49" xfId="0" applyFont="1" applyFill="1" applyBorder="1" applyAlignment="1">
      <alignment vertical="top" wrapText="1"/>
    </xf>
    <xf numFmtId="0" fontId="6" fillId="0" borderId="30" xfId="0" applyFont="1" applyFill="1" applyBorder="1" applyAlignment="1" applyProtection="1">
      <alignment vertical="top" wrapText="1"/>
    </xf>
    <xf numFmtId="9" fontId="20" fillId="0" borderId="0" xfId="0" applyNumberFormat="1" applyFont="1" applyFill="1"/>
    <xf numFmtId="0" fontId="20" fillId="0" borderId="0" xfId="0" applyFont="1" applyAlignment="1">
      <alignment wrapText="1"/>
    </xf>
    <xf numFmtId="0" fontId="20" fillId="0" borderId="0" xfId="0" applyFont="1" applyFill="1" applyBorder="1"/>
    <xf numFmtId="0" fontId="20" fillId="0" borderId="0" xfId="0" applyFont="1" applyFill="1" applyBorder="1" applyAlignment="1">
      <alignment horizontal="center"/>
    </xf>
    <xf numFmtId="9" fontId="20" fillId="0" borderId="0" xfId="0" applyNumberFormat="1" applyFont="1" applyFill="1" applyBorder="1"/>
    <xf numFmtId="0" fontId="0" fillId="0" borderId="0" xfId="0" applyBorder="1" applyProtection="1">
      <protection locked="0"/>
    </xf>
    <xf numFmtId="0" fontId="14" fillId="0" borderId="57" xfId="0" applyFont="1" applyBorder="1" applyAlignment="1" applyProtection="1">
      <alignment horizontal="center"/>
      <protection locked="0"/>
    </xf>
    <xf numFmtId="0" fontId="14" fillId="0" borderId="18" xfId="0" applyFont="1" applyBorder="1" applyAlignment="1" applyProtection="1">
      <alignment horizontal="center"/>
      <protection locked="0"/>
    </xf>
    <xf numFmtId="0" fontId="14" fillId="0" borderId="19" xfId="0" applyFont="1" applyBorder="1" applyAlignment="1" applyProtection="1">
      <alignment horizontal="center"/>
      <protection locked="0"/>
    </xf>
    <xf numFmtId="0" fontId="14" fillId="0" borderId="58" xfId="0" applyFont="1" applyBorder="1" applyAlignment="1" applyProtection="1">
      <alignment horizontal="center"/>
      <protection locked="0"/>
    </xf>
    <xf numFmtId="0" fontId="0" fillId="0" borderId="26" xfId="0" applyBorder="1" applyAlignment="1" applyProtection="1">
      <protection locked="0"/>
    </xf>
    <xf numFmtId="0" fontId="0" fillId="0" borderId="12" xfId="0" applyBorder="1" applyAlignment="1" applyProtection="1">
      <protection locked="0"/>
    </xf>
    <xf numFmtId="0" fontId="0" fillId="0" borderId="59" xfId="0" applyBorder="1" applyAlignment="1" applyProtection="1">
      <protection locked="0"/>
    </xf>
    <xf numFmtId="0" fontId="0" fillId="0" borderId="0" xfId="0" applyProtection="1">
      <protection locked="0"/>
    </xf>
    <xf numFmtId="0" fontId="0" fillId="0" borderId="60" xfId="0" applyBorder="1" applyAlignment="1" applyProtection="1">
      <protection locked="0"/>
    </xf>
    <xf numFmtId="0" fontId="0" fillId="0" borderId="10" xfId="0" applyBorder="1" applyAlignment="1" applyProtection="1">
      <protection locked="0"/>
    </xf>
    <xf numFmtId="0" fontId="0" fillId="0" borderId="55" xfId="0" applyBorder="1" applyAlignment="1" applyProtection="1">
      <protection locked="0"/>
    </xf>
    <xf numFmtId="0" fontId="0" fillId="0" borderId="26" xfId="0" applyBorder="1" applyProtection="1">
      <protection locked="0"/>
    </xf>
    <xf numFmtId="0" fontId="0" fillId="0" borderId="60" xfId="0" applyBorder="1" applyProtection="1">
      <protection locked="0"/>
    </xf>
    <xf numFmtId="0" fontId="0" fillId="0" borderId="12" xfId="0" applyBorder="1" applyProtection="1">
      <protection locked="0"/>
    </xf>
    <xf numFmtId="0" fontId="0" fillId="0" borderId="59" xfId="0" applyBorder="1" applyProtection="1">
      <protection locked="0"/>
    </xf>
    <xf numFmtId="0" fontId="6" fillId="4" borderId="46" xfId="0" applyFont="1" applyFill="1" applyBorder="1" applyAlignment="1">
      <alignment wrapText="1"/>
    </xf>
    <xf numFmtId="0" fontId="6" fillId="4" borderId="46" xfId="0" applyNumberFormat="1" applyFont="1" applyFill="1" applyBorder="1" applyAlignment="1">
      <alignment horizontal="left" wrapText="1"/>
    </xf>
    <xf numFmtId="0" fontId="6" fillId="4" borderId="46" xfId="1" applyFont="1" applyFill="1" applyBorder="1" applyAlignment="1" applyProtection="1">
      <alignment wrapText="1"/>
    </xf>
    <xf numFmtId="0" fontId="6" fillId="0" borderId="0" xfId="0" applyFont="1" applyAlignment="1">
      <alignment wrapText="1"/>
    </xf>
    <xf numFmtId="0" fontId="24" fillId="4" borderId="46" xfId="0" applyFont="1" applyFill="1" applyBorder="1" applyAlignment="1">
      <alignment horizontal="left" wrapText="1"/>
    </xf>
    <xf numFmtId="0" fontId="27" fillId="0" borderId="0" xfId="0" applyFont="1"/>
    <xf numFmtId="0" fontId="4" fillId="3" borderId="42" xfId="0" applyFont="1" applyFill="1" applyBorder="1" applyAlignment="1" applyProtection="1">
      <alignment wrapText="1"/>
    </xf>
    <xf numFmtId="0" fontId="4" fillId="3" borderId="37" xfId="0" applyFont="1" applyFill="1" applyBorder="1" applyAlignment="1" applyProtection="1">
      <alignment wrapText="1"/>
    </xf>
    <xf numFmtId="0" fontId="6" fillId="0" borderId="37" xfId="0" applyFont="1" applyFill="1" applyBorder="1" applyAlignment="1" applyProtection="1">
      <alignment vertical="top"/>
    </xf>
    <xf numFmtId="0" fontId="0" fillId="0" borderId="37" xfId="0" applyBorder="1" applyAlignment="1" applyProtection="1">
      <alignment vertical="top"/>
    </xf>
    <xf numFmtId="0" fontId="5" fillId="0" borderId="28" xfId="0" applyFont="1" applyBorder="1" applyAlignment="1" applyProtection="1">
      <alignment horizontal="left" vertical="center" wrapText="1"/>
    </xf>
    <xf numFmtId="0" fontId="6" fillId="0" borderId="36" xfId="0" applyFont="1" applyBorder="1" applyAlignment="1">
      <alignment vertical="top" wrapText="1"/>
    </xf>
    <xf numFmtId="0" fontId="0" fillId="0" borderId="0" xfId="0" applyAlignment="1">
      <alignment horizontal="center"/>
    </xf>
    <xf numFmtId="0" fontId="0" fillId="0" borderId="0" xfId="0" applyFill="1" applyBorder="1" applyAlignment="1">
      <alignment horizontal="center" wrapText="1"/>
    </xf>
    <xf numFmtId="0" fontId="1" fillId="0" borderId="0" xfId="0" applyFont="1" applyFill="1" applyAlignment="1">
      <alignment horizontal="center"/>
    </xf>
    <xf numFmtId="0" fontId="1" fillId="0" borderId="0" xfId="0" applyFont="1" applyAlignment="1">
      <alignment horizontal="center"/>
    </xf>
    <xf numFmtId="0" fontId="0" fillId="0" borderId="0" xfId="0" applyFill="1" applyBorder="1" applyAlignment="1">
      <alignment horizontal="center"/>
    </xf>
    <xf numFmtId="0" fontId="1" fillId="0" borderId="0" xfId="0" applyFont="1" applyFill="1" applyBorder="1" applyAlignment="1">
      <alignment horizontal="center"/>
    </xf>
    <xf numFmtId="0" fontId="0" fillId="0" borderId="0" xfId="0" applyFill="1" applyAlignment="1">
      <alignment horizontal="center"/>
    </xf>
    <xf numFmtId="0" fontId="5" fillId="3" borderId="32" xfId="0" applyFont="1" applyFill="1" applyBorder="1" applyAlignment="1" applyProtection="1">
      <alignment horizontal="left" vertical="top" wrapText="1"/>
    </xf>
    <xf numFmtId="0" fontId="5" fillId="3" borderId="28" xfId="0" applyFont="1" applyFill="1" applyBorder="1" applyAlignment="1" applyProtection="1">
      <alignment horizontal="left" vertical="top" wrapText="1"/>
    </xf>
    <xf numFmtId="0" fontId="7" fillId="2" borderId="27" xfId="0" applyFont="1" applyFill="1" applyBorder="1" applyAlignment="1" applyProtection="1">
      <alignment horizontal="left" vertical="top" wrapText="1"/>
      <protection locked="0"/>
    </xf>
    <xf numFmtId="0" fontId="7" fillId="2" borderId="39" xfId="0" applyFont="1" applyFill="1" applyBorder="1" applyAlignment="1" applyProtection="1">
      <alignment horizontal="left" vertical="top" wrapText="1"/>
      <protection locked="0"/>
    </xf>
    <xf numFmtId="0" fontId="0" fillId="0" borderId="44" xfId="0" applyFill="1" applyBorder="1" applyAlignment="1" applyProtection="1">
      <alignment horizontal="left" vertical="top" wrapText="1"/>
    </xf>
    <xf numFmtId="0" fontId="5" fillId="0" borderId="46" xfId="0" applyFont="1" applyBorder="1" applyAlignment="1" applyProtection="1">
      <alignment horizontal="left" vertical="top" wrapText="1"/>
    </xf>
    <xf numFmtId="0" fontId="7" fillId="2" borderId="27" xfId="0" applyFont="1" applyFill="1" applyBorder="1" applyAlignment="1" applyProtection="1">
      <alignment horizontal="left" vertical="top" wrapText="1"/>
      <protection locked="0" hidden="1"/>
    </xf>
    <xf numFmtId="0" fontId="7" fillId="2" borderId="65" xfId="0" applyFont="1" applyFill="1" applyBorder="1" applyAlignment="1" applyProtection="1">
      <alignment horizontal="left" vertical="top" wrapText="1"/>
      <protection locked="0"/>
    </xf>
    <xf numFmtId="0" fontId="0" fillId="0" borderId="46" xfId="0" applyBorder="1" applyAlignment="1">
      <alignment horizontal="left" wrapText="1"/>
    </xf>
    <xf numFmtId="0" fontId="5" fillId="0" borderId="38" xfId="0" applyFont="1" applyBorder="1" applyAlignment="1" applyProtection="1">
      <alignment horizontal="left" vertical="center" wrapText="1"/>
    </xf>
    <xf numFmtId="11" fontId="7" fillId="0" borderId="66" xfId="0" applyNumberFormat="1" applyFont="1" applyFill="1" applyBorder="1" applyAlignment="1" applyProtection="1">
      <alignment horizontal="left" vertical="top" wrapText="1"/>
      <protection locked="0"/>
    </xf>
    <xf numFmtId="0" fontId="6" fillId="0" borderId="67" xfId="0" applyFont="1" applyFill="1" applyBorder="1" applyAlignment="1">
      <alignment vertical="top" wrapText="1"/>
    </xf>
    <xf numFmtId="14" fontId="7" fillId="2" borderId="68" xfId="0" applyNumberFormat="1" applyFont="1" applyFill="1" applyBorder="1" applyAlignment="1" applyProtection="1">
      <alignment vertical="top" wrapText="1"/>
      <protection locked="0"/>
    </xf>
    <xf numFmtId="0" fontId="6" fillId="0" borderId="69" xfId="0" applyFont="1" applyFill="1" applyBorder="1" applyAlignment="1">
      <alignment vertical="top" wrapText="1"/>
    </xf>
    <xf numFmtId="0" fontId="5" fillId="0" borderId="0" xfId="0" applyFont="1" applyBorder="1" applyAlignment="1">
      <alignment vertical="top" wrapText="1"/>
    </xf>
    <xf numFmtId="0" fontId="6" fillId="0" borderId="0" xfId="0" applyFont="1" applyBorder="1" applyAlignment="1">
      <alignment vertical="top" wrapText="1"/>
    </xf>
    <xf numFmtId="0" fontId="5" fillId="4" borderId="49" xfId="0" applyFont="1" applyFill="1" applyBorder="1" applyAlignment="1">
      <alignment vertical="top" wrapText="1"/>
    </xf>
    <xf numFmtId="0" fontId="6" fillId="4" borderId="46" xfId="0" applyFont="1" applyFill="1" applyBorder="1" applyAlignment="1">
      <alignment vertical="top" wrapText="1"/>
    </xf>
    <xf numFmtId="0" fontId="0" fillId="0" borderId="66" xfId="0" applyFill="1" applyBorder="1" applyAlignment="1">
      <alignment wrapText="1"/>
    </xf>
    <xf numFmtId="0" fontId="5" fillId="0" borderId="32" xfId="0" applyFont="1" applyFill="1" applyBorder="1" applyAlignment="1" applyProtection="1">
      <alignment horizontal="left" vertical="top" wrapText="1"/>
    </xf>
    <xf numFmtId="0" fontId="1" fillId="0" borderId="29" xfId="0" applyFont="1" applyBorder="1" applyAlignment="1">
      <alignment horizontal="left" wrapText="1"/>
    </xf>
    <xf numFmtId="0" fontId="6" fillId="0" borderId="0" xfId="0" applyNumberFormat="1" applyFont="1" applyAlignment="1">
      <alignment vertical="top" wrapText="1"/>
    </xf>
    <xf numFmtId="0" fontId="0" fillId="4" borderId="0" xfId="0" applyFill="1" applyBorder="1" applyAlignment="1">
      <alignment vertical="top" wrapText="1"/>
    </xf>
    <xf numFmtId="0" fontId="6" fillId="2" borderId="72" xfId="0" applyFont="1" applyFill="1" applyBorder="1" applyAlignment="1" applyProtection="1">
      <alignment vertical="top" wrapText="1"/>
      <protection locked="0"/>
    </xf>
    <xf numFmtId="0" fontId="6" fillId="2" borderId="73" xfId="0" applyFont="1" applyFill="1" applyBorder="1" applyAlignment="1" applyProtection="1">
      <alignment vertical="top" wrapText="1"/>
      <protection locked="0"/>
    </xf>
    <xf numFmtId="0" fontId="0" fillId="0" borderId="51" xfId="0" applyBorder="1" applyAlignment="1">
      <alignment wrapText="1"/>
    </xf>
    <xf numFmtId="0" fontId="0" fillId="0" borderId="66" xfId="0" applyBorder="1" applyAlignment="1">
      <alignment wrapText="1"/>
    </xf>
    <xf numFmtId="0" fontId="5" fillId="0" borderId="71" xfId="0" applyFont="1" applyFill="1" applyBorder="1" applyAlignment="1">
      <alignment wrapText="1"/>
    </xf>
    <xf numFmtId="0" fontId="5" fillId="0" borderId="74" xfId="0" applyFont="1" applyFill="1" applyBorder="1" applyAlignment="1">
      <alignment vertical="top" wrapText="1"/>
    </xf>
    <xf numFmtId="0" fontId="5" fillId="0" borderId="34" xfId="0" applyFont="1" applyFill="1" applyBorder="1" applyAlignment="1">
      <alignment vertical="top" wrapText="1"/>
    </xf>
    <xf numFmtId="0" fontId="6" fillId="0" borderId="66" xfId="0" applyFont="1" applyFill="1" applyBorder="1" applyAlignment="1" applyProtection="1">
      <alignment vertical="top" wrapText="1"/>
      <protection locked="0"/>
    </xf>
    <xf numFmtId="0" fontId="6" fillId="0" borderId="71" xfId="0" applyFont="1" applyFill="1" applyBorder="1" applyAlignment="1" applyProtection="1">
      <alignment vertical="top" wrapText="1"/>
      <protection locked="0"/>
    </xf>
    <xf numFmtId="0" fontId="5" fillId="0" borderId="35" xfId="0" applyFont="1" applyFill="1" applyBorder="1" applyAlignment="1">
      <alignment vertical="top" wrapText="1"/>
    </xf>
    <xf numFmtId="0" fontId="5" fillId="5" borderId="29" xfId="0" applyFont="1" applyFill="1" applyBorder="1" applyAlignment="1">
      <alignment vertical="top" wrapText="1"/>
    </xf>
    <xf numFmtId="0" fontId="5" fillId="0" borderId="75" xfId="0" applyFont="1" applyFill="1" applyBorder="1" applyAlignment="1">
      <alignment vertical="top" wrapText="1"/>
    </xf>
    <xf numFmtId="0" fontId="26" fillId="0" borderId="0" xfId="0" applyFont="1" applyFill="1" applyBorder="1"/>
    <xf numFmtId="0" fontId="5" fillId="0" borderId="0" xfId="0" applyFont="1" applyFill="1" applyBorder="1" applyAlignment="1">
      <alignment vertical="top" wrapText="1"/>
    </xf>
    <xf numFmtId="0" fontId="3" fillId="4" borderId="46" xfId="0" applyFont="1" applyFill="1" applyBorder="1" applyAlignment="1">
      <alignment horizontal="left" wrapText="1"/>
    </xf>
    <xf numFmtId="0" fontId="27" fillId="4" borderId="46" xfId="0" applyFont="1" applyFill="1" applyBorder="1" applyAlignment="1">
      <alignment wrapText="1"/>
    </xf>
    <xf numFmtId="0" fontId="6" fillId="0" borderId="29" xfId="0" applyFont="1" applyFill="1" applyBorder="1" applyAlignment="1" applyProtection="1">
      <alignment horizontal="left" wrapText="1"/>
    </xf>
    <xf numFmtId="0" fontId="6" fillId="0" borderId="29" xfId="0" applyFont="1" applyBorder="1" applyAlignment="1" applyProtection="1">
      <alignment horizontal="left" vertical="top" wrapText="1"/>
    </xf>
    <xf numFmtId="0" fontId="6" fillId="0" borderId="76" xfId="0" applyFont="1" applyFill="1" applyBorder="1" applyAlignment="1" applyProtection="1">
      <alignment horizontal="left" vertical="top" wrapText="1"/>
    </xf>
    <xf numFmtId="0" fontId="0" fillId="2" borderId="27" xfId="0" applyFill="1" applyBorder="1" applyAlignment="1" applyProtection="1">
      <alignment wrapText="1"/>
      <protection locked="0"/>
    </xf>
    <xf numFmtId="0" fontId="0" fillId="2" borderId="77" xfId="0" applyFill="1" applyBorder="1" applyAlignment="1" applyProtection="1">
      <alignment wrapText="1"/>
      <protection locked="0"/>
    </xf>
    <xf numFmtId="0" fontId="0" fillId="2" borderId="78"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50" xfId="0" applyFill="1" applyBorder="1" applyAlignment="1" applyProtection="1">
      <alignment wrapText="1"/>
      <protection locked="0"/>
    </xf>
    <xf numFmtId="0" fontId="0" fillId="4" borderId="46" xfId="0" applyFill="1" applyBorder="1"/>
    <xf numFmtId="0" fontId="0" fillId="3" borderId="46" xfId="0" applyFill="1" applyBorder="1"/>
    <xf numFmtId="0" fontId="5" fillId="3" borderId="46" xfId="0" applyFont="1" applyFill="1" applyBorder="1" applyAlignment="1">
      <alignment wrapText="1"/>
    </xf>
    <xf numFmtId="14" fontId="0" fillId="2" borderId="77" xfId="0" applyNumberFormat="1" applyFill="1" applyBorder="1" applyAlignment="1" applyProtection="1">
      <alignment wrapText="1"/>
      <protection locked="0"/>
    </xf>
    <xf numFmtId="0" fontId="19" fillId="0" borderId="0" xfId="0" applyFont="1" applyFill="1" applyBorder="1" applyAlignment="1">
      <alignment horizontal="left" wrapText="1"/>
    </xf>
    <xf numFmtId="0" fontId="6" fillId="0" borderId="0" xfId="0" applyFont="1" applyFill="1" applyBorder="1" applyAlignment="1" applyProtection="1">
      <alignment vertical="top" wrapText="1"/>
    </xf>
    <xf numFmtId="0" fontId="0" fillId="4" borderId="0" xfId="0" applyFill="1" applyBorder="1" applyAlignment="1">
      <alignment wrapText="1"/>
    </xf>
    <xf numFmtId="0" fontId="5" fillId="5" borderId="44" xfId="0" applyFont="1" applyFill="1" applyBorder="1" applyAlignment="1">
      <alignment vertical="top" wrapText="1"/>
    </xf>
    <xf numFmtId="0" fontId="7" fillId="2" borderId="80" xfId="0" applyFont="1" applyFill="1" applyBorder="1" applyAlignment="1" applyProtection="1">
      <alignment vertical="top" wrapText="1"/>
      <protection locked="0"/>
    </xf>
    <xf numFmtId="0" fontId="7" fillId="2" borderId="39" xfId="0" applyFont="1" applyFill="1" applyBorder="1" applyAlignment="1" applyProtection="1">
      <alignment vertical="top" wrapText="1"/>
      <protection locked="0"/>
    </xf>
    <xf numFmtId="0" fontId="6" fillId="0" borderId="37" xfId="0" applyFont="1" applyFill="1" applyBorder="1" applyAlignment="1" applyProtection="1">
      <alignment vertical="top" wrapText="1"/>
      <protection locked="0"/>
    </xf>
    <xf numFmtId="0" fontId="6" fillId="0" borderId="81" xfId="0" applyFont="1" applyFill="1" applyBorder="1" applyAlignment="1" applyProtection="1">
      <alignment vertical="top" wrapText="1"/>
    </xf>
    <xf numFmtId="0" fontId="18" fillId="0" borderId="15" xfId="0" applyFont="1" applyFill="1" applyBorder="1" applyAlignment="1">
      <alignment horizontal="left" wrapText="1"/>
    </xf>
    <xf numFmtId="0" fontId="0" fillId="0" borderId="0" xfId="0" applyBorder="1" applyAlignment="1" applyProtection="1">
      <alignment wrapText="1"/>
      <protection locked="0"/>
    </xf>
    <xf numFmtId="0" fontId="7" fillId="2" borderId="82" xfId="0" applyFont="1" applyFill="1" applyBorder="1" applyAlignment="1" applyProtection="1">
      <alignment vertical="top" wrapText="1"/>
      <protection locked="0"/>
    </xf>
    <xf numFmtId="0" fontId="0" fillId="4" borderId="70" xfId="0" applyFill="1" applyBorder="1" applyAlignment="1">
      <alignment wrapText="1"/>
    </xf>
    <xf numFmtId="0" fontId="7" fillId="6" borderId="0" xfId="0" applyFont="1" applyFill="1" applyBorder="1" applyAlignment="1" applyProtection="1">
      <alignment vertical="top" wrapText="1"/>
      <protection locked="0"/>
    </xf>
    <xf numFmtId="0" fontId="6" fillId="6" borderId="0" xfId="0" applyFont="1" applyFill="1" applyBorder="1" applyAlignment="1">
      <alignment vertical="top" wrapText="1"/>
    </xf>
    <xf numFmtId="0" fontId="0" fillId="6" borderId="0" xfId="0" applyFill="1" applyBorder="1"/>
    <xf numFmtId="0" fontId="0" fillId="6" borderId="0" xfId="0" applyFill="1"/>
    <xf numFmtId="0" fontId="0" fillId="6" borderId="0" xfId="0" applyFill="1" applyBorder="1" applyAlignment="1" applyProtection="1">
      <alignment vertical="top" wrapText="1"/>
      <protection locked="0"/>
    </xf>
    <xf numFmtId="0" fontId="0" fillId="6" borderId="0" xfId="0" applyFill="1" applyBorder="1" applyAlignment="1">
      <alignment wrapText="1"/>
    </xf>
    <xf numFmtId="0" fontId="28" fillId="6" borderId="0" xfId="0" applyFont="1" applyFill="1" applyBorder="1" applyAlignment="1" applyProtection="1">
      <alignment vertical="top" wrapText="1"/>
      <protection locked="0"/>
    </xf>
    <xf numFmtId="0" fontId="29" fillId="6" borderId="0" xfId="0" applyFont="1" applyFill="1" applyBorder="1" applyAlignment="1">
      <alignment vertical="top" wrapText="1"/>
    </xf>
    <xf numFmtId="0" fontId="29" fillId="6" borderId="0" xfId="0" applyFont="1" applyFill="1" applyBorder="1"/>
    <xf numFmtId="0" fontId="29" fillId="6" borderId="0" xfId="0" applyFont="1" applyFill="1" applyBorder="1" applyAlignment="1" applyProtection="1">
      <alignment vertical="top" wrapText="1"/>
      <protection locked="0"/>
    </xf>
    <xf numFmtId="0" fontId="29" fillId="6" borderId="0" xfId="0" applyFont="1" applyFill="1" applyBorder="1" applyAlignment="1">
      <alignment wrapText="1"/>
    </xf>
    <xf numFmtId="0" fontId="29" fillId="6" borderId="0" xfId="0" applyFont="1" applyFill="1"/>
    <xf numFmtId="0" fontId="6" fillId="0" borderId="30" xfId="0" applyFont="1" applyFill="1" applyBorder="1" applyAlignment="1">
      <alignment vertical="top" wrapText="1"/>
    </xf>
    <xf numFmtId="0" fontId="6" fillId="0" borderId="37" xfId="0" applyFont="1" applyFill="1" applyBorder="1" applyAlignment="1">
      <alignment vertical="top" wrapText="1"/>
    </xf>
    <xf numFmtId="0" fontId="29" fillId="0" borderId="0" xfId="0" applyFont="1"/>
    <xf numFmtId="0" fontId="7" fillId="2" borderId="34" xfId="0" applyFont="1" applyFill="1" applyBorder="1" applyAlignment="1" applyProtection="1">
      <alignment vertical="top" wrapText="1"/>
      <protection locked="0"/>
    </xf>
    <xf numFmtId="0" fontId="6" fillId="6" borderId="35" xfId="0" applyFont="1" applyFill="1" applyBorder="1" applyAlignment="1" applyProtection="1">
      <alignment vertical="top" wrapText="1"/>
      <protection locked="0"/>
    </xf>
    <xf numFmtId="0" fontId="5" fillId="0" borderId="0" xfId="0" applyFont="1" applyBorder="1"/>
    <xf numFmtId="0" fontId="4" fillId="0" borderId="0" xfId="0" applyFont="1" applyFill="1" applyBorder="1" applyAlignment="1" applyProtection="1">
      <alignment vertical="top" wrapText="1"/>
      <protection locked="0"/>
    </xf>
    <xf numFmtId="0" fontId="6" fillId="0" borderId="0" xfId="0" applyFont="1" applyFill="1" applyBorder="1" applyAlignment="1">
      <alignment horizontal="left" vertical="top" wrapText="1"/>
    </xf>
    <xf numFmtId="0" fontId="30" fillId="0" borderId="0" xfId="0" applyFont="1" applyFill="1" applyBorder="1" applyAlignment="1" applyProtection="1">
      <alignment vertical="top" wrapText="1"/>
      <protection locked="0"/>
    </xf>
    <xf numFmtId="0" fontId="29" fillId="0" borderId="0" xfId="0" applyFont="1" applyBorder="1"/>
    <xf numFmtId="0" fontId="5" fillId="0" borderId="32" xfId="0" applyFont="1" applyBorder="1" applyAlignment="1" applyProtection="1">
      <alignment vertical="top" wrapText="1"/>
    </xf>
    <xf numFmtId="0" fontId="0" fillId="0" borderId="44" xfId="0" applyBorder="1" applyAlignment="1" applyProtection="1">
      <alignment horizontal="left" vertical="top" wrapText="1"/>
    </xf>
    <xf numFmtId="0" fontId="6" fillId="2" borderId="35" xfId="0" applyFont="1" applyFill="1" applyBorder="1" applyAlignment="1" applyProtection="1">
      <alignment horizontal="left" vertical="top" wrapText="1"/>
      <protection locked="0"/>
    </xf>
    <xf numFmtId="0" fontId="6" fillId="0" borderId="29" xfId="0" applyFont="1" applyFill="1" applyBorder="1" applyAlignment="1">
      <alignment horizontal="left" vertical="top" wrapText="1"/>
    </xf>
    <xf numFmtId="0" fontId="4" fillId="3" borderId="46" xfId="0" applyFont="1" applyFill="1" applyBorder="1" applyAlignment="1" applyProtection="1">
      <alignment horizontal="left" wrapText="1"/>
    </xf>
    <xf numFmtId="0" fontId="5" fillId="0" borderId="46" xfId="0" applyFont="1" applyFill="1" applyBorder="1" applyAlignment="1">
      <alignment vertical="top" wrapText="1"/>
    </xf>
    <xf numFmtId="0" fontId="0" fillId="6" borderId="0" xfId="0" applyFill="1" applyAlignment="1">
      <alignment wrapText="1"/>
    </xf>
    <xf numFmtId="0" fontId="6" fillId="0" borderId="35" xfId="0" applyFont="1" applyFill="1" applyBorder="1" applyAlignment="1" applyProtection="1">
      <alignment horizontal="left" wrapText="1"/>
    </xf>
    <xf numFmtId="0" fontId="6" fillId="0" borderId="30" xfId="0" applyFont="1" applyBorder="1" applyAlignment="1" applyProtection="1">
      <alignment horizontal="left" vertical="top" wrapText="1"/>
    </xf>
    <xf numFmtId="0" fontId="7" fillId="6" borderId="0" xfId="0" applyFont="1" applyFill="1" applyBorder="1" applyAlignment="1" applyProtection="1">
      <alignment horizontal="center" vertical="top" wrapText="1"/>
      <protection locked="0"/>
    </xf>
    <xf numFmtId="0" fontId="0" fillId="4" borderId="83" xfId="0" applyFill="1" applyBorder="1" applyAlignment="1">
      <alignment wrapText="1"/>
    </xf>
    <xf numFmtId="0" fontId="7" fillId="2" borderId="66" xfId="0" applyFont="1" applyFill="1" applyBorder="1" applyAlignment="1" applyProtection="1">
      <alignment vertical="top" wrapText="1"/>
      <protection locked="0" hidden="1"/>
    </xf>
    <xf numFmtId="0" fontId="5" fillId="0" borderId="29" xfId="0" applyFont="1" applyBorder="1" applyAlignment="1" applyProtection="1">
      <alignment horizontal="center" vertical="center" wrapText="1"/>
    </xf>
    <xf numFmtId="0" fontId="6" fillId="6" borderId="29" xfId="0" applyFont="1" applyFill="1" applyBorder="1" applyAlignment="1">
      <alignment vertical="top" wrapText="1"/>
    </xf>
    <xf numFmtId="0" fontId="0" fillId="6" borderId="0" xfId="0" applyFill="1" applyBorder="1" applyAlignment="1" applyProtection="1">
      <alignment wrapText="1"/>
      <protection locked="0"/>
    </xf>
    <xf numFmtId="0" fontId="7" fillId="2" borderId="84" xfId="0" applyFont="1" applyFill="1" applyBorder="1" applyAlignment="1" applyProtection="1">
      <alignment vertical="top" wrapText="1"/>
      <protection locked="0"/>
    </xf>
    <xf numFmtId="0" fontId="11" fillId="6" borderId="0" xfId="0" applyFont="1" applyFill="1" applyBorder="1" applyAlignment="1" applyProtection="1">
      <alignment horizontal="center" vertical="top" wrapText="1"/>
      <protection locked="0"/>
    </xf>
    <xf numFmtId="0" fontId="6" fillId="6" borderId="30" xfId="0" applyFont="1" applyFill="1" applyBorder="1" applyAlignment="1">
      <alignment vertical="top" wrapText="1"/>
    </xf>
    <xf numFmtId="0" fontId="6" fillId="6" borderId="75" xfId="0" applyFont="1" applyFill="1" applyBorder="1" applyAlignment="1">
      <alignment vertical="top" wrapText="1"/>
    </xf>
    <xf numFmtId="0" fontId="6" fillId="6" borderId="62" xfId="0" applyFont="1" applyFill="1" applyBorder="1" applyAlignment="1">
      <alignment vertical="top" wrapText="1"/>
    </xf>
    <xf numFmtId="0" fontId="6" fillId="6" borderId="50" xfId="0" applyFont="1" applyFill="1" applyBorder="1" applyAlignment="1">
      <alignment vertical="top" wrapText="1"/>
    </xf>
    <xf numFmtId="0" fontId="7" fillId="7" borderId="63" xfId="0" applyFont="1" applyFill="1" applyBorder="1" applyAlignment="1" applyProtection="1">
      <alignment vertical="top" wrapText="1"/>
      <protection locked="0"/>
    </xf>
    <xf numFmtId="0" fontId="7" fillId="7" borderId="64" xfId="0" applyFont="1" applyFill="1" applyBorder="1" applyAlignment="1" applyProtection="1">
      <alignment vertical="top" wrapText="1"/>
      <protection locked="0"/>
    </xf>
    <xf numFmtId="0" fontId="7" fillId="7" borderId="51" xfId="0" applyFont="1" applyFill="1" applyBorder="1" applyAlignment="1" applyProtection="1">
      <alignment vertical="top" wrapText="1"/>
      <protection locked="0"/>
    </xf>
    <xf numFmtId="0" fontId="7" fillId="7" borderId="85" xfId="0" applyFont="1" applyFill="1" applyBorder="1" applyAlignment="1" applyProtection="1">
      <alignment vertical="top" wrapText="1"/>
      <protection locked="0"/>
    </xf>
    <xf numFmtId="0" fontId="7" fillId="7" borderId="86" xfId="0" applyFont="1" applyFill="1" applyBorder="1" applyAlignment="1" applyProtection="1">
      <alignment vertical="top" wrapText="1"/>
      <protection locked="0"/>
    </xf>
    <xf numFmtId="0" fontId="7" fillId="7" borderId="87" xfId="0" applyFont="1" applyFill="1" applyBorder="1" applyAlignment="1" applyProtection="1">
      <alignment vertical="top" wrapText="1"/>
      <protection locked="0"/>
    </xf>
    <xf numFmtId="0" fontId="6" fillId="6" borderId="0" xfId="0" applyFont="1" applyFill="1" applyBorder="1" applyAlignment="1" applyProtection="1">
      <alignment vertical="top" wrapText="1"/>
      <protection locked="0"/>
    </xf>
    <xf numFmtId="0" fontId="6" fillId="6" borderId="0" xfId="0" applyFont="1" applyFill="1" applyBorder="1" applyAlignment="1">
      <alignment horizontal="left" vertical="top" wrapText="1"/>
    </xf>
    <xf numFmtId="0" fontId="6" fillId="6" borderId="0" xfId="0" applyFont="1" applyFill="1" applyBorder="1" applyAlignment="1" applyProtection="1">
      <alignment horizontal="left" vertical="top" wrapText="1"/>
      <protection locked="0"/>
    </xf>
    <xf numFmtId="0" fontId="7" fillId="6" borderId="0" xfId="0" applyFont="1" applyFill="1" applyBorder="1" applyAlignment="1" applyProtection="1">
      <alignment horizontal="left" vertical="top" wrapText="1"/>
      <protection locked="0"/>
    </xf>
    <xf numFmtId="0" fontId="7" fillId="6" borderId="0" xfId="0" applyFont="1" applyFill="1" applyBorder="1" applyAlignment="1" applyProtection="1">
      <alignment horizontal="left" wrapText="1"/>
      <protection locked="0"/>
    </xf>
    <xf numFmtId="0" fontId="0" fillId="6" borderId="0" xfId="0" applyFill="1" applyBorder="1" applyAlignment="1">
      <alignment vertical="top" wrapText="1"/>
    </xf>
    <xf numFmtId="0" fontId="0" fillId="4" borderId="70" xfId="0" applyFill="1" applyBorder="1" applyAlignment="1">
      <alignment vertical="top" wrapText="1"/>
    </xf>
    <xf numFmtId="0" fontId="5" fillId="6" borderId="0" xfId="0" applyFont="1" applyFill="1" applyBorder="1" applyAlignment="1">
      <alignment vertical="top" wrapText="1"/>
    </xf>
    <xf numFmtId="0" fontId="7" fillId="2" borderId="63" xfId="0" applyFont="1" applyFill="1" applyBorder="1" applyAlignment="1" applyProtection="1">
      <alignment horizontal="left" vertical="top" wrapText="1"/>
      <protection locked="0"/>
    </xf>
    <xf numFmtId="0" fontId="7" fillId="2" borderId="64" xfId="0" applyFont="1" applyFill="1" applyBorder="1" applyAlignment="1" applyProtection="1">
      <alignment horizontal="left" vertical="top" wrapText="1"/>
      <protection locked="0"/>
    </xf>
    <xf numFmtId="0" fontId="7" fillId="2" borderId="51" xfId="0" applyFont="1" applyFill="1" applyBorder="1" applyAlignment="1" applyProtection="1">
      <alignment horizontal="left" vertical="top" wrapText="1"/>
      <protection locked="0"/>
    </xf>
    <xf numFmtId="0" fontId="28" fillId="6" borderId="0" xfId="0" applyFont="1" applyFill="1" applyBorder="1" applyAlignment="1" applyProtection="1">
      <alignment horizontal="center" vertical="top" wrapText="1"/>
      <protection locked="0"/>
    </xf>
    <xf numFmtId="0" fontId="0" fillId="4" borderId="70" xfId="0" applyFill="1" applyBorder="1" applyAlignment="1">
      <alignment horizontal="left" wrapText="1"/>
    </xf>
    <xf numFmtId="0" fontId="6" fillId="0" borderId="36" xfId="0" applyFont="1" applyFill="1" applyBorder="1" applyAlignment="1">
      <alignment vertical="top" wrapText="1"/>
    </xf>
    <xf numFmtId="0" fontId="6" fillId="2" borderId="36" xfId="0" applyFont="1" applyFill="1" applyBorder="1" applyAlignment="1" applyProtection="1">
      <alignment horizontal="left" vertical="top" wrapText="1"/>
      <protection locked="0"/>
    </xf>
    <xf numFmtId="0" fontId="0" fillId="2" borderId="66" xfId="0" applyFill="1" applyBorder="1" applyAlignment="1" applyProtection="1">
      <alignment wrapText="1"/>
      <protection locked="0"/>
    </xf>
    <xf numFmtId="0" fontId="5" fillId="0" borderId="66" xfId="0" applyFont="1" applyBorder="1" applyAlignment="1" applyProtection="1">
      <alignment horizontal="center" vertical="center" wrapText="1"/>
    </xf>
    <xf numFmtId="0" fontId="7" fillId="2" borderId="61" xfId="0" applyFont="1" applyFill="1" applyBorder="1" applyAlignment="1" applyProtection="1">
      <alignment horizontal="center" vertical="top" wrapText="1"/>
      <protection locked="0"/>
    </xf>
    <xf numFmtId="0" fontId="7" fillId="2" borderId="62" xfId="0" applyFont="1" applyFill="1" applyBorder="1" applyAlignment="1" applyProtection="1">
      <alignment horizontal="center" vertical="top" wrapText="1"/>
      <protection locked="0"/>
    </xf>
    <xf numFmtId="0" fontId="7" fillId="2" borderId="50" xfId="0" applyFont="1" applyFill="1" applyBorder="1" applyAlignment="1" applyProtection="1">
      <alignment horizontal="center" vertical="top" wrapText="1"/>
      <protection locked="0"/>
    </xf>
    <xf numFmtId="0" fontId="6" fillId="2" borderId="66" xfId="0" applyFont="1" applyFill="1" applyBorder="1" applyAlignment="1" applyProtection="1">
      <alignment vertical="top" wrapText="1"/>
      <protection locked="0"/>
    </xf>
    <xf numFmtId="0" fontId="6" fillId="2" borderId="71" xfId="0" applyFont="1" applyFill="1" applyBorder="1" applyAlignment="1" applyProtection="1">
      <alignment vertical="top" wrapText="1"/>
      <protection locked="0"/>
    </xf>
    <xf numFmtId="0" fontId="7" fillId="2" borderId="66" xfId="0" applyFont="1" applyFill="1" applyBorder="1" applyAlignment="1" applyProtection="1">
      <alignment vertical="top" wrapText="1"/>
      <protection locked="0"/>
    </xf>
    <xf numFmtId="0" fontId="0" fillId="2" borderId="51" xfId="0" applyFill="1" applyBorder="1" applyAlignment="1" applyProtection="1">
      <alignment wrapText="1"/>
      <protection locked="0"/>
    </xf>
    <xf numFmtId="0" fontId="5" fillId="0" borderId="27" xfId="0" applyFont="1" applyBorder="1" applyAlignment="1" applyProtection="1">
      <alignment vertical="top" wrapText="1"/>
    </xf>
    <xf numFmtId="0" fontId="0" fillId="0" borderId="37" xfId="0" applyBorder="1" applyAlignment="1" applyProtection="1">
      <alignment vertical="top" wrapText="1"/>
      <protection locked="0"/>
    </xf>
    <xf numFmtId="0" fontId="0" fillId="0" borderId="45" xfId="0" applyBorder="1" applyAlignment="1" applyProtection="1">
      <alignment vertical="top" wrapText="1"/>
      <protection locked="0"/>
    </xf>
    <xf numFmtId="0" fontId="13" fillId="2" borderId="21" xfId="0" applyFont="1" applyFill="1" applyBorder="1" applyAlignment="1">
      <alignment horizontal="center"/>
    </xf>
    <xf numFmtId="0" fontId="0" fillId="0" borderId="3"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10" xfId="0" applyBorder="1" applyAlignment="1" applyProtection="1">
      <alignment horizontal="center"/>
      <protection locked="0"/>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2" xfId="0" applyBorder="1" applyAlignment="1">
      <alignment horizontal="left"/>
    </xf>
    <xf numFmtId="0" fontId="0" fillId="0" borderId="11" xfId="0" applyBorder="1" applyAlignment="1">
      <alignment horizontal="left"/>
    </xf>
    <xf numFmtId="0" fontId="0" fillId="0" borderId="5" xfId="0" applyBorder="1" applyAlignment="1">
      <alignment horizontal="left"/>
    </xf>
    <xf numFmtId="0" fontId="0" fillId="0" borderId="55" xfId="0" applyBorder="1" applyAlignment="1" applyProtection="1">
      <alignment horizontal="center"/>
      <protection locked="0"/>
    </xf>
    <xf numFmtId="0" fontId="0" fillId="0" borderId="15" xfId="0" applyBorder="1" applyAlignment="1">
      <alignment horizontal="left"/>
    </xf>
    <xf numFmtId="0" fontId="14" fillId="0" borderId="56" xfId="0" applyFont="1" applyBorder="1" applyAlignment="1" applyProtection="1">
      <alignment horizontal="center"/>
      <protection locked="0"/>
    </xf>
    <xf numFmtId="0" fontId="13" fillId="2" borderId="8" xfId="0" applyFont="1" applyFill="1" applyBorder="1" applyAlignment="1">
      <alignment horizontal="center"/>
    </xf>
    <xf numFmtId="0" fontId="14" fillId="0" borderId="17" xfId="0" applyFont="1" applyBorder="1" applyAlignment="1">
      <alignment horizontal="center"/>
    </xf>
    <xf numFmtId="0" fontId="0" fillId="0" borderId="10" xfId="0" applyBorder="1" applyAlignment="1">
      <alignment horizontal="left"/>
    </xf>
    <xf numFmtId="0" fontId="16" fillId="0" borderId="11" xfId="0" applyFont="1"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0" fillId="0" borderId="26" xfId="0" applyBorder="1" applyAlignment="1" applyProtection="1">
      <alignment horizontal="center"/>
      <protection locked="0"/>
    </xf>
    <xf numFmtId="0" fontId="18" fillId="4" borderId="46" xfId="0" applyFont="1" applyFill="1" applyBorder="1" applyAlignment="1">
      <alignment horizontal="left" wrapText="1"/>
    </xf>
    <xf numFmtId="0" fontId="23" fillId="2" borderId="63" xfId="0" applyFont="1" applyFill="1" applyBorder="1" applyAlignment="1" applyProtection="1">
      <alignment horizontal="left" vertical="top" wrapText="1"/>
      <protection locked="0"/>
    </xf>
    <xf numFmtId="0" fontId="23" fillId="2" borderId="64" xfId="0" applyFont="1" applyFill="1" applyBorder="1" applyAlignment="1" applyProtection="1">
      <alignment horizontal="left" vertical="top" wrapText="1"/>
      <protection locked="0"/>
    </xf>
    <xf numFmtId="0" fontId="23" fillId="2" borderId="51" xfId="0" applyFont="1" applyFill="1" applyBorder="1" applyAlignment="1" applyProtection="1">
      <alignment horizontal="left" vertical="top" wrapText="1"/>
      <protection locked="0"/>
    </xf>
    <xf numFmtId="0" fontId="7" fillId="2" borderId="63" xfId="0" applyFont="1" applyFill="1" applyBorder="1" applyAlignment="1" applyProtection="1">
      <alignment horizontal="left" vertical="top" wrapText="1"/>
      <protection locked="0"/>
    </xf>
    <xf numFmtId="0" fontId="7" fillId="2" borderId="64" xfId="0" applyFont="1" applyFill="1" applyBorder="1" applyAlignment="1" applyProtection="1">
      <alignment horizontal="left" vertical="top" wrapText="1"/>
      <protection locked="0"/>
    </xf>
    <xf numFmtId="0" fontId="7" fillId="2" borderId="51" xfId="0" applyFont="1" applyFill="1" applyBorder="1" applyAlignment="1" applyProtection="1">
      <alignment horizontal="left" vertical="top" wrapText="1"/>
      <protection locked="0"/>
    </xf>
    <xf numFmtId="0" fontId="0" fillId="2" borderId="85" xfId="0" applyFill="1" applyBorder="1" applyAlignment="1" applyProtection="1">
      <alignment horizontal="left" wrapText="1"/>
      <protection locked="0"/>
    </xf>
    <xf numFmtId="0" fontId="0" fillId="2" borderId="86" xfId="0" applyFill="1" applyBorder="1" applyAlignment="1" applyProtection="1">
      <alignment horizontal="left" wrapText="1"/>
      <protection locked="0"/>
    </xf>
    <xf numFmtId="0" fontId="0" fillId="2" borderId="87" xfId="0" applyFill="1" applyBorder="1" applyAlignment="1" applyProtection="1">
      <alignment horizontal="left" wrapText="1"/>
      <protection locked="0"/>
    </xf>
    <xf numFmtId="0" fontId="5" fillId="4" borderId="42" xfId="0" applyFont="1" applyFill="1" applyBorder="1" applyAlignment="1">
      <alignment horizontal="left" wrapText="1"/>
    </xf>
    <xf numFmtId="0" fontId="5" fillId="4" borderId="37" xfId="0" applyFont="1" applyFill="1" applyBorder="1" applyAlignment="1">
      <alignment horizontal="left" wrapText="1"/>
    </xf>
    <xf numFmtId="0" fontId="5" fillId="4" borderId="45" xfId="0" applyFont="1" applyFill="1" applyBorder="1" applyAlignment="1">
      <alignment horizontal="left" wrapText="1"/>
    </xf>
    <xf numFmtId="11" fontId="7" fillId="2" borderId="63" xfId="0" applyNumberFormat="1" applyFont="1" applyFill="1" applyBorder="1" applyAlignment="1" applyProtection="1">
      <alignment horizontal="left" vertical="top" wrapText="1"/>
      <protection locked="0"/>
    </xf>
    <xf numFmtId="11" fontId="7" fillId="2" borderId="64" xfId="0" applyNumberFormat="1" applyFont="1" applyFill="1" applyBorder="1" applyAlignment="1" applyProtection="1">
      <alignment horizontal="left" vertical="top" wrapText="1"/>
      <protection locked="0"/>
    </xf>
    <xf numFmtId="11" fontId="7" fillId="2" borderId="51" xfId="0" applyNumberFormat="1" applyFont="1" applyFill="1" applyBorder="1" applyAlignment="1" applyProtection="1">
      <alignment horizontal="left" vertical="top" wrapText="1"/>
      <protection locked="0"/>
    </xf>
    <xf numFmtId="0" fontId="7" fillId="2" borderId="94" xfId="0" applyFont="1" applyFill="1" applyBorder="1" applyAlignment="1" applyProtection="1">
      <alignment horizontal="left" vertical="top" wrapText="1"/>
      <protection locked="0"/>
    </xf>
    <xf numFmtId="0" fontId="7" fillId="2" borderId="95" xfId="0" applyFont="1" applyFill="1" applyBorder="1" applyAlignment="1" applyProtection="1">
      <alignment horizontal="left" vertical="top" wrapText="1"/>
      <protection locked="0"/>
    </xf>
    <xf numFmtId="0" fontId="7" fillId="2" borderId="79" xfId="0" applyFont="1" applyFill="1" applyBorder="1" applyAlignment="1" applyProtection="1">
      <alignment horizontal="left" vertical="top" wrapText="1"/>
      <protection locked="0"/>
    </xf>
    <xf numFmtId="0" fontId="4" fillId="3" borderId="42" xfId="0" applyFont="1" applyFill="1" applyBorder="1" applyAlignment="1" applyProtection="1">
      <alignment horizontal="left" wrapText="1"/>
    </xf>
    <xf numFmtId="0" fontId="4" fillId="3" borderId="37" xfId="0" applyFont="1" applyFill="1" applyBorder="1" applyAlignment="1" applyProtection="1">
      <alignment horizontal="left" wrapText="1"/>
    </xf>
    <xf numFmtId="0" fontId="4" fillId="3" borderId="45" xfId="0" applyFont="1" applyFill="1" applyBorder="1" applyAlignment="1" applyProtection="1">
      <alignment horizontal="left" wrapText="1"/>
    </xf>
    <xf numFmtId="0" fontId="12" fillId="2" borderId="91" xfId="0" applyFont="1" applyFill="1" applyBorder="1" applyAlignment="1" applyProtection="1">
      <alignment horizontal="left" vertical="top" wrapText="1"/>
      <protection locked="0"/>
    </xf>
    <xf numFmtId="0" fontId="12" fillId="2" borderId="92" xfId="0" applyFont="1" applyFill="1" applyBorder="1" applyAlignment="1" applyProtection="1">
      <alignment horizontal="left" vertical="top" wrapText="1"/>
      <protection locked="0"/>
    </xf>
    <xf numFmtId="0" fontId="12" fillId="2" borderId="93" xfId="0" applyFont="1" applyFill="1" applyBorder="1" applyAlignment="1" applyProtection="1">
      <alignment horizontal="left" vertical="top" wrapText="1"/>
      <protection locked="0"/>
    </xf>
    <xf numFmtId="0" fontId="7" fillId="2" borderId="63" xfId="0" applyFont="1" applyFill="1" applyBorder="1" applyAlignment="1" applyProtection="1">
      <alignment horizontal="left" wrapText="1"/>
      <protection locked="0"/>
    </xf>
    <xf numFmtId="0" fontId="7" fillId="2" borderId="64" xfId="0" applyFont="1" applyFill="1" applyBorder="1" applyAlignment="1" applyProtection="1">
      <alignment horizontal="left" wrapText="1"/>
      <protection locked="0"/>
    </xf>
    <xf numFmtId="0" fontId="7" fillId="2" borderId="51" xfId="0" applyFont="1" applyFill="1" applyBorder="1" applyAlignment="1" applyProtection="1">
      <alignment horizontal="left" wrapText="1"/>
      <protection locked="0"/>
    </xf>
    <xf numFmtId="0" fontId="7" fillId="0" borderId="63" xfId="0" applyFont="1" applyFill="1" applyBorder="1" applyAlignment="1" applyProtection="1">
      <alignment horizontal="left" wrapText="1"/>
      <protection locked="0"/>
    </xf>
    <xf numFmtId="0" fontId="7" fillId="0" borderId="64" xfId="0" applyFont="1" applyFill="1" applyBorder="1" applyAlignment="1" applyProtection="1">
      <alignment horizontal="left" wrapText="1"/>
      <protection locked="0"/>
    </xf>
    <xf numFmtId="0" fontId="7" fillId="0" borderId="51" xfId="0" applyFont="1" applyFill="1" applyBorder="1" applyAlignment="1" applyProtection="1">
      <alignment horizontal="left" wrapText="1"/>
      <protection locked="0"/>
    </xf>
    <xf numFmtId="0" fontId="4" fillId="3" borderId="89" xfId="0" applyFont="1" applyFill="1" applyBorder="1" applyAlignment="1" applyProtection="1">
      <alignment horizontal="left" wrapText="1"/>
    </xf>
    <xf numFmtId="0" fontId="4" fillId="3" borderId="15" xfId="0" applyFont="1" applyFill="1" applyBorder="1" applyAlignment="1" applyProtection="1">
      <alignment horizontal="left" wrapText="1"/>
    </xf>
    <xf numFmtId="0" fontId="4" fillId="3" borderId="58" xfId="0" applyFont="1" applyFill="1" applyBorder="1" applyAlignment="1" applyProtection="1">
      <alignment horizontal="left" wrapText="1"/>
    </xf>
    <xf numFmtId="0" fontId="5" fillId="0" borderId="90" xfId="0" applyFont="1" applyBorder="1" applyAlignment="1" applyProtection="1">
      <alignment horizontal="left" vertical="center" wrapText="1"/>
    </xf>
    <xf numFmtId="0" fontId="5" fillId="0" borderId="37" xfId="0" applyFont="1" applyBorder="1" applyAlignment="1" applyProtection="1">
      <alignment horizontal="left" vertical="center" wrapText="1"/>
    </xf>
    <xf numFmtId="0" fontId="5" fillId="0" borderId="45" xfId="0" applyFont="1" applyBorder="1" applyAlignment="1" applyProtection="1">
      <alignment horizontal="left" vertical="center" wrapText="1"/>
    </xf>
    <xf numFmtId="0" fontId="7" fillId="2" borderId="91" xfId="0" applyFont="1" applyFill="1" applyBorder="1" applyAlignment="1" applyProtection="1">
      <alignment horizontal="left" vertical="top" wrapText="1"/>
      <protection locked="0"/>
    </xf>
    <xf numFmtId="0" fontId="7" fillId="2" borderId="92" xfId="0" applyFont="1" applyFill="1" applyBorder="1" applyAlignment="1" applyProtection="1">
      <alignment horizontal="left" vertical="top" wrapText="1"/>
      <protection locked="0"/>
    </xf>
    <xf numFmtId="0" fontId="7" fillId="2" borderId="93" xfId="0" applyFont="1" applyFill="1" applyBorder="1" applyAlignment="1" applyProtection="1">
      <alignment horizontal="left" vertical="top" wrapText="1"/>
      <protection locked="0"/>
    </xf>
    <xf numFmtId="0" fontId="21" fillId="3" borderId="42" xfId="0" applyFont="1" applyFill="1" applyBorder="1" applyAlignment="1" applyProtection="1">
      <alignment horizontal="center"/>
    </xf>
    <xf numFmtId="0" fontId="21" fillId="3" borderId="37" xfId="0" applyFont="1" applyFill="1" applyBorder="1" applyAlignment="1" applyProtection="1">
      <alignment horizontal="center"/>
    </xf>
    <xf numFmtId="0" fontId="21" fillId="3" borderId="45" xfId="0" applyFont="1" applyFill="1" applyBorder="1" applyAlignment="1" applyProtection="1">
      <alignment horizontal="center"/>
    </xf>
    <xf numFmtId="0" fontId="4" fillId="2" borderId="40" xfId="0" applyFont="1" applyFill="1" applyBorder="1" applyAlignment="1" applyProtection="1">
      <alignment horizontal="left"/>
      <protection locked="0"/>
    </xf>
    <xf numFmtId="0" fontId="4" fillId="2" borderId="17" xfId="0" applyFont="1" applyFill="1" applyBorder="1" applyAlignment="1" applyProtection="1">
      <alignment horizontal="left"/>
      <protection locked="0"/>
    </xf>
    <xf numFmtId="0" fontId="4" fillId="2" borderId="57" xfId="0" applyFont="1" applyFill="1" applyBorder="1" applyAlignment="1" applyProtection="1">
      <alignment horizontal="left"/>
      <protection locked="0"/>
    </xf>
    <xf numFmtId="0" fontId="6" fillId="2" borderId="34" xfId="0" applyFont="1" applyFill="1" applyBorder="1" applyAlignment="1" applyProtection="1">
      <alignment horizontal="left" vertical="top" wrapText="1"/>
      <protection locked="0"/>
    </xf>
    <xf numFmtId="0" fontId="0" fillId="2" borderId="34" xfId="0" applyFill="1" applyBorder="1" applyAlignment="1" applyProtection="1">
      <alignment horizontal="left" vertical="top" wrapText="1"/>
      <protection locked="0"/>
    </xf>
    <xf numFmtId="0" fontId="0" fillId="2" borderId="74" xfId="0" applyFill="1" applyBorder="1" applyAlignment="1" applyProtection="1">
      <alignment horizontal="left" vertical="top" wrapText="1"/>
      <protection locked="0"/>
    </xf>
    <xf numFmtId="0" fontId="6" fillId="2" borderId="66" xfId="0" applyFont="1" applyFill="1" applyBorder="1" applyAlignment="1" applyProtection="1">
      <alignment horizontal="left" vertical="top" wrapText="1"/>
      <protection locked="0"/>
    </xf>
    <xf numFmtId="0" fontId="0" fillId="2" borderId="66" xfId="0" applyFill="1" applyBorder="1" applyAlignment="1" applyProtection="1">
      <alignment horizontal="left" vertical="top" wrapText="1"/>
      <protection locked="0"/>
    </xf>
    <xf numFmtId="0" fontId="0" fillId="2" borderId="71" xfId="0" applyFill="1" applyBorder="1" applyAlignment="1" applyProtection="1">
      <alignment horizontal="left" vertical="top" wrapText="1"/>
      <protection locked="0"/>
    </xf>
    <xf numFmtId="0" fontId="7" fillId="0" borderId="82" xfId="0" applyFont="1" applyFill="1" applyBorder="1" applyAlignment="1" applyProtection="1">
      <alignment horizontal="left" vertical="top" wrapText="1"/>
    </xf>
    <xf numFmtId="0" fontId="7" fillId="0" borderId="88" xfId="0" applyFont="1" applyFill="1" applyBorder="1" applyAlignment="1" applyProtection="1">
      <alignment horizontal="left" vertical="top" wrapText="1"/>
    </xf>
    <xf numFmtId="0" fontId="7" fillId="2" borderId="66" xfId="0" applyFont="1" applyFill="1" applyBorder="1" applyAlignment="1" applyProtection="1">
      <alignment horizontal="center" vertical="top" wrapText="1"/>
      <protection locked="0"/>
    </xf>
    <xf numFmtId="0" fontId="7" fillId="2" borderId="71" xfId="0" applyFont="1" applyFill="1" applyBorder="1" applyAlignment="1" applyProtection="1">
      <alignment horizontal="center" vertical="top" wrapText="1"/>
      <protection locked="0"/>
    </xf>
    <xf numFmtId="0" fontId="29" fillId="6" borderId="36" xfId="0" applyFont="1" applyFill="1" applyBorder="1" applyAlignment="1" applyProtection="1">
      <alignment horizontal="center" vertical="top" wrapText="1"/>
    </xf>
    <xf numFmtId="0" fontId="29" fillId="6" borderId="64" xfId="0" applyFont="1" applyFill="1" applyBorder="1" applyAlignment="1" applyProtection="1">
      <alignment horizontal="center" vertical="top" wrapText="1"/>
    </xf>
    <xf numFmtId="0" fontId="29" fillId="6" borderId="51" xfId="0" applyFont="1" applyFill="1" applyBorder="1" applyAlignment="1" applyProtection="1">
      <alignment horizontal="center" vertical="top" wrapText="1"/>
    </xf>
    <xf numFmtId="0" fontId="10" fillId="3" borderId="42" xfId="0" applyFont="1" applyFill="1" applyBorder="1" applyAlignment="1" applyProtection="1">
      <alignment horizontal="center"/>
    </xf>
    <xf numFmtId="0" fontId="10" fillId="3" borderId="37" xfId="0" applyFont="1" applyFill="1" applyBorder="1" applyAlignment="1" applyProtection="1">
      <alignment horizontal="center"/>
    </xf>
    <xf numFmtId="0" fontId="10" fillId="3" borderId="45" xfId="0" applyFont="1" applyFill="1" applyBorder="1" applyAlignment="1" applyProtection="1">
      <alignment horizontal="center"/>
    </xf>
    <xf numFmtId="0" fontId="4" fillId="3" borderId="35" xfId="0" applyFont="1" applyFill="1" applyBorder="1" applyAlignment="1" applyProtection="1">
      <alignment horizontal="left" wrapText="1"/>
    </xf>
    <xf numFmtId="0" fontId="4" fillId="3" borderId="34" xfId="0" applyFont="1" applyFill="1" applyBorder="1" applyAlignment="1" applyProtection="1">
      <alignment horizontal="left" wrapText="1"/>
    </xf>
    <xf numFmtId="0" fontId="4" fillId="3" borderId="74" xfId="0" applyFont="1" applyFill="1" applyBorder="1" applyAlignment="1" applyProtection="1">
      <alignment horizontal="left" wrapText="1"/>
    </xf>
    <xf numFmtId="0" fontId="5" fillId="0" borderId="66" xfId="0" applyFont="1" applyBorder="1" applyAlignment="1" applyProtection="1">
      <alignment horizontal="center" vertical="center" wrapText="1"/>
    </xf>
    <xf numFmtId="0" fontId="5" fillId="0" borderId="71" xfId="0" applyFont="1" applyBorder="1" applyAlignment="1" applyProtection="1">
      <alignment horizontal="center" vertical="center" wrapText="1"/>
    </xf>
    <xf numFmtId="0" fontId="4" fillId="3" borderId="42" xfId="0" applyFont="1" applyFill="1" applyBorder="1" applyAlignment="1" applyProtection="1">
      <alignment horizontal="left"/>
    </xf>
    <xf numFmtId="0" fontId="4" fillId="3" borderId="37" xfId="0" applyFont="1" applyFill="1" applyBorder="1" applyAlignment="1" applyProtection="1">
      <alignment horizontal="left"/>
    </xf>
    <xf numFmtId="0" fontId="4" fillId="3" borderId="45" xfId="0" applyFont="1" applyFill="1" applyBorder="1" applyAlignment="1" applyProtection="1">
      <alignment horizontal="left"/>
    </xf>
    <xf numFmtId="0" fontId="4" fillId="0" borderId="42" xfId="0" applyFont="1" applyFill="1" applyBorder="1" applyAlignment="1" applyProtection="1">
      <alignment horizontal="left" wrapText="1"/>
    </xf>
    <xf numFmtId="0" fontId="4" fillId="0" borderId="37" xfId="0" applyFont="1" applyFill="1" applyBorder="1" applyAlignment="1" applyProtection="1">
      <alignment horizontal="left" wrapText="1"/>
    </xf>
    <xf numFmtId="0" fontId="4" fillId="0" borderId="45" xfId="0" applyFont="1" applyFill="1" applyBorder="1" applyAlignment="1" applyProtection="1">
      <alignment horizontal="left" wrapText="1"/>
    </xf>
    <xf numFmtId="0" fontId="7" fillId="2" borderId="61" xfId="0" applyFont="1" applyFill="1" applyBorder="1" applyAlignment="1" applyProtection="1">
      <alignment horizontal="center" vertical="top" wrapText="1"/>
      <protection locked="0"/>
    </xf>
    <xf numFmtId="0" fontId="7" fillId="2" borderId="62" xfId="0" applyFont="1" applyFill="1" applyBorder="1" applyAlignment="1" applyProtection="1">
      <alignment horizontal="center" vertical="top" wrapText="1"/>
      <protection locked="0"/>
    </xf>
    <xf numFmtId="0" fontId="7" fillId="2" borderId="50" xfId="0" applyFont="1" applyFill="1" applyBorder="1" applyAlignment="1" applyProtection="1">
      <alignment horizontal="center" vertical="top" wrapText="1"/>
      <protection locked="0"/>
    </xf>
    <xf numFmtId="11" fontId="7" fillId="2" borderId="63" xfId="0" applyNumberFormat="1" applyFont="1" applyFill="1" applyBorder="1" applyAlignment="1" applyProtection="1">
      <alignment horizontal="center" vertical="top" wrapText="1"/>
      <protection locked="0"/>
    </xf>
    <xf numFmtId="11" fontId="7" fillId="2" borderId="64" xfId="0" applyNumberFormat="1" applyFont="1" applyFill="1" applyBorder="1" applyAlignment="1" applyProtection="1">
      <alignment horizontal="center" vertical="top" wrapText="1"/>
      <protection locked="0"/>
    </xf>
    <xf numFmtId="11" fontId="7" fillId="2" borderId="51" xfId="0" applyNumberFormat="1" applyFont="1" applyFill="1" applyBorder="1" applyAlignment="1" applyProtection="1">
      <alignment horizontal="center" vertical="top" wrapText="1"/>
      <protection locked="0"/>
    </xf>
    <xf numFmtId="0" fontId="6" fillId="0" borderId="36" xfId="0" applyFont="1" applyBorder="1" applyAlignment="1">
      <alignment vertical="top"/>
    </xf>
    <xf numFmtId="0" fontId="0" fillId="0" borderId="64" xfId="0" applyBorder="1" applyAlignment="1"/>
    <xf numFmtId="0" fontId="0" fillId="0" borderId="51" xfId="0" applyBorder="1" applyAlignment="1"/>
    <xf numFmtId="0" fontId="0" fillId="2" borderId="63" xfId="0" applyFill="1" applyBorder="1" applyAlignment="1" applyProtection="1">
      <alignment horizontal="center" vertical="top" wrapText="1"/>
      <protection locked="0"/>
    </xf>
    <xf numFmtId="0" fontId="0" fillId="2" borderId="64" xfId="0" applyFill="1" applyBorder="1" applyAlignment="1" applyProtection="1">
      <alignment horizontal="center" vertical="top" wrapText="1"/>
      <protection locked="0"/>
    </xf>
    <xf numFmtId="0" fontId="0" fillId="2" borderId="51" xfId="0" applyFill="1" applyBorder="1" applyAlignment="1" applyProtection="1">
      <alignment horizontal="center" vertical="top" wrapText="1"/>
      <protection locked="0"/>
    </xf>
    <xf numFmtId="0" fontId="6" fillId="0" borderId="36" xfId="0" applyFont="1" applyFill="1" applyBorder="1" applyAlignment="1">
      <alignment vertical="top" wrapText="1"/>
    </xf>
    <xf numFmtId="0" fontId="0" fillId="0" borderId="64" xfId="0" applyFill="1" applyBorder="1" applyAlignment="1">
      <alignment wrapText="1"/>
    </xf>
    <xf numFmtId="0" fontId="0" fillId="0" borderId="98" xfId="0" applyFill="1" applyBorder="1" applyAlignment="1">
      <alignment wrapText="1"/>
    </xf>
    <xf numFmtId="0" fontId="6" fillId="2" borderId="75" xfId="0" applyFont="1" applyFill="1" applyBorder="1" applyAlignment="1" applyProtection="1">
      <alignment vertical="top" wrapText="1"/>
      <protection locked="0"/>
    </xf>
    <xf numFmtId="0" fontId="0" fillId="2" borderId="62" xfId="0" applyFill="1" applyBorder="1" applyAlignment="1" applyProtection="1">
      <alignment wrapText="1"/>
      <protection locked="0"/>
    </xf>
    <xf numFmtId="0" fontId="0" fillId="2" borderId="65" xfId="0" applyFill="1" applyBorder="1" applyAlignment="1" applyProtection="1">
      <alignment wrapText="1"/>
      <protection locked="0"/>
    </xf>
    <xf numFmtId="0" fontId="6" fillId="0" borderId="99" xfId="0" applyFont="1" applyFill="1" applyBorder="1" applyAlignment="1">
      <alignment vertical="top" wrapText="1"/>
    </xf>
    <xf numFmtId="0" fontId="0" fillId="0" borderId="17" xfId="0" applyBorder="1" applyAlignment="1">
      <alignment wrapText="1"/>
    </xf>
    <xf numFmtId="0" fontId="0" fillId="0" borderId="100" xfId="0" applyBorder="1" applyAlignment="1">
      <alignment wrapText="1"/>
    </xf>
    <xf numFmtId="0" fontId="7" fillId="2" borderId="66" xfId="0" applyFont="1" applyFill="1" applyBorder="1" applyAlignment="1" applyProtection="1">
      <alignment horizontal="left" vertical="top" wrapText="1"/>
      <protection locked="0"/>
    </xf>
    <xf numFmtId="0" fontId="7" fillId="2" borderId="71" xfId="0" applyFont="1" applyFill="1" applyBorder="1" applyAlignment="1" applyProtection="1">
      <alignment horizontal="left" vertical="top" wrapText="1"/>
      <protection locked="0"/>
    </xf>
    <xf numFmtId="0" fontId="0" fillId="2" borderId="91" xfId="0" applyFill="1" applyBorder="1" applyAlignment="1" applyProtection="1">
      <alignment wrapText="1"/>
      <protection locked="0"/>
    </xf>
    <xf numFmtId="0" fontId="0" fillId="0" borderId="92" xfId="0" applyBorder="1" applyAlignment="1" applyProtection="1">
      <alignment wrapText="1"/>
      <protection locked="0"/>
    </xf>
    <xf numFmtId="0" fontId="0" fillId="0" borderId="93" xfId="0" applyBorder="1" applyAlignment="1" applyProtection="1">
      <alignment wrapText="1"/>
      <protection locked="0"/>
    </xf>
    <xf numFmtId="0" fontId="0" fillId="2" borderId="66" xfId="0" applyFill="1" applyBorder="1" applyAlignment="1" applyProtection="1">
      <alignment wrapText="1"/>
      <protection locked="0"/>
    </xf>
    <xf numFmtId="0" fontId="0" fillId="2" borderId="71" xfId="0" applyFill="1" applyBorder="1" applyAlignment="1" applyProtection="1">
      <alignment wrapText="1"/>
      <protection locked="0"/>
    </xf>
    <xf numFmtId="0" fontId="5" fillId="0" borderId="29" xfId="0" applyFont="1" applyBorder="1" applyAlignment="1">
      <alignment vertical="top"/>
    </xf>
    <xf numFmtId="0" fontId="0" fillId="0" borderId="66" xfId="0" applyBorder="1" applyAlignment="1">
      <alignment vertical="top"/>
    </xf>
    <xf numFmtId="0" fontId="0" fillId="0" borderId="71" xfId="0" applyBorder="1" applyAlignment="1">
      <alignment vertical="top"/>
    </xf>
    <xf numFmtId="0" fontId="7" fillId="2" borderId="66" xfId="0" applyFont="1" applyFill="1" applyBorder="1" applyAlignment="1" applyProtection="1">
      <alignment wrapText="1"/>
      <protection locked="0"/>
    </xf>
    <xf numFmtId="0" fontId="7" fillId="2" borderId="71" xfId="0" applyFont="1" applyFill="1" applyBorder="1" applyAlignment="1" applyProtection="1">
      <alignment wrapText="1"/>
      <protection locked="0"/>
    </xf>
    <xf numFmtId="0" fontId="23" fillId="2" borderId="66" xfId="0" applyFont="1" applyFill="1" applyBorder="1" applyAlignment="1" applyProtection="1">
      <alignment horizontal="center" vertical="top" wrapText="1"/>
      <protection locked="0"/>
    </xf>
    <xf numFmtId="0" fontId="23" fillId="2" borderId="71" xfId="0" applyFont="1" applyFill="1" applyBorder="1" applyAlignment="1" applyProtection="1">
      <alignment horizontal="center" vertical="top" wrapText="1"/>
      <protection locked="0"/>
    </xf>
    <xf numFmtId="0" fontId="28" fillId="6" borderId="0" xfId="0" applyFont="1" applyFill="1" applyBorder="1" applyAlignment="1" applyProtection="1">
      <alignment horizontal="center" vertical="top" wrapText="1"/>
      <protection locked="0"/>
    </xf>
    <xf numFmtId="0" fontId="0" fillId="4" borderId="37" xfId="0" applyFill="1" applyBorder="1" applyAlignment="1">
      <alignment horizontal="left" wrapText="1"/>
    </xf>
    <xf numFmtId="0" fontId="0" fillId="4" borderId="45" xfId="0" applyFill="1" applyBorder="1" applyAlignment="1">
      <alignment horizontal="left" wrapText="1"/>
    </xf>
    <xf numFmtId="0" fontId="0" fillId="4" borderId="70" xfId="0" applyFill="1" applyBorder="1" applyAlignment="1">
      <alignment horizontal="left" wrapText="1"/>
    </xf>
    <xf numFmtId="0" fontId="0" fillId="4" borderId="54" xfId="0" applyFill="1" applyBorder="1" applyAlignment="1">
      <alignment horizontal="left" wrapText="1"/>
    </xf>
    <xf numFmtId="0" fontId="0" fillId="4" borderId="83" xfId="0" applyFill="1" applyBorder="1" applyAlignment="1">
      <alignment horizontal="left" wrapText="1"/>
    </xf>
    <xf numFmtId="0" fontId="0" fillId="0" borderId="64" xfId="0" applyBorder="1" applyAlignment="1">
      <alignment wrapText="1"/>
    </xf>
    <xf numFmtId="0" fontId="6" fillId="2" borderId="33" xfId="0" applyFont="1" applyFill="1" applyBorder="1" applyAlignment="1" applyProtection="1">
      <alignment vertical="top" wrapText="1"/>
      <protection locked="0"/>
    </xf>
    <xf numFmtId="0" fontId="0" fillId="2" borderId="0" xfId="0" applyFill="1" applyBorder="1" applyAlignment="1" applyProtection="1">
      <alignment wrapText="1"/>
      <protection locked="0"/>
    </xf>
    <xf numFmtId="0" fontId="0" fillId="2" borderId="96" xfId="0" applyFill="1" applyBorder="1" applyAlignment="1" applyProtection="1">
      <alignment wrapText="1"/>
      <protection locked="0"/>
    </xf>
    <xf numFmtId="0" fontId="6" fillId="2" borderId="81" xfId="0" applyFont="1" applyFill="1" applyBorder="1" applyAlignment="1" applyProtection="1">
      <alignment vertical="top" wrapText="1"/>
      <protection locked="0"/>
    </xf>
    <xf numFmtId="0" fontId="0" fillId="2" borderId="95" xfId="0" applyFill="1" applyBorder="1" applyAlignment="1" applyProtection="1">
      <alignment wrapText="1"/>
      <protection locked="0"/>
    </xf>
    <xf numFmtId="0" fontId="0" fillId="2" borderId="97" xfId="0" applyFill="1" applyBorder="1" applyAlignment="1" applyProtection="1">
      <alignment wrapText="1"/>
      <protection locked="0"/>
    </xf>
    <xf numFmtId="0" fontId="6" fillId="2" borderId="36" xfId="0" applyFont="1" applyFill="1" applyBorder="1" applyAlignment="1" applyProtection="1">
      <alignment vertical="top" wrapText="1"/>
      <protection locked="0"/>
    </xf>
    <xf numFmtId="0" fontId="0" fillId="2" borderId="64" xfId="0" applyFill="1" applyBorder="1" applyAlignment="1" applyProtection="1">
      <alignment wrapText="1"/>
      <protection locked="0"/>
    </xf>
    <xf numFmtId="0" fontId="0" fillId="2" borderId="98" xfId="0" applyFill="1" applyBorder="1" applyAlignment="1" applyProtection="1">
      <alignment wrapText="1"/>
      <protection locked="0"/>
    </xf>
    <xf numFmtId="0" fontId="6" fillId="2" borderId="36" xfId="0" applyFont="1" applyFill="1" applyBorder="1" applyAlignment="1" applyProtection="1">
      <alignment horizontal="left" vertical="top" wrapText="1"/>
      <protection locked="0"/>
    </xf>
    <xf numFmtId="0" fontId="0" fillId="2" borderId="64" xfId="0" applyFill="1" applyBorder="1" applyAlignment="1" applyProtection="1">
      <alignment horizontal="left" wrapText="1"/>
      <protection locked="0"/>
    </xf>
    <xf numFmtId="0" fontId="0" fillId="2" borderId="98" xfId="0" applyFill="1" applyBorder="1" applyAlignment="1" applyProtection="1">
      <alignment horizontal="left" wrapText="1"/>
      <protection locked="0"/>
    </xf>
    <xf numFmtId="0" fontId="6" fillId="2" borderId="64" xfId="0" applyFont="1" applyFill="1" applyBorder="1" applyAlignment="1" applyProtection="1">
      <alignment vertical="top" wrapText="1"/>
      <protection locked="0"/>
    </xf>
    <xf numFmtId="0" fontId="0" fillId="0" borderId="64" xfId="0" applyBorder="1" applyAlignment="1" applyProtection="1">
      <alignment vertical="top" wrapText="1"/>
      <protection locked="0"/>
    </xf>
    <xf numFmtId="0" fontId="0" fillId="0" borderId="51" xfId="0" applyBorder="1" applyAlignment="1" applyProtection="1">
      <alignment vertical="top" wrapText="1"/>
      <protection locked="0"/>
    </xf>
    <xf numFmtId="0" fontId="5" fillId="4" borderId="42" xfId="0" applyFont="1" applyFill="1" applyBorder="1" applyAlignment="1" applyProtection="1">
      <alignment horizontal="left" vertical="top" wrapText="1"/>
    </xf>
    <xf numFmtId="0" fontId="6" fillId="4" borderId="37" xfId="0" applyFont="1" applyFill="1" applyBorder="1" applyAlignment="1" applyProtection="1">
      <alignment horizontal="left" vertical="top" wrapText="1"/>
    </xf>
    <xf numFmtId="0" fontId="6" fillId="4" borderId="45" xfId="0" applyFont="1" applyFill="1" applyBorder="1" applyAlignment="1" applyProtection="1">
      <alignment horizontal="left" vertical="top" wrapText="1"/>
    </xf>
    <xf numFmtId="0" fontId="7" fillId="2" borderId="82" xfId="0" applyFont="1" applyFill="1" applyBorder="1" applyAlignment="1" applyProtection="1">
      <alignment horizontal="center" vertical="top" wrapText="1"/>
      <protection locked="0"/>
    </xf>
    <xf numFmtId="0" fontId="7" fillId="2" borderId="88" xfId="0" applyFont="1" applyFill="1" applyBorder="1" applyAlignment="1" applyProtection="1">
      <alignment horizontal="center" vertical="top" wrapText="1"/>
      <protection locked="0"/>
    </xf>
    <xf numFmtId="0" fontId="7" fillId="2" borderId="63" xfId="0" applyFont="1" applyFill="1" applyBorder="1" applyAlignment="1" applyProtection="1">
      <alignment horizontal="center" vertical="top" wrapText="1"/>
      <protection locked="0"/>
    </xf>
    <xf numFmtId="0" fontId="7" fillId="2" borderId="64" xfId="0" applyFont="1" applyFill="1" applyBorder="1" applyAlignment="1" applyProtection="1">
      <alignment horizontal="center" vertical="top" wrapText="1"/>
      <protection locked="0"/>
    </xf>
    <xf numFmtId="0" fontId="7" fillId="2" borderId="51" xfId="0" applyFont="1" applyFill="1" applyBorder="1" applyAlignment="1" applyProtection="1">
      <alignment horizontal="center" vertical="top" wrapText="1"/>
      <protection locked="0"/>
    </xf>
    <xf numFmtId="0" fontId="7" fillId="2" borderId="85" xfId="0" applyFont="1" applyFill="1" applyBorder="1" applyAlignment="1" applyProtection="1">
      <alignment horizontal="center" vertical="top" wrapText="1"/>
      <protection locked="0"/>
    </xf>
    <xf numFmtId="0" fontId="7" fillId="2" borderId="86" xfId="0" applyFont="1" applyFill="1" applyBorder="1" applyAlignment="1" applyProtection="1">
      <alignment horizontal="center" vertical="top" wrapText="1"/>
      <protection locked="0"/>
    </xf>
    <xf numFmtId="0" fontId="7" fillId="2" borderId="87" xfId="0" applyFont="1" applyFill="1" applyBorder="1" applyAlignment="1" applyProtection="1">
      <alignment horizontal="center" vertical="top" wrapText="1"/>
      <protection locked="0"/>
    </xf>
    <xf numFmtId="0" fontId="6" fillId="6" borderId="36" xfId="0" applyFont="1" applyFill="1" applyBorder="1" applyAlignment="1">
      <alignment horizontal="center" vertical="top" wrapText="1"/>
    </xf>
    <xf numFmtId="0" fontId="6" fillId="6" borderId="64" xfId="0" applyFont="1" applyFill="1" applyBorder="1" applyAlignment="1">
      <alignment horizontal="center" vertical="top" wrapText="1"/>
    </xf>
    <xf numFmtId="0" fontId="6" fillId="6" borderId="51" xfId="0" applyFont="1" applyFill="1" applyBorder="1" applyAlignment="1">
      <alignment horizontal="center" vertical="top" wrapText="1"/>
    </xf>
    <xf numFmtId="0" fontId="4" fillId="0" borderId="40" xfId="0" applyFont="1" applyFill="1" applyBorder="1" applyAlignment="1" applyProtection="1">
      <alignment horizontal="left" wrapText="1"/>
    </xf>
    <xf numFmtId="0" fontId="4" fillId="0" borderId="17" xfId="0" applyFont="1" applyFill="1" applyBorder="1" applyAlignment="1" applyProtection="1">
      <alignment horizontal="left" wrapText="1"/>
    </xf>
    <xf numFmtId="0" fontId="4" fillId="0" borderId="57" xfId="0" applyFont="1" applyFill="1" applyBorder="1" applyAlignment="1" applyProtection="1">
      <alignment horizontal="left" wrapText="1"/>
    </xf>
    <xf numFmtId="0" fontId="6" fillId="2" borderId="34" xfId="0" applyFont="1" applyFill="1" applyBorder="1" applyAlignment="1" applyProtection="1">
      <alignment vertical="top" wrapText="1"/>
      <protection locked="0"/>
    </xf>
    <xf numFmtId="0" fontId="6" fillId="2" borderId="74" xfId="0" applyFont="1" applyFill="1" applyBorder="1" applyAlignment="1" applyProtection="1">
      <alignment vertical="top" wrapText="1"/>
      <protection locked="0"/>
    </xf>
    <xf numFmtId="0" fontId="6" fillId="6" borderId="75" xfId="0" applyFont="1" applyFill="1" applyBorder="1" applyAlignment="1" applyProtection="1">
      <alignment horizontal="center" vertical="top" wrapText="1"/>
      <protection locked="0"/>
    </xf>
    <xf numFmtId="0" fontId="6" fillId="6" borderId="62" xfId="0" applyFont="1" applyFill="1" applyBorder="1" applyAlignment="1" applyProtection="1">
      <alignment horizontal="center" vertical="top" wrapText="1"/>
      <protection locked="0"/>
    </xf>
    <xf numFmtId="0" fontId="6" fillId="6" borderId="50" xfId="0" applyFont="1" applyFill="1" applyBorder="1" applyAlignment="1" applyProtection="1">
      <alignment horizontal="center" vertical="top" wrapText="1"/>
      <protection locked="0"/>
    </xf>
    <xf numFmtId="0" fontId="4" fillId="3" borderId="42" xfId="0" applyFont="1" applyFill="1" applyBorder="1" applyAlignment="1" applyProtection="1">
      <alignment horizontal="center"/>
    </xf>
    <xf numFmtId="0" fontId="4" fillId="3" borderId="37" xfId="0" applyFont="1" applyFill="1" applyBorder="1" applyAlignment="1" applyProtection="1">
      <alignment horizontal="center"/>
    </xf>
    <xf numFmtId="0" fontId="4" fillId="3" borderId="45" xfId="0" applyFont="1" applyFill="1" applyBorder="1" applyAlignment="1" applyProtection="1">
      <alignment horizontal="center"/>
    </xf>
    <xf numFmtId="0" fontId="7" fillId="2" borderId="91" xfId="0" applyFont="1" applyFill="1" applyBorder="1" applyAlignment="1" applyProtection="1">
      <alignment horizontal="center" vertical="top" wrapText="1"/>
      <protection locked="0"/>
    </xf>
    <xf numFmtId="0" fontId="7" fillId="2" borderId="92" xfId="0" applyFont="1" applyFill="1" applyBorder="1" applyAlignment="1" applyProtection="1">
      <alignment horizontal="center" vertical="top" wrapText="1"/>
      <protection locked="0"/>
    </xf>
    <xf numFmtId="0" fontId="7" fillId="2" borderId="93" xfId="0" applyFont="1" applyFill="1" applyBorder="1" applyAlignment="1" applyProtection="1">
      <alignment horizontal="center" vertical="top" wrapText="1"/>
      <protection locked="0"/>
    </xf>
    <xf numFmtId="0" fontId="6" fillId="0" borderId="36" xfId="0" applyFont="1" applyBorder="1" applyAlignment="1" applyProtection="1">
      <alignment horizontal="left" vertical="top"/>
    </xf>
    <xf numFmtId="0" fontId="6" fillId="0" borderId="64" xfId="0" applyFont="1" applyBorder="1" applyAlignment="1" applyProtection="1">
      <alignment horizontal="left" vertical="top"/>
    </xf>
    <xf numFmtId="0" fontId="6" fillId="0" borderId="51" xfId="0" applyFont="1" applyBorder="1" applyAlignment="1" applyProtection="1">
      <alignment horizontal="left" vertical="top"/>
    </xf>
    <xf numFmtId="0" fontId="7" fillId="2" borderId="94" xfId="0" applyFont="1" applyFill="1" applyBorder="1" applyAlignment="1" applyProtection="1">
      <alignment horizontal="left" wrapText="1"/>
      <protection locked="0"/>
    </xf>
    <xf numFmtId="0" fontId="7" fillId="2" borderId="95" xfId="0" applyFont="1" applyFill="1" applyBorder="1" applyAlignment="1" applyProtection="1">
      <alignment horizontal="left" wrapText="1"/>
      <protection locked="0"/>
    </xf>
    <xf numFmtId="0" fontId="7" fillId="2" borderId="79" xfId="0" applyFont="1" applyFill="1" applyBorder="1" applyAlignment="1" applyProtection="1">
      <alignment horizontal="left" wrapText="1"/>
      <protection locked="0"/>
    </xf>
    <xf numFmtId="0" fontId="7" fillId="2" borderId="82" xfId="0" applyFont="1" applyFill="1" applyBorder="1" applyAlignment="1" applyProtection="1">
      <alignment horizontal="left" vertical="top" wrapText="1"/>
      <protection locked="0"/>
    </xf>
    <xf numFmtId="0" fontId="7" fillId="2" borderId="88" xfId="0" applyFont="1" applyFill="1" applyBorder="1" applyAlignment="1" applyProtection="1">
      <alignment horizontal="left" vertical="top" wrapText="1"/>
      <protection locked="0"/>
    </xf>
    <xf numFmtId="0" fontId="6" fillId="6" borderId="36" xfId="0" applyFont="1" applyFill="1" applyBorder="1" applyAlignment="1" applyProtection="1">
      <alignment horizontal="center" vertical="top" wrapText="1"/>
      <protection locked="0"/>
    </xf>
    <xf numFmtId="0" fontId="6" fillId="6" borderId="64" xfId="0" applyFont="1" applyFill="1" applyBorder="1" applyAlignment="1" applyProtection="1">
      <alignment horizontal="center" vertical="top" wrapText="1"/>
      <protection locked="0"/>
    </xf>
    <xf numFmtId="0" fontId="6" fillId="6" borderId="51" xfId="0" applyFont="1" applyFill="1" applyBorder="1" applyAlignment="1" applyProtection="1">
      <alignment horizontal="center" vertical="top" wrapText="1"/>
      <protection locked="0"/>
    </xf>
    <xf numFmtId="0" fontId="0" fillId="2" borderId="61" xfId="0" applyFill="1" applyBorder="1" applyAlignment="1" applyProtection="1">
      <alignment horizontal="left" wrapText="1"/>
      <protection locked="0"/>
    </xf>
    <xf numFmtId="0" fontId="0" fillId="2" borderId="62" xfId="0" applyFill="1" applyBorder="1" applyAlignment="1" applyProtection="1">
      <alignment horizontal="left" wrapText="1"/>
      <protection locked="0"/>
    </xf>
    <xf numFmtId="0" fontId="0" fillId="2" borderId="50" xfId="0" applyFill="1" applyBorder="1" applyAlignment="1" applyProtection="1">
      <alignment horizontal="left" wrapText="1"/>
      <protection locked="0"/>
    </xf>
    <xf numFmtId="0" fontId="6" fillId="2" borderId="66" xfId="0" applyFont="1" applyFill="1" applyBorder="1" applyAlignment="1" applyProtection="1">
      <alignment vertical="top" wrapText="1"/>
      <protection locked="0"/>
    </xf>
    <xf numFmtId="0" fontId="6" fillId="2" borderId="71" xfId="0" applyFont="1" applyFill="1" applyBorder="1" applyAlignment="1" applyProtection="1">
      <alignment vertical="top" wrapText="1"/>
      <protection locked="0"/>
    </xf>
    <xf numFmtId="0" fontId="5" fillId="0" borderId="36" xfId="0" applyFont="1" applyBorder="1" applyAlignment="1">
      <alignment horizontal="left" vertical="top"/>
    </xf>
    <xf numFmtId="0" fontId="5" fillId="0" borderId="64" xfId="0" applyFont="1" applyBorder="1" applyAlignment="1">
      <alignment horizontal="left" vertical="top"/>
    </xf>
    <xf numFmtId="0" fontId="5" fillId="0" borderId="51" xfId="0" applyFont="1" applyBorder="1" applyAlignment="1">
      <alignment horizontal="left" vertical="top"/>
    </xf>
    <xf numFmtId="0" fontId="7" fillId="2" borderId="61" xfId="0" applyFont="1" applyFill="1" applyBorder="1" applyAlignment="1" applyProtection="1">
      <alignment horizontal="left" wrapText="1"/>
      <protection locked="0"/>
    </xf>
    <xf numFmtId="0" fontId="7" fillId="2" borderId="62" xfId="0" applyFont="1" applyFill="1" applyBorder="1" applyAlignment="1" applyProtection="1">
      <alignment horizontal="left" wrapText="1"/>
      <protection locked="0"/>
    </xf>
    <xf numFmtId="0" fontId="7" fillId="2" borderId="50" xfId="0" applyFont="1" applyFill="1" applyBorder="1" applyAlignment="1" applyProtection="1">
      <alignment horizontal="left" wrapText="1"/>
      <protection locked="0"/>
    </xf>
    <xf numFmtId="0" fontId="5" fillId="4" borderId="42" xfId="0" applyFont="1" applyFill="1" applyBorder="1" applyAlignment="1">
      <alignment horizontal="left" vertical="top" wrapText="1"/>
    </xf>
    <xf numFmtId="0" fontId="6" fillId="4" borderId="37" xfId="0" applyFont="1" applyFill="1" applyBorder="1" applyAlignment="1">
      <alignment horizontal="left" vertical="top" wrapText="1"/>
    </xf>
    <xf numFmtId="0" fontId="6" fillId="4" borderId="45" xfId="0" applyFont="1" applyFill="1" applyBorder="1" applyAlignment="1">
      <alignment horizontal="left" vertical="top" wrapText="1"/>
    </xf>
    <xf numFmtId="0" fontId="5" fillId="0" borderId="43" xfId="0" applyFont="1" applyFill="1" applyBorder="1" applyAlignment="1">
      <alignment horizontal="left" vertical="top" wrapText="1"/>
    </xf>
    <xf numFmtId="0" fontId="5" fillId="0" borderId="92" xfId="0" applyFont="1" applyFill="1" applyBorder="1" applyAlignment="1">
      <alignment horizontal="left" vertical="top" wrapText="1"/>
    </xf>
    <xf numFmtId="0" fontId="6" fillId="2" borderId="81" xfId="0" applyFont="1" applyFill="1" applyBorder="1" applyAlignment="1" applyProtection="1">
      <alignment horizontal="left" vertical="top" wrapText="1"/>
      <protection locked="0"/>
    </xf>
    <xf numFmtId="0" fontId="6" fillId="2" borderId="95" xfId="0" applyFont="1" applyFill="1" applyBorder="1" applyAlignment="1" applyProtection="1">
      <alignment horizontal="left" vertical="top" wrapText="1"/>
      <protection locked="0"/>
    </xf>
    <xf numFmtId="0" fontId="6" fillId="2" borderId="97" xfId="0" applyFont="1" applyFill="1" applyBorder="1" applyAlignment="1" applyProtection="1">
      <alignment horizontal="left" vertical="top" wrapText="1"/>
      <protection locked="0"/>
    </xf>
    <xf numFmtId="0" fontId="6" fillId="2" borderId="64" xfId="0" applyFont="1" applyFill="1" applyBorder="1" applyAlignment="1" applyProtection="1">
      <alignment horizontal="left" vertical="top" wrapText="1"/>
      <protection locked="0"/>
    </xf>
    <xf numFmtId="0" fontId="6" fillId="2" borderId="98" xfId="0" applyFont="1" applyFill="1" applyBorder="1" applyAlignment="1" applyProtection="1">
      <alignment horizontal="left" vertical="top" wrapText="1"/>
      <protection locked="0"/>
    </xf>
    <xf numFmtId="0" fontId="6" fillId="0" borderId="36" xfId="0" applyFont="1" applyFill="1" applyBorder="1" applyAlignment="1" applyProtection="1">
      <alignment horizontal="left" vertical="top" wrapText="1"/>
      <protection locked="0"/>
    </xf>
    <xf numFmtId="0" fontId="6" fillId="0" borderId="64" xfId="0" applyFont="1" applyFill="1" applyBorder="1" applyAlignment="1" applyProtection="1">
      <alignment horizontal="left" vertical="top" wrapText="1"/>
      <protection locked="0"/>
    </xf>
    <xf numFmtId="0" fontId="6" fillId="0" borderId="98" xfId="0" applyFont="1" applyFill="1" applyBorder="1" applyAlignment="1" applyProtection="1">
      <alignment horizontal="left" vertical="top" wrapText="1"/>
      <protection locked="0"/>
    </xf>
    <xf numFmtId="0" fontId="6" fillId="2" borderId="75" xfId="0" applyFont="1" applyFill="1" applyBorder="1" applyAlignment="1" applyProtection="1">
      <alignment horizontal="left" vertical="top" wrapText="1"/>
      <protection locked="0"/>
    </xf>
    <xf numFmtId="0" fontId="6" fillId="2" borderId="62" xfId="0" applyFont="1" applyFill="1" applyBorder="1" applyAlignment="1" applyProtection="1">
      <alignment horizontal="left" vertical="top" wrapText="1"/>
      <protection locked="0"/>
    </xf>
    <xf numFmtId="0" fontId="6" fillId="2" borderId="65" xfId="0" applyFont="1" applyFill="1" applyBorder="1" applyAlignment="1" applyProtection="1">
      <alignment horizontal="left" vertical="top" wrapText="1"/>
      <protection locked="0"/>
    </xf>
    <xf numFmtId="0" fontId="7" fillId="2" borderId="85" xfId="0" applyFont="1" applyFill="1" applyBorder="1" applyAlignment="1" applyProtection="1">
      <alignment horizontal="left" vertical="top" wrapText="1"/>
      <protection locked="0"/>
    </xf>
    <xf numFmtId="0" fontId="7" fillId="2" borderId="86" xfId="0" applyFont="1" applyFill="1" applyBorder="1" applyAlignment="1" applyProtection="1">
      <alignment horizontal="left" vertical="top" wrapText="1"/>
      <protection locked="0"/>
    </xf>
    <xf numFmtId="0" fontId="7" fillId="2" borderId="87" xfId="0" applyFont="1" applyFill="1" applyBorder="1" applyAlignment="1" applyProtection="1">
      <alignment horizontal="left" vertical="top" wrapText="1"/>
      <protection locked="0"/>
    </xf>
    <xf numFmtId="0" fontId="4" fillId="2" borderId="91" xfId="0" applyFont="1" applyFill="1" applyBorder="1" applyAlignment="1" applyProtection="1">
      <alignment horizontal="left" vertical="top" wrapText="1"/>
      <protection locked="0"/>
    </xf>
    <xf numFmtId="0" fontId="4" fillId="2" borderId="92" xfId="0" applyFont="1" applyFill="1" applyBorder="1" applyAlignment="1" applyProtection="1">
      <alignment horizontal="left" vertical="top" wrapText="1"/>
      <protection locked="0"/>
    </xf>
    <xf numFmtId="0" fontId="4" fillId="2" borderId="93" xfId="0" applyFont="1" applyFill="1" applyBorder="1" applyAlignment="1" applyProtection="1">
      <alignment horizontal="left" vertical="top" wrapText="1"/>
      <protection locked="0"/>
    </xf>
    <xf numFmtId="11" fontId="7" fillId="2" borderId="85" xfId="0" applyNumberFormat="1" applyFont="1" applyFill="1" applyBorder="1" applyAlignment="1" applyProtection="1">
      <alignment horizontal="left" vertical="top" wrapText="1"/>
      <protection locked="0"/>
    </xf>
    <xf numFmtId="11" fontId="7" fillId="2" borderId="86" xfId="0" applyNumberFormat="1" applyFont="1" applyFill="1" applyBorder="1" applyAlignment="1" applyProtection="1">
      <alignment horizontal="left" vertical="top" wrapText="1"/>
      <protection locked="0"/>
    </xf>
    <xf numFmtId="11" fontId="7" fillId="2" borderId="87" xfId="0" applyNumberFormat="1" applyFont="1" applyFill="1" applyBorder="1" applyAlignment="1" applyProtection="1">
      <alignment horizontal="left" vertical="top" wrapText="1"/>
      <protection locked="0"/>
    </xf>
    <xf numFmtId="0" fontId="10" fillId="3" borderId="42" xfId="0" applyFont="1" applyFill="1" applyBorder="1" applyAlignment="1" applyProtection="1">
      <alignment horizontal="left" wrapText="1"/>
    </xf>
    <xf numFmtId="0" fontId="10" fillId="3" borderId="37" xfId="0" applyFont="1" applyFill="1" applyBorder="1" applyAlignment="1" applyProtection="1">
      <alignment horizontal="left" wrapText="1"/>
    </xf>
    <xf numFmtId="0" fontId="10" fillId="3" borderId="45" xfId="0" applyFont="1" applyFill="1" applyBorder="1" applyAlignment="1" applyProtection="1">
      <alignment horizontal="left" wrapText="1"/>
    </xf>
    <xf numFmtId="0" fontId="6" fillId="2" borderId="90" xfId="0" applyFont="1" applyFill="1" applyBorder="1" applyAlignment="1" applyProtection="1">
      <alignment horizontal="left" vertical="top" wrapText="1"/>
      <protection locked="0"/>
    </xf>
    <xf numFmtId="0" fontId="6" fillId="2" borderId="37" xfId="0" applyFont="1" applyFill="1" applyBorder="1" applyAlignment="1" applyProtection="1">
      <alignment horizontal="left" vertical="top" wrapText="1"/>
      <protection locked="0"/>
    </xf>
    <xf numFmtId="0" fontId="6" fillId="2" borderId="45" xfId="0" applyFont="1" applyFill="1" applyBorder="1" applyAlignment="1" applyProtection="1">
      <alignment horizontal="left" vertical="top" wrapText="1"/>
      <protection locked="0"/>
    </xf>
    <xf numFmtId="0" fontId="6" fillId="2" borderId="63" xfId="0" applyFont="1" applyFill="1" applyBorder="1" applyAlignment="1" applyProtection="1">
      <alignment horizontal="left" vertical="top" wrapText="1"/>
      <protection locked="0"/>
    </xf>
    <xf numFmtId="0" fontId="6" fillId="2" borderId="51" xfId="0" applyFont="1" applyFill="1" applyBorder="1" applyAlignment="1" applyProtection="1">
      <alignment horizontal="left" vertical="top" wrapText="1"/>
      <protection locked="0"/>
    </xf>
    <xf numFmtId="0" fontId="6" fillId="2" borderId="85" xfId="0" applyFont="1" applyFill="1" applyBorder="1" applyAlignment="1" applyProtection="1">
      <alignment horizontal="left" vertical="top" wrapText="1"/>
      <protection locked="0"/>
    </xf>
    <xf numFmtId="0" fontId="6" fillId="2" borderId="86" xfId="0" applyFont="1" applyFill="1" applyBorder="1" applyAlignment="1" applyProtection="1">
      <alignment horizontal="left" vertical="top" wrapText="1"/>
      <protection locked="0"/>
    </xf>
    <xf numFmtId="0" fontId="6" fillId="2" borderId="87" xfId="0" applyFont="1" applyFill="1" applyBorder="1" applyAlignment="1" applyProtection="1">
      <alignment horizontal="left" vertical="top" wrapText="1"/>
      <protection locked="0"/>
    </xf>
    <xf numFmtId="0" fontId="6" fillId="2" borderId="115" xfId="0" applyFont="1" applyFill="1" applyBorder="1" applyAlignment="1" applyProtection="1">
      <alignment horizontal="left" vertical="top" wrapText="1"/>
      <protection locked="0"/>
    </xf>
    <xf numFmtId="0" fontId="6" fillId="0" borderId="91" xfId="0" applyFont="1" applyFill="1" applyBorder="1" applyAlignment="1">
      <alignment horizontal="center" vertical="top" wrapText="1"/>
    </xf>
    <xf numFmtId="0" fontId="0" fillId="0" borderId="92" xfId="0" applyBorder="1" applyAlignment="1">
      <alignment horizontal="center" wrapText="1"/>
    </xf>
    <xf numFmtId="0" fontId="0" fillId="0" borderId="103" xfId="0" applyBorder="1" applyAlignment="1">
      <alignment horizontal="center" wrapText="1"/>
    </xf>
    <xf numFmtId="0" fontId="5" fillId="0" borderId="91" xfId="0" applyFont="1" applyBorder="1" applyAlignment="1" applyProtection="1">
      <alignment horizontal="center" vertical="center" wrapText="1"/>
    </xf>
    <xf numFmtId="0" fontId="5" fillId="0" borderId="92" xfId="0" applyFont="1" applyBorder="1" applyAlignment="1" applyProtection="1">
      <alignment horizontal="center" vertical="center" wrapText="1"/>
    </xf>
    <xf numFmtId="0" fontId="5" fillId="0" borderId="93" xfId="0" applyFont="1" applyBorder="1" applyAlignment="1" applyProtection="1">
      <alignment horizontal="center" vertical="center" wrapText="1"/>
    </xf>
    <xf numFmtId="0" fontId="6" fillId="0" borderId="64" xfId="0" applyFont="1" applyBorder="1" applyAlignment="1">
      <alignment vertical="top"/>
    </xf>
    <xf numFmtId="0" fontId="6" fillId="0" borderId="51" xfId="0" applyFont="1" applyBorder="1" applyAlignment="1">
      <alignment vertical="top"/>
    </xf>
    <xf numFmtId="0" fontId="6" fillId="2" borderId="91" xfId="0" applyFont="1" applyFill="1" applyBorder="1" applyAlignment="1" applyProtection="1">
      <alignment vertical="top" wrapText="1"/>
      <protection locked="0"/>
    </xf>
    <xf numFmtId="0" fontId="4" fillId="2" borderId="92" xfId="0" applyFont="1" applyFill="1" applyBorder="1" applyAlignment="1" applyProtection="1">
      <alignment vertical="top" wrapText="1"/>
      <protection locked="0"/>
    </xf>
    <xf numFmtId="0" fontId="7" fillId="2" borderId="66" xfId="0" applyFont="1" applyFill="1" applyBorder="1" applyAlignment="1" applyProtection="1">
      <alignment vertical="top" wrapText="1"/>
      <protection locked="0"/>
    </xf>
    <xf numFmtId="0" fontId="0" fillId="2" borderId="66" xfId="0" applyFill="1" applyBorder="1" applyAlignment="1" applyProtection="1">
      <alignment vertical="top" wrapText="1"/>
      <protection locked="0"/>
    </xf>
    <xf numFmtId="0" fontId="0" fillId="2" borderId="71" xfId="0" applyFill="1" applyBorder="1" applyAlignment="1" applyProtection="1">
      <alignment vertical="top" wrapText="1"/>
      <protection locked="0"/>
    </xf>
    <xf numFmtId="0" fontId="5" fillId="0" borderId="42" xfId="0" applyFont="1" applyFill="1" applyBorder="1" applyAlignment="1" applyProtection="1">
      <alignment horizontal="left" vertical="top" wrapText="1"/>
    </xf>
    <xf numFmtId="0" fontId="0" fillId="0" borderId="37" xfId="0" applyBorder="1" applyAlignment="1">
      <alignment wrapText="1"/>
    </xf>
    <xf numFmtId="0" fontId="0" fillId="0" borderId="45" xfId="0" applyBorder="1" applyAlignment="1">
      <alignment wrapText="1"/>
    </xf>
    <xf numFmtId="0" fontId="0" fillId="0" borderId="66" xfId="0" applyBorder="1" applyAlignment="1" applyProtection="1">
      <alignment vertical="top" wrapText="1"/>
      <protection locked="0"/>
    </xf>
    <xf numFmtId="0" fontId="0" fillId="0" borderId="71" xfId="0" applyBorder="1" applyAlignment="1" applyProtection="1">
      <alignment vertical="top" wrapText="1"/>
      <protection locked="0"/>
    </xf>
    <xf numFmtId="0" fontId="7" fillId="2" borderId="63" xfId="0" applyFont="1" applyFill="1" applyBorder="1" applyAlignment="1" applyProtection="1">
      <alignment wrapText="1"/>
      <protection locked="0"/>
    </xf>
    <xf numFmtId="0" fontId="0" fillId="0" borderId="64" xfId="0" applyBorder="1" applyAlignment="1" applyProtection="1">
      <alignment wrapText="1"/>
      <protection locked="0"/>
    </xf>
    <xf numFmtId="0" fontId="0" fillId="0" borderId="51" xfId="0" applyBorder="1" applyAlignment="1" applyProtection="1">
      <alignment wrapText="1"/>
      <protection locked="0"/>
    </xf>
    <xf numFmtId="0" fontId="0" fillId="2" borderId="51" xfId="0" applyFill="1" applyBorder="1" applyAlignment="1" applyProtection="1">
      <alignment wrapText="1"/>
      <protection locked="0"/>
    </xf>
    <xf numFmtId="0" fontId="7" fillId="2" borderId="63" xfId="0" applyFont="1" applyFill="1" applyBorder="1" applyAlignment="1" applyProtection="1">
      <alignment vertical="top" wrapText="1"/>
      <protection locked="0"/>
    </xf>
    <xf numFmtId="0" fontId="0" fillId="2" borderId="64" xfId="0" applyFill="1" applyBorder="1" applyAlignment="1" applyProtection="1">
      <alignment vertical="top" wrapText="1"/>
      <protection locked="0"/>
    </xf>
    <xf numFmtId="0" fontId="0" fillId="2" borderId="51" xfId="0" applyFill="1" applyBorder="1" applyAlignment="1" applyProtection="1">
      <alignment vertical="top" wrapText="1"/>
      <protection locked="0"/>
    </xf>
    <xf numFmtId="0" fontId="4" fillId="8" borderId="42" xfId="0" applyFont="1" applyFill="1" applyBorder="1" applyAlignment="1" applyProtection="1">
      <alignment horizontal="left" wrapText="1"/>
    </xf>
    <xf numFmtId="0" fontId="4" fillId="8" borderId="37" xfId="0" applyFont="1" applyFill="1" applyBorder="1" applyAlignment="1" applyProtection="1">
      <alignment horizontal="left" wrapText="1"/>
    </xf>
    <xf numFmtId="0" fontId="4" fillId="8" borderId="45" xfId="0" applyFont="1" applyFill="1" applyBorder="1" applyAlignment="1" applyProtection="1">
      <alignment horizontal="left" wrapText="1"/>
    </xf>
    <xf numFmtId="0" fontId="0" fillId="2" borderId="92" xfId="0" applyFill="1" applyBorder="1" applyAlignment="1" applyProtection="1">
      <alignment vertical="top" wrapText="1"/>
      <protection locked="0"/>
    </xf>
    <xf numFmtId="0" fontId="0" fillId="2" borderId="93" xfId="0" applyFill="1" applyBorder="1" applyAlignment="1" applyProtection="1">
      <alignment vertical="top" wrapText="1"/>
      <protection locked="0"/>
    </xf>
    <xf numFmtId="0" fontId="6" fillId="2" borderId="61" xfId="0" applyFont="1" applyFill="1" applyBorder="1" applyAlignment="1" applyProtection="1">
      <alignment vertical="top" wrapText="1"/>
      <protection locked="0"/>
    </xf>
    <xf numFmtId="0" fontId="0" fillId="2" borderId="62" xfId="0" applyFill="1" applyBorder="1" applyAlignment="1" applyProtection="1">
      <alignment vertical="top" wrapText="1"/>
      <protection locked="0"/>
    </xf>
    <xf numFmtId="0" fontId="0" fillId="2" borderId="50" xfId="0" applyFill="1" applyBorder="1" applyAlignment="1" applyProtection="1">
      <alignment vertical="top" wrapText="1"/>
      <protection locked="0"/>
    </xf>
    <xf numFmtId="0" fontId="0" fillId="0" borderId="34" xfId="0" applyBorder="1" applyAlignment="1" applyProtection="1">
      <alignment vertical="top" wrapText="1"/>
      <protection locked="0"/>
    </xf>
    <xf numFmtId="0" fontId="0" fillId="0" borderId="74" xfId="0" applyBorder="1" applyAlignment="1" applyProtection="1">
      <alignment vertical="top" wrapText="1"/>
      <protection locked="0"/>
    </xf>
    <xf numFmtId="0" fontId="0" fillId="2" borderId="99" xfId="0" applyFill="1" applyBorder="1" applyAlignment="1" applyProtection="1">
      <alignment wrapText="1"/>
      <protection locked="0"/>
    </xf>
    <xf numFmtId="0" fontId="0" fillId="0" borderId="17" xfId="0" applyBorder="1" applyAlignment="1" applyProtection="1">
      <alignment wrapText="1"/>
      <protection locked="0"/>
    </xf>
    <xf numFmtId="0" fontId="0" fillId="0" borderId="57" xfId="0" applyBorder="1" applyAlignment="1" applyProtection="1">
      <alignment wrapText="1"/>
      <protection locked="0"/>
    </xf>
    <xf numFmtId="0" fontId="0" fillId="2" borderId="63" xfId="0" applyFill="1" applyBorder="1" applyAlignment="1" applyProtection="1">
      <alignment wrapText="1"/>
      <protection locked="0"/>
    </xf>
    <xf numFmtId="0" fontId="7" fillId="2" borderId="64" xfId="0" applyFont="1" applyFill="1" applyBorder="1" applyAlignment="1" applyProtection="1">
      <alignment wrapText="1"/>
      <protection locked="0"/>
    </xf>
    <xf numFmtId="0" fontId="7" fillId="2" borderId="51" xfId="0" applyFont="1" applyFill="1" applyBorder="1" applyAlignment="1" applyProtection="1">
      <alignment wrapText="1"/>
      <protection locked="0"/>
    </xf>
    <xf numFmtId="0" fontId="5" fillId="0" borderId="27" xfId="0" applyFont="1" applyBorder="1" applyAlignment="1" applyProtection="1">
      <alignment vertical="top" wrapText="1"/>
    </xf>
    <xf numFmtId="0" fontId="5" fillId="0" borderId="101" xfId="0" applyFont="1" applyBorder="1" applyAlignment="1" applyProtection="1">
      <alignment vertical="top" wrapText="1"/>
    </xf>
    <xf numFmtId="11" fontId="7" fillId="2" borderId="78" xfId="0" applyNumberFormat="1" applyFont="1" applyFill="1" applyBorder="1" applyAlignment="1" applyProtection="1">
      <alignment horizontal="center" vertical="top" wrapText="1"/>
      <protection locked="0"/>
    </xf>
    <xf numFmtId="11" fontId="7" fillId="2" borderId="102" xfId="0" applyNumberFormat="1" applyFont="1" applyFill="1" applyBorder="1" applyAlignment="1" applyProtection="1">
      <alignment horizontal="center" vertical="top" wrapText="1"/>
      <protection locked="0"/>
    </xf>
    <xf numFmtId="0" fontId="7" fillId="2" borderId="61" xfId="0" applyFont="1" applyFill="1" applyBorder="1" applyAlignment="1" applyProtection="1">
      <alignment vertical="top" wrapText="1"/>
      <protection locked="0"/>
    </xf>
    <xf numFmtId="0" fontId="6" fillId="8" borderId="42" xfId="0" applyFont="1" applyFill="1" applyBorder="1" applyAlignment="1">
      <alignment horizontal="center"/>
    </xf>
    <xf numFmtId="0" fontId="6" fillId="8" borderId="37" xfId="0" applyFont="1" applyFill="1" applyBorder="1" applyAlignment="1">
      <alignment horizontal="center"/>
    </xf>
    <xf numFmtId="0" fontId="6" fillId="8" borderId="45" xfId="0" applyFont="1" applyFill="1" applyBorder="1" applyAlignment="1">
      <alignment horizontal="center"/>
    </xf>
    <xf numFmtId="0" fontId="0" fillId="2" borderId="91" xfId="0" applyFill="1" applyBorder="1" applyAlignment="1" applyProtection="1">
      <alignment horizontal="center" vertical="top" wrapText="1"/>
      <protection locked="0"/>
    </xf>
    <xf numFmtId="0" fontId="0" fillId="2" borderId="92" xfId="0" applyFill="1" applyBorder="1" applyAlignment="1" applyProtection="1">
      <alignment horizontal="center" vertical="top" wrapText="1"/>
      <protection locked="0"/>
    </xf>
    <xf numFmtId="0" fontId="0" fillId="2" borderId="93" xfId="0" applyFill="1" applyBorder="1" applyAlignment="1" applyProtection="1">
      <alignment horizontal="center" vertical="top" wrapText="1"/>
      <protection locked="0"/>
    </xf>
    <xf numFmtId="0" fontId="5" fillId="6" borderId="36" xfId="0" applyFont="1" applyFill="1" applyBorder="1" applyAlignment="1">
      <alignment horizontal="center" vertical="top" wrapText="1"/>
    </xf>
    <xf numFmtId="0" fontId="5" fillId="6" borderId="64" xfId="0" applyFont="1" applyFill="1" applyBorder="1" applyAlignment="1">
      <alignment horizontal="center" vertical="top" wrapText="1"/>
    </xf>
    <xf numFmtId="0" fontId="5" fillId="6" borderId="51" xfId="0" applyFont="1" applyFill="1" applyBorder="1" applyAlignment="1">
      <alignment horizontal="center" vertical="top" wrapText="1"/>
    </xf>
    <xf numFmtId="0" fontId="0" fillId="0" borderId="37" xfId="0" applyBorder="1" applyAlignment="1">
      <alignment horizontal="left" wrapText="1"/>
    </xf>
    <xf numFmtId="0" fontId="0" fillId="0" borderId="45" xfId="0" applyBorder="1" applyAlignment="1">
      <alignment horizontal="left" wrapText="1"/>
    </xf>
    <xf numFmtId="0" fontId="9" fillId="2" borderId="91" xfId="0" applyFont="1" applyFill="1" applyBorder="1" applyAlignment="1" applyProtection="1">
      <alignment vertical="top" wrapText="1"/>
      <protection locked="0"/>
    </xf>
    <xf numFmtId="0" fontId="9" fillId="2" borderId="92" xfId="0" applyFont="1" applyFill="1" applyBorder="1" applyAlignment="1" applyProtection="1">
      <alignment vertical="top" wrapText="1"/>
      <protection locked="0"/>
    </xf>
    <xf numFmtId="0" fontId="6" fillId="0" borderId="92" xfId="0" applyFont="1" applyBorder="1" applyAlignment="1" applyProtection="1">
      <alignment wrapText="1"/>
      <protection locked="0"/>
    </xf>
    <xf numFmtId="0" fontId="6" fillId="0" borderId="93" xfId="0" applyFont="1" applyBorder="1" applyAlignment="1" applyProtection="1">
      <alignment wrapText="1"/>
      <protection locked="0"/>
    </xf>
    <xf numFmtId="0" fontId="6" fillId="2" borderId="63" xfId="0" applyFont="1" applyFill="1" applyBorder="1" applyAlignment="1" applyProtection="1">
      <alignment vertical="top" wrapText="1"/>
      <protection locked="0"/>
    </xf>
    <xf numFmtId="0" fontId="6" fillId="0" borderId="64" xfId="0" applyFont="1" applyBorder="1" applyAlignment="1" applyProtection="1">
      <alignment vertical="top" wrapText="1"/>
      <protection locked="0"/>
    </xf>
    <xf numFmtId="0" fontId="6" fillId="2" borderId="85" xfId="0" applyFont="1" applyFill="1" applyBorder="1" applyAlignment="1" applyProtection="1">
      <alignment vertical="top" wrapText="1"/>
      <protection locked="0"/>
    </xf>
    <xf numFmtId="0" fontId="4" fillId="2" borderId="86" xfId="0" applyFont="1" applyFill="1" applyBorder="1" applyAlignment="1" applyProtection="1">
      <alignment vertical="top" wrapText="1"/>
      <protection locked="0"/>
    </xf>
    <xf numFmtId="0" fontId="0" fillId="0" borderId="86" xfId="0" applyBorder="1" applyAlignment="1" applyProtection="1">
      <alignment wrapText="1"/>
      <protection locked="0"/>
    </xf>
    <xf numFmtId="0" fontId="0" fillId="0" borderId="87" xfId="0" applyBorder="1" applyAlignment="1" applyProtection="1">
      <alignment wrapText="1"/>
      <protection locked="0"/>
    </xf>
    <xf numFmtId="0" fontId="6" fillId="2" borderId="91" xfId="0" applyFont="1" applyFill="1" applyBorder="1" applyAlignment="1" applyProtection="1">
      <alignment horizontal="left" vertical="top" wrapText="1"/>
      <protection locked="0"/>
    </xf>
    <xf numFmtId="0" fontId="0" fillId="0" borderId="92" xfId="0" applyBorder="1" applyAlignment="1" applyProtection="1">
      <alignment horizontal="left" vertical="top" wrapText="1"/>
      <protection locked="0"/>
    </xf>
    <xf numFmtId="0" fontId="0" fillId="0" borderId="93" xfId="0" applyBorder="1" applyAlignment="1" applyProtection="1">
      <alignment horizontal="left" vertical="top" wrapText="1"/>
      <protection locked="0"/>
    </xf>
    <xf numFmtId="0" fontId="6" fillId="0" borderId="51" xfId="0" applyFont="1" applyBorder="1" applyAlignment="1" applyProtection="1">
      <alignment vertical="top" wrapText="1"/>
      <protection locked="0"/>
    </xf>
    <xf numFmtId="0" fontId="5" fillId="0" borderId="90" xfId="0" applyFont="1" applyFill="1" applyBorder="1" applyAlignment="1" applyProtection="1">
      <alignment horizontal="left" vertical="top" wrapText="1"/>
    </xf>
    <xf numFmtId="0" fontId="5" fillId="0" borderId="90" xfId="0" applyFont="1" applyBorder="1" applyAlignment="1" applyProtection="1">
      <alignment vertical="top" wrapText="1"/>
    </xf>
    <xf numFmtId="0" fontId="5" fillId="0" borderId="37" xfId="0" applyFont="1" applyBorder="1" applyAlignment="1" applyProtection="1">
      <alignment vertical="top" wrapText="1"/>
    </xf>
    <xf numFmtId="0" fontId="5" fillId="0" borderId="45" xfId="0" applyFont="1" applyBorder="1" applyAlignment="1" applyProtection="1">
      <alignment vertical="top" wrapText="1"/>
    </xf>
    <xf numFmtId="0" fontId="0" fillId="0" borderId="62" xfId="0" applyBorder="1" applyAlignment="1" applyProtection="1">
      <alignment vertical="top" wrapText="1"/>
      <protection locked="0"/>
    </xf>
    <xf numFmtId="0" fontId="0" fillId="0" borderId="50" xfId="0" applyBorder="1" applyAlignment="1" applyProtection="1">
      <alignment vertical="top" wrapText="1"/>
      <protection locked="0"/>
    </xf>
    <xf numFmtId="0" fontId="4" fillId="2" borderId="61" xfId="0" applyFont="1" applyFill="1" applyBorder="1" applyAlignment="1" applyProtection="1">
      <alignment vertical="top" wrapText="1"/>
      <protection locked="0"/>
    </xf>
    <xf numFmtId="0" fontId="4" fillId="2" borderId="62" xfId="0" applyFont="1" applyFill="1" applyBorder="1" applyAlignment="1" applyProtection="1">
      <alignment vertical="top" wrapText="1"/>
      <protection locked="0"/>
    </xf>
    <xf numFmtId="0" fontId="0" fillId="0" borderId="62" xfId="0" applyBorder="1" applyAlignment="1" applyProtection="1">
      <alignment wrapText="1"/>
      <protection locked="0"/>
    </xf>
    <xf numFmtId="0" fontId="0" fillId="0" borderId="50" xfId="0" applyBorder="1" applyAlignment="1" applyProtection="1">
      <alignment wrapText="1"/>
      <protection locked="0"/>
    </xf>
    <xf numFmtId="0" fontId="7" fillId="2" borderId="90" xfId="0" applyFont="1" applyFill="1" applyBorder="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0" fillId="0" borderId="37" xfId="0" applyBorder="1" applyAlignment="1" applyProtection="1">
      <alignment vertical="top" wrapText="1"/>
      <protection locked="0"/>
    </xf>
    <xf numFmtId="0" fontId="0" fillId="0" borderId="45" xfId="0" applyBorder="1" applyAlignment="1" applyProtection="1">
      <alignment vertical="top" wrapText="1"/>
      <protection locked="0"/>
    </xf>
    <xf numFmtId="0" fontId="5" fillId="4" borderId="42" xfId="0" applyFont="1" applyFill="1" applyBorder="1" applyAlignment="1" applyProtection="1">
      <alignment horizontal="left" wrapText="1"/>
    </xf>
    <xf numFmtId="0" fontId="5" fillId="4" borderId="37" xfId="0" applyFont="1" applyFill="1" applyBorder="1" applyAlignment="1" applyProtection="1">
      <alignment horizontal="left" wrapText="1"/>
    </xf>
    <xf numFmtId="0" fontId="5" fillId="4" borderId="45" xfId="0" applyFont="1" applyFill="1" applyBorder="1" applyAlignment="1" applyProtection="1">
      <alignment horizontal="left" wrapText="1"/>
    </xf>
    <xf numFmtId="0" fontId="10" fillId="3" borderId="42" xfId="0" applyFont="1" applyFill="1" applyBorder="1" applyAlignment="1" applyProtection="1">
      <alignment horizontal="center" wrapText="1"/>
    </xf>
    <xf numFmtId="0" fontId="10" fillId="3" borderId="37" xfId="0" applyFont="1" applyFill="1" applyBorder="1" applyAlignment="1" applyProtection="1">
      <alignment horizontal="center" wrapText="1"/>
    </xf>
    <xf numFmtId="0" fontId="10" fillId="3" borderId="45" xfId="0" applyFont="1" applyFill="1" applyBorder="1" applyAlignment="1" applyProtection="1">
      <alignment horizontal="center" wrapText="1"/>
    </xf>
    <xf numFmtId="0" fontId="0" fillId="0" borderId="55" xfId="0" applyBorder="1" applyAlignment="1" applyProtection="1">
      <alignment horizontal="center"/>
      <protection locked="0"/>
    </xf>
    <xf numFmtId="0" fontId="0" fillId="0" borderId="114" xfId="0" applyBorder="1" applyAlignment="1" applyProtection="1">
      <alignment horizontal="center"/>
      <protection locked="0"/>
    </xf>
    <xf numFmtId="0" fontId="0" fillId="0" borderId="109" xfId="0" applyBorder="1" applyAlignment="1" applyProtection="1">
      <alignment horizontal="center"/>
      <protection locked="0"/>
    </xf>
    <xf numFmtId="0" fontId="16" fillId="0" borderId="22" xfId="0" applyFont="1" applyBorder="1" applyAlignment="1">
      <alignment horizontal="left"/>
    </xf>
    <xf numFmtId="0" fontId="0" fillId="0" borderId="22" xfId="0" applyBorder="1" applyAlignment="1">
      <alignment horizontal="left"/>
    </xf>
    <xf numFmtId="0" fontId="16" fillId="2" borderId="26" xfId="0" applyFont="1" applyFill="1" applyBorder="1" applyAlignment="1">
      <alignment horizontal="left"/>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112" xfId="0" applyBorder="1" applyAlignment="1" applyProtection="1">
      <alignment horizontal="center"/>
      <protection locked="0"/>
    </xf>
    <xf numFmtId="0" fontId="0" fillId="0" borderId="10" xfId="0" applyBorder="1" applyAlignment="1">
      <alignment horizontal="left"/>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12" xfId="0" applyBorder="1" applyAlignment="1">
      <alignment horizontal="left"/>
    </xf>
    <xf numFmtId="0" fontId="16" fillId="0" borderId="23" xfId="0" applyFont="1" applyBorder="1" applyAlignment="1">
      <alignment horizontal="left"/>
    </xf>
    <xf numFmtId="0" fontId="0" fillId="0" borderId="23" xfId="0" applyBorder="1" applyAlignment="1">
      <alignment horizontal="left"/>
    </xf>
    <xf numFmtId="0" fontId="0" fillId="0" borderId="11" xfId="0" applyBorder="1" applyAlignment="1" applyProtection="1">
      <alignment horizontal="center"/>
      <protection locked="0"/>
    </xf>
    <xf numFmtId="0" fontId="0" fillId="0" borderId="108" xfId="0" applyBorder="1" applyAlignment="1" applyProtection="1">
      <alignment horizontal="center"/>
      <protection locked="0"/>
    </xf>
    <xf numFmtId="0" fontId="0" fillId="0" borderId="7" xfId="0" applyBorder="1" applyAlignment="1" applyProtection="1">
      <alignment horizontal="center"/>
      <protection locked="0"/>
    </xf>
    <xf numFmtId="0" fontId="0" fillId="0" borderId="9"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26" xfId="0" applyBorder="1" applyAlignment="1">
      <alignment horizontal="left"/>
    </xf>
    <xf numFmtId="0" fontId="16" fillId="0" borderId="26" xfId="0" applyFont="1" applyBorder="1" applyAlignment="1">
      <alignment horizontal="left"/>
    </xf>
    <xf numFmtId="0" fontId="0" fillId="0" borderId="113" xfId="0" applyBorder="1" applyAlignment="1" applyProtection="1">
      <alignment horizontal="center"/>
      <protection locked="0"/>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9" xfId="0" applyFont="1" applyFill="1" applyBorder="1" applyAlignment="1">
      <alignment horizontal="center"/>
    </xf>
    <xf numFmtId="0" fontId="0" fillId="2" borderId="24" xfId="0" applyFill="1" applyBorder="1" applyAlignment="1" applyProtection="1">
      <alignment horizontal="center"/>
      <protection locked="0"/>
    </xf>
    <xf numFmtId="0" fontId="0" fillId="2" borderId="25" xfId="0" applyFill="1" applyBorder="1" applyAlignment="1" applyProtection="1">
      <alignment horizontal="center"/>
      <protection locked="0"/>
    </xf>
    <xf numFmtId="0" fontId="0" fillId="2" borderId="112" xfId="0" applyFill="1" applyBorder="1" applyAlignment="1" applyProtection="1">
      <alignment horizontal="center"/>
      <protection locked="0"/>
    </xf>
    <xf numFmtId="0" fontId="16" fillId="0" borderId="10" xfId="0" applyFont="1" applyBorder="1" applyAlignment="1">
      <alignment horizontal="left"/>
    </xf>
    <xf numFmtId="0" fontId="17" fillId="0" borderId="10" xfId="0" applyFont="1" applyBorder="1" applyAlignment="1">
      <alignment horizontal="left"/>
    </xf>
    <xf numFmtId="0" fontId="0" fillId="0" borderId="11" xfId="0" applyBorder="1" applyAlignment="1">
      <alignment horizontal="left"/>
    </xf>
    <xf numFmtId="0" fontId="0" fillId="0" borderId="5" xfId="0" applyBorder="1" applyAlignment="1">
      <alignment horizontal="left"/>
    </xf>
    <xf numFmtId="0" fontId="0" fillId="0" borderId="108"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26" xfId="0" applyBorder="1" applyAlignment="1" applyProtection="1">
      <alignment horizontal="center"/>
      <protection locked="0"/>
    </xf>
    <xf numFmtId="0" fontId="0" fillId="0" borderId="10" xfId="0" applyBorder="1" applyAlignment="1" applyProtection="1">
      <alignment horizontal="center" wrapText="1"/>
      <protection locked="0"/>
    </xf>
    <xf numFmtId="0" fontId="0" fillId="0" borderId="12" xfId="0" applyBorder="1" applyAlignment="1" applyProtection="1">
      <alignment horizontal="center" wrapText="1"/>
      <protection locked="0"/>
    </xf>
    <xf numFmtId="0" fontId="16" fillId="0" borderId="12" xfId="0" applyFont="1" applyBorder="1" applyAlignment="1">
      <alignment horizontal="left"/>
    </xf>
    <xf numFmtId="0" fontId="0" fillId="2" borderId="7"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16" fillId="0" borderId="7" xfId="0" applyFont="1" applyBorder="1" applyAlignment="1">
      <alignment horizontal="left"/>
    </xf>
    <xf numFmtId="0" fontId="16" fillId="0" borderId="11" xfId="0" applyFont="1" applyBorder="1" applyAlignment="1">
      <alignment horizontal="left"/>
    </xf>
    <xf numFmtId="0" fontId="16" fillId="0" borderId="3" xfId="0" applyFont="1"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16" fillId="0" borderId="18" xfId="0" applyFont="1" applyBorder="1" applyAlignment="1">
      <alignment horizontal="left"/>
    </xf>
    <xf numFmtId="0" fontId="0" fillId="0" borderId="15" xfId="0" applyBorder="1" applyAlignment="1">
      <alignment horizontal="left"/>
    </xf>
    <xf numFmtId="0" fontId="0" fillId="0" borderId="19" xfId="0" applyBorder="1" applyAlignment="1">
      <alignment horizontal="left"/>
    </xf>
    <xf numFmtId="0" fontId="14" fillId="0" borderId="110" xfId="0" applyFont="1" applyBorder="1" applyAlignment="1">
      <alignment horizontal="center"/>
    </xf>
    <xf numFmtId="0" fontId="14" fillId="0" borderId="17" xfId="0" applyFont="1" applyBorder="1" applyAlignment="1">
      <alignment horizontal="center"/>
    </xf>
    <xf numFmtId="0" fontId="14" fillId="0" borderId="56" xfId="0" applyFont="1" applyBorder="1" applyAlignment="1">
      <alignment horizontal="center"/>
    </xf>
    <xf numFmtId="0" fontId="14" fillId="0" borderId="110" xfId="0" applyFont="1" applyBorder="1" applyAlignment="1" applyProtection="1">
      <alignment horizontal="center"/>
      <protection locked="0"/>
    </xf>
    <xf numFmtId="0" fontId="14" fillId="0" borderId="56" xfId="0" applyFont="1" applyBorder="1" applyAlignment="1" applyProtection="1">
      <alignment horizontal="center"/>
      <protection locked="0"/>
    </xf>
    <xf numFmtId="0" fontId="0" fillId="0" borderId="24" xfId="0" applyBorder="1" applyAlignment="1">
      <alignment horizontal="left"/>
    </xf>
    <xf numFmtId="0" fontId="0" fillId="0" borderId="25" xfId="0" applyBorder="1" applyAlignment="1">
      <alignment horizontal="left"/>
    </xf>
    <xf numFmtId="0" fontId="0" fillId="0" borderId="113" xfId="0" applyBorder="1" applyAlignment="1">
      <alignment horizontal="left"/>
    </xf>
    <xf numFmtId="0" fontId="0" fillId="0" borderId="3" xfId="0" applyBorder="1" applyAlignment="1">
      <alignment horizontal="left"/>
    </xf>
    <xf numFmtId="0" fontId="16" fillId="0" borderId="24" xfId="0" applyFont="1" applyBorder="1" applyAlignment="1">
      <alignment horizontal="left"/>
    </xf>
    <xf numFmtId="0" fontId="0" fillId="0" borderId="18" xfId="0" applyBorder="1" applyAlignment="1">
      <alignment horizontal="left"/>
    </xf>
    <xf numFmtId="0" fontId="13" fillId="2" borderId="104" xfId="0" applyFont="1" applyFill="1" applyBorder="1" applyAlignment="1">
      <alignment horizontal="center"/>
    </xf>
    <xf numFmtId="0" fontId="13" fillId="2" borderId="21" xfId="0" applyFont="1" applyFill="1" applyBorder="1" applyAlignment="1">
      <alignment horizontal="center"/>
    </xf>
    <xf numFmtId="0" fontId="13" fillId="2" borderId="111" xfId="0" applyFont="1" applyFill="1" applyBorder="1" applyAlignment="1">
      <alignment horizontal="center"/>
    </xf>
    <xf numFmtId="0" fontId="15" fillId="2" borderId="104" xfId="0" applyFont="1" applyFill="1" applyBorder="1" applyAlignment="1" applyProtection="1">
      <alignment horizontal="center"/>
      <protection locked="0"/>
    </xf>
    <xf numFmtId="0" fontId="15" fillId="2" borderId="21" xfId="0" applyFont="1" applyFill="1" applyBorder="1" applyAlignment="1" applyProtection="1">
      <alignment horizontal="center"/>
      <protection locked="0"/>
    </xf>
    <xf numFmtId="0" fontId="15" fillId="2" borderId="105" xfId="0" applyFont="1" applyFill="1" applyBorder="1" applyAlignment="1" applyProtection="1">
      <alignment horizontal="center"/>
      <protection locked="0"/>
    </xf>
    <xf numFmtId="0" fontId="0" fillId="2" borderId="104" xfId="0" applyFill="1" applyBorder="1" applyAlignment="1">
      <alignment horizontal="center"/>
    </xf>
    <xf numFmtId="0" fontId="0" fillId="2" borderId="21" xfId="0" applyFill="1" applyBorder="1" applyAlignment="1">
      <alignment horizontal="center"/>
    </xf>
    <xf numFmtId="0" fontId="0" fillId="2" borderId="105" xfId="0" applyFill="1" applyBorder="1" applyAlignment="1">
      <alignment horizontal="center"/>
    </xf>
    <xf numFmtId="0" fontId="0" fillId="0" borderId="106" xfId="0" applyBorder="1" applyAlignment="1" applyProtection="1">
      <alignment horizontal="center"/>
      <protection locked="0"/>
    </xf>
    <xf numFmtId="0" fontId="0" fillId="0" borderId="107" xfId="0" applyBorder="1" applyAlignment="1" applyProtection="1">
      <alignment horizontal="center"/>
      <protection locked="0"/>
    </xf>
    <xf numFmtId="0" fontId="6" fillId="4" borderId="49" xfId="0" applyFont="1" applyFill="1" applyBorder="1" applyAlignment="1">
      <alignment wrapText="1"/>
    </xf>
    <xf numFmtId="0" fontId="6" fillId="4" borderId="49" xfId="0" applyFont="1" applyFill="1" applyBorder="1" applyAlignment="1">
      <alignment vertical="top" wrapText="1"/>
    </xf>
    <xf numFmtId="0" fontId="6" fillId="4" borderId="52" xfId="0" applyFont="1" applyFill="1" applyBorder="1" applyAlignment="1">
      <alignment wrapText="1"/>
    </xf>
    <xf numFmtId="0" fontId="6" fillId="4" borderId="52" xfId="0" applyFont="1" applyFill="1" applyBorder="1" applyAlignment="1">
      <alignment vertical="top" wrapText="1"/>
    </xf>
    <xf numFmtId="0" fontId="3" fillId="0" borderId="0" xfId="0" applyFont="1"/>
    <xf numFmtId="0" fontId="3" fillId="4" borderId="46" xfId="0" applyFont="1" applyFill="1" applyBorder="1" applyAlignment="1">
      <alignment horizontal="center" wrapText="1"/>
    </xf>
    <xf numFmtId="0" fontId="3" fillId="4" borderId="46" xfId="0" applyFont="1" applyFill="1" applyBorder="1" applyAlignment="1">
      <alignment wrapText="1"/>
    </xf>
    <xf numFmtId="0" fontId="3" fillId="4" borderId="46" xfId="0" applyFont="1" applyFill="1" applyBorder="1"/>
    <xf numFmtId="0" fontId="6" fillId="0" borderId="44" xfId="0" applyFont="1" applyBorder="1" applyAlignment="1" applyProtection="1">
      <alignment horizontal="left" vertical="top" wrapText="1"/>
    </xf>
    <xf numFmtId="0" fontId="3" fillId="5" borderId="0" xfId="0" applyFont="1" applyFill="1" applyBorder="1" applyAlignment="1">
      <alignment wrapText="1"/>
    </xf>
    <xf numFmtId="0" fontId="3" fillId="0" borderId="0" xfId="0" applyFont="1" applyFill="1" applyBorder="1"/>
    <xf numFmtId="0" fontId="3" fillId="0" borderId="0" xfId="0" applyFont="1" applyAlignment="1">
      <alignment wrapText="1"/>
    </xf>
    <xf numFmtId="0" fontId="20" fillId="6" borderId="0" xfId="0" applyFont="1" applyFill="1"/>
    <xf numFmtId="0" fontId="18" fillId="4" borderId="42" xfId="0" applyFont="1" applyFill="1" applyBorder="1" applyAlignment="1">
      <alignment horizontal="left" wrapText="1"/>
    </xf>
  </cellXfs>
  <cellStyles count="3">
    <cellStyle name="Hyperlink" xfId="1" builtinId="8"/>
    <cellStyle name="Standaard" xfId="0" builtinId="0"/>
    <cellStyle name="Standa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nl.wikipedia.org/wiki/Solvabilitei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nl.wikipedia.org/wiki/Solvabilite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2:C31"/>
  <sheetViews>
    <sheetView zoomScaleNormal="100" workbookViewId="0">
      <selection activeCell="C15" sqref="C15"/>
    </sheetView>
  </sheetViews>
  <sheetFormatPr defaultRowHeight="12.95"/>
  <cols>
    <col min="1" max="1" width="3.5703125" customWidth="1"/>
    <col min="2" max="2" width="3.7109375" customWidth="1"/>
    <col min="3" max="3" width="103.85546875" customWidth="1"/>
  </cols>
  <sheetData>
    <row r="2" spans="2:3" ht="18" customHeight="1" thickBot="1"/>
    <row r="3" spans="2:3" ht="23.45" thickBot="1">
      <c r="B3" s="99"/>
      <c r="C3" s="150" t="s">
        <v>0</v>
      </c>
    </row>
    <row r="4" spans="2:3">
      <c r="B4" s="103"/>
      <c r="C4" s="151" t="s">
        <v>1</v>
      </c>
    </row>
    <row r="5" spans="2:3">
      <c r="B5" s="104" t="s">
        <v>2</v>
      </c>
      <c r="C5" s="152" t="s">
        <v>3</v>
      </c>
    </row>
    <row r="6" spans="2:3">
      <c r="B6" s="105" t="s">
        <v>4</v>
      </c>
      <c r="C6" s="152" t="s">
        <v>5</v>
      </c>
    </row>
    <row r="7" spans="2:3">
      <c r="B7" s="105" t="s">
        <v>6</v>
      </c>
      <c r="C7" s="152" t="s">
        <v>7</v>
      </c>
    </row>
    <row r="8" spans="2:3">
      <c r="B8" s="105" t="s">
        <v>8</v>
      </c>
      <c r="C8" s="152" t="s">
        <v>9</v>
      </c>
    </row>
    <row r="9" spans="2:3">
      <c r="B9" s="105" t="s">
        <v>10</v>
      </c>
      <c r="C9" s="210" t="s">
        <v>11</v>
      </c>
    </row>
    <row r="10" spans="2:3" ht="39">
      <c r="B10" s="744" t="s">
        <v>12</v>
      </c>
      <c r="C10" s="745" t="s">
        <v>13</v>
      </c>
    </row>
    <row r="11" spans="2:3" ht="51.95">
      <c r="B11" s="744" t="s">
        <v>14</v>
      </c>
      <c r="C11" s="745" t="s">
        <v>15</v>
      </c>
    </row>
    <row r="12" spans="2:3">
      <c r="B12" s="744" t="s">
        <v>16</v>
      </c>
      <c r="C12" s="745" t="s">
        <v>17</v>
      </c>
    </row>
    <row r="13" spans="2:3" ht="26.1">
      <c r="B13" s="744" t="s">
        <v>18</v>
      </c>
      <c r="C13" s="745" t="s">
        <v>19</v>
      </c>
    </row>
    <row r="14" spans="2:3" ht="26.1">
      <c r="B14" s="744" t="s">
        <v>20</v>
      </c>
      <c r="C14" s="745" t="s">
        <v>21</v>
      </c>
    </row>
    <row r="15" spans="2:3" ht="39">
      <c r="B15" s="744" t="s">
        <v>22</v>
      </c>
      <c r="C15" s="210" t="s">
        <v>23</v>
      </c>
    </row>
    <row r="16" spans="2:3">
      <c r="B16" s="744" t="s">
        <v>24</v>
      </c>
      <c r="C16" s="745" t="s">
        <v>25</v>
      </c>
    </row>
    <row r="17" spans="2:3" ht="26.1">
      <c r="B17" s="744" t="s">
        <v>26</v>
      </c>
      <c r="C17" s="745" t="s">
        <v>27</v>
      </c>
    </row>
    <row r="18" spans="2:3" ht="26.45" thickBot="1">
      <c r="B18" s="746" t="s">
        <v>28</v>
      </c>
      <c r="C18" s="747" t="s">
        <v>29</v>
      </c>
    </row>
    <row r="19" spans="2:3" ht="13.5" thickBot="1">
      <c r="B19" s="132"/>
      <c r="C19" s="52"/>
    </row>
    <row r="20" spans="2:3" ht="13.5" thickBot="1">
      <c r="B20" s="112"/>
      <c r="C20" s="98" t="s">
        <v>30</v>
      </c>
    </row>
    <row r="21" spans="2:3">
      <c r="B21" s="106"/>
      <c r="C21" s="107" t="s">
        <v>31</v>
      </c>
    </row>
    <row r="22" spans="2:3">
      <c r="B22" s="104"/>
      <c r="C22" s="108" t="s">
        <v>32</v>
      </c>
    </row>
    <row r="23" spans="2:3">
      <c r="B23" s="105">
        <v>1</v>
      </c>
      <c r="C23" s="108" t="s">
        <v>33</v>
      </c>
    </row>
    <row r="24" spans="2:3">
      <c r="B24" s="105">
        <v>2</v>
      </c>
      <c r="C24" s="108" t="s">
        <v>34</v>
      </c>
    </row>
    <row r="25" spans="2:3">
      <c r="B25" s="105"/>
      <c r="C25" s="108" t="s">
        <v>35</v>
      </c>
    </row>
    <row r="26" spans="2:3">
      <c r="B26" s="105">
        <v>3</v>
      </c>
      <c r="C26" s="108" t="s">
        <v>36</v>
      </c>
    </row>
    <row r="27" spans="2:3">
      <c r="B27" s="105"/>
      <c r="C27" s="108" t="s">
        <v>37</v>
      </c>
    </row>
    <row r="28" spans="2:3" ht="26.45" thickBot="1">
      <c r="B28" s="109">
        <v>4</v>
      </c>
      <c r="C28" s="110" t="s">
        <v>38</v>
      </c>
    </row>
    <row r="29" spans="2:3" ht="13.5" thickBot="1"/>
    <row r="30" spans="2:3" ht="13.5" thickBot="1">
      <c r="B30" s="242"/>
      <c r="C30" s="243" t="s">
        <v>39</v>
      </c>
    </row>
    <row r="31" spans="2:3" ht="26.45" thickBot="1">
      <c r="B31" s="241"/>
      <c r="C31" s="115" t="s">
        <v>40</v>
      </c>
    </row>
  </sheetData>
  <sheetProtection formatCells="0" sort="0" autoFilter="0"/>
  <phoneticPr fontId="3" type="noConversion"/>
  <pageMargins left="0.75" right="0.75" top="1" bottom="1" header="0.5" footer="0.5"/>
  <pageSetup paperSize="9" scale="86"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B1:L143"/>
  <sheetViews>
    <sheetView zoomScaleNormal="100" workbookViewId="0">
      <selection activeCell="C14" sqref="C14:G14"/>
    </sheetView>
  </sheetViews>
  <sheetFormatPr defaultRowHeight="12.95"/>
  <cols>
    <col min="1" max="1" width="4" customWidth="1"/>
    <col min="7" max="7" width="30.85546875" customWidth="1"/>
  </cols>
  <sheetData>
    <row r="1" spans="2:12" ht="13.5" thickBot="1"/>
    <row r="2" spans="2:12" ht="15.6">
      <c r="B2" s="18" t="s">
        <v>314</v>
      </c>
      <c r="C2" s="733" t="s">
        <v>315</v>
      </c>
      <c r="D2" s="734"/>
      <c r="E2" s="734"/>
      <c r="F2" s="734"/>
      <c r="G2" s="734"/>
      <c r="H2" s="333"/>
      <c r="I2" s="739"/>
      <c r="J2" s="740"/>
      <c r="K2" s="740"/>
      <c r="L2" s="741"/>
    </row>
    <row r="3" spans="2:12">
      <c r="B3" s="8" t="s">
        <v>316</v>
      </c>
      <c r="C3" s="730" t="s">
        <v>317</v>
      </c>
      <c r="D3" s="717"/>
      <c r="E3" s="717"/>
      <c r="F3" s="717"/>
      <c r="G3" s="718"/>
      <c r="H3" s="343"/>
      <c r="I3" s="675"/>
      <c r="J3" s="675"/>
      <c r="K3" s="675"/>
      <c r="L3" s="742"/>
    </row>
    <row r="4" spans="2:12">
      <c r="B4" s="9"/>
      <c r="C4" s="705" t="s">
        <v>318</v>
      </c>
      <c r="D4" s="706"/>
      <c r="E4" s="706"/>
      <c r="F4" s="706"/>
      <c r="G4" s="707"/>
      <c r="H4" s="339"/>
      <c r="I4" s="676"/>
      <c r="J4" s="676"/>
      <c r="K4" s="676"/>
      <c r="L4" s="743"/>
    </row>
    <row r="5" spans="2:12">
      <c r="B5" s="8" t="s">
        <v>319</v>
      </c>
      <c r="C5" s="349" t="s">
        <v>320</v>
      </c>
      <c r="D5" s="349"/>
      <c r="E5" s="349"/>
      <c r="F5" s="349"/>
      <c r="G5" s="349"/>
      <c r="H5" s="342"/>
      <c r="I5" s="681"/>
      <c r="J5" s="682"/>
      <c r="K5" s="675"/>
      <c r="L5" s="742"/>
    </row>
    <row r="6" spans="2:12">
      <c r="B6" s="9"/>
      <c r="C6" s="678" t="s">
        <v>321</v>
      </c>
      <c r="D6" s="678"/>
      <c r="E6" s="678"/>
      <c r="F6" s="678"/>
      <c r="G6" s="678"/>
      <c r="H6" s="338"/>
      <c r="I6" s="683"/>
      <c r="J6" s="684"/>
      <c r="K6" s="676"/>
      <c r="L6" s="743"/>
    </row>
    <row r="7" spans="2:12">
      <c r="B7" s="10" t="s">
        <v>322</v>
      </c>
      <c r="C7" s="702" t="s">
        <v>323</v>
      </c>
      <c r="D7" s="703"/>
      <c r="E7" s="703"/>
      <c r="F7" s="703"/>
      <c r="G7" s="704"/>
      <c r="H7" s="343"/>
      <c r="I7" s="681"/>
      <c r="J7" s="682"/>
      <c r="K7" s="675"/>
      <c r="L7" s="665"/>
    </row>
    <row r="8" spans="2:12" ht="13.5" thickBot="1">
      <c r="B8" s="11"/>
      <c r="C8" s="732" t="s">
        <v>324</v>
      </c>
      <c r="D8" s="720"/>
      <c r="E8" s="720"/>
      <c r="F8" s="720"/>
      <c r="G8" s="721"/>
      <c r="H8" s="345"/>
      <c r="I8" s="687"/>
      <c r="J8" s="688"/>
      <c r="K8" s="690"/>
      <c r="L8" s="667"/>
    </row>
    <row r="9" spans="2:12" ht="13.5" thickBot="1">
      <c r="B9" s="12"/>
      <c r="I9" s="159"/>
      <c r="J9" s="159"/>
      <c r="K9" s="159"/>
      <c r="L9" s="159"/>
    </row>
    <row r="10" spans="2:12">
      <c r="B10" s="13" t="s">
        <v>325</v>
      </c>
      <c r="C10" s="722" t="s">
        <v>326</v>
      </c>
      <c r="D10" s="723"/>
      <c r="E10" s="723"/>
      <c r="F10" s="723"/>
      <c r="G10" s="724"/>
      <c r="H10" s="348"/>
      <c r="I10" s="725" t="s">
        <v>327</v>
      </c>
      <c r="J10" s="726"/>
      <c r="K10" s="346" t="s">
        <v>328</v>
      </c>
      <c r="L10" s="160" t="s">
        <v>328</v>
      </c>
    </row>
    <row r="11" spans="2:12" ht="13.5" thickBot="1">
      <c r="B11" s="14"/>
      <c r="C11" s="15"/>
      <c r="D11" s="16"/>
      <c r="E11" s="16"/>
      <c r="F11" s="16"/>
      <c r="G11" s="17"/>
      <c r="H11" s="16"/>
      <c r="I11" s="161" t="s">
        <v>91</v>
      </c>
      <c r="J11" s="162" t="s">
        <v>92</v>
      </c>
      <c r="K11" s="162" t="s">
        <v>329</v>
      </c>
      <c r="L11" s="163" t="s">
        <v>330</v>
      </c>
    </row>
    <row r="12" spans="2:12" ht="15.6">
      <c r="B12" s="18" t="s">
        <v>331</v>
      </c>
      <c r="C12" s="733" t="s">
        <v>332</v>
      </c>
      <c r="D12" s="734"/>
      <c r="E12" s="734"/>
      <c r="F12" s="734"/>
      <c r="G12" s="735"/>
      <c r="H12" s="333"/>
      <c r="I12" s="736"/>
      <c r="J12" s="737"/>
      <c r="K12" s="737"/>
      <c r="L12" s="738"/>
    </row>
    <row r="13" spans="2:12" ht="15.6">
      <c r="B13" s="19" t="s">
        <v>333</v>
      </c>
      <c r="C13" s="694" t="s">
        <v>334</v>
      </c>
      <c r="D13" s="695"/>
      <c r="E13" s="695"/>
      <c r="F13" s="695"/>
      <c r="G13" s="696"/>
      <c r="H13" s="347"/>
      <c r="I13" s="697"/>
      <c r="J13" s="698"/>
      <c r="K13" s="698"/>
      <c r="L13" s="699"/>
    </row>
    <row r="14" spans="2:12">
      <c r="B14" s="9" t="s">
        <v>335</v>
      </c>
      <c r="C14" s="705" t="s">
        <v>336</v>
      </c>
      <c r="D14" s="706"/>
      <c r="E14" s="706"/>
      <c r="F14" s="706"/>
      <c r="G14" s="707"/>
      <c r="H14" s="340"/>
      <c r="I14" s="164"/>
      <c r="J14" s="164"/>
      <c r="K14" s="165"/>
      <c r="L14" s="166"/>
    </row>
    <row r="15" spans="2:12">
      <c r="B15" s="9" t="s">
        <v>337</v>
      </c>
      <c r="C15" s="705" t="s">
        <v>338</v>
      </c>
      <c r="D15" s="706"/>
      <c r="E15" s="706"/>
      <c r="F15" s="706"/>
      <c r="G15" s="707"/>
      <c r="H15" s="339"/>
      <c r="I15" s="671" t="s">
        <v>339</v>
      </c>
      <c r="J15" s="693"/>
      <c r="K15" s="165"/>
      <c r="L15" s="166"/>
    </row>
    <row r="16" spans="2:12">
      <c r="B16" s="20" t="s">
        <v>340</v>
      </c>
      <c r="C16" s="674" t="s">
        <v>320</v>
      </c>
      <c r="D16" s="674"/>
      <c r="E16" s="674"/>
      <c r="F16" s="674"/>
      <c r="G16" s="674"/>
      <c r="H16" s="342"/>
      <c r="I16" s="681"/>
      <c r="J16" s="682"/>
      <c r="K16" s="675"/>
      <c r="L16" s="665"/>
    </row>
    <row r="17" spans="2:12">
      <c r="B17" s="9"/>
      <c r="C17" s="678" t="s">
        <v>321</v>
      </c>
      <c r="D17" s="678"/>
      <c r="E17" s="678"/>
      <c r="F17" s="678"/>
      <c r="G17" s="678"/>
      <c r="H17" s="338"/>
      <c r="I17" s="683"/>
      <c r="J17" s="684"/>
      <c r="K17" s="676"/>
      <c r="L17" s="677"/>
    </row>
    <row r="18" spans="2:12" ht="15.6">
      <c r="B18" s="19" t="s">
        <v>341</v>
      </c>
      <c r="C18" s="694" t="s">
        <v>342</v>
      </c>
      <c r="D18" s="695"/>
      <c r="E18" s="695"/>
      <c r="F18" s="695"/>
      <c r="G18" s="696"/>
      <c r="H18" s="347"/>
      <c r="I18" s="697"/>
      <c r="J18" s="698"/>
      <c r="K18" s="698"/>
      <c r="L18" s="699"/>
    </row>
    <row r="19" spans="2:12">
      <c r="B19" s="9" t="s">
        <v>343</v>
      </c>
      <c r="C19" s="705" t="s">
        <v>344</v>
      </c>
      <c r="D19" s="706"/>
      <c r="E19" s="706"/>
      <c r="F19" s="706"/>
      <c r="G19" s="707"/>
      <c r="H19" s="340"/>
      <c r="I19" s="165"/>
      <c r="J19" s="165"/>
      <c r="K19" s="165"/>
      <c r="L19" s="166"/>
    </row>
    <row r="20" spans="2:12">
      <c r="B20" s="20" t="s">
        <v>345</v>
      </c>
      <c r="C20" s="702" t="s">
        <v>346</v>
      </c>
      <c r="D20" s="703"/>
      <c r="E20" s="703"/>
      <c r="F20" s="703"/>
      <c r="G20" s="704"/>
      <c r="H20" s="343"/>
      <c r="I20" s="681"/>
      <c r="J20" s="675"/>
      <c r="K20" s="675"/>
      <c r="L20" s="665"/>
    </row>
    <row r="21" spans="2:12">
      <c r="B21" s="9"/>
      <c r="C21" s="705" t="s">
        <v>347</v>
      </c>
      <c r="D21" s="706"/>
      <c r="E21" s="706"/>
      <c r="F21" s="706"/>
      <c r="G21" s="707"/>
      <c r="H21" s="339"/>
      <c r="I21" s="683"/>
      <c r="J21" s="676"/>
      <c r="K21" s="676"/>
      <c r="L21" s="677"/>
    </row>
    <row r="22" spans="2:12">
      <c r="B22" s="20" t="s">
        <v>345</v>
      </c>
      <c r="C22" s="702" t="s">
        <v>348</v>
      </c>
      <c r="D22" s="703"/>
      <c r="E22" s="703"/>
      <c r="F22" s="703"/>
      <c r="G22" s="704"/>
      <c r="H22" s="343"/>
      <c r="I22" s="681"/>
      <c r="J22" s="675"/>
      <c r="K22" s="675"/>
      <c r="L22" s="665"/>
    </row>
    <row r="23" spans="2:12">
      <c r="B23" s="9"/>
      <c r="C23" s="705" t="s">
        <v>349</v>
      </c>
      <c r="D23" s="706"/>
      <c r="E23" s="706"/>
      <c r="F23" s="706"/>
      <c r="G23" s="707"/>
      <c r="H23" s="339"/>
      <c r="I23" s="683"/>
      <c r="J23" s="676"/>
      <c r="K23" s="676"/>
      <c r="L23" s="677"/>
    </row>
    <row r="24" spans="2:12">
      <c r="B24" s="20" t="s">
        <v>350</v>
      </c>
      <c r="C24" s="702" t="s">
        <v>351</v>
      </c>
      <c r="D24" s="703"/>
      <c r="E24" s="703"/>
      <c r="F24" s="703"/>
      <c r="G24" s="704"/>
      <c r="H24" s="343"/>
      <c r="I24" s="681"/>
      <c r="J24" s="675"/>
      <c r="K24" s="675"/>
      <c r="L24" s="665"/>
    </row>
    <row r="25" spans="2:12">
      <c r="B25" s="9"/>
      <c r="C25" s="705" t="s">
        <v>352</v>
      </c>
      <c r="D25" s="706"/>
      <c r="E25" s="706"/>
      <c r="F25" s="706"/>
      <c r="G25" s="707"/>
      <c r="H25" s="339"/>
      <c r="I25" s="683"/>
      <c r="J25" s="676"/>
      <c r="K25" s="676"/>
      <c r="L25" s="677"/>
    </row>
    <row r="26" spans="2:12">
      <c r="B26" s="21" t="s">
        <v>353</v>
      </c>
      <c r="C26" s="715" t="s">
        <v>354</v>
      </c>
      <c r="D26" s="703"/>
      <c r="E26" s="703"/>
      <c r="F26" s="703"/>
      <c r="G26" s="704"/>
      <c r="H26" s="343"/>
      <c r="I26" s="681"/>
      <c r="J26" s="675"/>
      <c r="K26" s="675"/>
      <c r="L26" s="665"/>
    </row>
    <row r="27" spans="2:12">
      <c r="B27" s="9"/>
      <c r="C27" s="714" t="s">
        <v>355</v>
      </c>
      <c r="D27" s="706"/>
      <c r="E27" s="706"/>
      <c r="F27" s="706"/>
      <c r="G27" s="707"/>
      <c r="H27" s="339"/>
      <c r="I27" s="683"/>
      <c r="J27" s="676"/>
      <c r="K27" s="676"/>
      <c r="L27" s="677"/>
    </row>
    <row r="28" spans="2:12">
      <c r="B28" s="21" t="s">
        <v>356</v>
      </c>
      <c r="C28" s="702" t="s">
        <v>357</v>
      </c>
      <c r="D28" s="703"/>
      <c r="E28" s="703"/>
      <c r="F28" s="703"/>
      <c r="G28" s="704"/>
      <c r="H28" s="343"/>
      <c r="I28" s="681"/>
      <c r="J28" s="675"/>
      <c r="K28" s="675"/>
      <c r="L28" s="665"/>
    </row>
    <row r="29" spans="2:12">
      <c r="B29" s="22"/>
      <c r="C29" s="730" t="s">
        <v>358</v>
      </c>
      <c r="D29" s="717"/>
      <c r="E29" s="717"/>
      <c r="F29" s="717"/>
      <c r="G29" s="718"/>
      <c r="H29" s="335"/>
      <c r="I29" s="685"/>
      <c r="J29" s="689"/>
      <c r="K29" s="689"/>
      <c r="L29" s="666"/>
    </row>
    <row r="30" spans="2:12">
      <c r="B30" s="22"/>
      <c r="C30" s="730" t="s">
        <v>359</v>
      </c>
      <c r="D30" s="717"/>
      <c r="E30" s="717"/>
      <c r="F30" s="717"/>
      <c r="G30" s="718"/>
      <c r="H30" s="335"/>
      <c r="I30" s="685"/>
      <c r="J30" s="689"/>
      <c r="K30" s="689"/>
      <c r="L30" s="666"/>
    </row>
    <row r="31" spans="2:12">
      <c r="B31" s="9"/>
      <c r="C31" s="705" t="s">
        <v>360</v>
      </c>
      <c r="D31" s="706"/>
      <c r="E31" s="706"/>
      <c r="F31" s="706"/>
      <c r="G31" s="707"/>
      <c r="H31" s="339"/>
      <c r="I31" s="683"/>
      <c r="J31" s="676"/>
      <c r="K31" s="676"/>
      <c r="L31" s="677"/>
    </row>
    <row r="32" spans="2:12" ht="15.6">
      <c r="B32" s="7" t="s">
        <v>361</v>
      </c>
      <c r="C32" s="694" t="s">
        <v>362</v>
      </c>
      <c r="D32" s="695"/>
      <c r="E32" s="695"/>
      <c r="F32" s="695"/>
      <c r="G32" s="696"/>
      <c r="H32" s="347"/>
      <c r="I32" s="697"/>
      <c r="J32" s="698"/>
      <c r="K32" s="698"/>
      <c r="L32" s="699"/>
    </row>
    <row r="33" spans="2:12">
      <c r="B33" s="20" t="s">
        <v>363</v>
      </c>
      <c r="C33" s="674" t="s">
        <v>364</v>
      </c>
      <c r="D33" s="674"/>
      <c r="E33" s="674"/>
      <c r="F33" s="674"/>
      <c r="G33" s="674"/>
      <c r="H33" s="349"/>
      <c r="I33" s="675"/>
      <c r="J33" s="675"/>
      <c r="K33" s="675"/>
      <c r="L33" s="665"/>
    </row>
    <row r="34" spans="2:12">
      <c r="B34" s="22"/>
      <c r="C34" s="669" t="s">
        <v>365</v>
      </c>
      <c r="D34" s="669"/>
      <c r="E34" s="669"/>
      <c r="F34" s="669"/>
      <c r="G34" s="669"/>
      <c r="H34" s="351"/>
      <c r="I34" s="689"/>
      <c r="J34" s="689"/>
      <c r="K34" s="689"/>
      <c r="L34" s="666"/>
    </row>
    <row r="35" spans="2:12">
      <c r="B35" s="9"/>
      <c r="C35" s="678" t="s">
        <v>366</v>
      </c>
      <c r="D35" s="678"/>
      <c r="E35" s="678"/>
      <c r="F35" s="678"/>
      <c r="G35" s="678"/>
      <c r="H35" s="341"/>
      <c r="I35" s="676"/>
      <c r="J35" s="676"/>
      <c r="K35" s="676"/>
      <c r="L35" s="677"/>
    </row>
    <row r="36" spans="2:12">
      <c r="B36" s="20" t="s">
        <v>367</v>
      </c>
      <c r="C36" s="674" t="s">
        <v>368</v>
      </c>
      <c r="D36" s="674"/>
      <c r="E36" s="674"/>
      <c r="F36" s="674"/>
      <c r="G36" s="674"/>
      <c r="H36" s="342"/>
      <c r="I36" s="681"/>
      <c r="J36" s="682"/>
      <c r="K36" s="675"/>
      <c r="L36" s="665"/>
    </row>
    <row r="37" spans="2:12">
      <c r="B37" s="9"/>
      <c r="C37" s="678" t="s">
        <v>369</v>
      </c>
      <c r="D37" s="678"/>
      <c r="E37" s="678"/>
      <c r="F37" s="678"/>
      <c r="G37" s="678"/>
      <c r="H37" s="338"/>
      <c r="I37" s="683"/>
      <c r="J37" s="684"/>
      <c r="K37" s="676"/>
      <c r="L37" s="677"/>
    </row>
    <row r="38" spans="2:12">
      <c r="B38" s="20" t="s">
        <v>370</v>
      </c>
      <c r="C38" s="674" t="s">
        <v>371</v>
      </c>
      <c r="D38" s="674"/>
      <c r="E38" s="674"/>
      <c r="F38" s="674"/>
      <c r="G38" s="674"/>
      <c r="H38" s="342"/>
      <c r="I38" s="681"/>
      <c r="J38" s="682"/>
      <c r="K38" s="675"/>
      <c r="L38" s="665"/>
    </row>
    <row r="39" spans="2:12">
      <c r="B39" s="22"/>
      <c r="C39" s="669" t="s">
        <v>372</v>
      </c>
      <c r="D39" s="669"/>
      <c r="E39" s="669"/>
      <c r="F39" s="669"/>
      <c r="G39" s="669"/>
      <c r="H39" s="334"/>
      <c r="I39" s="685"/>
      <c r="J39" s="686"/>
      <c r="K39" s="689"/>
      <c r="L39" s="666"/>
    </row>
    <row r="40" spans="2:12">
      <c r="B40" s="9"/>
      <c r="C40" s="678" t="s">
        <v>373</v>
      </c>
      <c r="D40" s="678"/>
      <c r="E40" s="678"/>
      <c r="F40" s="678"/>
      <c r="G40" s="678"/>
      <c r="H40" s="338"/>
      <c r="I40" s="683"/>
      <c r="J40" s="684"/>
      <c r="K40" s="676"/>
      <c r="L40" s="677"/>
    </row>
    <row r="41" spans="2:12" ht="15.6">
      <c r="B41" s="7" t="s">
        <v>374</v>
      </c>
      <c r="C41" s="694" t="s">
        <v>375</v>
      </c>
      <c r="D41" s="695"/>
      <c r="E41" s="695"/>
      <c r="F41" s="695"/>
      <c r="G41" s="696"/>
      <c r="H41" s="347"/>
      <c r="I41" s="697"/>
      <c r="J41" s="698"/>
      <c r="K41" s="698"/>
      <c r="L41" s="699"/>
    </row>
    <row r="42" spans="2:12">
      <c r="B42" s="20" t="s">
        <v>376</v>
      </c>
      <c r="C42" s="674" t="s">
        <v>377</v>
      </c>
      <c r="D42" s="674"/>
      <c r="E42" s="674"/>
      <c r="F42" s="674"/>
      <c r="G42" s="674"/>
      <c r="H42" s="349"/>
      <c r="I42" s="675"/>
      <c r="J42" s="675"/>
      <c r="K42" s="675"/>
      <c r="L42" s="665"/>
    </row>
    <row r="43" spans="2:12">
      <c r="B43" s="22"/>
      <c r="C43" s="669" t="s">
        <v>378</v>
      </c>
      <c r="D43" s="669"/>
      <c r="E43" s="669"/>
      <c r="F43" s="669"/>
      <c r="G43" s="669"/>
      <c r="H43" s="351"/>
      <c r="I43" s="689"/>
      <c r="J43" s="689"/>
      <c r="K43" s="689"/>
      <c r="L43" s="666"/>
    </row>
    <row r="44" spans="2:12">
      <c r="B44" s="9" t="s">
        <v>379</v>
      </c>
      <c r="C44" s="678" t="s">
        <v>380</v>
      </c>
      <c r="D44" s="678"/>
      <c r="E44" s="678"/>
      <c r="F44" s="678"/>
      <c r="G44" s="678"/>
      <c r="H44" s="341"/>
      <c r="I44" s="676"/>
      <c r="J44" s="676"/>
      <c r="K44" s="676"/>
      <c r="L44" s="677"/>
    </row>
    <row r="45" spans="2:12">
      <c r="B45" s="20" t="s">
        <v>381</v>
      </c>
      <c r="C45" s="702" t="s">
        <v>382</v>
      </c>
      <c r="D45" s="703"/>
      <c r="E45" s="703"/>
      <c r="F45" s="703"/>
      <c r="G45" s="704"/>
      <c r="H45" s="343"/>
      <c r="I45" s="681"/>
      <c r="J45" s="682"/>
      <c r="K45" s="675"/>
      <c r="L45" s="665"/>
    </row>
    <row r="46" spans="2:12">
      <c r="B46" s="9"/>
      <c r="C46" s="705" t="s">
        <v>383</v>
      </c>
      <c r="D46" s="706"/>
      <c r="E46" s="706"/>
      <c r="F46" s="706"/>
      <c r="G46" s="707"/>
      <c r="H46" s="339" t="s">
        <v>384</v>
      </c>
      <c r="I46" s="683"/>
      <c r="J46" s="684"/>
      <c r="K46" s="676"/>
      <c r="L46" s="677"/>
    </row>
    <row r="47" spans="2:12" ht="15.6">
      <c r="B47" s="7" t="s">
        <v>385</v>
      </c>
      <c r="C47" s="694" t="s">
        <v>386</v>
      </c>
      <c r="D47" s="695"/>
      <c r="E47" s="695"/>
      <c r="F47" s="695"/>
      <c r="G47" s="696"/>
      <c r="H47" s="347"/>
      <c r="I47" s="697"/>
      <c r="J47" s="698"/>
      <c r="K47" s="698"/>
      <c r="L47" s="699"/>
    </row>
    <row r="48" spans="2:12">
      <c r="B48" s="20" t="s">
        <v>387</v>
      </c>
      <c r="C48" s="702" t="s">
        <v>388</v>
      </c>
      <c r="D48" s="703"/>
      <c r="E48" s="703"/>
      <c r="F48" s="703"/>
      <c r="G48" s="704"/>
      <c r="H48" s="343" t="s">
        <v>389</v>
      </c>
      <c r="I48" s="681"/>
      <c r="J48" s="682"/>
      <c r="K48" s="675"/>
      <c r="L48" s="665"/>
    </row>
    <row r="49" spans="2:12">
      <c r="B49" s="22"/>
      <c r="C49" s="730" t="s">
        <v>390</v>
      </c>
      <c r="D49" s="717"/>
      <c r="E49" s="717"/>
      <c r="F49" s="717"/>
      <c r="G49" s="718"/>
      <c r="H49" s="335"/>
      <c r="I49" s="685"/>
      <c r="J49" s="686"/>
      <c r="K49" s="689"/>
      <c r="L49" s="666"/>
    </row>
    <row r="50" spans="2:12">
      <c r="B50" s="22"/>
      <c r="C50" s="730" t="s">
        <v>391</v>
      </c>
      <c r="D50" s="717"/>
      <c r="E50" s="717"/>
      <c r="F50" s="717"/>
      <c r="G50" s="718"/>
      <c r="H50" s="335" t="s">
        <v>392</v>
      </c>
      <c r="I50" s="685"/>
      <c r="J50" s="686"/>
      <c r="K50" s="689"/>
      <c r="L50" s="666"/>
    </row>
    <row r="51" spans="2:12">
      <c r="B51" s="22"/>
      <c r="C51" s="334" t="s">
        <v>393</v>
      </c>
      <c r="D51" s="335"/>
      <c r="E51" s="335"/>
      <c r="F51" s="335"/>
      <c r="G51" s="336"/>
      <c r="H51" s="335" t="s">
        <v>384</v>
      </c>
      <c r="I51" s="685"/>
      <c r="J51" s="686"/>
      <c r="K51" s="689"/>
      <c r="L51" s="666"/>
    </row>
    <row r="52" spans="2:12">
      <c r="B52" s="9"/>
      <c r="C52" s="705" t="s">
        <v>394</v>
      </c>
      <c r="D52" s="706"/>
      <c r="E52" s="706"/>
      <c r="F52" s="706"/>
      <c r="G52" s="707"/>
      <c r="H52" s="339" t="s">
        <v>392</v>
      </c>
      <c r="I52" s="683"/>
      <c r="J52" s="684"/>
      <c r="K52" s="676"/>
      <c r="L52" s="677"/>
    </row>
    <row r="53" spans="2:12" ht="15.6">
      <c r="B53" s="7" t="s">
        <v>395</v>
      </c>
      <c r="C53" s="694" t="s">
        <v>396</v>
      </c>
      <c r="D53" s="695"/>
      <c r="E53" s="695"/>
      <c r="F53" s="695"/>
      <c r="G53" s="696"/>
      <c r="H53" s="347"/>
      <c r="I53" s="697"/>
      <c r="J53" s="698"/>
      <c r="K53" s="698"/>
      <c r="L53" s="699"/>
    </row>
    <row r="54" spans="2:12">
      <c r="B54" s="20" t="s">
        <v>397</v>
      </c>
      <c r="C54" s="674" t="s">
        <v>398</v>
      </c>
      <c r="D54" s="674"/>
      <c r="E54" s="674"/>
      <c r="F54" s="674"/>
      <c r="G54" s="674"/>
      <c r="H54" s="349"/>
      <c r="I54" s="675"/>
      <c r="J54" s="675"/>
      <c r="K54" s="675"/>
      <c r="L54" s="665"/>
    </row>
    <row r="55" spans="2:12" ht="13.5" thickBot="1">
      <c r="B55" s="11"/>
      <c r="C55" s="680" t="s">
        <v>399</v>
      </c>
      <c r="D55" s="680"/>
      <c r="E55" s="680"/>
      <c r="F55" s="680"/>
      <c r="G55" s="680"/>
      <c r="H55" s="352"/>
      <c r="I55" s="690"/>
      <c r="J55" s="690"/>
      <c r="K55" s="690"/>
      <c r="L55" s="667"/>
    </row>
    <row r="56" spans="2:12">
      <c r="I56" s="167"/>
      <c r="J56" s="167"/>
      <c r="K56" s="167"/>
      <c r="L56" s="167"/>
    </row>
    <row r="57" spans="2:12">
      <c r="I57" s="167"/>
      <c r="J57" s="167"/>
      <c r="K57" s="167"/>
      <c r="L57" s="167"/>
    </row>
    <row r="58" spans="2:12">
      <c r="I58" s="167"/>
      <c r="J58" s="167"/>
      <c r="K58" s="167"/>
      <c r="L58" s="167"/>
    </row>
    <row r="59" spans="2:12">
      <c r="I59" s="167"/>
      <c r="J59" s="167"/>
      <c r="K59" s="167"/>
      <c r="L59" s="167"/>
    </row>
    <row r="60" spans="2:12" ht="13.5" thickBot="1">
      <c r="I60" s="167"/>
      <c r="J60" s="167"/>
      <c r="K60" s="167"/>
      <c r="L60" s="167"/>
    </row>
    <row r="61" spans="2:12">
      <c r="B61" s="13" t="s">
        <v>325</v>
      </c>
      <c r="C61" s="722" t="s">
        <v>326</v>
      </c>
      <c r="D61" s="723"/>
      <c r="E61" s="723"/>
      <c r="F61" s="723"/>
      <c r="G61" s="724"/>
      <c r="H61" s="348"/>
      <c r="I61" s="725" t="s">
        <v>327</v>
      </c>
      <c r="J61" s="726"/>
      <c r="K61" s="346" t="s">
        <v>328</v>
      </c>
      <c r="L61" s="160" t="s">
        <v>328</v>
      </c>
    </row>
    <row r="62" spans="2:12" ht="13.5" thickBot="1">
      <c r="B62" s="14"/>
      <c r="C62" s="15"/>
      <c r="D62" s="16"/>
      <c r="E62" s="16"/>
      <c r="F62" s="16"/>
      <c r="G62" s="17"/>
      <c r="H62" s="16"/>
      <c r="I62" s="161" t="s">
        <v>91</v>
      </c>
      <c r="J62" s="162" t="s">
        <v>92</v>
      </c>
      <c r="K62" s="162" t="s">
        <v>329</v>
      </c>
      <c r="L62" s="163" t="s">
        <v>330</v>
      </c>
    </row>
    <row r="63" spans="2:12" ht="15.6">
      <c r="B63" s="7" t="s">
        <v>400</v>
      </c>
      <c r="C63" s="694" t="s">
        <v>401</v>
      </c>
      <c r="D63" s="695"/>
      <c r="E63" s="695"/>
      <c r="F63" s="695"/>
      <c r="G63" s="696"/>
      <c r="H63" s="347"/>
      <c r="I63" s="697"/>
      <c r="J63" s="698"/>
      <c r="K63" s="698"/>
      <c r="L63" s="699"/>
    </row>
    <row r="64" spans="2:12" ht="15.6">
      <c r="B64" s="7" t="s">
        <v>402</v>
      </c>
      <c r="C64" s="694" t="s">
        <v>403</v>
      </c>
      <c r="D64" s="695"/>
      <c r="E64" s="695"/>
      <c r="F64" s="695"/>
      <c r="G64" s="696"/>
      <c r="H64" s="347"/>
      <c r="I64" s="697"/>
      <c r="J64" s="698"/>
      <c r="K64" s="698"/>
      <c r="L64" s="699"/>
    </row>
    <row r="65" spans="2:12">
      <c r="B65" s="20" t="s">
        <v>404</v>
      </c>
      <c r="C65" s="702" t="s">
        <v>405</v>
      </c>
      <c r="D65" s="703"/>
      <c r="E65" s="703"/>
      <c r="F65" s="703"/>
      <c r="G65" s="704"/>
      <c r="H65" s="343"/>
      <c r="I65" s="681"/>
      <c r="J65" s="682"/>
      <c r="K65" s="675"/>
      <c r="L65" s="665"/>
    </row>
    <row r="66" spans="2:12">
      <c r="B66" s="22"/>
      <c r="C66" s="730" t="s">
        <v>406</v>
      </c>
      <c r="D66" s="717"/>
      <c r="E66" s="717"/>
      <c r="F66" s="717"/>
      <c r="G66" s="718"/>
      <c r="H66" s="335"/>
      <c r="I66" s="685"/>
      <c r="J66" s="686"/>
      <c r="K66" s="689"/>
      <c r="L66" s="666"/>
    </row>
    <row r="67" spans="2:12">
      <c r="B67" s="9"/>
      <c r="C67" s="705" t="s">
        <v>407</v>
      </c>
      <c r="D67" s="706"/>
      <c r="E67" s="706"/>
      <c r="F67" s="706"/>
      <c r="G67" s="707"/>
      <c r="H67" s="339" t="s">
        <v>384</v>
      </c>
      <c r="I67" s="683"/>
      <c r="J67" s="684"/>
      <c r="K67" s="676"/>
      <c r="L67" s="677"/>
    </row>
    <row r="68" spans="2:12">
      <c r="B68" s="20" t="s">
        <v>408</v>
      </c>
      <c r="C68" s="702" t="s">
        <v>409</v>
      </c>
      <c r="D68" s="703"/>
      <c r="E68" s="703"/>
      <c r="F68" s="703"/>
      <c r="G68" s="704"/>
      <c r="H68" s="343"/>
      <c r="I68" s="681"/>
      <c r="J68" s="682"/>
      <c r="K68" s="675"/>
      <c r="L68" s="665"/>
    </row>
    <row r="69" spans="2:12">
      <c r="B69" s="9"/>
      <c r="C69" s="705" t="s">
        <v>410</v>
      </c>
      <c r="D69" s="706"/>
      <c r="E69" s="706"/>
      <c r="F69" s="706"/>
      <c r="G69" s="707"/>
      <c r="H69" s="339" t="s">
        <v>392</v>
      </c>
      <c r="I69" s="683"/>
      <c r="J69" s="684"/>
      <c r="K69" s="676"/>
      <c r="L69" s="677"/>
    </row>
    <row r="70" spans="2:12">
      <c r="B70" s="23" t="s">
        <v>411</v>
      </c>
      <c r="C70" s="727" t="s">
        <v>412</v>
      </c>
      <c r="D70" s="728"/>
      <c r="E70" s="728"/>
      <c r="F70" s="728"/>
      <c r="G70" s="729"/>
      <c r="H70" s="354"/>
      <c r="I70" s="356"/>
      <c r="J70" s="337"/>
      <c r="K70" s="337"/>
      <c r="L70" s="344"/>
    </row>
    <row r="71" spans="2:12">
      <c r="B71" s="24" t="s">
        <v>413</v>
      </c>
      <c r="C71" s="731" t="s">
        <v>414</v>
      </c>
      <c r="D71" s="728"/>
      <c r="E71" s="728"/>
      <c r="F71" s="728"/>
      <c r="G71" s="729"/>
      <c r="H71" s="354"/>
      <c r="I71" s="356"/>
      <c r="J71" s="337"/>
      <c r="K71" s="337"/>
      <c r="L71" s="344"/>
    </row>
    <row r="72" spans="2:12" ht="15.6">
      <c r="B72" s="19" t="s">
        <v>415</v>
      </c>
      <c r="C72" s="694" t="s">
        <v>416</v>
      </c>
      <c r="D72" s="695"/>
      <c r="E72" s="695"/>
      <c r="F72" s="695"/>
      <c r="G72" s="696"/>
      <c r="H72" s="347"/>
      <c r="I72" s="712"/>
      <c r="J72" s="698"/>
      <c r="K72" s="698"/>
      <c r="L72" s="699"/>
    </row>
    <row r="73" spans="2:12">
      <c r="B73" s="9" t="s">
        <v>417</v>
      </c>
      <c r="C73" s="705" t="s">
        <v>418</v>
      </c>
      <c r="D73" s="706"/>
      <c r="E73" s="706"/>
      <c r="F73" s="706"/>
      <c r="G73" s="707"/>
      <c r="H73" s="339" t="s">
        <v>384</v>
      </c>
      <c r="I73" s="671"/>
      <c r="J73" s="693"/>
      <c r="K73" s="165"/>
      <c r="L73" s="166"/>
    </row>
    <row r="74" spans="2:12">
      <c r="B74" s="23" t="s">
        <v>419</v>
      </c>
      <c r="C74" s="727" t="s">
        <v>420</v>
      </c>
      <c r="D74" s="728"/>
      <c r="E74" s="728"/>
      <c r="F74" s="728"/>
      <c r="G74" s="729"/>
      <c r="H74" s="354" t="s">
        <v>392</v>
      </c>
      <c r="I74" s="671"/>
      <c r="J74" s="693"/>
      <c r="K74" s="164"/>
      <c r="L74" s="168"/>
    </row>
    <row r="75" spans="2:12">
      <c r="B75" s="23" t="s">
        <v>421</v>
      </c>
      <c r="C75" s="727" t="s">
        <v>422</v>
      </c>
      <c r="D75" s="728"/>
      <c r="E75" s="728"/>
      <c r="F75" s="728"/>
      <c r="G75" s="729"/>
      <c r="H75" s="354" t="s">
        <v>392</v>
      </c>
      <c r="I75" s="671"/>
      <c r="J75" s="693"/>
      <c r="K75" s="164"/>
      <c r="L75" s="168"/>
    </row>
    <row r="76" spans="2:12" ht="15.6">
      <c r="B76" s="7" t="s">
        <v>423</v>
      </c>
      <c r="C76" s="694" t="s">
        <v>424</v>
      </c>
      <c r="D76" s="695"/>
      <c r="E76" s="695"/>
      <c r="F76" s="695"/>
      <c r="G76" s="696"/>
      <c r="H76" s="347"/>
      <c r="I76" s="697"/>
      <c r="J76" s="698"/>
      <c r="K76" s="698"/>
      <c r="L76" s="699"/>
    </row>
    <row r="77" spans="2:12">
      <c r="B77" s="20" t="s">
        <v>425</v>
      </c>
      <c r="C77" s="702" t="s">
        <v>426</v>
      </c>
      <c r="D77" s="703"/>
      <c r="E77" s="703"/>
      <c r="F77" s="703"/>
      <c r="G77" s="704"/>
      <c r="H77" s="343"/>
      <c r="I77" s="681"/>
      <c r="J77" s="682"/>
      <c r="K77" s="675"/>
      <c r="L77" s="665"/>
    </row>
    <row r="78" spans="2:12">
      <c r="B78" s="22"/>
      <c r="C78" s="730" t="s">
        <v>427</v>
      </c>
      <c r="D78" s="717"/>
      <c r="E78" s="717"/>
      <c r="F78" s="717"/>
      <c r="G78" s="718"/>
      <c r="H78" s="335"/>
      <c r="I78" s="685"/>
      <c r="J78" s="686"/>
      <c r="K78" s="689"/>
      <c r="L78" s="666"/>
    </row>
    <row r="79" spans="2:12">
      <c r="B79" s="22"/>
      <c r="C79" s="716" t="s">
        <v>428</v>
      </c>
      <c r="D79" s="717"/>
      <c r="E79" s="717"/>
      <c r="F79" s="717"/>
      <c r="G79" s="718"/>
      <c r="H79" s="335"/>
      <c r="I79" s="685"/>
      <c r="J79" s="686"/>
      <c r="K79" s="689"/>
      <c r="L79" s="666"/>
    </row>
    <row r="80" spans="2:12">
      <c r="B80" s="9"/>
      <c r="C80" s="714" t="s">
        <v>429</v>
      </c>
      <c r="D80" s="706"/>
      <c r="E80" s="706"/>
      <c r="F80" s="706"/>
      <c r="G80" s="707"/>
      <c r="H80" s="339" t="s">
        <v>384</v>
      </c>
      <c r="I80" s="683"/>
      <c r="J80" s="684"/>
      <c r="K80" s="676"/>
      <c r="L80" s="677"/>
    </row>
    <row r="81" spans="2:12">
      <c r="B81" s="20" t="s">
        <v>430</v>
      </c>
      <c r="C81" s="674" t="s">
        <v>431</v>
      </c>
      <c r="D81" s="674"/>
      <c r="E81" s="674"/>
      <c r="F81" s="674"/>
      <c r="G81" s="674"/>
      <c r="H81" s="342"/>
      <c r="I81" s="681"/>
      <c r="J81" s="682"/>
      <c r="K81" s="675"/>
      <c r="L81" s="665"/>
    </row>
    <row r="82" spans="2:12">
      <c r="B82" s="9"/>
      <c r="C82" s="678" t="s">
        <v>432</v>
      </c>
      <c r="D82" s="678"/>
      <c r="E82" s="678"/>
      <c r="F82" s="678"/>
      <c r="G82" s="678"/>
      <c r="H82" s="338" t="s">
        <v>392</v>
      </c>
      <c r="I82" s="683"/>
      <c r="J82" s="684"/>
      <c r="K82" s="676"/>
      <c r="L82" s="677"/>
    </row>
    <row r="83" spans="2:12">
      <c r="B83" s="20" t="s">
        <v>433</v>
      </c>
      <c r="C83" s="702" t="s">
        <v>434</v>
      </c>
      <c r="D83" s="703"/>
      <c r="E83" s="703"/>
      <c r="F83" s="703"/>
      <c r="G83" s="704"/>
      <c r="H83" s="343"/>
      <c r="I83" s="681"/>
      <c r="J83" s="682"/>
      <c r="K83" s="675"/>
      <c r="L83" s="665"/>
    </row>
    <row r="84" spans="2:12">
      <c r="B84" s="9"/>
      <c r="C84" s="705" t="s">
        <v>435</v>
      </c>
      <c r="D84" s="706"/>
      <c r="E84" s="706"/>
      <c r="F84" s="706"/>
      <c r="G84" s="707"/>
      <c r="H84" s="339"/>
      <c r="I84" s="683"/>
      <c r="J84" s="684"/>
      <c r="K84" s="676"/>
      <c r="L84" s="677"/>
    </row>
    <row r="85" spans="2:12">
      <c r="B85" s="20" t="s">
        <v>436</v>
      </c>
      <c r="C85" s="715" t="s">
        <v>437</v>
      </c>
      <c r="D85" s="703"/>
      <c r="E85" s="703"/>
      <c r="F85" s="703"/>
      <c r="G85" s="704"/>
      <c r="H85" s="343"/>
      <c r="I85" s="681"/>
      <c r="J85" s="682"/>
      <c r="K85" s="675"/>
      <c r="L85" s="665"/>
    </row>
    <row r="86" spans="2:12">
      <c r="B86" s="22"/>
      <c r="C86" s="669" t="s">
        <v>320</v>
      </c>
      <c r="D86" s="669"/>
      <c r="E86" s="669"/>
      <c r="F86" s="669"/>
      <c r="G86" s="669"/>
      <c r="H86" s="334"/>
      <c r="I86" s="685"/>
      <c r="J86" s="686"/>
      <c r="K86" s="689"/>
      <c r="L86" s="666"/>
    </row>
    <row r="87" spans="2:12">
      <c r="B87" s="9"/>
      <c r="C87" s="678" t="s">
        <v>321</v>
      </c>
      <c r="D87" s="678"/>
      <c r="E87" s="678"/>
      <c r="F87" s="678"/>
      <c r="G87" s="678"/>
      <c r="H87" s="338"/>
      <c r="I87" s="683"/>
      <c r="J87" s="684"/>
      <c r="K87" s="676"/>
      <c r="L87" s="677"/>
    </row>
    <row r="88" spans="2:12" ht="15.6">
      <c r="B88" s="7" t="s">
        <v>438</v>
      </c>
      <c r="C88" s="694" t="s">
        <v>439</v>
      </c>
      <c r="D88" s="695"/>
      <c r="E88" s="695"/>
      <c r="F88" s="695"/>
      <c r="G88" s="696"/>
      <c r="H88" s="347"/>
      <c r="I88" s="697"/>
      <c r="J88" s="698"/>
      <c r="K88" s="698"/>
      <c r="L88" s="699"/>
    </row>
    <row r="89" spans="2:12">
      <c r="B89" s="20" t="s">
        <v>440</v>
      </c>
      <c r="C89" s="702" t="s">
        <v>441</v>
      </c>
      <c r="D89" s="703"/>
      <c r="E89" s="703"/>
      <c r="F89" s="703"/>
      <c r="G89" s="704"/>
      <c r="H89" s="350" t="s">
        <v>392</v>
      </c>
      <c r="I89" s="681"/>
      <c r="J89" s="682"/>
      <c r="K89" s="169"/>
      <c r="L89" s="170"/>
    </row>
    <row r="90" spans="2:12">
      <c r="B90" s="9"/>
      <c r="C90" s="714" t="s">
        <v>442</v>
      </c>
      <c r="D90" s="706"/>
      <c r="E90" s="706"/>
      <c r="F90" s="706"/>
      <c r="G90" s="707"/>
      <c r="H90" s="339"/>
      <c r="I90" s="683"/>
      <c r="J90" s="684"/>
      <c r="K90" s="165"/>
      <c r="L90" s="166"/>
    </row>
    <row r="91" spans="2:12">
      <c r="B91" s="20" t="s">
        <v>443</v>
      </c>
      <c r="C91" s="715" t="s">
        <v>444</v>
      </c>
      <c r="D91" s="703"/>
      <c r="E91" s="703"/>
      <c r="F91" s="703"/>
      <c r="G91" s="704"/>
      <c r="H91" s="343" t="s">
        <v>392</v>
      </c>
      <c r="I91" s="681"/>
      <c r="J91" s="682"/>
      <c r="K91" s="675"/>
      <c r="L91" s="665"/>
    </row>
    <row r="92" spans="2:12">
      <c r="B92" s="22"/>
      <c r="C92" s="716" t="s">
        <v>445</v>
      </c>
      <c r="D92" s="717"/>
      <c r="E92" s="717"/>
      <c r="F92" s="717"/>
      <c r="G92" s="718"/>
      <c r="H92" s="335"/>
      <c r="I92" s="685"/>
      <c r="J92" s="686"/>
      <c r="K92" s="689"/>
      <c r="L92" s="666"/>
    </row>
    <row r="93" spans="2:12" ht="13.5" thickBot="1">
      <c r="B93" s="11"/>
      <c r="C93" s="719" t="s">
        <v>446</v>
      </c>
      <c r="D93" s="720"/>
      <c r="E93" s="720"/>
      <c r="F93" s="720"/>
      <c r="G93" s="721"/>
      <c r="H93" s="345"/>
      <c r="I93" s="687"/>
      <c r="J93" s="688"/>
      <c r="K93" s="690"/>
      <c r="L93" s="667"/>
    </row>
    <row r="94" spans="2:12">
      <c r="I94" s="167"/>
      <c r="J94" s="167"/>
      <c r="K94" s="167"/>
      <c r="L94" s="167"/>
    </row>
    <row r="95" spans="2:12">
      <c r="I95" s="167"/>
      <c r="J95" s="167"/>
      <c r="K95" s="167"/>
      <c r="L95" s="167"/>
    </row>
    <row r="96" spans="2:12">
      <c r="I96" s="167"/>
      <c r="J96" s="167"/>
      <c r="K96" s="167"/>
      <c r="L96" s="167"/>
    </row>
    <row r="97" spans="2:12" ht="13.5" thickBot="1">
      <c r="B97" s="25"/>
      <c r="I97" s="167"/>
      <c r="J97" s="167"/>
      <c r="K97" s="167"/>
      <c r="L97" s="167"/>
    </row>
    <row r="98" spans="2:12">
      <c r="B98" s="13" t="s">
        <v>325</v>
      </c>
      <c r="C98" s="722" t="s">
        <v>326</v>
      </c>
      <c r="D98" s="723"/>
      <c r="E98" s="723"/>
      <c r="F98" s="723"/>
      <c r="G98" s="724"/>
      <c r="H98" s="348"/>
      <c r="I98" s="725" t="s">
        <v>327</v>
      </c>
      <c r="J98" s="726"/>
      <c r="K98" s="346" t="s">
        <v>328</v>
      </c>
      <c r="L98" s="160" t="s">
        <v>328</v>
      </c>
    </row>
    <row r="99" spans="2:12" ht="13.5" thickBot="1">
      <c r="B99" s="14"/>
      <c r="C99" s="15"/>
      <c r="D99" s="16"/>
      <c r="E99" s="16"/>
      <c r="F99" s="16"/>
      <c r="G99" s="17"/>
      <c r="H99" s="16"/>
      <c r="I99" s="161" t="s">
        <v>91</v>
      </c>
      <c r="J99" s="162" t="s">
        <v>92</v>
      </c>
      <c r="K99" s="162" t="s">
        <v>329</v>
      </c>
      <c r="L99" s="163" t="s">
        <v>330</v>
      </c>
    </row>
    <row r="100" spans="2:12" ht="15.6">
      <c r="B100" s="7" t="s">
        <v>392</v>
      </c>
      <c r="C100" s="694" t="s">
        <v>447</v>
      </c>
      <c r="D100" s="695"/>
      <c r="E100" s="695"/>
      <c r="F100" s="695"/>
      <c r="G100" s="696"/>
      <c r="H100" s="347"/>
      <c r="I100" s="697"/>
      <c r="J100" s="698"/>
      <c r="K100" s="698"/>
      <c r="L100" s="699"/>
    </row>
    <row r="101" spans="2:12">
      <c r="B101" s="20" t="s">
        <v>448</v>
      </c>
      <c r="C101" s="700" t="s">
        <v>449</v>
      </c>
      <c r="D101" s="674"/>
      <c r="E101" s="674"/>
      <c r="F101" s="674"/>
      <c r="G101" s="674"/>
      <c r="H101" s="342"/>
      <c r="I101" s="681" t="s">
        <v>450</v>
      </c>
      <c r="J101" s="682"/>
      <c r="K101" s="675"/>
      <c r="L101" s="665"/>
    </row>
    <row r="102" spans="2:12">
      <c r="B102" s="9"/>
      <c r="C102" s="714" t="s">
        <v>451</v>
      </c>
      <c r="D102" s="706"/>
      <c r="E102" s="706"/>
      <c r="F102" s="706"/>
      <c r="G102" s="707"/>
      <c r="H102" s="338"/>
      <c r="I102" s="683"/>
      <c r="J102" s="684"/>
      <c r="K102" s="676"/>
      <c r="L102" s="677"/>
    </row>
    <row r="103" spans="2:12">
      <c r="B103" s="20" t="s">
        <v>452</v>
      </c>
      <c r="C103" s="674" t="s">
        <v>453</v>
      </c>
      <c r="D103" s="674"/>
      <c r="E103" s="674"/>
      <c r="F103" s="674"/>
      <c r="G103" s="674"/>
      <c r="H103" s="349"/>
      <c r="I103" s="681"/>
      <c r="J103" s="682"/>
      <c r="K103" s="337"/>
      <c r="L103" s="344"/>
    </row>
    <row r="104" spans="2:12">
      <c r="B104" s="20" t="s">
        <v>454</v>
      </c>
      <c r="C104" s="700" t="s">
        <v>455</v>
      </c>
      <c r="D104" s="674"/>
      <c r="E104" s="674"/>
      <c r="F104" s="674"/>
      <c r="G104" s="674"/>
      <c r="H104" s="343"/>
      <c r="I104" s="709"/>
      <c r="J104" s="709"/>
      <c r="K104" s="675"/>
      <c r="L104" s="665"/>
    </row>
    <row r="105" spans="2:12">
      <c r="B105" s="9"/>
      <c r="C105" s="711" t="s">
        <v>456</v>
      </c>
      <c r="D105" s="678"/>
      <c r="E105" s="678"/>
      <c r="F105" s="678"/>
      <c r="G105" s="678"/>
      <c r="H105" s="338"/>
      <c r="I105" s="710"/>
      <c r="J105" s="710"/>
      <c r="K105" s="676"/>
      <c r="L105" s="677"/>
    </row>
    <row r="106" spans="2:12" ht="15.6">
      <c r="B106" s="19" t="s">
        <v>457</v>
      </c>
      <c r="C106" s="694" t="s">
        <v>458</v>
      </c>
      <c r="D106" s="695"/>
      <c r="E106" s="695"/>
      <c r="F106" s="695"/>
      <c r="G106" s="696"/>
      <c r="H106" s="347"/>
      <c r="I106" s="712"/>
      <c r="J106" s="713"/>
      <c r="K106" s="698"/>
      <c r="L106" s="699"/>
    </row>
    <row r="107" spans="2:12">
      <c r="B107" s="20" t="s">
        <v>459</v>
      </c>
      <c r="C107" s="674" t="s">
        <v>460</v>
      </c>
      <c r="D107" s="674"/>
      <c r="E107" s="674"/>
      <c r="F107" s="674"/>
      <c r="G107" s="674"/>
      <c r="H107" s="349"/>
      <c r="I107" s="675"/>
      <c r="J107" s="675"/>
      <c r="K107" s="675"/>
      <c r="L107" s="665"/>
    </row>
    <row r="108" spans="2:12">
      <c r="B108" s="9"/>
      <c r="C108" s="711" t="s">
        <v>461</v>
      </c>
      <c r="D108" s="678"/>
      <c r="E108" s="678"/>
      <c r="F108" s="678"/>
      <c r="G108" s="678"/>
      <c r="H108" s="341"/>
      <c r="I108" s="676"/>
      <c r="J108" s="676"/>
      <c r="K108" s="676"/>
      <c r="L108" s="677"/>
    </row>
    <row r="109" spans="2:12">
      <c r="B109" s="23" t="s">
        <v>462</v>
      </c>
      <c r="C109" s="692" t="s">
        <v>463</v>
      </c>
      <c r="D109" s="691"/>
      <c r="E109" s="691"/>
      <c r="F109" s="691"/>
      <c r="G109" s="691"/>
      <c r="H109" s="355"/>
      <c r="I109" s="171"/>
      <c r="J109" s="171"/>
      <c r="K109" s="171"/>
      <c r="L109" s="172"/>
    </row>
    <row r="110" spans="2:12">
      <c r="B110" s="23" t="s">
        <v>464</v>
      </c>
      <c r="C110" s="338" t="s">
        <v>465</v>
      </c>
      <c r="D110" s="339"/>
      <c r="E110" s="339"/>
      <c r="F110" s="339"/>
      <c r="G110" s="340"/>
      <c r="H110" s="339" t="s">
        <v>392</v>
      </c>
      <c r="I110" s="708"/>
      <c r="J110" s="708"/>
      <c r="K110" s="171"/>
      <c r="L110" s="172"/>
    </row>
    <row r="111" spans="2:12" ht="15.6">
      <c r="B111" s="7" t="s">
        <v>466</v>
      </c>
      <c r="C111" s="694" t="s">
        <v>467</v>
      </c>
      <c r="D111" s="695"/>
      <c r="E111" s="695"/>
      <c r="F111" s="695"/>
      <c r="G111" s="696"/>
      <c r="H111" s="347"/>
      <c r="I111" s="697"/>
      <c r="J111" s="698"/>
      <c r="K111" s="698"/>
      <c r="L111" s="699"/>
    </row>
    <row r="112" spans="2:12">
      <c r="B112" s="23" t="s">
        <v>468</v>
      </c>
      <c r="C112" s="691" t="s">
        <v>469</v>
      </c>
      <c r="D112" s="691"/>
      <c r="E112" s="691"/>
      <c r="F112" s="691"/>
      <c r="G112" s="691"/>
      <c r="H112" s="355"/>
      <c r="I112" s="171"/>
      <c r="J112" s="171"/>
      <c r="K112" s="171"/>
      <c r="L112" s="172"/>
    </row>
    <row r="113" spans="2:12">
      <c r="B113" s="20" t="s">
        <v>470</v>
      </c>
      <c r="C113" s="701" t="s">
        <v>471</v>
      </c>
      <c r="D113" s="674"/>
      <c r="E113" s="674"/>
      <c r="F113" s="674"/>
      <c r="G113" s="674"/>
      <c r="H113" s="349"/>
      <c r="I113" s="171"/>
      <c r="J113" s="171"/>
      <c r="K113" s="171"/>
      <c r="L113" s="172"/>
    </row>
    <row r="114" spans="2:12">
      <c r="B114" s="20" t="s">
        <v>472</v>
      </c>
      <c r="C114" s="702" t="s">
        <v>473</v>
      </c>
      <c r="D114" s="703"/>
      <c r="E114" s="703"/>
      <c r="F114" s="703"/>
      <c r="G114" s="704"/>
      <c r="H114" s="343"/>
      <c r="I114" s="681"/>
      <c r="J114" s="682"/>
      <c r="K114" s="675"/>
      <c r="L114" s="665"/>
    </row>
    <row r="115" spans="2:12">
      <c r="B115" s="9"/>
      <c r="C115" s="705" t="s">
        <v>474</v>
      </c>
      <c r="D115" s="706"/>
      <c r="E115" s="706"/>
      <c r="F115" s="706"/>
      <c r="G115" s="707"/>
      <c r="H115" s="339"/>
      <c r="I115" s="683"/>
      <c r="J115" s="684"/>
      <c r="K115" s="676"/>
      <c r="L115" s="677"/>
    </row>
    <row r="116" spans="2:12">
      <c r="B116" s="22" t="s">
        <v>475</v>
      </c>
      <c r="C116" s="701" t="s">
        <v>476</v>
      </c>
      <c r="D116" s="674"/>
      <c r="E116" s="674"/>
      <c r="F116" s="674"/>
      <c r="G116" s="674"/>
      <c r="H116" s="349"/>
      <c r="I116" s="675"/>
      <c r="J116" s="675"/>
      <c r="K116" s="675"/>
      <c r="L116" s="665"/>
    </row>
    <row r="117" spans="2:12">
      <c r="B117" s="9"/>
      <c r="C117" s="678" t="s">
        <v>477</v>
      </c>
      <c r="D117" s="678"/>
      <c r="E117" s="678"/>
      <c r="F117" s="678"/>
      <c r="G117" s="678"/>
      <c r="H117" s="341"/>
      <c r="I117" s="676"/>
      <c r="J117" s="676"/>
      <c r="K117" s="676"/>
      <c r="L117" s="677"/>
    </row>
    <row r="118" spans="2:12" ht="15.6">
      <c r="B118" s="7" t="s">
        <v>478</v>
      </c>
      <c r="C118" s="694" t="s">
        <v>479</v>
      </c>
      <c r="D118" s="695"/>
      <c r="E118" s="695"/>
      <c r="F118" s="695"/>
      <c r="G118" s="696"/>
      <c r="H118" s="347"/>
      <c r="I118" s="697"/>
      <c r="J118" s="698"/>
      <c r="K118" s="698"/>
      <c r="L118" s="699"/>
    </row>
    <row r="119" spans="2:12">
      <c r="B119" s="20" t="s">
        <v>480</v>
      </c>
      <c r="C119" s="700" t="s">
        <v>481</v>
      </c>
      <c r="D119" s="674"/>
      <c r="E119" s="674"/>
      <c r="F119" s="674"/>
      <c r="G119" s="674"/>
      <c r="H119" s="349"/>
      <c r="I119" s="675"/>
      <c r="J119" s="675"/>
      <c r="K119" s="675"/>
      <c r="L119" s="665"/>
    </row>
    <row r="120" spans="2:12">
      <c r="B120" s="9"/>
      <c r="C120" s="678" t="s">
        <v>482</v>
      </c>
      <c r="D120" s="678"/>
      <c r="E120" s="678"/>
      <c r="F120" s="678"/>
      <c r="G120" s="678"/>
      <c r="H120" s="341"/>
      <c r="I120" s="676"/>
      <c r="J120" s="676"/>
      <c r="K120" s="676"/>
      <c r="L120" s="677"/>
    </row>
    <row r="121" spans="2:12">
      <c r="B121" s="23" t="s">
        <v>483</v>
      </c>
      <c r="C121" s="691" t="s">
        <v>484</v>
      </c>
      <c r="D121" s="691"/>
      <c r="E121" s="691"/>
      <c r="F121" s="691"/>
      <c r="G121" s="691"/>
      <c r="H121" s="353" t="s">
        <v>392</v>
      </c>
      <c r="I121" s="671"/>
      <c r="J121" s="693"/>
      <c r="K121" s="171"/>
      <c r="L121" s="172"/>
    </row>
    <row r="122" spans="2:12" ht="15.6">
      <c r="B122" s="7" t="s">
        <v>485</v>
      </c>
      <c r="C122" s="694" t="s">
        <v>486</v>
      </c>
      <c r="D122" s="695"/>
      <c r="E122" s="695"/>
      <c r="F122" s="695"/>
      <c r="G122" s="696"/>
      <c r="H122" s="347"/>
      <c r="I122" s="697"/>
      <c r="J122" s="698"/>
      <c r="K122" s="698"/>
      <c r="L122" s="699"/>
    </row>
    <row r="123" spans="2:12">
      <c r="B123" s="26" t="s">
        <v>487</v>
      </c>
      <c r="C123" s="691" t="s">
        <v>488</v>
      </c>
      <c r="D123" s="691"/>
      <c r="E123" s="691"/>
      <c r="F123" s="691"/>
      <c r="G123" s="691"/>
      <c r="H123" s="355"/>
      <c r="I123" s="171"/>
      <c r="J123" s="171"/>
      <c r="K123" s="171"/>
      <c r="L123" s="172"/>
    </row>
    <row r="124" spans="2:12">
      <c r="B124" s="27" t="s">
        <v>489</v>
      </c>
      <c r="C124" s="678" t="s">
        <v>490</v>
      </c>
      <c r="D124" s="678"/>
      <c r="E124" s="678"/>
      <c r="F124" s="678"/>
      <c r="G124" s="678"/>
      <c r="H124" s="338"/>
      <c r="I124" s="671"/>
      <c r="J124" s="693"/>
      <c r="K124" s="173"/>
      <c r="L124" s="174"/>
    </row>
    <row r="125" spans="2:12" ht="15.6">
      <c r="B125" s="7" t="s">
        <v>491</v>
      </c>
      <c r="C125" s="694" t="s">
        <v>492</v>
      </c>
      <c r="D125" s="695"/>
      <c r="E125" s="695"/>
      <c r="F125" s="695"/>
      <c r="G125" s="696"/>
      <c r="H125" s="347"/>
      <c r="I125" s="697"/>
      <c r="J125" s="698"/>
      <c r="K125" s="698"/>
      <c r="L125" s="699"/>
    </row>
    <row r="126" spans="2:12">
      <c r="B126" s="26" t="s">
        <v>493</v>
      </c>
      <c r="C126" s="691" t="s">
        <v>494</v>
      </c>
      <c r="D126" s="691"/>
      <c r="E126" s="691"/>
      <c r="F126" s="691"/>
      <c r="G126" s="691"/>
      <c r="H126" s="355"/>
      <c r="I126" s="171"/>
      <c r="J126" s="171"/>
      <c r="K126" s="171"/>
      <c r="L126" s="172"/>
    </row>
    <row r="127" spans="2:12">
      <c r="B127" s="26" t="s">
        <v>495</v>
      </c>
      <c r="C127" s="691" t="s">
        <v>496</v>
      </c>
      <c r="D127" s="691"/>
      <c r="E127" s="691"/>
      <c r="F127" s="691"/>
      <c r="G127" s="691"/>
      <c r="H127" s="355"/>
      <c r="I127" s="171"/>
      <c r="J127" s="171"/>
      <c r="K127" s="171"/>
      <c r="L127" s="172"/>
    </row>
    <row r="128" spans="2:12">
      <c r="B128" s="28" t="s">
        <v>497</v>
      </c>
      <c r="C128" s="674" t="s">
        <v>498</v>
      </c>
      <c r="D128" s="674"/>
      <c r="E128" s="674"/>
      <c r="F128" s="674"/>
      <c r="G128" s="674"/>
      <c r="H128" s="349"/>
      <c r="I128" s="675"/>
      <c r="J128" s="675"/>
      <c r="K128" s="675"/>
      <c r="L128" s="665"/>
    </row>
    <row r="129" spans="2:12">
      <c r="B129" s="9"/>
      <c r="C129" s="678" t="s">
        <v>499</v>
      </c>
      <c r="D129" s="678"/>
      <c r="E129" s="678"/>
      <c r="F129" s="678"/>
      <c r="G129" s="678"/>
      <c r="H129" s="341"/>
      <c r="I129" s="676"/>
      <c r="J129" s="676"/>
      <c r="K129" s="676"/>
      <c r="L129" s="677"/>
    </row>
    <row r="130" spans="2:12">
      <c r="B130" s="24" t="s">
        <v>500</v>
      </c>
      <c r="C130" s="691" t="s">
        <v>501</v>
      </c>
      <c r="D130" s="691"/>
      <c r="E130" s="691"/>
      <c r="F130" s="691"/>
      <c r="G130" s="691"/>
      <c r="H130" s="353"/>
      <c r="I130" s="671"/>
      <c r="J130" s="672"/>
      <c r="K130" s="672"/>
      <c r="L130" s="673"/>
    </row>
    <row r="131" spans="2:12">
      <c r="B131" s="23"/>
      <c r="C131" s="691" t="s">
        <v>502</v>
      </c>
      <c r="D131" s="691"/>
      <c r="E131" s="691"/>
      <c r="F131" s="691"/>
      <c r="G131" s="691"/>
      <c r="H131" s="355"/>
      <c r="I131" s="171"/>
      <c r="J131" s="171"/>
      <c r="K131" s="675"/>
      <c r="L131" s="665"/>
    </row>
    <row r="132" spans="2:12">
      <c r="B132" s="23"/>
      <c r="C132" s="691" t="s">
        <v>503</v>
      </c>
      <c r="D132" s="691"/>
      <c r="E132" s="691"/>
      <c r="F132" s="691"/>
      <c r="G132" s="691"/>
      <c r="H132" s="355"/>
      <c r="I132" s="171"/>
      <c r="J132" s="171"/>
      <c r="K132" s="689"/>
      <c r="L132" s="666"/>
    </row>
    <row r="133" spans="2:12">
      <c r="B133" s="23"/>
      <c r="C133" s="692" t="s">
        <v>504</v>
      </c>
      <c r="D133" s="691"/>
      <c r="E133" s="691"/>
      <c r="F133" s="691"/>
      <c r="G133" s="691"/>
      <c r="H133" s="355"/>
      <c r="I133" s="171"/>
      <c r="J133" s="171"/>
      <c r="K133" s="689"/>
      <c r="L133" s="666"/>
    </row>
    <row r="134" spans="2:12">
      <c r="B134" s="23"/>
      <c r="C134" s="691" t="s">
        <v>505</v>
      </c>
      <c r="D134" s="691"/>
      <c r="E134" s="691"/>
      <c r="F134" s="691"/>
      <c r="G134" s="691"/>
      <c r="H134" s="355"/>
      <c r="I134" s="171"/>
      <c r="J134" s="171"/>
      <c r="K134" s="676"/>
      <c r="L134" s="677"/>
    </row>
    <row r="135" spans="2:12">
      <c r="B135" s="29" t="s">
        <v>506</v>
      </c>
      <c r="C135" s="670" t="s">
        <v>507</v>
      </c>
      <c r="D135" s="670"/>
      <c r="E135" s="670"/>
      <c r="F135" s="670"/>
      <c r="G135" s="670"/>
      <c r="H135" s="29"/>
      <c r="I135" s="671"/>
      <c r="J135" s="672"/>
      <c r="K135" s="672"/>
      <c r="L135" s="673"/>
    </row>
    <row r="136" spans="2:12">
      <c r="B136" s="21" t="s">
        <v>508</v>
      </c>
      <c r="C136" s="674" t="s">
        <v>509</v>
      </c>
      <c r="D136" s="674"/>
      <c r="E136" s="674"/>
      <c r="F136" s="674"/>
      <c r="G136" s="674"/>
      <c r="H136" s="349"/>
      <c r="I136" s="675"/>
      <c r="J136" s="675"/>
      <c r="K136" s="675"/>
      <c r="L136" s="665"/>
    </row>
    <row r="137" spans="2:12">
      <c r="B137" s="9"/>
      <c r="C137" s="678" t="s">
        <v>510</v>
      </c>
      <c r="D137" s="678"/>
      <c r="E137" s="678"/>
      <c r="F137" s="678"/>
      <c r="G137" s="678"/>
      <c r="H137" s="341"/>
      <c r="I137" s="676"/>
      <c r="J137" s="676"/>
      <c r="K137" s="676"/>
      <c r="L137" s="677"/>
    </row>
    <row r="138" spans="2:12">
      <c r="B138" s="21" t="s">
        <v>511</v>
      </c>
      <c r="C138" s="674" t="s">
        <v>512</v>
      </c>
      <c r="D138" s="674"/>
      <c r="E138" s="674"/>
      <c r="F138" s="674"/>
      <c r="G138" s="674"/>
      <c r="H138" s="349"/>
      <c r="I138" s="681"/>
      <c r="J138" s="682"/>
      <c r="K138" s="675"/>
      <c r="L138" s="665"/>
    </row>
    <row r="139" spans="2:12">
      <c r="B139" s="9"/>
      <c r="C139" s="678" t="s">
        <v>513</v>
      </c>
      <c r="D139" s="678"/>
      <c r="E139" s="678"/>
      <c r="F139" s="678"/>
      <c r="G139" s="678"/>
      <c r="H139" s="341" t="s">
        <v>392</v>
      </c>
      <c r="I139" s="683"/>
      <c r="J139" s="684"/>
      <c r="K139" s="676"/>
      <c r="L139" s="677"/>
    </row>
    <row r="140" spans="2:12">
      <c r="B140" s="21" t="s">
        <v>514</v>
      </c>
      <c r="C140" s="674" t="s">
        <v>515</v>
      </c>
      <c r="D140" s="674"/>
      <c r="E140" s="674"/>
      <c r="F140" s="674"/>
      <c r="G140" s="674"/>
      <c r="H140" s="349"/>
      <c r="I140" s="681"/>
      <c r="J140" s="682"/>
      <c r="K140" s="675"/>
      <c r="L140" s="665"/>
    </row>
    <row r="141" spans="2:12">
      <c r="B141" s="22"/>
      <c r="C141" s="668" t="s">
        <v>516</v>
      </c>
      <c r="D141" s="669"/>
      <c r="E141" s="669"/>
      <c r="F141" s="669"/>
      <c r="G141" s="669"/>
      <c r="H141" s="351"/>
      <c r="I141" s="685"/>
      <c r="J141" s="686"/>
      <c r="K141" s="689"/>
      <c r="L141" s="666"/>
    </row>
    <row r="142" spans="2:12">
      <c r="B142" s="22"/>
      <c r="C142" s="668" t="s">
        <v>517</v>
      </c>
      <c r="D142" s="669"/>
      <c r="E142" s="669"/>
      <c r="F142" s="669"/>
      <c r="G142" s="669"/>
      <c r="H142" s="351"/>
      <c r="I142" s="685"/>
      <c r="J142" s="686"/>
      <c r="K142" s="689"/>
      <c r="L142" s="666"/>
    </row>
    <row r="143" spans="2:12" ht="13.5" thickBot="1">
      <c r="B143" s="11"/>
      <c r="C143" s="679" t="s">
        <v>518</v>
      </c>
      <c r="D143" s="680"/>
      <c r="E143" s="680"/>
      <c r="F143" s="680"/>
      <c r="G143" s="680"/>
      <c r="H143" s="352" t="s">
        <v>392</v>
      </c>
      <c r="I143" s="687"/>
      <c r="J143" s="688"/>
      <c r="K143" s="690"/>
      <c r="L143" s="667"/>
    </row>
  </sheetData>
  <sheetProtection selectLockedCells="1"/>
  <mergeCells count="276">
    <mergeCell ref="C2:G2"/>
    <mergeCell ref="I2:L2"/>
    <mergeCell ref="C3:G3"/>
    <mergeCell ref="I3:I4"/>
    <mergeCell ref="J3:J4"/>
    <mergeCell ref="K3:K4"/>
    <mergeCell ref="L3:L4"/>
    <mergeCell ref="C4:G4"/>
    <mergeCell ref="I5:J6"/>
    <mergeCell ref="K5:K6"/>
    <mergeCell ref="L5:L6"/>
    <mergeCell ref="C6:G6"/>
    <mergeCell ref="C7:G7"/>
    <mergeCell ref="I7:J8"/>
    <mergeCell ref="K7:K8"/>
    <mergeCell ref="L7:L8"/>
    <mergeCell ref="C8:G8"/>
    <mergeCell ref="I10:J10"/>
    <mergeCell ref="C12:G12"/>
    <mergeCell ref="I12:L12"/>
    <mergeCell ref="C13:G13"/>
    <mergeCell ref="I13:L13"/>
    <mergeCell ref="C10:G10"/>
    <mergeCell ref="C14:G14"/>
    <mergeCell ref="C15:G15"/>
    <mergeCell ref="I15:J15"/>
    <mergeCell ref="C16:G16"/>
    <mergeCell ref="I16:J17"/>
    <mergeCell ref="K16:K17"/>
    <mergeCell ref="L16:L17"/>
    <mergeCell ref="C17:G17"/>
    <mergeCell ref="C18:G18"/>
    <mergeCell ref="I18:L18"/>
    <mergeCell ref="C19:G19"/>
    <mergeCell ref="C20:G20"/>
    <mergeCell ref="I20:I21"/>
    <mergeCell ref="J20:J21"/>
    <mergeCell ref="C21:G21"/>
    <mergeCell ref="L20:L21"/>
    <mergeCell ref="C22:G22"/>
    <mergeCell ref="I22:I23"/>
    <mergeCell ref="J22:J23"/>
    <mergeCell ref="C23:G23"/>
    <mergeCell ref="K24:K25"/>
    <mergeCell ref="K20:K21"/>
    <mergeCell ref="K22:K23"/>
    <mergeCell ref="L22:L23"/>
    <mergeCell ref="L24:L25"/>
    <mergeCell ref="K26:K27"/>
    <mergeCell ref="L26:L27"/>
    <mergeCell ref="C27:G27"/>
    <mergeCell ref="C24:G24"/>
    <mergeCell ref="I24:I25"/>
    <mergeCell ref="C25:G25"/>
    <mergeCell ref="C26:G26"/>
    <mergeCell ref="I26:I27"/>
    <mergeCell ref="J26:J27"/>
    <mergeCell ref="J24:J25"/>
    <mergeCell ref="L28:L31"/>
    <mergeCell ref="C29:G29"/>
    <mergeCell ref="C30:G30"/>
    <mergeCell ref="C31:G31"/>
    <mergeCell ref="C28:G28"/>
    <mergeCell ref="I28:I31"/>
    <mergeCell ref="J28:J31"/>
    <mergeCell ref="K28:K31"/>
    <mergeCell ref="C32:G32"/>
    <mergeCell ref="I32:L32"/>
    <mergeCell ref="C33:G33"/>
    <mergeCell ref="I33:I35"/>
    <mergeCell ref="J33:J35"/>
    <mergeCell ref="K33:K35"/>
    <mergeCell ref="L33:L35"/>
    <mergeCell ref="C34:G34"/>
    <mergeCell ref="C35:G35"/>
    <mergeCell ref="C36:G36"/>
    <mergeCell ref="I36:J37"/>
    <mergeCell ref="K36:K37"/>
    <mergeCell ref="L36:L37"/>
    <mergeCell ref="C37:G37"/>
    <mergeCell ref="C38:G38"/>
    <mergeCell ref="I38:J40"/>
    <mergeCell ref="K38:K40"/>
    <mergeCell ref="L38:L40"/>
    <mergeCell ref="C39:G39"/>
    <mergeCell ref="C40:G40"/>
    <mergeCell ref="C41:G41"/>
    <mergeCell ref="I41:L41"/>
    <mergeCell ref="C42:G42"/>
    <mergeCell ref="I42:I44"/>
    <mergeCell ref="J42:J44"/>
    <mergeCell ref="K42:K44"/>
    <mergeCell ref="L42:L44"/>
    <mergeCell ref="C43:G43"/>
    <mergeCell ref="C44:G44"/>
    <mergeCell ref="C45:G45"/>
    <mergeCell ref="I45:J46"/>
    <mergeCell ref="K45:K46"/>
    <mergeCell ref="L45:L46"/>
    <mergeCell ref="C46:G46"/>
    <mergeCell ref="C47:G47"/>
    <mergeCell ref="I47:L47"/>
    <mergeCell ref="C48:G48"/>
    <mergeCell ref="I48:J52"/>
    <mergeCell ref="K48:K52"/>
    <mergeCell ref="L48:L52"/>
    <mergeCell ref="C49:G49"/>
    <mergeCell ref="C50:G50"/>
    <mergeCell ref="C52:G52"/>
    <mergeCell ref="C53:G53"/>
    <mergeCell ref="I53:L53"/>
    <mergeCell ref="C54:G54"/>
    <mergeCell ref="I54:I55"/>
    <mergeCell ref="J54:J55"/>
    <mergeCell ref="K54:K55"/>
    <mergeCell ref="L54:L55"/>
    <mergeCell ref="C55:G55"/>
    <mergeCell ref="C61:G61"/>
    <mergeCell ref="I61:J61"/>
    <mergeCell ref="C63:G63"/>
    <mergeCell ref="I63:L63"/>
    <mergeCell ref="C64:G64"/>
    <mergeCell ref="I64:L64"/>
    <mergeCell ref="C65:G65"/>
    <mergeCell ref="I65:J67"/>
    <mergeCell ref="K65:K67"/>
    <mergeCell ref="L65:L67"/>
    <mergeCell ref="C66:G66"/>
    <mergeCell ref="C67:G67"/>
    <mergeCell ref="C68:G68"/>
    <mergeCell ref="I68:J69"/>
    <mergeCell ref="K68:K69"/>
    <mergeCell ref="L68:L69"/>
    <mergeCell ref="C69:G69"/>
    <mergeCell ref="C70:G70"/>
    <mergeCell ref="C71:G71"/>
    <mergeCell ref="C72:G72"/>
    <mergeCell ref="I72:L72"/>
    <mergeCell ref="C73:G73"/>
    <mergeCell ref="I73:J73"/>
    <mergeCell ref="C74:G74"/>
    <mergeCell ref="I74:J74"/>
    <mergeCell ref="C75:G75"/>
    <mergeCell ref="I75:J75"/>
    <mergeCell ref="C76:G76"/>
    <mergeCell ref="I76:L76"/>
    <mergeCell ref="C77:G77"/>
    <mergeCell ref="I77:J80"/>
    <mergeCell ref="K77:K80"/>
    <mergeCell ref="L77:L80"/>
    <mergeCell ref="C78:G78"/>
    <mergeCell ref="C79:G79"/>
    <mergeCell ref="C80:G80"/>
    <mergeCell ref="C81:G81"/>
    <mergeCell ref="I81:J82"/>
    <mergeCell ref="K81:K82"/>
    <mergeCell ref="L81:L82"/>
    <mergeCell ref="C82:G82"/>
    <mergeCell ref="C83:G83"/>
    <mergeCell ref="I83:J84"/>
    <mergeCell ref="K83:K84"/>
    <mergeCell ref="L83:L84"/>
    <mergeCell ref="C84:G84"/>
    <mergeCell ref="C85:G85"/>
    <mergeCell ref="I85:J87"/>
    <mergeCell ref="K85:K87"/>
    <mergeCell ref="L85:L87"/>
    <mergeCell ref="C86:G86"/>
    <mergeCell ref="C87:G87"/>
    <mergeCell ref="C88:G88"/>
    <mergeCell ref="I88:L88"/>
    <mergeCell ref="C89:G89"/>
    <mergeCell ref="I89:J89"/>
    <mergeCell ref="C90:G90"/>
    <mergeCell ref="I90:J90"/>
    <mergeCell ref="C91:G91"/>
    <mergeCell ref="I91:J93"/>
    <mergeCell ref="K91:K93"/>
    <mergeCell ref="L91:L93"/>
    <mergeCell ref="C92:G92"/>
    <mergeCell ref="C93:G93"/>
    <mergeCell ref="C98:G98"/>
    <mergeCell ref="I98:J98"/>
    <mergeCell ref="C100:G100"/>
    <mergeCell ref="I100:L100"/>
    <mergeCell ref="C101:G101"/>
    <mergeCell ref="I101:J102"/>
    <mergeCell ref="K101:K102"/>
    <mergeCell ref="L101:L102"/>
    <mergeCell ref="C102:G102"/>
    <mergeCell ref="C103:G103"/>
    <mergeCell ref="I103:J103"/>
    <mergeCell ref="C104:G104"/>
    <mergeCell ref="I104:I105"/>
    <mergeCell ref="J104:J105"/>
    <mergeCell ref="K104:K105"/>
    <mergeCell ref="L104:L105"/>
    <mergeCell ref="C105:G105"/>
    <mergeCell ref="C106:G106"/>
    <mergeCell ref="I106:L106"/>
    <mergeCell ref="L107:L108"/>
    <mergeCell ref="C108:G108"/>
    <mergeCell ref="C109:G109"/>
    <mergeCell ref="I110:J110"/>
    <mergeCell ref="C107:G107"/>
    <mergeCell ref="I107:I108"/>
    <mergeCell ref="J107:J108"/>
    <mergeCell ref="K107:K108"/>
    <mergeCell ref="C111:G111"/>
    <mergeCell ref="I111:L111"/>
    <mergeCell ref="C112:G112"/>
    <mergeCell ref="C113:G113"/>
    <mergeCell ref="C114:G114"/>
    <mergeCell ref="I114:J115"/>
    <mergeCell ref="K114:K115"/>
    <mergeCell ref="L114:L115"/>
    <mergeCell ref="C115:G115"/>
    <mergeCell ref="L116:L117"/>
    <mergeCell ref="C117:G117"/>
    <mergeCell ref="C118:G118"/>
    <mergeCell ref="I118:L118"/>
    <mergeCell ref="C116:G116"/>
    <mergeCell ref="I116:I117"/>
    <mergeCell ref="J116:J117"/>
    <mergeCell ref="K116:K117"/>
    <mergeCell ref="L119:L120"/>
    <mergeCell ref="C120:G120"/>
    <mergeCell ref="C121:G121"/>
    <mergeCell ref="I121:J121"/>
    <mergeCell ref="C119:G119"/>
    <mergeCell ref="I119:I120"/>
    <mergeCell ref="J119:J120"/>
    <mergeCell ref="K119:K120"/>
    <mergeCell ref="C122:G122"/>
    <mergeCell ref="I122:L122"/>
    <mergeCell ref="C123:G123"/>
    <mergeCell ref="C124:G124"/>
    <mergeCell ref="I124:J124"/>
    <mergeCell ref="C125:G125"/>
    <mergeCell ref="I125:L125"/>
    <mergeCell ref="C126:G126"/>
    <mergeCell ref="C127:G127"/>
    <mergeCell ref="L128:L129"/>
    <mergeCell ref="C129:G129"/>
    <mergeCell ref="C130:G130"/>
    <mergeCell ref="I130:L130"/>
    <mergeCell ref="C128:G128"/>
    <mergeCell ref="I128:I129"/>
    <mergeCell ref="J128:J129"/>
    <mergeCell ref="K128:K129"/>
    <mergeCell ref="C131:G131"/>
    <mergeCell ref="K131:K134"/>
    <mergeCell ref="L131:L134"/>
    <mergeCell ref="C132:G132"/>
    <mergeCell ref="C133:G133"/>
    <mergeCell ref="C134:G134"/>
    <mergeCell ref="L140:L143"/>
    <mergeCell ref="C141:G141"/>
    <mergeCell ref="C135:G135"/>
    <mergeCell ref="I135:L135"/>
    <mergeCell ref="C136:G136"/>
    <mergeCell ref="I136:I137"/>
    <mergeCell ref="J136:J137"/>
    <mergeCell ref="K136:K137"/>
    <mergeCell ref="L136:L137"/>
    <mergeCell ref="C137:G137"/>
    <mergeCell ref="C142:G142"/>
    <mergeCell ref="C143:G143"/>
    <mergeCell ref="C138:G138"/>
    <mergeCell ref="I138:J139"/>
    <mergeCell ref="K138:K139"/>
    <mergeCell ref="L138:L139"/>
    <mergeCell ref="C139:G139"/>
    <mergeCell ref="C140:G140"/>
    <mergeCell ref="I140:J143"/>
    <mergeCell ref="K140:K143"/>
  </mergeCells>
  <phoneticPr fontId="3" type="noConversion"/>
  <pageMargins left="0.75" right="0.75" top="1" bottom="1" header="0.5" footer="0.5"/>
  <pageSetup paperSize="9" scale="73" orientation="portrait"/>
  <headerFooter alignWithMargins="0">
    <oddHeader>&amp;R Printdatum &amp;D</oddHeader>
    <oddFooter>&amp;L&amp;F&amp;C&amp;A&amp;R&amp;P v/d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B3:D6"/>
  <sheetViews>
    <sheetView workbookViewId="0">
      <selection activeCell="B3" sqref="B3:D6"/>
    </sheetView>
  </sheetViews>
  <sheetFormatPr defaultRowHeight="12.95"/>
  <cols>
    <col min="1" max="1" width="3.42578125" customWidth="1"/>
    <col min="2" max="2" width="21.5703125" customWidth="1"/>
    <col min="4" max="4" width="21.85546875" bestFit="1" customWidth="1"/>
  </cols>
  <sheetData>
    <row r="3" spans="2:4" ht="13.5" thickBot="1">
      <c r="B3" t="s">
        <v>88</v>
      </c>
      <c r="D3" t="s">
        <v>89</v>
      </c>
    </row>
    <row r="4" spans="2:4">
      <c r="B4" s="116" t="s">
        <v>90</v>
      </c>
      <c r="D4" s="116" t="s">
        <v>91</v>
      </c>
    </row>
    <row r="5" spans="2:4">
      <c r="B5" s="117" t="s">
        <v>92</v>
      </c>
      <c r="D5" s="117" t="s">
        <v>93</v>
      </c>
    </row>
    <row r="6" spans="2:4" ht="13.5" thickBot="1">
      <c r="B6" s="118" t="s">
        <v>93</v>
      </c>
    </row>
  </sheetData>
  <sheetProtection sheet="1" objects="1" scenarios="1"/>
  <phoneticPr fontId="3"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44"/>
  <sheetViews>
    <sheetView tabSelected="1" workbookViewId="0">
      <selection activeCell="B14" sqref="B14"/>
    </sheetView>
  </sheetViews>
  <sheetFormatPr defaultRowHeight="12.95"/>
  <cols>
    <col min="1" max="1" width="4" customWidth="1"/>
    <col min="2" max="2" width="46.28515625" customWidth="1"/>
    <col min="9" max="9" width="63.42578125" customWidth="1"/>
    <col min="10" max="10" width="4.28515625" customWidth="1"/>
    <col min="11" max="11" width="42.28515625" customWidth="1"/>
  </cols>
  <sheetData>
    <row r="1" spans="2:11" ht="13.5" thickBot="1">
      <c r="K1" s="71"/>
    </row>
    <row r="2" spans="2:11" ht="23.45" thickBot="1">
      <c r="B2" s="397" t="s">
        <v>41</v>
      </c>
      <c r="C2" s="398"/>
      <c r="D2" s="398"/>
      <c r="E2" s="398"/>
      <c r="F2" s="398"/>
      <c r="G2" s="398"/>
      <c r="H2" s="398"/>
      <c r="I2" s="399"/>
      <c r="K2" s="748"/>
    </row>
    <row r="3" spans="2:11" ht="15.95" thickBot="1">
      <c r="B3" s="400" t="s">
        <v>42</v>
      </c>
      <c r="C3" s="401"/>
      <c r="D3" s="401"/>
      <c r="E3" s="401"/>
      <c r="F3" s="401"/>
      <c r="G3" s="401"/>
      <c r="H3" s="401"/>
      <c r="I3" s="402"/>
      <c r="K3" s="749" t="s">
        <v>43</v>
      </c>
    </row>
    <row r="4" spans="2:11">
      <c r="B4" s="286" t="s">
        <v>44</v>
      </c>
      <c r="C4" s="403"/>
      <c r="D4" s="404"/>
      <c r="E4" s="404"/>
      <c r="F4" s="404"/>
      <c r="G4" s="404"/>
      <c r="H4" s="404"/>
      <c r="I4" s="405"/>
      <c r="K4" s="748"/>
    </row>
    <row r="5" spans="2:11">
      <c r="B5" s="44" t="s">
        <v>45</v>
      </c>
      <c r="C5" s="411"/>
      <c r="D5" s="411"/>
      <c r="E5" s="411"/>
      <c r="F5" s="411"/>
      <c r="G5" s="411"/>
      <c r="H5" s="411"/>
      <c r="I5" s="412"/>
      <c r="K5" s="748"/>
    </row>
    <row r="6" spans="2:11" ht="13.5" thickBot="1">
      <c r="B6" s="413"/>
      <c r="C6" s="414"/>
      <c r="D6" s="414"/>
      <c r="E6" s="414"/>
      <c r="F6" s="414"/>
      <c r="G6" s="414"/>
      <c r="H6" s="414"/>
      <c r="I6" s="415"/>
      <c r="K6" s="748"/>
    </row>
    <row r="7" spans="2:11" ht="21.95" thickBot="1">
      <c r="B7" s="233" t="s">
        <v>46</v>
      </c>
      <c r="C7" s="406"/>
      <c r="D7" s="407"/>
      <c r="E7" s="407"/>
      <c r="F7" s="407"/>
      <c r="G7" s="407"/>
      <c r="H7" s="407"/>
      <c r="I7" s="408"/>
      <c r="K7" s="750" t="s">
        <v>47</v>
      </c>
    </row>
    <row r="8" spans="2:11" ht="53.45" thickBot="1">
      <c r="B8" s="287" t="s">
        <v>48</v>
      </c>
      <c r="C8" s="409"/>
      <c r="D8" s="409"/>
      <c r="E8" s="409"/>
      <c r="F8" s="409"/>
      <c r="G8" s="409"/>
      <c r="H8" s="409"/>
      <c r="I8" s="410"/>
      <c r="K8" s="750" t="s">
        <v>49</v>
      </c>
    </row>
    <row r="9" spans="2:11" ht="15.95" thickBot="1">
      <c r="B9" s="388" t="s">
        <v>50</v>
      </c>
      <c r="C9" s="389"/>
      <c r="D9" s="389"/>
      <c r="E9" s="389"/>
      <c r="F9" s="389"/>
      <c r="G9" s="389"/>
      <c r="H9" s="389"/>
      <c r="I9" s="390"/>
      <c r="K9" s="748"/>
    </row>
    <row r="10" spans="2:11" ht="13.5" thickBot="1">
      <c r="B10" s="185" t="s">
        <v>51</v>
      </c>
      <c r="C10" s="203"/>
      <c r="D10" s="391" t="s">
        <v>52</v>
      </c>
      <c r="E10" s="392"/>
      <c r="F10" s="392"/>
      <c r="G10" s="392"/>
      <c r="H10" s="392"/>
      <c r="I10" s="393"/>
      <c r="K10" s="748"/>
    </row>
    <row r="11" spans="2:11" ht="13.5" thickBot="1">
      <c r="B11" s="56" t="s">
        <v>53</v>
      </c>
      <c r="C11" s="31"/>
      <c r="D11" s="394"/>
      <c r="E11" s="395"/>
      <c r="F11" s="395"/>
      <c r="G11" s="395"/>
      <c r="H11" s="395"/>
      <c r="I11" s="396"/>
      <c r="K11" s="748"/>
    </row>
    <row r="12" spans="2:11" ht="26.45" thickBot="1">
      <c r="B12" s="41" t="s">
        <v>54</v>
      </c>
      <c r="C12" s="31"/>
      <c r="D12" s="361"/>
      <c r="E12" s="362"/>
      <c r="F12" s="362"/>
      <c r="G12" s="362"/>
      <c r="H12" s="362"/>
      <c r="I12" s="363"/>
      <c r="K12" s="751" t="s">
        <v>55</v>
      </c>
    </row>
    <row r="13" spans="2:11" ht="13.5" thickBot="1">
      <c r="B13" s="41" t="s">
        <v>56</v>
      </c>
      <c r="C13" s="196"/>
      <c r="D13" s="361"/>
      <c r="E13" s="362"/>
      <c r="F13" s="362"/>
      <c r="G13" s="362"/>
      <c r="H13" s="362"/>
      <c r="I13" s="363"/>
      <c r="K13" s="751" t="s">
        <v>55</v>
      </c>
    </row>
    <row r="14" spans="2:11" ht="60" customHeight="1" thickBot="1">
      <c r="B14" s="42" t="s">
        <v>57</v>
      </c>
      <c r="C14" s="196"/>
      <c r="D14" s="382" t="s">
        <v>58</v>
      </c>
      <c r="E14" s="383"/>
      <c r="F14" s="383"/>
      <c r="G14" s="383"/>
      <c r="H14" s="383"/>
      <c r="I14" s="384"/>
      <c r="K14" s="750" t="s">
        <v>59</v>
      </c>
    </row>
    <row r="15" spans="2:11" ht="26.45" thickBot="1">
      <c r="B15" s="42" t="s">
        <v>60</v>
      </c>
      <c r="C15" s="204"/>
      <c r="D15" s="385"/>
      <c r="E15" s="386"/>
      <c r="F15" s="386"/>
      <c r="G15" s="386"/>
      <c r="H15" s="386"/>
      <c r="I15" s="387"/>
      <c r="K15" s="748"/>
    </row>
    <row r="16" spans="2:11" ht="95.45" thickBot="1">
      <c r="B16" s="234" t="s">
        <v>61</v>
      </c>
      <c r="C16" s="196"/>
      <c r="D16" s="370"/>
      <c r="E16" s="371"/>
      <c r="F16" s="371"/>
      <c r="G16" s="371"/>
      <c r="H16" s="371"/>
      <c r="I16" s="372"/>
      <c r="K16" s="750" t="s">
        <v>62</v>
      </c>
    </row>
    <row r="17" spans="2:11" ht="26.45" thickBot="1">
      <c r="B17" s="234" t="s">
        <v>63</v>
      </c>
      <c r="C17" s="196"/>
      <c r="D17" s="361"/>
      <c r="E17" s="362"/>
      <c r="F17" s="362"/>
      <c r="G17" s="362"/>
      <c r="H17" s="362"/>
      <c r="I17" s="363"/>
      <c r="K17" s="748"/>
    </row>
    <row r="18" spans="2:11" ht="69" customHeight="1" thickBot="1">
      <c r="B18" s="234" t="s">
        <v>64</v>
      </c>
      <c r="C18" s="196"/>
      <c r="D18" s="361"/>
      <c r="E18" s="362"/>
      <c r="F18" s="362"/>
      <c r="G18" s="362"/>
      <c r="H18" s="362"/>
      <c r="I18" s="363"/>
      <c r="K18" s="179" t="s">
        <v>65</v>
      </c>
    </row>
    <row r="19" spans="2:11" ht="21.95" thickBot="1">
      <c r="B19" s="234" t="s">
        <v>66</v>
      </c>
      <c r="C19" s="196"/>
      <c r="D19" s="361"/>
      <c r="E19" s="362"/>
      <c r="F19" s="362"/>
      <c r="G19" s="362"/>
      <c r="H19" s="362"/>
      <c r="I19" s="363"/>
      <c r="K19" s="232" t="s">
        <v>67</v>
      </c>
    </row>
    <row r="20" spans="2:11" ht="40.5" customHeight="1" thickBot="1">
      <c r="B20" s="752" t="s">
        <v>68</v>
      </c>
      <c r="C20" s="196"/>
      <c r="D20" s="361"/>
      <c r="E20" s="362"/>
      <c r="F20" s="362"/>
      <c r="G20" s="362"/>
      <c r="H20" s="362"/>
      <c r="I20" s="363"/>
      <c r="K20" s="750" t="s">
        <v>69</v>
      </c>
    </row>
    <row r="21" spans="2:11" ht="80.25" customHeight="1">
      <c r="B21" s="214" t="s">
        <v>70</v>
      </c>
      <c r="C21" s="201"/>
      <c r="D21" s="361"/>
      <c r="E21" s="362"/>
      <c r="F21" s="362"/>
      <c r="G21" s="362"/>
      <c r="H21" s="362"/>
      <c r="I21" s="363"/>
      <c r="K21" s="753"/>
    </row>
    <row r="22" spans="2:11" ht="26.25" customHeight="1">
      <c r="B22" s="214" t="s">
        <v>71</v>
      </c>
      <c r="C22" s="201"/>
      <c r="D22" s="361"/>
      <c r="E22" s="362"/>
      <c r="F22" s="362"/>
      <c r="G22" s="362"/>
      <c r="H22" s="362"/>
      <c r="I22" s="363"/>
      <c r="K22" s="753"/>
    </row>
    <row r="23" spans="2:11">
      <c r="B23" s="213" t="s">
        <v>72</v>
      </c>
      <c r="C23" s="31"/>
      <c r="D23" s="358"/>
      <c r="E23" s="362"/>
      <c r="F23" s="362"/>
      <c r="G23" s="362"/>
      <c r="H23" s="362"/>
      <c r="I23" s="363"/>
      <c r="K23" s="180"/>
    </row>
    <row r="24" spans="2:11">
      <c r="B24" s="41" t="s">
        <v>73</v>
      </c>
      <c r="C24" s="200" t="str">
        <f>IF(C$23="nee","nvt","")</f>
        <v/>
      </c>
      <c r="D24" s="358"/>
      <c r="E24" s="359"/>
      <c r="F24" s="359"/>
      <c r="G24" s="359"/>
      <c r="H24" s="359"/>
      <c r="I24" s="360"/>
      <c r="K24" s="754"/>
    </row>
    <row r="25" spans="2:11" ht="13.5" thickBot="1">
      <c r="B25" s="41" t="s">
        <v>74</v>
      </c>
      <c r="C25" s="200" t="str">
        <f>IF(C$23="nee","nvt","")</f>
        <v/>
      </c>
      <c r="D25" s="361"/>
      <c r="E25" s="362"/>
      <c r="F25" s="362"/>
      <c r="G25" s="362"/>
      <c r="H25" s="362"/>
      <c r="I25" s="363"/>
      <c r="K25" s="748"/>
    </row>
    <row r="26" spans="2:11" ht="26.45" thickBot="1">
      <c r="B26" s="43" t="s">
        <v>75</v>
      </c>
      <c r="C26" s="200" t="str">
        <f>IF(C$23="nee","nvt","")</f>
        <v/>
      </c>
      <c r="D26" s="361"/>
      <c r="E26" s="362"/>
      <c r="F26" s="362"/>
      <c r="G26" s="362"/>
      <c r="H26" s="362"/>
      <c r="I26" s="363"/>
      <c r="K26" s="231" t="s">
        <v>76</v>
      </c>
    </row>
    <row r="27" spans="2:11">
      <c r="B27" s="41" t="s">
        <v>77</v>
      </c>
      <c r="C27" s="200" t="str">
        <f>IF(C$23="nee","nvt","")</f>
        <v/>
      </c>
      <c r="D27" s="361"/>
      <c r="E27" s="362"/>
      <c r="F27" s="362"/>
      <c r="G27" s="362"/>
      <c r="H27" s="362"/>
      <c r="I27" s="363"/>
      <c r="K27" s="748"/>
    </row>
    <row r="28" spans="2:11" ht="13.5" thickBot="1">
      <c r="B28" s="198" t="s">
        <v>78</v>
      </c>
      <c r="C28" s="200" t="str">
        <f>IF(C$23="nee","nvt","")</f>
        <v/>
      </c>
      <c r="D28" s="361"/>
      <c r="E28" s="362"/>
      <c r="F28" s="362"/>
      <c r="G28" s="362"/>
      <c r="H28" s="362"/>
      <c r="I28" s="363"/>
      <c r="K28" s="748"/>
    </row>
    <row r="29" spans="2:11" ht="26.25" customHeight="1" thickBot="1">
      <c r="B29" s="199" t="s">
        <v>79</v>
      </c>
      <c r="C29" s="200"/>
      <c r="D29" s="370"/>
      <c r="E29" s="371"/>
      <c r="F29" s="371"/>
      <c r="G29" s="371"/>
      <c r="H29" s="371"/>
      <c r="I29" s="372"/>
      <c r="K29" s="750" t="s">
        <v>80</v>
      </c>
    </row>
    <row r="30" spans="2:11" ht="39.6" thickBot="1">
      <c r="B30" s="202" t="s">
        <v>81</v>
      </c>
      <c r="C30" s="200"/>
      <c r="D30" s="373"/>
      <c r="E30" s="374"/>
      <c r="F30" s="374"/>
      <c r="G30" s="374"/>
      <c r="H30" s="374"/>
      <c r="I30" s="375"/>
      <c r="K30" s="750" t="s">
        <v>82</v>
      </c>
    </row>
    <row r="31" spans="2:11" ht="15.95" thickBot="1">
      <c r="B31" s="376" t="s">
        <v>83</v>
      </c>
      <c r="C31" s="377"/>
      <c r="D31" s="377"/>
      <c r="E31" s="377"/>
      <c r="F31" s="377"/>
      <c r="G31" s="377"/>
      <c r="H31" s="377"/>
      <c r="I31" s="378"/>
      <c r="K31" s="755"/>
    </row>
    <row r="32" spans="2:11" ht="26.45" thickBot="1">
      <c r="B32" s="101" t="s">
        <v>84</v>
      </c>
      <c r="C32" s="200"/>
      <c r="D32" s="379"/>
      <c r="E32" s="380"/>
      <c r="F32" s="380"/>
      <c r="G32" s="380"/>
      <c r="H32" s="380"/>
      <c r="I32" s="381"/>
      <c r="K32" s="755"/>
    </row>
    <row r="33" spans="2:11" ht="35.25" customHeight="1" thickBot="1">
      <c r="B33" s="235" t="s">
        <v>85</v>
      </c>
      <c r="C33" s="200"/>
      <c r="D33" s="364"/>
      <c r="E33" s="365"/>
      <c r="F33" s="365"/>
      <c r="G33" s="365"/>
      <c r="H33" s="365"/>
      <c r="I33" s="366"/>
      <c r="K33" s="750" t="s">
        <v>86</v>
      </c>
    </row>
    <row r="34" spans="2:11" ht="13.5" thickBot="1">
      <c r="B34" s="100"/>
      <c r="C34" s="64"/>
      <c r="D34" s="102"/>
      <c r="E34" s="102"/>
      <c r="F34" s="102"/>
      <c r="G34" s="102"/>
      <c r="H34" s="102"/>
      <c r="I34" s="102"/>
    </row>
    <row r="35" spans="2:11" ht="171.75" customHeight="1" thickBot="1">
      <c r="B35" s="367" t="s">
        <v>87</v>
      </c>
      <c r="C35" s="368"/>
      <c r="D35" s="368"/>
      <c r="E35" s="368"/>
      <c r="F35" s="368"/>
      <c r="G35" s="368"/>
      <c r="H35" s="368"/>
      <c r="I35" s="369"/>
    </row>
    <row r="36" spans="2:11">
      <c r="B36" s="38"/>
      <c r="C36" s="37"/>
      <c r="D36" s="37"/>
      <c r="E36" s="37"/>
      <c r="F36" s="37"/>
      <c r="G36" s="37"/>
    </row>
    <row r="37" spans="2:11" ht="13.5" thickBot="1">
      <c r="B37" s="70"/>
      <c r="C37" t="s">
        <v>88</v>
      </c>
      <c r="E37" t="s">
        <v>89</v>
      </c>
      <c r="F37" s="37"/>
      <c r="G37" s="37"/>
    </row>
    <row r="38" spans="2:11">
      <c r="B38" s="38"/>
      <c r="C38" s="116" t="s">
        <v>90</v>
      </c>
      <c r="E38" s="116" t="s">
        <v>91</v>
      </c>
      <c r="F38" s="37"/>
      <c r="G38" s="37"/>
    </row>
    <row r="39" spans="2:11">
      <c r="B39" s="37"/>
      <c r="C39" s="117" t="s">
        <v>92</v>
      </c>
      <c r="E39" s="117" t="s">
        <v>93</v>
      </c>
      <c r="F39" s="37"/>
      <c r="G39" s="37"/>
    </row>
    <row r="40" spans="2:11" ht="13.5" thickBot="1">
      <c r="B40" s="37"/>
      <c r="C40" s="118" t="s">
        <v>93</v>
      </c>
      <c r="F40" s="37"/>
      <c r="G40" s="37"/>
    </row>
    <row r="42" spans="2:11">
      <c r="C42" s="37" t="s">
        <v>94</v>
      </c>
    </row>
    <row r="43" spans="2:11">
      <c r="C43" s="95" t="s">
        <v>91</v>
      </c>
    </row>
    <row r="44" spans="2:11">
      <c r="C44" s="95" t="s">
        <v>92</v>
      </c>
    </row>
  </sheetData>
  <mergeCells count="33">
    <mergeCell ref="B2:I2"/>
    <mergeCell ref="B3:I3"/>
    <mergeCell ref="C4:I4"/>
    <mergeCell ref="C7:I7"/>
    <mergeCell ref="C8:I8"/>
    <mergeCell ref="C5:I5"/>
    <mergeCell ref="B6:I6"/>
    <mergeCell ref="B9:I9"/>
    <mergeCell ref="D10:I10"/>
    <mergeCell ref="D11:I11"/>
    <mergeCell ref="D12:I12"/>
    <mergeCell ref="D13:I13"/>
    <mergeCell ref="D14:I14"/>
    <mergeCell ref="D15:I15"/>
    <mergeCell ref="D16:I16"/>
    <mergeCell ref="D17:I17"/>
    <mergeCell ref="D18:I18"/>
    <mergeCell ref="D19:I19"/>
    <mergeCell ref="D20:I20"/>
    <mergeCell ref="D21:I21"/>
    <mergeCell ref="D22:I22"/>
    <mergeCell ref="D23:I23"/>
    <mergeCell ref="D24:I24"/>
    <mergeCell ref="D25:I25"/>
    <mergeCell ref="D26:I26"/>
    <mergeCell ref="D33:I33"/>
    <mergeCell ref="B35:I35"/>
    <mergeCell ref="D27:I27"/>
    <mergeCell ref="D28:I28"/>
    <mergeCell ref="D29:I29"/>
    <mergeCell ref="D30:I30"/>
    <mergeCell ref="B31:I31"/>
    <mergeCell ref="D32:I32"/>
  </mergeCells>
  <phoneticPr fontId="3" type="noConversion"/>
  <dataValidations count="5">
    <dataValidation type="list" allowBlank="1" showInputMessage="1" showErrorMessage="1" sqref="D12:I12" xr:uid="{00000000-0002-0000-0100-000000000000}">
      <formula1>$C$38:$C$40</formula1>
    </dataValidation>
    <dataValidation type="list" allowBlank="1" showInputMessage="1" showErrorMessage="1" prompt="kies uit lijst" sqref="C11 C24:C28" xr:uid="{00000000-0002-0000-0100-000001000000}">
      <formula1>$C$38:$C$40</formula1>
    </dataValidation>
    <dataValidation type="list" allowBlank="1" showInputMessage="1" showErrorMessage="1" prompt="kies uit lijst" sqref="C34 C16:C22 C12:C14" xr:uid="{00000000-0002-0000-0100-000002000000}">
      <formula1>dropdown_1</formula1>
    </dataValidation>
    <dataValidation type="list" allowBlank="1" showInputMessage="1" showErrorMessage="1" prompt="kies uit lijst" sqref="C23" xr:uid="{00000000-0002-0000-0100-000003000000}">
      <formula1>$C$43:$C$44</formula1>
    </dataValidation>
    <dataValidation type="list" allowBlank="1" showInputMessage="1" prompt="kies uit lijst" sqref="C32:C33 C29:C30" xr:uid="{00000000-0002-0000-0100-000004000000}">
      <formula1>$C$38:$C$40</formula1>
    </dataValidation>
  </dataValidations>
  <printOptions horizontalCentered="1" verticalCentered="1"/>
  <pageMargins left="0.74803149606299213" right="0.74803149606299213" top="0.98425196850393704" bottom="0.98425196850393704" header="0.51181102362204722" footer="0.51181102362204722"/>
  <pageSetup paperSize="8" scale="6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IV382"/>
  <sheetViews>
    <sheetView zoomScaleNormal="100" zoomScaleSheetLayoutView="100" workbookViewId="0">
      <selection activeCell="B14" sqref="B14:I14"/>
    </sheetView>
  </sheetViews>
  <sheetFormatPr defaultRowHeight="12.95"/>
  <cols>
    <col min="1" max="1" width="3.5703125" customWidth="1"/>
    <col min="2" max="2" width="51.5703125" customWidth="1"/>
    <col min="3" max="3" width="11" customWidth="1"/>
    <col min="4" max="4" width="20.85546875" customWidth="1"/>
    <col min="5" max="6" width="9.140625" hidden="1" customWidth="1"/>
    <col min="9" max="9" width="46" customWidth="1"/>
    <col min="10" max="10" width="2.5703125" style="1" customWidth="1"/>
    <col min="11" max="11" width="68.140625" customWidth="1"/>
  </cols>
  <sheetData>
    <row r="1" spans="2:22" ht="13.5" thickBot="1"/>
    <row r="2" spans="2:22" s="1" customFormat="1" ht="21" thickBot="1">
      <c r="B2" s="416" t="s">
        <v>95</v>
      </c>
      <c r="C2" s="417"/>
      <c r="D2" s="417"/>
      <c r="E2" s="417"/>
      <c r="F2" s="417"/>
      <c r="G2" s="417"/>
      <c r="H2" s="417"/>
      <c r="I2" s="418"/>
      <c r="J2" s="120"/>
      <c r="L2" s="39"/>
      <c r="M2" s="39"/>
      <c r="N2" s="39"/>
      <c r="O2" s="39"/>
      <c r="P2" s="39"/>
      <c r="Q2" s="39"/>
      <c r="R2" s="39"/>
      <c r="S2" s="39"/>
      <c r="T2" s="38"/>
      <c r="U2" s="38"/>
      <c r="V2" s="38"/>
    </row>
    <row r="3" spans="2:22" s="193" customFormat="1" ht="18.600000000000001" thickBot="1">
      <c r="B3" s="416" t="str">
        <f>'1. volledig en tijdig'!B3:I3</f>
        <v>20XX/00XXX  -klant-</v>
      </c>
      <c r="C3" s="417"/>
      <c r="D3" s="417"/>
      <c r="E3" s="417"/>
      <c r="F3" s="417"/>
      <c r="G3" s="417"/>
      <c r="H3" s="417"/>
      <c r="I3" s="418"/>
      <c r="J3" s="120"/>
      <c r="L3" s="40"/>
      <c r="M3" s="40"/>
      <c r="N3" s="40"/>
      <c r="O3" s="40"/>
      <c r="P3" s="40"/>
      <c r="Q3" s="40"/>
      <c r="R3" s="40"/>
      <c r="S3" s="40"/>
      <c r="T3" s="189"/>
      <c r="U3" s="189"/>
      <c r="V3" s="189"/>
    </row>
    <row r="4" spans="2:22" ht="15.95" thickBot="1">
      <c r="B4" s="424" t="s">
        <v>96</v>
      </c>
      <c r="C4" s="425"/>
      <c r="D4" s="425"/>
      <c r="E4" s="425"/>
      <c r="F4" s="425"/>
      <c r="G4" s="425"/>
      <c r="H4" s="425"/>
      <c r="I4" s="426"/>
      <c r="J4" s="121"/>
      <c r="L4" s="36"/>
      <c r="M4" s="40" t="s">
        <v>91</v>
      </c>
      <c r="N4" s="39" t="s">
        <v>91</v>
      </c>
      <c r="O4" s="36"/>
      <c r="P4" s="36"/>
      <c r="Q4" s="36"/>
      <c r="R4" s="36"/>
      <c r="S4" s="36"/>
      <c r="T4" s="37"/>
      <c r="U4" s="37"/>
      <c r="V4" s="37"/>
    </row>
    <row r="5" spans="2:22" ht="39.6" thickBot="1">
      <c r="B5" s="32" t="s">
        <v>97</v>
      </c>
      <c r="C5" s="57" t="s">
        <v>98</v>
      </c>
      <c r="D5" s="391" t="s">
        <v>99</v>
      </c>
      <c r="E5" s="392"/>
      <c r="F5" s="392"/>
      <c r="G5" s="392"/>
      <c r="H5" s="392"/>
      <c r="I5" s="393"/>
      <c r="J5" s="122"/>
      <c r="L5" s="36"/>
      <c r="M5" s="40" t="s">
        <v>92</v>
      </c>
      <c r="N5" s="39" t="s">
        <v>92</v>
      </c>
      <c r="O5" s="36"/>
      <c r="P5" s="36"/>
      <c r="Q5" s="36"/>
      <c r="R5" s="36"/>
      <c r="S5" s="36"/>
      <c r="T5" s="37"/>
      <c r="U5" s="37"/>
      <c r="V5" s="37"/>
    </row>
    <row r="6" spans="2:22" ht="31.5" customHeight="1" thickBot="1">
      <c r="B6" s="80" t="s">
        <v>100</v>
      </c>
      <c r="C6" s="31"/>
      <c r="D6" s="430"/>
      <c r="E6" s="431"/>
      <c r="F6" s="431"/>
      <c r="G6" s="431"/>
      <c r="H6" s="431"/>
      <c r="I6" s="432"/>
      <c r="J6" s="123"/>
      <c r="K6" s="115" t="s">
        <v>101</v>
      </c>
      <c r="L6" s="39" t="s">
        <v>102</v>
      </c>
      <c r="M6" s="39"/>
      <c r="N6" s="39"/>
      <c r="O6" s="39"/>
      <c r="P6" s="39"/>
      <c r="Q6" s="36"/>
      <c r="R6" s="36"/>
      <c r="S6" s="36"/>
      <c r="T6" s="37"/>
      <c r="U6" s="37"/>
      <c r="V6" s="37"/>
    </row>
    <row r="7" spans="2:22" s="6" customFormat="1" ht="66" customHeight="1" thickBot="1">
      <c r="B7" s="53" t="s">
        <v>103</v>
      </c>
      <c r="C7" s="31"/>
      <c r="D7" s="433"/>
      <c r="E7" s="434"/>
      <c r="F7" s="434"/>
      <c r="G7" s="434"/>
      <c r="H7" s="434"/>
      <c r="I7" s="435"/>
      <c r="J7" s="68"/>
      <c r="K7" s="111" t="s">
        <v>104</v>
      </c>
      <c r="L7" s="40" t="s">
        <v>91</v>
      </c>
      <c r="M7" s="39" t="s">
        <v>91</v>
      </c>
      <c r="N7" s="154">
        <v>0.05</v>
      </c>
      <c r="O7" s="39" t="s">
        <v>105</v>
      </c>
      <c r="P7" s="39" t="s">
        <v>106</v>
      </c>
      <c r="Q7" s="36" t="s">
        <v>107</v>
      </c>
      <c r="R7" s="155"/>
      <c r="S7" s="155"/>
      <c r="T7" s="30"/>
      <c r="U7" s="30"/>
      <c r="V7" s="30"/>
    </row>
    <row r="8" spans="2:22" ht="13.5" thickBot="1">
      <c r="B8" s="436" t="s">
        <v>108</v>
      </c>
      <c r="C8" s="437"/>
      <c r="D8" s="437"/>
      <c r="E8" s="437"/>
      <c r="F8" s="437"/>
      <c r="G8" s="437"/>
      <c r="H8" s="437"/>
      <c r="I8" s="438"/>
      <c r="J8" s="89"/>
      <c r="K8" s="6"/>
      <c r="L8" s="39"/>
      <c r="M8" s="39" t="s">
        <v>93</v>
      </c>
      <c r="N8" s="39" t="s">
        <v>93</v>
      </c>
      <c r="O8" s="39"/>
      <c r="P8" s="39" t="s">
        <v>109</v>
      </c>
      <c r="Q8" s="36" t="s">
        <v>110</v>
      </c>
      <c r="R8" s="36"/>
      <c r="S8" s="36"/>
      <c r="T8" s="37"/>
      <c r="U8" s="37"/>
      <c r="V8" s="37"/>
    </row>
    <row r="9" spans="2:22" ht="39.6" thickBot="1">
      <c r="B9" s="72" t="s">
        <v>111</v>
      </c>
      <c r="C9" s="31"/>
      <c r="D9" s="439"/>
      <c r="E9" s="440"/>
      <c r="F9" s="440"/>
      <c r="G9" s="440"/>
      <c r="H9" s="440"/>
      <c r="I9" s="441"/>
      <c r="J9" s="124"/>
      <c r="K9" s="111" t="s">
        <v>112</v>
      </c>
      <c r="L9" s="39"/>
      <c r="M9" s="39"/>
      <c r="N9" s="39"/>
      <c r="O9" s="39"/>
      <c r="P9" s="39" t="s">
        <v>113</v>
      </c>
      <c r="Q9" s="36" t="s">
        <v>114</v>
      </c>
      <c r="R9" s="36"/>
      <c r="S9" s="36"/>
      <c r="T9" s="37"/>
      <c r="U9" s="37"/>
      <c r="V9" s="37"/>
    </row>
    <row r="10" spans="2:22">
      <c r="B10" s="72" t="s">
        <v>115</v>
      </c>
      <c r="C10" s="31"/>
      <c r="D10" s="439"/>
      <c r="E10" s="440"/>
      <c r="F10" s="440"/>
      <c r="G10" s="440"/>
      <c r="H10" s="440"/>
      <c r="I10" s="441"/>
      <c r="J10" s="124"/>
      <c r="K10" s="6"/>
      <c r="L10" s="39"/>
      <c r="M10" s="39"/>
      <c r="N10" s="39"/>
      <c r="O10" s="39"/>
      <c r="P10" s="39" t="s">
        <v>116</v>
      </c>
      <c r="Q10" s="36" t="s">
        <v>117</v>
      </c>
      <c r="R10" s="36"/>
      <c r="S10" s="36"/>
      <c r="T10" s="37"/>
      <c r="U10" s="37"/>
      <c r="V10" s="37"/>
    </row>
    <row r="11" spans="2:22">
      <c r="B11" s="72" t="s">
        <v>118</v>
      </c>
      <c r="C11" s="31"/>
      <c r="D11" s="439"/>
      <c r="E11" s="440"/>
      <c r="F11" s="440"/>
      <c r="G11" s="440"/>
      <c r="H11" s="440"/>
      <c r="I11" s="441"/>
      <c r="J11" s="124"/>
      <c r="K11" s="6"/>
      <c r="L11" s="39"/>
      <c r="M11" s="39"/>
      <c r="N11" s="39"/>
      <c r="O11" s="39"/>
      <c r="P11" s="39" t="s">
        <v>119</v>
      </c>
      <c r="Q11" s="36" t="s">
        <v>120</v>
      </c>
      <c r="R11" s="36"/>
      <c r="S11" s="36"/>
      <c r="T11" s="37"/>
      <c r="U11" s="37"/>
      <c r="V11" s="37"/>
    </row>
    <row r="12" spans="2:22">
      <c r="B12" s="72" t="s">
        <v>121</v>
      </c>
      <c r="C12" s="31"/>
      <c r="D12" s="439"/>
      <c r="E12" s="440"/>
      <c r="F12" s="440"/>
      <c r="G12" s="440"/>
      <c r="H12" s="440"/>
      <c r="I12" s="441"/>
      <c r="J12" s="124"/>
      <c r="K12" s="6"/>
      <c r="L12" s="39"/>
      <c r="M12" s="39"/>
      <c r="N12" s="39"/>
      <c r="O12" s="39"/>
      <c r="P12" s="39" t="s">
        <v>122</v>
      </c>
      <c r="Q12" s="36"/>
      <c r="R12" s="36"/>
      <c r="S12" s="36"/>
      <c r="T12" s="37"/>
      <c r="U12" s="37"/>
      <c r="V12" s="37"/>
    </row>
    <row r="13" spans="2:22" ht="13.5" thickBot="1">
      <c r="B13" s="72" t="s">
        <v>123</v>
      </c>
      <c r="C13" s="31"/>
      <c r="D13" s="439"/>
      <c r="E13" s="440"/>
      <c r="F13" s="440"/>
      <c r="G13" s="440"/>
      <c r="H13" s="440"/>
      <c r="I13" s="441"/>
      <c r="J13" s="124"/>
      <c r="K13" s="6"/>
      <c r="L13" s="39"/>
      <c r="M13" s="39"/>
      <c r="N13" s="39"/>
      <c r="O13" s="39"/>
      <c r="P13" s="39" t="s">
        <v>124</v>
      </c>
      <c r="Q13" s="36"/>
      <c r="R13" s="36"/>
      <c r="S13" s="36"/>
    </row>
    <row r="14" spans="2:22" ht="15.95" thickBot="1">
      <c r="B14" s="427" t="s">
        <v>125</v>
      </c>
      <c r="C14" s="428"/>
      <c r="D14" s="428"/>
      <c r="E14" s="428"/>
      <c r="F14" s="428"/>
      <c r="G14" s="428"/>
      <c r="H14" s="428"/>
      <c r="I14" s="429"/>
      <c r="J14" s="119"/>
      <c r="K14" s="6"/>
      <c r="L14" s="39"/>
      <c r="M14" s="39"/>
      <c r="N14" s="39"/>
      <c r="O14" s="39"/>
      <c r="P14" s="39" t="s">
        <v>126</v>
      </c>
      <c r="Q14" s="36"/>
      <c r="R14" s="36"/>
      <c r="S14" s="36"/>
    </row>
    <row r="15" spans="2:22" s="1" customFormat="1" ht="21" customHeight="1" thickBot="1">
      <c r="B15" s="205" t="s">
        <v>127</v>
      </c>
      <c r="C15" s="206" t="s">
        <v>128</v>
      </c>
      <c r="D15" s="448" t="s">
        <v>129</v>
      </c>
      <c r="E15" s="449"/>
      <c r="F15" s="449"/>
      <c r="G15" s="450"/>
      <c r="H15" s="206" t="s">
        <v>130</v>
      </c>
      <c r="I15" s="207" t="s">
        <v>131</v>
      </c>
      <c r="J15" s="52"/>
      <c r="K15" s="89"/>
      <c r="L15" s="39"/>
      <c r="M15" s="39"/>
      <c r="N15" s="39"/>
      <c r="O15" s="39"/>
      <c r="P15" s="39" t="s">
        <v>132</v>
      </c>
      <c r="Q15" s="36"/>
      <c r="R15" s="39"/>
      <c r="S15" s="39"/>
    </row>
    <row r="16" spans="2:22" s="6" customFormat="1" ht="26.45" thickBot="1">
      <c r="B16" s="442" t="s">
        <v>133</v>
      </c>
      <c r="C16" s="471"/>
      <c r="D16" s="471"/>
      <c r="E16" s="471"/>
      <c r="F16" s="471"/>
      <c r="G16" s="471"/>
      <c r="H16" s="220" t="s">
        <v>134</v>
      </c>
      <c r="I16" s="219" t="s">
        <v>135</v>
      </c>
      <c r="J16" s="89"/>
      <c r="K16" s="115" t="s">
        <v>136</v>
      </c>
      <c r="L16" s="39"/>
      <c r="M16" s="39"/>
      <c r="N16" s="39"/>
      <c r="O16" s="39"/>
      <c r="P16" s="39" t="s">
        <v>137</v>
      </c>
      <c r="Q16" s="36"/>
      <c r="R16" s="155"/>
      <c r="S16" s="155"/>
    </row>
    <row r="17" spans="1:256" s="6" customFormat="1">
      <c r="B17" s="472" t="s">
        <v>138</v>
      </c>
      <c r="C17" s="473"/>
      <c r="D17" s="473"/>
      <c r="E17" s="473"/>
      <c r="F17" s="473"/>
      <c r="G17" s="474"/>
      <c r="H17" s="236"/>
      <c r="I17" s="237"/>
      <c r="J17" s="89"/>
      <c r="K17" s="318" t="s">
        <v>139</v>
      </c>
      <c r="L17" s="39"/>
      <c r="M17" s="39"/>
      <c r="N17" s="39"/>
      <c r="O17" s="39"/>
      <c r="P17" s="39"/>
      <c r="Q17" s="36"/>
      <c r="R17" s="155"/>
      <c r="S17" s="155"/>
    </row>
    <row r="18" spans="1:256" s="6" customFormat="1">
      <c r="B18" s="478" t="s">
        <v>140</v>
      </c>
      <c r="C18" s="479"/>
      <c r="D18" s="479"/>
      <c r="E18" s="479"/>
      <c r="F18" s="479"/>
      <c r="G18" s="480"/>
      <c r="H18" s="321"/>
      <c r="I18" s="329"/>
      <c r="J18" s="89"/>
      <c r="K18" s="469" t="s">
        <v>141</v>
      </c>
      <c r="L18" s="39"/>
      <c r="M18" s="39"/>
      <c r="N18" s="39"/>
      <c r="O18" s="39"/>
      <c r="P18" s="39"/>
      <c r="Q18" s="36"/>
      <c r="R18" s="155"/>
      <c r="S18" s="155"/>
    </row>
    <row r="19" spans="1:256" s="6" customFormat="1">
      <c r="B19" s="475" t="s">
        <v>6</v>
      </c>
      <c r="C19" s="476"/>
      <c r="D19" s="476"/>
      <c r="E19" s="476"/>
      <c r="F19" s="476"/>
      <c r="G19" s="477"/>
      <c r="H19" s="238"/>
      <c r="I19" s="239"/>
      <c r="J19" s="89"/>
      <c r="K19" s="469"/>
      <c r="L19" s="39"/>
      <c r="M19" s="39"/>
      <c r="N19" s="39"/>
      <c r="O19" s="39"/>
      <c r="P19" s="39"/>
      <c r="Q19" s="36"/>
      <c r="R19" s="155"/>
      <c r="S19" s="155"/>
    </row>
    <row r="20" spans="1:256" s="6" customFormat="1">
      <c r="B20" s="442" t="s">
        <v>142</v>
      </c>
      <c r="C20" s="443"/>
      <c r="D20" s="443"/>
      <c r="E20" s="443"/>
      <c r="F20" s="443"/>
      <c r="G20" s="444"/>
      <c r="H20" s="212"/>
      <c r="I20" s="221"/>
      <c r="J20" s="89"/>
      <c r="K20" s="469"/>
      <c r="L20" s="39"/>
      <c r="M20" s="39"/>
      <c r="N20" s="39"/>
      <c r="O20" s="39"/>
      <c r="P20" s="39"/>
      <c r="Q20" s="36"/>
      <c r="R20" s="155"/>
      <c r="S20" s="155"/>
    </row>
    <row r="21" spans="1:256" s="6" customFormat="1">
      <c r="B21" s="445" t="s">
        <v>138</v>
      </c>
      <c r="C21" s="446"/>
      <c r="D21" s="446"/>
      <c r="E21" s="446"/>
      <c r="F21" s="446"/>
      <c r="G21" s="447"/>
      <c r="H21" s="236"/>
      <c r="I21" s="240"/>
      <c r="J21" s="89"/>
      <c r="K21" s="469"/>
      <c r="L21" s="39"/>
      <c r="M21" s="39"/>
      <c r="N21" s="39"/>
      <c r="O21" s="39"/>
      <c r="P21" s="39"/>
      <c r="Q21" s="36"/>
      <c r="R21" s="155"/>
      <c r="S21" s="155"/>
    </row>
    <row r="22" spans="1:256" s="6" customFormat="1">
      <c r="B22" s="481" t="s">
        <v>140</v>
      </c>
      <c r="C22" s="482"/>
      <c r="D22" s="482"/>
      <c r="E22" s="482"/>
      <c r="F22" s="482"/>
      <c r="G22" s="483"/>
      <c r="H22" s="321"/>
      <c r="I22" s="329"/>
      <c r="J22" s="89"/>
      <c r="K22" s="469"/>
      <c r="L22" s="39"/>
      <c r="M22" s="39"/>
      <c r="N22" s="39"/>
      <c r="O22" s="39"/>
      <c r="P22" s="39"/>
      <c r="Q22" s="36"/>
      <c r="R22" s="155"/>
      <c r="S22" s="155"/>
    </row>
    <row r="23" spans="1:256" s="6" customFormat="1" ht="13.5" thickBot="1">
      <c r="B23" s="445" t="s">
        <v>6</v>
      </c>
      <c r="C23" s="446"/>
      <c r="D23" s="446"/>
      <c r="E23" s="446"/>
      <c r="F23" s="446"/>
      <c r="G23" s="447"/>
      <c r="H23" s="321"/>
      <c r="I23" s="329"/>
      <c r="J23" s="89"/>
      <c r="K23" s="470"/>
      <c r="L23" s="39"/>
      <c r="M23" s="39"/>
      <c r="N23" s="39"/>
      <c r="O23" s="39"/>
      <c r="P23" s="39"/>
      <c r="Q23" s="36"/>
      <c r="R23" s="155"/>
      <c r="S23" s="155"/>
    </row>
    <row r="24" spans="1:256" ht="52.5" thickBot="1">
      <c r="B24" s="44" t="s">
        <v>143</v>
      </c>
      <c r="C24" s="484"/>
      <c r="D24" s="485"/>
      <c r="E24" s="485"/>
      <c r="F24" s="485"/>
      <c r="G24" s="485"/>
      <c r="H24" s="485"/>
      <c r="I24" s="486"/>
      <c r="J24" s="124"/>
      <c r="K24" s="115" t="s">
        <v>144</v>
      </c>
      <c r="L24" s="39"/>
      <c r="M24" s="39"/>
      <c r="N24" s="39"/>
      <c r="O24" s="39"/>
      <c r="P24" s="39" t="s">
        <v>145</v>
      </c>
      <c r="Q24" s="36"/>
      <c r="R24" s="36"/>
      <c r="S24" s="36"/>
    </row>
    <row r="25" spans="1:256">
      <c r="B25" s="498"/>
      <c r="C25" s="499"/>
      <c r="D25" s="499"/>
      <c r="E25" s="499"/>
      <c r="F25" s="499"/>
      <c r="G25" s="499"/>
      <c r="H25" s="499"/>
      <c r="I25" s="500"/>
      <c r="J25" s="124"/>
      <c r="K25" s="247"/>
      <c r="L25" s="39"/>
      <c r="M25" s="39"/>
      <c r="N25" s="39"/>
      <c r="O25" s="39"/>
      <c r="P25" s="39"/>
      <c r="Q25" s="36"/>
      <c r="R25" s="36"/>
      <c r="S25" s="36"/>
    </row>
    <row r="26" spans="1:256" s="265" customFormat="1" ht="21.6" customHeight="1">
      <c r="A26" s="209"/>
      <c r="B26" s="44" t="s">
        <v>146</v>
      </c>
      <c r="C26" s="451" t="s">
        <v>147</v>
      </c>
      <c r="D26" s="451"/>
      <c r="E26" s="451"/>
      <c r="F26" s="451"/>
      <c r="G26" s="451"/>
      <c r="H26" s="451"/>
      <c r="I26" s="452"/>
      <c r="J26" s="263"/>
      <c r="K26" s="465"/>
      <c r="L26" s="465"/>
      <c r="M26" s="465"/>
      <c r="N26" s="465"/>
      <c r="O26" s="465"/>
      <c r="P26" s="465"/>
      <c r="Q26" s="264"/>
      <c r="R26" s="263"/>
      <c r="S26" s="465"/>
      <c r="T26" s="465"/>
      <c r="U26" s="465"/>
      <c r="V26" s="465"/>
      <c r="W26" s="465"/>
      <c r="X26" s="465"/>
      <c r="Y26" s="264"/>
      <c r="Z26" s="263"/>
      <c r="AA26" s="465"/>
      <c r="AB26" s="465"/>
      <c r="AC26" s="465"/>
      <c r="AD26" s="465"/>
      <c r="AE26" s="465"/>
      <c r="AF26" s="465"/>
      <c r="AG26" s="264"/>
      <c r="AH26" s="263"/>
      <c r="AI26" s="465"/>
      <c r="AJ26" s="465"/>
      <c r="AK26" s="465"/>
      <c r="AL26" s="465"/>
      <c r="AM26" s="465"/>
      <c r="AN26" s="465"/>
      <c r="AO26" s="264"/>
      <c r="AP26" s="263"/>
      <c r="AQ26" s="465"/>
      <c r="AR26" s="465"/>
      <c r="AS26" s="465"/>
      <c r="AT26" s="465"/>
      <c r="AU26" s="465"/>
      <c r="AV26" s="465"/>
      <c r="AW26" s="264"/>
      <c r="AX26" s="263"/>
      <c r="AY26" s="465"/>
      <c r="AZ26" s="465"/>
      <c r="BA26" s="465"/>
      <c r="BB26" s="465"/>
      <c r="BC26" s="465"/>
      <c r="BD26" s="465"/>
      <c r="BE26" s="264"/>
      <c r="BF26" s="263"/>
      <c r="BG26" s="465"/>
      <c r="BH26" s="465"/>
      <c r="BI26" s="465"/>
      <c r="BJ26" s="465"/>
      <c r="BK26" s="465"/>
      <c r="BL26" s="465"/>
      <c r="BM26" s="264"/>
      <c r="BN26" s="263"/>
      <c r="BO26" s="465"/>
      <c r="BP26" s="465"/>
      <c r="BQ26" s="465"/>
      <c r="BR26" s="465"/>
      <c r="BS26" s="465"/>
      <c r="BT26" s="465"/>
      <c r="BU26" s="264"/>
      <c r="BV26" s="263"/>
      <c r="BW26" s="465"/>
      <c r="BX26" s="465"/>
      <c r="BY26" s="465"/>
      <c r="BZ26" s="465"/>
      <c r="CA26" s="465"/>
      <c r="CB26" s="465"/>
      <c r="CC26" s="264"/>
      <c r="CD26" s="263"/>
      <c r="CE26" s="465"/>
      <c r="CF26" s="465"/>
      <c r="CG26" s="465"/>
      <c r="CH26" s="465"/>
      <c r="CI26" s="465"/>
      <c r="CJ26" s="465"/>
      <c r="CK26" s="264"/>
      <c r="CL26" s="263"/>
      <c r="CM26" s="465"/>
      <c r="CN26" s="465"/>
      <c r="CO26" s="465"/>
      <c r="CP26" s="465"/>
      <c r="CQ26" s="465"/>
      <c r="CR26" s="465"/>
      <c r="CS26" s="264"/>
      <c r="CT26" s="263"/>
      <c r="CU26" s="465"/>
      <c r="CV26" s="465"/>
      <c r="CW26" s="465"/>
      <c r="CX26" s="465"/>
      <c r="CY26" s="465"/>
      <c r="CZ26" s="465"/>
      <c r="DA26" s="264"/>
      <c r="DB26" s="263"/>
      <c r="DC26" s="465"/>
      <c r="DD26" s="465"/>
      <c r="DE26" s="465"/>
      <c r="DF26" s="465"/>
      <c r="DG26" s="465"/>
      <c r="DH26" s="465"/>
      <c r="DI26" s="264"/>
      <c r="DJ26" s="263"/>
      <c r="DK26" s="465"/>
      <c r="DL26" s="465"/>
      <c r="DM26" s="465"/>
      <c r="DN26" s="465"/>
      <c r="DO26" s="465"/>
      <c r="DP26" s="465"/>
      <c r="DQ26" s="264"/>
      <c r="DR26" s="263"/>
      <c r="DS26" s="465"/>
      <c r="DT26" s="465"/>
      <c r="DU26" s="465"/>
      <c r="DV26" s="465"/>
      <c r="DW26" s="465"/>
      <c r="DX26" s="465"/>
      <c r="DY26" s="264"/>
      <c r="DZ26" s="263"/>
      <c r="EA26" s="465"/>
      <c r="EB26" s="465"/>
      <c r="EC26" s="465"/>
      <c r="ED26" s="465"/>
      <c r="EE26" s="465"/>
      <c r="EF26" s="465"/>
      <c r="EG26" s="264"/>
      <c r="EH26" s="263"/>
      <c r="EI26" s="465"/>
      <c r="EJ26" s="465"/>
      <c r="EK26" s="465"/>
      <c r="EL26" s="465"/>
      <c r="EM26" s="465"/>
      <c r="EN26" s="465"/>
      <c r="EO26" s="264"/>
      <c r="EP26" s="263"/>
      <c r="EQ26" s="465"/>
      <c r="ER26" s="465"/>
      <c r="ES26" s="465"/>
      <c r="ET26" s="465"/>
      <c r="EU26" s="465"/>
      <c r="EV26" s="465"/>
      <c r="EW26" s="264"/>
      <c r="EX26" s="263"/>
      <c r="EY26" s="465"/>
      <c r="EZ26" s="465"/>
      <c r="FA26" s="465"/>
      <c r="FB26" s="465"/>
      <c r="FC26" s="465"/>
      <c r="FD26" s="465"/>
      <c r="FE26" s="264"/>
      <c r="FF26" s="263"/>
      <c r="FG26" s="465"/>
      <c r="FH26" s="465"/>
      <c r="FI26" s="465"/>
      <c r="FJ26" s="465"/>
      <c r="FK26" s="465"/>
      <c r="FL26" s="465"/>
      <c r="FM26" s="264"/>
      <c r="FN26" s="263"/>
      <c r="FO26" s="465"/>
      <c r="FP26" s="465"/>
      <c r="FQ26" s="465"/>
      <c r="FR26" s="465"/>
      <c r="FS26" s="465"/>
      <c r="FT26" s="465"/>
      <c r="FU26" s="264"/>
      <c r="FV26" s="263"/>
      <c r="FW26" s="465"/>
      <c r="FX26" s="465"/>
      <c r="FY26" s="465"/>
      <c r="FZ26" s="465"/>
      <c r="GA26" s="465"/>
      <c r="GB26" s="465"/>
      <c r="GC26" s="264"/>
      <c r="GD26" s="263"/>
      <c r="GE26" s="465"/>
      <c r="GF26" s="465"/>
      <c r="GG26" s="465"/>
      <c r="GH26" s="465"/>
      <c r="GI26" s="465"/>
      <c r="GJ26" s="465"/>
      <c r="GK26" s="264"/>
      <c r="GL26" s="263"/>
      <c r="GM26" s="465"/>
      <c r="GN26" s="465"/>
      <c r="GO26" s="465"/>
      <c r="GP26" s="465"/>
      <c r="GQ26" s="465"/>
      <c r="GR26" s="465"/>
      <c r="GS26" s="264"/>
      <c r="GT26" s="263"/>
      <c r="GU26" s="465"/>
      <c r="GV26" s="465"/>
      <c r="GW26" s="465"/>
      <c r="GX26" s="465"/>
      <c r="GY26" s="465"/>
      <c r="GZ26" s="465"/>
      <c r="HA26" s="264"/>
      <c r="HB26" s="263"/>
      <c r="HC26" s="465"/>
      <c r="HD26" s="465"/>
      <c r="HE26" s="465"/>
      <c r="HF26" s="465"/>
      <c r="HG26" s="465"/>
      <c r="HH26" s="465"/>
      <c r="HI26" s="264"/>
      <c r="HJ26" s="263"/>
      <c r="HK26" s="465"/>
      <c r="HL26" s="465"/>
      <c r="HM26" s="465"/>
      <c r="HN26" s="465"/>
      <c r="HO26" s="465"/>
      <c r="HP26" s="465"/>
      <c r="HQ26" s="264"/>
      <c r="HR26" s="263"/>
      <c r="HS26" s="465"/>
      <c r="HT26" s="465"/>
      <c r="HU26" s="465"/>
      <c r="HV26" s="465"/>
      <c r="HW26" s="465"/>
      <c r="HX26" s="465"/>
      <c r="HY26" s="264"/>
      <c r="HZ26" s="263"/>
      <c r="IA26" s="465"/>
      <c r="IB26" s="465"/>
      <c r="IC26" s="465"/>
      <c r="ID26" s="465"/>
      <c r="IE26" s="465"/>
      <c r="IF26" s="465"/>
      <c r="IG26" s="264"/>
      <c r="IH26" s="263"/>
      <c r="II26" s="465"/>
      <c r="IJ26" s="465"/>
      <c r="IK26" s="465"/>
      <c r="IL26" s="465"/>
      <c r="IM26" s="465"/>
      <c r="IN26" s="465"/>
      <c r="IO26" s="264"/>
      <c r="IP26" s="263"/>
      <c r="IQ26" s="465"/>
      <c r="IR26" s="465"/>
      <c r="IS26" s="465"/>
      <c r="IT26" s="465"/>
      <c r="IU26" s="465"/>
      <c r="IV26" s="465"/>
    </row>
    <row r="27" spans="1:256" s="265" customFormat="1" ht="13.5" thickBot="1">
      <c r="A27" s="209"/>
      <c r="B27" s="269" t="s">
        <v>45</v>
      </c>
      <c r="C27" s="490"/>
      <c r="D27" s="490"/>
      <c r="E27" s="490"/>
      <c r="F27" s="490"/>
      <c r="G27" s="490"/>
      <c r="H27" s="490"/>
      <c r="I27" s="491"/>
      <c r="J27" s="263"/>
      <c r="K27" s="465"/>
      <c r="L27" s="465"/>
      <c r="M27" s="465"/>
      <c r="N27" s="465"/>
      <c r="O27" s="465"/>
      <c r="P27" s="465"/>
      <c r="Q27" s="264"/>
      <c r="R27" s="263"/>
      <c r="S27" s="465"/>
      <c r="T27" s="465"/>
      <c r="U27" s="465"/>
      <c r="V27" s="465"/>
      <c r="W27" s="465"/>
      <c r="X27" s="465"/>
      <c r="Y27" s="264"/>
      <c r="Z27" s="263"/>
      <c r="AA27" s="465"/>
      <c r="AB27" s="465"/>
      <c r="AC27" s="465"/>
      <c r="AD27" s="465"/>
      <c r="AE27" s="465"/>
      <c r="AF27" s="465"/>
      <c r="AG27" s="264"/>
      <c r="AH27" s="263"/>
      <c r="AI27" s="465"/>
      <c r="AJ27" s="465"/>
      <c r="AK27" s="465"/>
      <c r="AL27" s="465"/>
      <c r="AM27" s="465"/>
      <c r="AN27" s="465"/>
      <c r="AO27" s="264"/>
      <c r="AP27" s="263"/>
      <c r="AQ27" s="465"/>
      <c r="AR27" s="465"/>
      <c r="AS27" s="465"/>
      <c r="AT27" s="465"/>
      <c r="AU27" s="465"/>
      <c r="AV27" s="465"/>
      <c r="AW27" s="264"/>
      <c r="AX27" s="263"/>
      <c r="AY27" s="465"/>
      <c r="AZ27" s="465"/>
      <c r="BA27" s="465"/>
      <c r="BB27" s="465"/>
      <c r="BC27" s="465"/>
      <c r="BD27" s="465"/>
      <c r="BE27" s="264"/>
      <c r="BF27" s="263"/>
      <c r="BG27" s="465"/>
      <c r="BH27" s="465"/>
      <c r="BI27" s="465"/>
      <c r="BJ27" s="465"/>
      <c r="BK27" s="465"/>
      <c r="BL27" s="465"/>
      <c r="BM27" s="264"/>
      <c r="BN27" s="263"/>
      <c r="BO27" s="465"/>
      <c r="BP27" s="465"/>
      <c r="BQ27" s="465"/>
      <c r="BR27" s="465"/>
      <c r="BS27" s="465"/>
      <c r="BT27" s="465"/>
      <c r="BU27" s="264"/>
      <c r="BV27" s="263"/>
      <c r="BW27" s="465"/>
      <c r="BX27" s="465"/>
      <c r="BY27" s="465"/>
      <c r="BZ27" s="465"/>
      <c r="CA27" s="465"/>
      <c r="CB27" s="465"/>
      <c r="CC27" s="264"/>
      <c r="CD27" s="263"/>
      <c r="CE27" s="465"/>
      <c r="CF27" s="465"/>
      <c r="CG27" s="465"/>
      <c r="CH27" s="465"/>
      <c r="CI27" s="465"/>
      <c r="CJ27" s="465"/>
      <c r="CK27" s="264"/>
      <c r="CL27" s="263"/>
      <c r="CM27" s="465"/>
      <c r="CN27" s="465"/>
      <c r="CO27" s="465"/>
      <c r="CP27" s="465"/>
      <c r="CQ27" s="465"/>
      <c r="CR27" s="465"/>
      <c r="CS27" s="264"/>
      <c r="CT27" s="263"/>
      <c r="CU27" s="465"/>
      <c r="CV27" s="465"/>
      <c r="CW27" s="465"/>
      <c r="CX27" s="465"/>
      <c r="CY27" s="465"/>
      <c r="CZ27" s="465"/>
      <c r="DA27" s="264"/>
      <c r="DB27" s="263"/>
      <c r="DC27" s="465"/>
      <c r="DD27" s="465"/>
      <c r="DE27" s="465"/>
      <c r="DF27" s="465"/>
      <c r="DG27" s="465"/>
      <c r="DH27" s="465"/>
      <c r="DI27" s="264"/>
      <c r="DJ27" s="263"/>
      <c r="DK27" s="465"/>
      <c r="DL27" s="465"/>
      <c r="DM27" s="465"/>
      <c r="DN27" s="465"/>
      <c r="DO27" s="465"/>
      <c r="DP27" s="465"/>
      <c r="DQ27" s="264"/>
      <c r="DR27" s="263"/>
      <c r="DS27" s="465"/>
      <c r="DT27" s="465"/>
      <c r="DU27" s="465"/>
      <c r="DV27" s="465"/>
      <c r="DW27" s="465"/>
      <c r="DX27" s="465"/>
      <c r="DY27" s="264"/>
      <c r="DZ27" s="263"/>
      <c r="EA27" s="465"/>
      <c r="EB27" s="465"/>
      <c r="EC27" s="465"/>
      <c r="ED27" s="465"/>
      <c r="EE27" s="465"/>
      <c r="EF27" s="465"/>
      <c r="EG27" s="264"/>
      <c r="EH27" s="263"/>
      <c r="EI27" s="465"/>
      <c r="EJ27" s="465"/>
      <c r="EK27" s="465"/>
      <c r="EL27" s="465"/>
      <c r="EM27" s="465"/>
      <c r="EN27" s="465"/>
      <c r="EO27" s="264"/>
      <c r="EP27" s="263"/>
      <c r="EQ27" s="465"/>
      <c r="ER27" s="465"/>
      <c r="ES27" s="465"/>
      <c r="ET27" s="465"/>
      <c r="EU27" s="465"/>
      <c r="EV27" s="465"/>
      <c r="EW27" s="264"/>
      <c r="EX27" s="263"/>
      <c r="EY27" s="465"/>
      <c r="EZ27" s="465"/>
      <c r="FA27" s="465"/>
      <c r="FB27" s="465"/>
      <c r="FC27" s="465"/>
      <c r="FD27" s="465"/>
      <c r="FE27" s="264"/>
      <c r="FF27" s="263"/>
      <c r="FG27" s="465"/>
      <c r="FH27" s="465"/>
      <c r="FI27" s="465"/>
      <c r="FJ27" s="465"/>
      <c r="FK27" s="465"/>
      <c r="FL27" s="465"/>
      <c r="FM27" s="264"/>
      <c r="FN27" s="263"/>
      <c r="FO27" s="465"/>
      <c r="FP27" s="465"/>
      <c r="FQ27" s="465"/>
      <c r="FR27" s="465"/>
      <c r="FS27" s="465"/>
      <c r="FT27" s="465"/>
      <c r="FU27" s="264"/>
      <c r="FV27" s="263"/>
      <c r="FW27" s="465"/>
      <c r="FX27" s="465"/>
      <c r="FY27" s="465"/>
      <c r="FZ27" s="465"/>
      <c r="GA27" s="465"/>
      <c r="GB27" s="465"/>
      <c r="GC27" s="264"/>
      <c r="GD27" s="263"/>
      <c r="GE27" s="465"/>
      <c r="GF27" s="465"/>
      <c r="GG27" s="465"/>
      <c r="GH27" s="465"/>
      <c r="GI27" s="465"/>
      <c r="GJ27" s="465"/>
      <c r="GK27" s="264"/>
      <c r="GL27" s="263"/>
      <c r="GM27" s="465"/>
      <c r="GN27" s="465"/>
      <c r="GO27" s="465"/>
      <c r="GP27" s="465"/>
      <c r="GQ27" s="465"/>
      <c r="GR27" s="465"/>
      <c r="GS27" s="264"/>
      <c r="GT27" s="263"/>
      <c r="GU27" s="465"/>
      <c r="GV27" s="465"/>
      <c r="GW27" s="465"/>
      <c r="GX27" s="465"/>
      <c r="GY27" s="465"/>
      <c r="GZ27" s="465"/>
      <c r="HA27" s="264"/>
      <c r="HB27" s="263"/>
      <c r="HC27" s="465"/>
      <c r="HD27" s="465"/>
      <c r="HE27" s="465"/>
      <c r="HF27" s="465"/>
      <c r="HG27" s="465"/>
      <c r="HH27" s="465"/>
      <c r="HI27" s="264"/>
      <c r="HJ27" s="263"/>
      <c r="HK27" s="465"/>
      <c r="HL27" s="465"/>
      <c r="HM27" s="465"/>
      <c r="HN27" s="465"/>
      <c r="HO27" s="465"/>
      <c r="HP27" s="465"/>
      <c r="HQ27" s="264"/>
      <c r="HR27" s="263"/>
      <c r="HS27" s="465"/>
      <c r="HT27" s="465"/>
      <c r="HU27" s="465"/>
      <c r="HV27" s="465"/>
      <c r="HW27" s="465"/>
      <c r="HX27" s="465"/>
      <c r="HY27" s="264"/>
      <c r="HZ27" s="263"/>
      <c r="IA27" s="465"/>
      <c r="IB27" s="465"/>
      <c r="IC27" s="465"/>
      <c r="ID27" s="465"/>
      <c r="IE27" s="465"/>
      <c r="IF27" s="465"/>
      <c r="IG27" s="264"/>
      <c r="IH27" s="263"/>
      <c r="II27" s="465"/>
      <c r="IJ27" s="465"/>
      <c r="IK27" s="465"/>
      <c r="IL27" s="465"/>
      <c r="IM27" s="465"/>
      <c r="IN27" s="465"/>
      <c r="IO27" s="264"/>
      <c r="IP27" s="263"/>
      <c r="IQ27" s="465"/>
      <c r="IR27" s="465"/>
      <c r="IS27" s="465"/>
      <c r="IT27" s="465"/>
      <c r="IU27" s="465"/>
      <c r="IV27" s="465"/>
    </row>
    <row r="28" spans="1:256" s="265" customFormat="1" ht="13.5" thickBot="1">
      <c r="A28" s="258"/>
      <c r="B28" s="258"/>
      <c r="C28" s="288"/>
      <c r="D28" s="288"/>
      <c r="E28" s="288"/>
      <c r="F28" s="288"/>
      <c r="G28" s="288"/>
      <c r="H28" s="288"/>
      <c r="I28" s="288"/>
      <c r="J28" s="263"/>
      <c r="K28" s="317"/>
      <c r="L28" s="317"/>
      <c r="M28" s="317"/>
      <c r="N28" s="317"/>
      <c r="O28" s="317"/>
      <c r="P28" s="317"/>
      <c r="Q28" s="264"/>
      <c r="R28" s="263"/>
      <c r="S28" s="317"/>
      <c r="T28" s="317"/>
      <c r="U28" s="317"/>
      <c r="V28" s="317"/>
      <c r="W28" s="317"/>
      <c r="X28" s="317"/>
      <c r="Y28" s="264"/>
      <c r="Z28" s="263"/>
      <c r="AA28" s="317"/>
      <c r="AB28" s="317"/>
      <c r="AC28" s="317"/>
      <c r="AD28" s="317"/>
      <c r="AE28" s="317"/>
      <c r="AF28" s="317"/>
      <c r="AG28" s="264"/>
      <c r="AH28" s="263"/>
      <c r="AI28" s="317"/>
      <c r="AJ28" s="317"/>
      <c r="AK28" s="317"/>
      <c r="AL28" s="317"/>
      <c r="AM28" s="317"/>
      <c r="AN28" s="317"/>
      <c r="AO28" s="264"/>
      <c r="AP28" s="263"/>
      <c r="AQ28" s="317"/>
      <c r="AR28" s="317"/>
      <c r="AS28" s="317"/>
      <c r="AT28" s="317"/>
      <c r="AU28" s="317"/>
      <c r="AV28" s="317"/>
      <c r="AW28" s="264"/>
      <c r="AX28" s="263"/>
      <c r="AY28" s="317"/>
      <c r="AZ28" s="317"/>
      <c r="BA28" s="317"/>
      <c r="BB28" s="317"/>
      <c r="BC28" s="317"/>
      <c r="BD28" s="317"/>
      <c r="BE28" s="264"/>
      <c r="BF28" s="263"/>
      <c r="BG28" s="317"/>
      <c r="BH28" s="317"/>
      <c r="BI28" s="317"/>
      <c r="BJ28" s="317"/>
      <c r="BK28" s="317"/>
      <c r="BL28" s="317"/>
      <c r="BM28" s="264"/>
      <c r="BN28" s="263"/>
      <c r="BO28" s="317"/>
      <c r="BP28" s="317"/>
      <c r="BQ28" s="317"/>
      <c r="BR28" s="317"/>
      <c r="BS28" s="317"/>
      <c r="BT28" s="317"/>
      <c r="BU28" s="264"/>
      <c r="BV28" s="263"/>
      <c r="BW28" s="317"/>
      <c r="BX28" s="317"/>
      <c r="BY28" s="317"/>
      <c r="BZ28" s="317"/>
      <c r="CA28" s="317"/>
      <c r="CB28" s="317"/>
      <c r="CC28" s="264"/>
      <c r="CD28" s="263"/>
      <c r="CE28" s="317"/>
      <c r="CF28" s="317"/>
      <c r="CG28" s="317"/>
      <c r="CH28" s="317"/>
      <c r="CI28" s="317"/>
      <c r="CJ28" s="317"/>
      <c r="CK28" s="264"/>
      <c r="CL28" s="263"/>
      <c r="CM28" s="317"/>
      <c r="CN28" s="317"/>
      <c r="CO28" s="317"/>
      <c r="CP28" s="317"/>
      <c r="CQ28" s="317"/>
      <c r="CR28" s="317"/>
      <c r="CS28" s="264"/>
      <c r="CT28" s="263"/>
      <c r="CU28" s="317"/>
      <c r="CV28" s="317"/>
      <c r="CW28" s="317"/>
      <c r="CX28" s="317"/>
      <c r="CY28" s="317"/>
      <c r="CZ28" s="317"/>
      <c r="DA28" s="264"/>
      <c r="DB28" s="263"/>
      <c r="DC28" s="317"/>
      <c r="DD28" s="317"/>
      <c r="DE28" s="317"/>
      <c r="DF28" s="317"/>
      <c r="DG28" s="317"/>
      <c r="DH28" s="317"/>
      <c r="DI28" s="264"/>
      <c r="DJ28" s="263"/>
      <c r="DK28" s="317"/>
      <c r="DL28" s="317"/>
      <c r="DM28" s="317"/>
      <c r="DN28" s="317"/>
      <c r="DO28" s="317"/>
      <c r="DP28" s="317"/>
      <c r="DQ28" s="264"/>
      <c r="DR28" s="263"/>
      <c r="DS28" s="317"/>
      <c r="DT28" s="317"/>
      <c r="DU28" s="317"/>
      <c r="DV28" s="317"/>
      <c r="DW28" s="317"/>
      <c r="DX28" s="317"/>
      <c r="DY28" s="264"/>
      <c r="DZ28" s="263"/>
      <c r="EA28" s="317"/>
      <c r="EB28" s="317"/>
      <c r="EC28" s="317"/>
      <c r="ED28" s="317"/>
      <c r="EE28" s="317"/>
      <c r="EF28" s="317"/>
      <c r="EG28" s="264"/>
      <c r="EH28" s="263"/>
      <c r="EI28" s="317"/>
      <c r="EJ28" s="317"/>
      <c r="EK28" s="317"/>
      <c r="EL28" s="317"/>
      <c r="EM28" s="317"/>
      <c r="EN28" s="317"/>
      <c r="EO28" s="264"/>
      <c r="EP28" s="263"/>
      <c r="EQ28" s="317"/>
      <c r="ER28" s="317"/>
      <c r="ES28" s="317"/>
      <c r="ET28" s="317"/>
      <c r="EU28" s="317"/>
      <c r="EV28" s="317"/>
      <c r="EW28" s="264"/>
      <c r="EX28" s="263"/>
      <c r="EY28" s="317"/>
      <c r="EZ28" s="317"/>
      <c r="FA28" s="317"/>
      <c r="FB28" s="317"/>
      <c r="FC28" s="317"/>
      <c r="FD28" s="317"/>
      <c r="FE28" s="264"/>
      <c r="FF28" s="263"/>
      <c r="FG28" s="317"/>
      <c r="FH28" s="317"/>
      <c r="FI28" s="317"/>
      <c r="FJ28" s="317"/>
      <c r="FK28" s="317"/>
      <c r="FL28" s="317"/>
      <c r="FM28" s="264"/>
      <c r="FN28" s="263"/>
      <c r="FO28" s="317"/>
      <c r="FP28" s="317"/>
      <c r="FQ28" s="317"/>
      <c r="FR28" s="317"/>
      <c r="FS28" s="317"/>
      <c r="FT28" s="317"/>
      <c r="FU28" s="264"/>
      <c r="FV28" s="263"/>
      <c r="FW28" s="317"/>
      <c r="FX28" s="317"/>
      <c r="FY28" s="317"/>
      <c r="FZ28" s="317"/>
      <c r="GA28" s="317"/>
      <c r="GB28" s="317"/>
      <c r="GC28" s="264"/>
      <c r="GD28" s="263"/>
      <c r="GE28" s="317"/>
      <c r="GF28" s="317"/>
      <c r="GG28" s="317"/>
      <c r="GH28" s="317"/>
      <c r="GI28" s="317"/>
      <c r="GJ28" s="317"/>
      <c r="GK28" s="264"/>
      <c r="GL28" s="263"/>
      <c r="GM28" s="317"/>
      <c r="GN28" s="317"/>
      <c r="GO28" s="317"/>
      <c r="GP28" s="317"/>
      <c r="GQ28" s="317"/>
      <c r="GR28" s="317"/>
      <c r="GS28" s="264"/>
      <c r="GT28" s="263"/>
      <c r="GU28" s="317"/>
      <c r="GV28" s="317"/>
      <c r="GW28" s="317"/>
      <c r="GX28" s="317"/>
      <c r="GY28" s="317"/>
      <c r="GZ28" s="317"/>
      <c r="HA28" s="264"/>
      <c r="HB28" s="263"/>
      <c r="HC28" s="317"/>
      <c r="HD28" s="317"/>
      <c r="HE28" s="317"/>
      <c r="HF28" s="317"/>
      <c r="HG28" s="317"/>
      <c r="HH28" s="317"/>
      <c r="HI28" s="264"/>
      <c r="HJ28" s="263"/>
      <c r="HK28" s="317"/>
      <c r="HL28" s="317"/>
      <c r="HM28" s="317"/>
      <c r="HN28" s="317"/>
      <c r="HO28" s="317"/>
      <c r="HP28" s="317"/>
      <c r="HQ28" s="264"/>
      <c r="HR28" s="263"/>
      <c r="HS28" s="317"/>
      <c r="HT28" s="317"/>
      <c r="HU28" s="317"/>
      <c r="HV28" s="317"/>
      <c r="HW28" s="317"/>
      <c r="HX28" s="317"/>
      <c r="HY28" s="264"/>
      <c r="HZ28" s="263"/>
      <c r="IA28" s="317"/>
      <c r="IB28" s="317"/>
      <c r="IC28" s="317"/>
      <c r="ID28" s="317"/>
      <c r="IE28" s="317"/>
      <c r="IF28" s="317"/>
      <c r="IG28" s="264"/>
      <c r="IH28" s="263"/>
      <c r="II28" s="317"/>
      <c r="IJ28" s="317"/>
      <c r="IK28" s="317"/>
      <c r="IL28" s="317"/>
      <c r="IM28" s="317"/>
      <c r="IN28" s="317"/>
      <c r="IO28" s="264"/>
      <c r="IP28" s="263"/>
      <c r="IQ28" s="317"/>
      <c r="IR28" s="317"/>
      <c r="IS28" s="317"/>
      <c r="IT28" s="317"/>
      <c r="IU28" s="317"/>
      <c r="IV28" s="317"/>
    </row>
    <row r="29" spans="1:256" ht="15.95" thickBot="1">
      <c r="B29" s="419" t="s">
        <v>148</v>
      </c>
      <c r="C29" s="420"/>
      <c r="D29" s="420"/>
      <c r="E29" s="420"/>
      <c r="F29" s="420"/>
      <c r="G29" s="420"/>
      <c r="H29" s="420"/>
      <c r="I29" s="421"/>
      <c r="J29" s="119"/>
      <c r="K29" s="6"/>
    </row>
    <row r="30" spans="1:256" ht="39" customHeight="1" thickBot="1">
      <c r="B30" s="291" t="s">
        <v>51</v>
      </c>
      <c r="C30" s="322" t="s">
        <v>98</v>
      </c>
      <c r="D30" s="422" t="s">
        <v>149</v>
      </c>
      <c r="E30" s="422"/>
      <c r="F30" s="422"/>
      <c r="G30" s="422"/>
      <c r="H30" s="422"/>
      <c r="I30" s="423"/>
      <c r="J30" s="122"/>
      <c r="K30" s="211" t="s">
        <v>150</v>
      </c>
      <c r="L30" s="208"/>
      <c r="M30" s="208"/>
    </row>
    <row r="31" spans="1:256" ht="13.5" thickBot="1">
      <c r="B31" s="33" t="s">
        <v>151</v>
      </c>
      <c r="C31" s="328"/>
      <c r="D31" s="411"/>
      <c r="E31" s="411"/>
      <c r="F31" s="411"/>
      <c r="G31" s="411"/>
      <c r="H31" s="411"/>
      <c r="I31" s="412"/>
      <c r="J31" s="123"/>
      <c r="K31" s="209"/>
      <c r="L31" s="209"/>
      <c r="M31" s="209"/>
    </row>
    <row r="32" spans="1:256" ht="29.25" customHeight="1" thickBot="1">
      <c r="B32" s="458" t="s">
        <v>152</v>
      </c>
      <c r="C32" s="459"/>
      <c r="D32" s="459"/>
      <c r="E32" s="459"/>
      <c r="F32" s="459"/>
      <c r="G32" s="459"/>
      <c r="H32" s="459"/>
      <c r="I32" s="460"/>
      <c r="J32" s="125"/>
      <c r="K32" s="211" t="s">
        <v>153</v>
      </c>
      <c r="L32" s="209"/>
      <c r="M32" s="209"/>
    </row>
    <row r="33" spans="2:11" ht="13.5" thickBot="1">
      <c r="B33" s="33" t="s">
        <v>154</v>
      </c>
      <c r="C33" s="328"/>
      <c r="D33" s="411"/>
      <c r="E33" s="411"/>
      <c r="F33" s="411"/>
      <c r="G33" s="411"/>
      <c r="H33" s="411"/>
      <c r="I33" s="412"/>
      <c r="J33" s="123"/>
      <c r="K33" s="115" t="s">
        <v>155</v>
      </c>
    </row>
    <row r="34" spans="2:11">
      <c r="B34" s="33" t="s">
        <v>156</v>
      </c>
      <c r="C34" s="328"/>
      <c r="D34" s="411"/>
      <c r="E34" s="411"/>
      <c r="F34" s="411"/>
      <c r="G34" s="411"/>
      <c r="H34" s="411"/>
      <c r="I34" s="412"/>
      <c r="J34" s="123"/>
      <c r="K34" s="6"/>
    </row>
    <row r="35" spans="2:11">
      <c r="B35" s="33" t="s">
        <v>157</v>
      </c>
      <c r="C35" s="328"/>
      <c r="D35" s="411"/>
      <c r="E35" s="411"/>
      <c r="F35" s="411"/>
      <c r="G35" s="411"/>
      <c r="H35" s="411"/>
      <c r="I35" s="412"/>
      <c r="J35" s="123"/>
      <c r="K35" s="755"/>
    </row>
    <row r="36" spans="2:11">
      <c r="B36" s="33" t="s">
        <v>158</v>
      </c>
      <c r="C36" s="328"/>
      <c r="D36" s="411"/>
      <c r="E36" s="411"/>
      <c r="F36" s="411"/>
      <c r="G36" s="411"/>
      <c r="H36" s="411"/>
      <c r="I36" s="412"/>
      <c r="J36" s="123"/>
      <c r="K36" s="6"/>
    </row>
    <row r="37" spans="2:11" ht="13.5" thickBot="1">
      <c r="B37" s="44" t="s">
        <v>159</v>
      </c>
      <c r="C37" s="328"/>
      <c r="D37" s="411"/>
      <c r="E37" s="411"/>
      <c r="F37" s="411"/>
      <c r="G37" s="411"/>
      <c r="H37" s="411"/>
      <c r="I37" s="412"/>
      <c r="J37" s="123"/>
      <c r="K37" s="6"/>
    </row>
    <row r="38" spans="2:11" ht="39.6" thickBot="1">
      <c r="B38" s="33" t="s">
        <v>160</v>
      </c>
      <c r="C38" s="328"/>
      <c r="D38" s="411"/>
      <c r="E38" s="411"/>
      <c r="F38" s="411"/>
      <c r="G38" s="411"/>
      <c r="H38" s="411"/>
      <c r="I38" s="412"/>
      <c r="J38" s="123"/>
      <c r="K38" s="175" t="s">
        <v>69</v>
      </c>
    </row>
    <row r="39" spans="2:11" ht="13.5" thickBot="1">
      <c r="B39" s="33" t="s">
        <v>161</v>
      </c>
      <c r="C39" s="328"/>
      <c r="D39" s="411"/>
      <c r="E39" s="411"/>
      <c r="F39" s="411"/>
      <c r="G39" s="411"/>
      <c r="H39" s="411"/>
      <c r="I39" s="412"/>
      <c r="J39" s="123"/>
      <c r="K39" s="178"/>
    </row>
    <row r="40" spans="2:11" ht="39" customHeight="1">
      <c r="B40" s="42" t="s">
        <v>162</v>
      </c>
      <c r="C40" s="328"/>
      <c r="D40" s="463"/>
      <c r="E40" s="411"/>
      <c r="F40" s="411"/>
      <c r="G40" s="411"/>
      <c r="H40" s="411"/>
      <c r="I40" s="412"/>
      <c r="J40" s="123"/>
      <c r="K40" s="468" t="s">
        <v>163</v>
      </c>
    </row>
    <row r="41" spans="2:11">
      <c r="B41" s="41" t="s">
        <v>164</v>
      </c>
      <c r="C41" s="290" t="str">
        <f>IF(C$40="nee","nvt","")</f>
        <v/>
      </c>
      <c r="D41" s="463"/>
      <c r="E41" s="463"/>
      <c r="F41" s="463"/>
      <c r="G41" s="463"/>
      <c r="H41" s="463"/>
      <c r="I41" s="464"/>
      <c r="J41" s="125"/>
      <c r="K41" s="469"/>
    </row>
    <row r="42" spans="2:11">
      <c r="B42" s="41" t="s">
        <v>165</v>
      </c>
      <c r="C42" s="290" t="str">
        <f>IF(C$40="nee","nvt","")</f>
        <v/>
      </c>
      <c r="D42" s="411"/>
      <c r="E42" s="411"/>
      <c r="F42" s="411"/>
      <c r="G42" s="411"/>
      <c r="H42" s="411"/>
      <c r="I42" s="412"/>
      <c r="J42" s="123"/>
      <c r="K42" s="469"/>
    </row>
    <row r="43" spans="2:11">
      <c r="B43" s="41" t="s">
        <v>166</v>
      </c>
      <c r="C43" s="290" t="str">
        <f>IF(C$40="nee","nvt","")</f>
        <v/>
      </c>
      <c r="D43" s="411"/>
      <c r="E43" s="411"/>
      <c r="F43" s="411"/>
      <c r="G43" s="411"/>
      <c r="H43" s="411"/>
      <c r="I43" s="412"/>
      <c r="J43" s="123"/>
      <c r="K43" s="469"/>
    </row>
    <row r="44" spans="2:11">
      <c r="B44" s="41" t="s">
        <v>167</v>
      </c>
      <c r="C44" s="290" t="str">
        <f>IF(C$40="nee","nvt","")</f>
        <v/>
      </c>
      <c r="D44" s="411"/>
      <c r="E44" s="411"/>
      <c r="F44" s="411"/>
      <c r="G44" s="411"/>
      <c r="H44" s="411"/>
      <c r="I44" s="412"/>
      <c r="J44" s="123"/>
      <c r="K44" s="469"/>
    </row>
    <row r="45" spans="2:11" ht="13.5" thickBot="1">
      <c r="B45" s="43" t="s">
        <v>168</v>
      </c>
      <c r="C45" s="290" t="str">
        <f>IF(C$40="nee","nvt","")</f>
        <v/>
      </c>
      <c r="D45" s="411"/>
      <c r="E45" s="411"/>
      <c r="F45" s="411"/>
      <c r="G45" s="411"/>
      <c r="H45" s="411"/>
      <c r="I45" s="412"/>
      <c r="J45" s="123"/>
      <c r="K45" s="470"/>
    </row>
    <row r="46" spans="2:11" s="45" customFormat="1" ht="51.95">
      <c r="B46" s="33" t="s">
        <v>169</v>
      </c>
      <c r="C46" s="290" t="str">
        <f>IF(C$47="nee","nvt","")</f>
        <v/>
      </c>
      <c r="D46" s="411"/>
      <c r="E46" s="411"/>
      <c r="F46" s="411"/>
      <c r="G46" s="411"/>
      <c r="H46" s="411"/>
      <c r="I46" s="412"/>
      <c r="J46" s="123"/>
      <c r="K46" s="79"/>
    </row>
    <row r="47" spans="2:11">
      <c r="B47" s="33" t="s">
        <v>170</v>
      </c>
      <c r="C47" s="328"/>
      <c r="D47" s="411"/>
      <c r="E47" s="411"/>
      <c r="F47" s="411"/>
      <c r="G47" s="411"/>
      <c r="H47" s="411"/>
      <c r="I47" s="412"/>
      <c r="J47" s="123"/>
      <c r="K47" s="6"/>
    </row>
    <row r="48" spans="2:11" ht="26.1">
      <c r="B48" s="33" t="s">
        <v>171</v>
      </c>
      <c r="C48" s="328"/>
      <c r="D48" s="411"/>
      <c r="E48" s="411"/>
      <c r="F48" s="411"/>
      <c r="G48" s="411"/>
      <c r="H48" s="411"/>
      <c r="I48" s="412"/>
      <c r="J48" s="123"/>
      <c r="K48" s="6"/>
    </row>
    <row r="49" spans="2:11" ht="26.1">
      <c r="B49" s="33" t="s">
        <v>172</v>
      </c>
      <c r="C49" s="328"/>
      <c r="D49" s="411"/>
      <c r="E49" s="411"/>
      <c r="F49" s="411"/>
      <c r="G49" s="411"/>
      <c r="H49" s="411"/>
      <c r="I49" s="412"/>
      <c r="J49" s="123"/>
      <c r="K49" s="6"/>
    </row>
    <row r="50" spans="2:11" ht="26.1">
      <c r="B50" s="33" t="s">
        <v>173</v>
      </c>
      <c r="C50" s="328"/>
      <c r="D50" s="411"/>
      <c r="E50" s="411"/>
      <c r="F50" s="411"/>
      <c r="G50" s="411"/>
      <c r="H50" s="411"/>
      <c r="I50" s="412"/>
      <c r="J50" s="126"/>
      <c r="K50" s="6"/>
    </row>
    <row r="51" spans="2:11">
      <c r="B51" s="498"/>
      <c r="C51" s="499"/>
      <c r="D51" s="499"/>
      <c r="E51" s="499"/>
      <c r="F51" s="499"/>
      <c r="G51" s="499"/>
      <c r="H51" s="499"/>
      <c r="I51" s="500"/>
      <c r="J51" s="126"/>
      <c r="K51" s="6"/>
    </row>
    <row r="52" spans="2:11">
      <c r="B52" s="33" t="s">
        <v>146</v>
      </c>
      <c r="C52" s="328" t="s">
        <v>147</v>
      </c>
      <c r="D52" s="492"/>
      <c r="E52" s="493"/>
      <c r="F52" s="493"/>
      <c r="G52" s="493"/>
      <c r="H52" s="493"/>
      <c r="I52" s="494"/>
      <c r="J52" s="126"/>
      <c r="K52" s="6"/>
    </row>
    <row r="53" spans="2:11" ht="13.5" thickBot="1">
      <c r="B53" s="34" t="s">
        <v>45</v>
      </c>
      <c r="C53" s="255"/>
      <c r="D53" s="495"/>
      <c r="E53" s="496"/>
      <c r="F53" s="496"/>
      <c r="G53" s="496"/>
      <c r="H53" s="496"/>
      <c r="I53" s="497"/>
      <c r="J53" s="126"/>
      <c r="K53" s="6"/>
    </row>
    <row r="54" spans="2:11" s="259" customFormat="1" ht="13.5" thickBot="1">
      <c r="B54" s="258"/>
      <c r="C54" s="257"/>
      <c r="D54" s="288"/>
      <c r="E54" s="288"/>
      <c r="F54" s="288"/>
      <c r="G54" s="288"/>
      <c r="H54" s="288"/>
      <c r="I54" s="288"/>
      <c r="J54" s="295"/>
      <c r="K54" s="262"/>
    </row>
    <row r="55" spans="2:11" ht="15.95" thickBot="1">
      <c r="B55" s="376" t="s">
        <v>174</v>
      </c>
      <c r="C55" s="377"/>
      <c r="D55" s="377"/>
      <c r="E55" s="377"/>
      <c r="F55" s="377"/>
      <c r="G55" s="377"/>
      <c r="H55" s="377"/>
      <c r="I55" s="378"/>
      <c r="J55" s="119"/>
      <c r="K55" s="289" t="s">
        <v>175</v>
      </c>
    </row>
    <row r="56" spans="2:11" ht="26.45" thickBot="1">
      <c r="B56" s="226" t="s">
        <v>176</v>
      </c>
      <c r="C56" s="453" t="s">
        <v>177</v>
      </c>
      <c r="D56" s="454"/>
      <c r="E56" s="454"/>
      <c r="F56" s="454"/>
      <c r="G56" s="454"/>
      <c r="H56" s="454"/>
      <c r="I56" s="455"/>
      <c r="J56" s="102"/>
      <c r="K56" s="77"/>
    </row>
    <row r="57" spans="2:11" ht="39.6" thickBot="1">
      <c r="B57" s="44" t="s">
        <v>178</v>
      </c>
      <c r="C57" s="31"/>
      <c r="D57" s="461"/>
      <c r="E57" s="461"/>
      <c r="F57" s="461"/>
      <c r="G57" s="461"/>
      <c r="H57" s="461"/>
      <c r="I57" s="462"/>
      <c r="J57" s="127"/>
      <c r="K57" s="115" t="s">
        <v>179</v>
      </c>
    </row>
    <row r="58" spans="2:11" ht="26.45" thickBot="1">
      <c r="B58" s="44" t="s">
        <v>180</v>
      </c>
      <c r="C58" s="31"/>
      <c r="D58" s="456"/>
      <c r="E58" s="456"/>
      <c r="F58" s="456"/>
      <c r="G58" s="456"/>
      <c r="H58" s="456"/>
      <c r="I58" s="457"/>
      <c r="J58" s="102"/>
      <c r="K58" s="77"/>
    </row>
    <row r="59" spans="2:11" ht="13.5" thickBot="1">
      <c r="B59" s="227" t="s">
        <v>181</v>
      </c>
      <c r="C59" s="31"/>
      <c r="D59" s="461"/>
      <c r="E59" s="456"/>
      <c r="F59" s="456"/>
      <c r="G59" s="456"/>
      <c r="H59" s="456"/>
      <c r="I59" s="457"/>
      <c r="J59" s="102"/>
      <c r="K59" s="115" t="s">
        <v>182</v>
      </c>
    </row>
    <row r="60" spans="2:11" ht="13.5" thickBot="1">
      <c r="B60" s="52"/>
      <c r="C60" s="64"/>
      <c r="D60" s="65"/>
      <c r="E60" s="66"/>
      <c r="F60" s="66"/>
      <c r="G60" s="66"/>
      <c r="H60" s="66"/>
      <c r="I60" s="66"/>
      <c r="J60" s="66"/>
      <c r="K60" s="6"/>
    </row>
    <row r="61" spans="2:11" s="1" customFormat="1" ht="42.75" customHeight="1" thickBot="1">
      <c r="B61" s="487" t="s">
        <v>183</v>
      </c>
      <c r="C61" s="488"/>
      <c r="D61" s="488"/>
      <c r="E61" s="488"/>
      <c r="F61" s="488"/>
      <c r="G61" s="488"/>
      <c r="H61" s="488"/>
      <c r="I61" s="489"/>
      <c r="J61" s="114"/>
      <c r="K61" s="78"/>
    </row>
    <row r="62" spans="2:11" ht="13.5" thickBot="1">
      <c r="K62" s="6"/>
    </row>
    <row r="63" spans="2:11" ht="140.25" customHeight="1" thickBot="1">
      <c r="B63" s="367" t="s">
        <v>184</v>
      </c>
      <c r="C63" s="466"/>
      <c r="D63" s="466"/>
      <c r="E63" s="466"/>
      <c r="F63" s="466"/>
      <c r="G63" s="466"/>
      <c r="H63" s="466"/>
      <c r="I63" s="467"/>
      <c r="K63" s="6"/>
    </row>
    <row r="64" spans="2:11">
      <c r="K64" s="6"/>
    </row>
    <row r="65" spans="3:11">
      <c r="K65" s="6"/>
    </row>
    <row r="66" spans="3:11" ht="13.5" thickBot="1">
      <c r="E66" t="s">
        <v>89</v>
      </c>
      <c r="F66" s="37"/>
      <c r="G66" t="s">
        <v>88</v>
      </c>
      <c r="I66" t="s">
        <v>89</v>
      </c>
      <c r="J66" s="37"/>
      <c r="K66" s="37"/>
    </row>
    <row r="67" spans="3:11">
      <c r="C67" s="229"/>
      <c r="E67" s="116" t="s">
        <v>91</v>
      </c>
      <c r="F67" s="37"/>
      <c r="G67" s="116" t="s">
        <v>90</v>
      </c>
      <c r="I67" s="116" t="s">
        <v>91</v>
      </c>
      <c r="J67" s="37"/>
      <c r="K67" s="37"/>
    </row>
    <row r="68" spans="3:11">
      <c r="C68" s="229"/>
      <c r="E68" s="117" t="s">
        <v>93</v>
      </c>
      <c r="F68" s="37"/>
      <c r="G68" s="117" t="s">
        <v>92</v>
      </c>
      <c r="I68" s="117" t="s">
        <v>93</v>
      </c>
      <c r="J68" s="37"/>
      <c r="K68" s="37"/>
    </row>
    <row r="69" spans="3:11" ht="13.5" thickBot="1">
      <c r="C69" s="229"/>
      <c r="F69" s="37"/>
      <c r="G69" s="118" t="s">
        <v>93</v>
      </c>
      <c r="J69" s="37"/>
      <c r="K69" s="37"/>
    </row>
    <row r="70" spans="3:11">
      <c r="G70" s="37"/>
      <c r="H70" s="37"/>
      <c r="I70" s="37" t="s">
        <v>94</v>
      </c>
      <c r="J70" s="37"/>
      <c r="K70" s="37"/>
    </row>
    <row r="71" spans="3:11">
      <c r="I71" s="95" t="s">
        <v>91</v>
      </c>
      <c r="K71" s="6"/>
    </row>
    <row r="72" spans="3:11">
      <c r="I72" s="95" t="s">
        <v>92</v>
      </c>
      <c r="K72" s="6"/>
    </row>
    <row r="73" spans="3:11">
      <c r="K73" s="6"/>
    </row>
    <row r="74" spans="3:11">
      <c r="K74" s="6"/>
    </row>
    <row r="75" spans="3:11">
      <c r="K75" s="6"/>
    </row>
    <row r="76" spans="3:11">
      <c r="K76" s="6"/>
    </row>
    <row r="77" spans="3:11">
      <c r="K77" s="6"/>
    </row>
    <row r="78" spans="3:11">
      <c r="K78" s="6"/>
    </row>
    <row r="79" spans="3:11">
      <c r="K79" s="6"/>
    </row>
    <row r="80" spans="3:11">
      <c r="K80" s="6"/>
    </row>
    <row r="81" spans="11:11">
      <c r="K81" s="6"/>
    </row>
    <row r="82" spans="11:11">
      <c r="K82" s="6"/>
    </row>
    <row r="83" spans="11:11">
      <c r="K83" s="6"/>
    </row>
    <row r="84" spans="11:11">
      <c r="K84" s="6"/>
    </row>
    <row r="85" spans="11:11">
      <c r="K85" s="6"/>
    </row>
    <row r="86" spans="11:11">
      <c r="K86" s="6"/>
    </row>
    <row r="87" spans="11:11">
      <c r="K87" s="6"/>
    </row>
    <row r="88" spans="11:11">
      <c r="K88" s="6"/>
    </row>
    <row r="89" spans="11:11">
      <c r="K89" s="6"/>
    </row>
    <row r="90" spans="11:11">
      <c r="K90" s="6"/>
    </row>
    <row r="91" spans="11:11">
      <c r="K91" s="6"/>
    </row>
    <row r="92" spans="11:11">
      <c r="K92" s="6"/>
    </row>
    <row r="93" spans="11:11">
      <c r="K93" s="6"/>
    </row>
    <row r="94" spans="11:11">
      <c r="K94" s="6"/>
    </row>
    <row r="95" spans="11:11">
      <c r="K95" s="6"/>
    </row>
    <row r="96" spans="11:11">
      <c r="K96" s="6"/>
    </row>
    <row r="97" spans="11:11">
      <c r="K97" s="6"/>
    </row>
    <row r="98" spans="11:11">
      <c r="K98" s="6"/>
    </row>
    <row r="99" spans="11:11">
      <c r="K99" s="6"/>
    </row>
    <row r="100" spans="11:11">
      <c r="K100" s="6"/>
    </row>
    <row r="101" spans="11:11">
      <c r="K101" s="6"/>
    </row>
    <row r="102" spans="11:11">
      <c r="K102" s="6"/>
    </row>
    <row r="103" spans="11:11">
      <c r="K103" s="6"/>
    </row>
    <row r="104" spans="11:11">
      <c r="K104" s="6"/>
    </row>
    <row r="105" spans="11:11">
      <c r="K105" s="6"/>
    </row>
    <row r="106" spans="11:11">
      <c r="K106" s="6"/>
    </row>
    <row r="107" spans="11:11">
      <c r="K107" s="6"/>
    </row>
    <row r="108" spans="11:11">
      <c r="K108" s="6"/>
    </row>
    <row r="109" spans="11:11">
      <c r="K109" s="6"/>
    </row>
    <row r="110" spans="11:11">
      <c r="K110" s="6"/>
    </row>
    <row r="111" spans="11:11">
      <c r="K111" s="6"/>
    </row>
    <row r="112" spans="11:11">
      <c r="K112" s="6"/>
    </row>
    <row r="113" spans="11:11">
      <c r="K113" s="6"/>
    </row>
    <row r="114" spans="11:11">
      <c r="K114" s="6"/>
    </row>
    <row r="115" spans="11:11">
      <c r="K115" s="6"/>
    </row>
    <row r="116" spans="11:11">
      <c r="K116" s="6"/>
    </row>
    <row r="117" spans="11:11">
      <c r="K117" s="6"/>
    </row>
    <row r="118" spans="11:11">
      <c r="K118" s="6"/>
    </row>
    <row r="119" spans="11:11">
      <c r="K119" s="6"/>
    </row>
    <row r="120" spans="11:11">
      <c r="K120" s="6"/>
    </row>
    <row r="121" spans="11:11">
      <c r="K121" s="6"/>
    </row>
    <row r="122" spans="11:11">
      <c r="K122" s="6"/>
    </row>
    <row r="123" spans="11:11">
      <c r="K123" s="6"/>
    </row>
    <row r="124" spans="11:11">
      <c r="K124" s="6"/>
    </row>
    <row r="125" spans="11:11">
      <c r="K125" s="6"/>
    </row>
    <row r="126" spans="11:11">
      <c r="K126" s="6"/>
    </row>
    <row r="127" spans="11:11">
      <c r="K127" s="6"/>
    </row>
    <row r="128" spans="11:11">
      <c r="K128" s="6"/>
    </row>
    <row r="129" spans="11:11">
      <c r="K129" s="6"/>
    </row>
    <row r="130" spans="11:11">
      <c r="K130" s="6"/>
    </row>
    <row r="131" spans="11:11">
      <c r="K131" s="6"/>
    </row>
    <row r="132" spans="11:11">
      <c r="K132" s="6"/>
    </row>
    <row r="133" spans="11:11">
      <c r="K133" s="6"/>
    </row>
    <row r="134" spans="11:11">
      <c r="K134" s="6"/>
    </row>
    <row r="135" spans="11:11">
      <c r="K135" s="6"/>
    </row>
    <row r="136" spans="11:11">
      <c r="K136" s="6"/>
    </row>
    <row r="137" spans="11:11">
      <c r="K137" s="6"/>
    </row>
    <row r="138" spans="11:11">
      <c r="K138" s="6"/>
    </row>
    <row r="139" spans="11:11">
      <c r="K139" s="6"/>
    </row>
    <row r="140" spans="11:11">
      <c r="K140" s="6"/>
    </row>
    <row r="141" spans="11:11">
      <c r="K141" s="6"/>
    </row>
    <row r="142" spans="11:11">
      <c r="K142" s="6"/>
    </row>
    <row r="143" spans="11:11">
      <c r="K143" s="6"/>
    </row>
    <row r="144" spans="11:11">
      <c r="K144" s="6"/>
    </row>
    <row r="145" spans="11:11">
      <c r="K145" s="6"/>
    </row>
    <row r="146" spans="11:11">
      <c r="K146" s="6"/>
    </row>
    <row r="147" spans="11:11">
      <c r="K147" s="6"/>
    </row>
    <row r="148" spans="11:11">
      <c r="K148" s="6"/>
    </row>
    <row r="149" spans="11:11">
      <c r="K149" s="6"/>
    </row>
    <row r="150" spans="11:11">
      <c r="K150" s="6"/>
    </row>
    <row r="151" spans="11:11">
      <c r="K151" s="6"/>
    </row>
    <row r="152" spans="11:11">
      <c r="K152" s="6"/>
    </row>
    <row r="153" spans="11:11">
      <c r="K153" s="6"/>
    </row>
    <row r="154" spans="11:11">
      <c r="K154" s="6"/>
    </row>
    <row r="155" spans="11:11">
      <c r="K155" s="6"/>
    </row>
    <row r="156" spans="11:11">
      <c r="K156" s="6"/>
    </row>
    <row r="157" spans="11:11">
      <c r="K157" s="6"/>
    </row>
    <row r="158" spans="11:11">
      <c r="K158" s="6"/>
    </row>
    <row r="159" spans="11:11">
      <c r="K159" s="6"/>
    </row>
    <row r="160" spans="11:11">
      <c r="K160" s="6"/>
    </row>
    <row r="161" spans="11:11">
      <c r="K161" s="6"/>
    </row>
    <row r="162" spans="11:11">
      <c r="K162" s="6"/>
    </row>
    <row r="163" spans="11:11">
      <c r="K163" s="6"/>
    </row>
    <row r="164" spans="11:11">
      <c r="K164" s="6"/>
    </row>
    <row r="165" spans="11:11">
      <c r="K165" s="6"/>
    </row>
    <row r="166" spans="11:11">
      <c r="K166" s="6"/>
    </row>
    <row r="167" spans="11:11">
      <c r="K167" s="6"/>
    </row>
    <row r="168" spans="11:11">
      <c r="K168" s="6"/>
    </row>
    <row r="169" spans="11:11">
      <c r="K169" s="6"/>
    </row>
    <row r="170" spans="11:11">
      <c r="K170" s="6"/>
    </row>
    <row r="171" spans="11:11">
      <c r="K171" s="6"/>
    </row>
    <row r="172" spans="11:11">
      <c r="K172" s="6"/>
    </row>
    <row r="173" spans="11:11">
      <c r="K173" s="6"/>
    </row>
    <row r="174" spans="11:11">
      <c r="K174" s="6"/>
    </row>
    <row r="175" spans="11:11">
      <c r="K175" s="6"/>
    </row>
    <row r="176" spans="11:11">
      <c r="K176" s="6"/>
    </row>
    <row r="177" spans="11:11">
      <c r="K177" s="6"/>
    </row>
    <row r="178" spans="11:11">
      <c r="K178" s="6"/>
    </row>
    <row r="179" spans="11:11">
      <c r="K179" s="6"/>
    </row>
    <row r="180" spans="11:11">
      <c r="K180" s="6"/>
    </row>
    <row r="181" spans="11:11">
      <c r="K181" s="6"/>
    </row>
    <row r="182" spans="11:11">
      <c r="K182" s="6"/>
    </row>
    <row r="183" spans="11:11">
      <c r="K183" s="6"/>
    </row>
    <row r="184" spans="11:11">
      <c r="K184" s="6"/>
    </row>
    <row r="185" spans="11:11">
      <c r="K185" s="6"/>
    </row>
    <row r="186" spans="11:11">
      <c r="K186" s="6"/>
    </row>
    <row r="187" spans="11:11">
      <c r="K187" s="6"/>
    </row>
    <row r="188" spans="11:11">
      <c r="K188" s="6"/>
    </row>
    <row r="189" spans="11:11">
      <c r="K189" s="6"/>
    </row>
    <row r="190" spans="11:11">
      <c r="K190" s="6"/>
    </row>
    <row r="191" spans="11:11">
      <c r="K191" s="6"/>
    </row>
    <row r="192" spans="11:11">
      <c r="K192" s="6"/>
    </row>
    <row r="193" spans="11:11">
      <c r="K193" s="6"/>
    </row>
    <row r="194" spans="11:11">
      <c r="K194" s="6"/>
    </row>
    <row r="195" spans="11:11">
      <c r="K195" s="6"/>
    </row>
    <row r="196" spans="11:11">
      <c r="K196" s="6"/>
    </row>
    <row r="197" spans="11:11">
      <c r="K197" s="6"/>
    </row>
    <row r="198" spans="11:11">
      <c r="K198" s="6"/>
    </row>
    <row r="199" spans="11:11">
      <c r="K199" s="6"/>
    </row>
    <row r="200" spans="11:11">
      <c r="K200" s="6"/>
    </row>
    <row r="201" spans="11:11">
      <c r="K201" s="6"/>
    </row>
    <row r="202" spans="11:11">
      <c r="K202" s="6"/>
    </row>
    <row r="203" spans="11:11">
      <c r="K203" s="6"/>
    </row>
    <row r="204" spans="11:11">
      <c r="K204" s="6"/>
    </row>
    <row r="205" spans="11:11">
      <c r="K205" s="6"/>
    </row>
    <row r="206" spans="11:11">
      <c r="K206" s="6"/>
    </row>
    <row r="207" spans="11:11">
      <c r="K207" s="6"/>
    </row>
    <row r="208" spans="11:11">
      <c r="K208" s="6"/>
    </row>
    <row r="209" spans="11:11">
      <c r="K209" s="6"/>
    </row>
    <row r="210" spans="11:11">
      <c r="K210" s="6"/>
    </row>
    <row r="211" spans="11:11">
      <c r="K211" s="6"/>
    </row>
    <row r="212" spans="11:11">
      <c r="K212" s="6"/>
    </row>
    <row r="213" spans="11:11">
      <c r="K213" s="6"/>
    </row>
    <row r="214" spans="11:11">
      <c r="K214" s="6"/>
    </row>
    <row r="215" spans="11:11">
      <c r="K215" s="6"/>
    </row>
    <row r="216" spans="11:11">
      <c r="K216" s="6"/>
    </row>
    <row r="217" spans="11:11">
      <c r="K217" s="6"/>
    </row>
    <row r="218" spans="11:11">
      <c r="K218" s="6"/>
    </row>
    <row r="219" spans="11:11">
      <c r="K219" s="6"/>
    </row>
    <row r="220" spans="11:11">
      <c r="K220" s="6"/>
    </row>
    <row r="221" spans="11:11">
      <c r="K221" s="6"/>
    </row>
    <row r="222" spans="11:11">
      <c r="K222" s="6"/>
    </row>
    <row r="223" spans="11:11">
      <c r="K223" s="6"/>
    </row>
    <row r="224" spans="11:11">
      <c r="K224" s="6"/>
    </row>
    <row r="225" spans="11:11">
      <c r="K225" s="6"/>
    </row>
    <row r="226" spans="11:11">
      <c r="K226" s="6"/>
    </row>
    <row r="227" spans="11:11">
      <c r="K227" s="6"/>
    </row>
    <row r="228" spans="11:11">
      <c r="K228" s="6"/>
    </row>
    <row r="229" spans="11:11">
      <c r="K229" s="6"/>
    </row>
    <row r="230" spans="11:11">
      <c r="K230" s="6"/>
    </row>
    <row r="231" spans="11:11">
      <c r="K231" s="6"/>
    </row>
    <row r="232" spans="11:11">
      <c r="K232" s="6"/>
    </row>
    <row r="233" spans="11:11">
      <c r="K233" s="6"/>
    </row>
    <row r="234" spans="11:11">
      <c r="K234" s="6"/>
    </row>
    <row r="235" spans="11:11">
      <c r="K235" s="6"/>
    </row>
    <row r="236" spans="11:11">
      <c r="K236" s="6"/>
    </row>
    <row r="237" spans="11:11">
      <c r="K237" s="6"/>
    </row>
    <row r="238" spans="11:11">
      <c r="K238" s="6"/>
    </row>
    <row r="239" spans="11:11">
      <c r="K239" s="6"/>
    </row>
    <row r="240" spans="11:11">
      <c r="K240" s="6"/>
    </row>
    <row r="241" spans="11:11">
      <c r="K241" s="6"/>
    </row>
    <row r="242" spans="11:11">
      <c r="K242" s="6"/>
    </row>
    <row r="243" spans="11:11">
      <c r="K243" s="6"/>
    </row>
    <row r="244" spans="11:11">
      <c r="K244" s="6"/>
    </row>
    <row r="245" spans="11:11">
      <c r="K245" s="6"/>
    </row>
    <row r="246" spans="11:11">
      <c r="K246" s="6"/>
    </row>
    <row r="247" spans="11:11">
      <c r="K247" s="6"/>
    </row>
    <row r="248" spans="11:11">
      <c r="K248" s="6"/>
    </row>
    <row r="249" spans="11:11">
      <c r="K249" s="6"/>
    </row>
    <row r="250" spans="11:11">
      <c r="K250" s="6"/>
    </row>
    <row r="251" spans="11:11">
      <c r="K251" s="6"/>
    </row>
    <row r="252" spans="11:11">
      <c r="K252" s="6"/>
    </row>
    <row r="253" spans="11:11">
      <c r="K253" s="6"/>
    </row>
    <row r="254" spans="11:11">
      <c r="K254" s="6"/>
    </row>
    <row r="255" spans="11:11">
      <c r="K255" s="6"/>
    </row>
    <row r="256" spans="11:11">
      <c r="K256" s="6"/>
    </row>
    <row r="257" spans="11:11">
      <c r="K257" s="6"/>
    </row>
    <row r="258" spans="11:11">
      <c r="K258" s="6"/>
    </row>
    <row r="259" spans="11:11">
      <c r="K259" s="6"/>
    </row>
    <row r="260" spans="11:11">
      <c r="K260" s="6"/>
    </row>
    <row r="261" spans="11:11">
      <c r="K261" s="6"/>
    </row>
    <row r="262" spans="11:11">
      <c r="K262" s="6"/>
    </row>
    <row r="263" spans="11:11">
      <c r="K263" s="6"/>
    </row>
    <row r="264" spans="11:11">
      <c r="K264" s="6"/>
    </row>
    <row r="265" spans="11:11">
      <c r="K265" s="6"/>
    </row>
    <row r="266" spans="11:11">
      <c r="K266" s="6"/>
    </row>
    <row r="267" spans="11:11">
      <c r="K267" s="6"/>
    </row>
    <row r="268" spans="11:11">
      <c r="K268" s="6"/>
    </row>
    <row r="269" spans="11:11">
      <c r="K269" s="6"/>
    </row>
    <row r="270" spans="11:11">
      <c r="K270" s="6"/>
    </row>
    <row r="271" spans="11:11">
      <c r="K271" s="6"/>
    </row>
    <row r="272" spans="11:11">
      <c r="K272" s="6"/>
    </row>
    <row r="273" spans="11:11">
      <c r="K273" s="6"/>
    </row>
    <row r="274" spans="11:11">
      <c r="K274" s="6"/>
    </row>
    <row r="275" spans="11:11">
      <c r="K275" s="6"/>
    </row>
    <row r="276" spans="11:11">
      <c r="K276" s="6"/>
    </row>
    <row r="277" spans="11:11">
      <c r="K277" s="6"/>
    </row>
    <row r="278" spans="11:11">
      <c r="K278" s="6"/>
    </row>
    <row r="279" spans="11:11">
      <c r="K279" s="6"/>
    </row>
    <row r="280" spans="11:11">
      <c r="K280" s="6"/>
    </row>
    <row r="281" spans="11:11">
      <c r="K281" s="6"/>
    </row>
    <row r="282" spans="11:11">
      <c r="K282" s="6"/>
    </row>
    <row r="283" spans="11:11">
      <c r="K283" s="6"/>
    </row>
    <row r="284" spans="11:11">
      <c r="K284" s="6"/>
    </row>
    <row r="285" spans="11:11">
      <c r="K285" s="6"/>
    </row>
    <row r="286" spans="11:11">
      <c r="K286" s="6"/>
    </row>
    <row r="287" spans="11:11">
      <c r="K287" s="6"/>
    </row>
    <row r="288" spans="11:11">
      <c r="K288" s="6"/>
    </row>
    <row r="289" spans="11:11">
      <c r="K289" s="6"/>
    </row>
    <row r="290" spans="11:11">
      <c r="K290" s="6"/>
    </row>
    <row r="291" spans="11:11">
      <c r="K291" s="6"/>
    </row>
    <row r="292" spans="11:11">
      <c r="K292" s="6"/>
    </row>
    <row r="293" spans="11:11">
      <c r="K293" s="6"/>
    </row>
    <row r="294" spans="11:11">
      <c r="K294" s="6"/>
    </row>
    <row r="295" spans="11:11">
      <c r="K295" s="6"/>
    </row>
    <row r="296" spans="11:11">
      <c r="K296" s="6"/>
    </row>
    <row r="297" spans="11:11">
      <c r="K297" s="6"/>
    </row>
    <row r="298" spans="11:11">
      <c r="K298" s="6"/>
    </row>
    <row r="299" spans="11:11">
      <c r="K299" s="6"/>
    </row>
    <row r="300" spans="11:11">
      <c r="K300" s="6"/>
    </row>
    <row r="301" spans="11:11">
      <c r="K301" s="6"/>
    </row>
    <row r="302" spans="11:11">
      <c r="K302" s="6"/>
    </row>
    <row r="303" spans="11:11">
      <c r="K303" s="6"/>
    </row>
    <row r="304" spans="11:11">
      <c r="K304" s="6"/>
    </row>
    <row r="305" spans="11:11">
      <c r="K305" s="6"/>
    </row>
    <row r="306" spans="11:11">
      <c r="K306" s="6"/>
    </row>
    <row r="307" spans="11:11">
      <c r="K307" s="6"/>
    </row>
    <row r="308" spans="11:11">
      <c r="K308" s="6"/>
    </row>
    <row r="309" spans="11:11">
      <c r="K309" s="6"/>
    </row>
    <row r="310" spans="11:11">
      <c r="K310" s="6"/>
    </row>
    <row r="311" spans="11:11">
      <c r="K311" s="6"/>
    </row>
    <row r="312" spans="11:11">
      <c r="K312" s="6"/>
    </row>
    <row r="313" spans="11:11">
      <c r="K313" s="6"/>
    </row>
    <row r="314" spans="11:11">
      <c r="K314" s="6"/>
    </row>
    <row r="315" spans="11:11">
      <c r="K315" s="6"/>
    </row>
    <row r="316" spans="11:11">
      <c r="K316" s="6"/>
    </row>
    <row r="317" spans="11:11">
      <c r="K317" s="6"/>
    </row>
    <row r="318" spans="11:11">
      <c r="K318" s="6"/>
    </row>
    <row r="319" spans="11:11">
      <c r="K319" s="6"/>
    </row>
    <row r="320" spans="11:11">
      <c r="K320" s="6"/>
    </row>
    <row r="321" spans="11:11">
      <c r="K321" s="6"/>
    </row>
    <row r="322" spans="11:11">
      <c r="K322" s="6"/>
    </row>
    <row r="323" spans="11:11">
      <c r="K323" s="6"/>
    </row>
    <row r="324" spans="11:11">
      <c r="K324" s="6"/>
    </row>
    <row r="325" spans="11:11">
      <c r="K325" s="6"/>
    </row>
    <row r="326" spans="11:11">
      <c r="K326" s="6"/>
    </row>
    <row r="327" spans="11:11">
      <c r="K327" s="6"/>
    </row>
    <row r="328" spans="11:11">
      <c r="K328" s="6"/>
    </row>
    <row r="329" spans="11:11">
      <c r="K329" s="6"/>
    </row>
    <row r="330" spans="11:11">
      <c r="K330" s="6"/>
    </row>
    <row r="331" spans="11:11">
      <c r="K331" s="6"/>
    </row>
    <row r="332" spans="11:11">
      <c r="K332" s="6"/>
    </row>
    <row r="333" spans="11:11">
      <c r="K333" s="6"/>
    </row>
    <row r="334" spans="11:11">
      <c r="K334" s="6"/>
    </row>
    <row r="335" spans="11:11">
      <c r="K335" s="6"/>
    </row>
    <row r="336" spans="11:11">
      <c r="K336" s="6"/>
    </row>
    <row r="337" spans="11:11">
      <c r="K337" s="6"/>
    </row>
    <row r="338" spans="11:11">
      <c r="K338" s="6"/>
    </row>
    <row r="339" spans="11:11">
      <c r="K339" s="6"/>
    </row>
    <row r="340" spans="11:11">
      <c r="K340" s="6"/>
    </row>
    <row r="341" spans="11:11">
      <c r="K341" s="6"/>
    </row>
    <row r="342" spans="11:11">
      <c r="K342" s="6"/>
    </row>
    <row r="343" spans="11:11">
      <c r="K343" s="6"/>
    </row>
    <row r="344" spans="11:11">
      <c r="K344" s="6"/>
    </row>
    <row r="345" spans="11:11">
      <c r="K345" s="6"/>
    </row>
    <row r="346" spans="11:11">
      <c r="K346" s="6"/>
    </row>
    <row r="347" spans="11:11">
      <c r="K347" s="6"/>
    </row>
    <row r="348" spans="11:11">
      <c r="K348" s="6"/>
    </row>
    <row r="349" spans="11:11">
      <c r="K349" s="6"/>
    </row>
    <row r="350" spans="11:11">
      <c r="K350" s="6"/>
    </row>
    <row r="351" spans="11:11">
      <c r="K351" s="6"/>
    </row>
    <row r="352" spans="11:11">
      <c r="K352" s="6"/>
    </row>
    <row r="353" spans="11:11">
      <c r="K353" s="6"/>
    </row>
    <row r="354" spans="11:11">
      <c r="K354" s="6"/>
    </row>
    <row r="355" spans="11:11">
      <c r="K355" s="6"/>
    </row>
    <row r="356" spans="11:11">
      <c r="K356" s="6"/>
    </row>
    <row r="357" spans="11:11">
      <c r="K357" s="6"/>
    </row>
    <row r="358" spans="11:11">
      <c r="K358" s="6"/>
    </row>
    <row r="359" spans="11:11">
      <c r="K359" s="6"/>
    </row>
    <row r="360" spans="11:11">
      <c r="K360" s="6"/>
    </row>
    <row r="361" spans="11:11">
      <c r="K361" s="6"/>
    </row>
    <row r="362" spans="11:11">
      <c r="K362" s="6"/>
    </row>
    <row r="363" spans="11:11">
      <c r="K363" s="6"/>
    </row>
    <row r="364" spans="11:11">
      <c r="K364" s="6"/>
    </row>
    <row r="365" spans="11:11">
      <c r="K365" s="6"/>
    </row>
    <row r="366" spans="11:11">
      <c r="K366" s="6"/>
    </row>
    <row r="367" spans="11:11">
      <c r="K367" s="6"/>
    </row>
    <row r="368" spans="11:11">
      <c r="K368" s="6"/>
    </row>
    <row r="369" spans="11:11">
      <c r="K369" s="6"/>
    </row>
    <row r="370" spans="11:11">
      <c r="K370" s="6"/>
    </row>
    <row r="371" spans="11:11">
      <c r="K371" s="6"/>
    </row>
    <row r="372" spans="11:11">
      <c r="K372" s="6"/>
    </row>
    <row r="373" spans="11:11">
      <c r="K373" s="6"/>
    </row>
    <row r="374" spans="11:11">
      <c r="K374" s="6"/>
    </row>
    <row r="375" spans="11:11">
      <c r="K375" s="6"/>
    </row>
    <row r="376" spans="11:11">
      <c r="K376" s="6"/>
    </row>
    <row r="377" spans="11:11">
      <c r="K377" s="6"/>
    </row>
    <row r="378" spans="11:11">
      <c r="K378" s="6"/>
    </row>
    <row r="379" spans="11:11">
      <c r="K379" s="6"/>
    </row>
    <row r="380" spans="11:11">
      <c r="K380" s="6"/>
    </row>
    <row r="381" spans="11:11">
      <c r="K381" s="6"/>
    </row>
    <row r="382" spans="11:11">
      <c r="K382" s="6"/>
    </row>
  </sheetData>
  <sheetProtection formatCells="0" formatRows="0" insertRows="0"/>
  <mergeCells count="122">
    <mergeCell ref="EY27:FD27"/>
    <mergeCell ref="DS26:DX26"/>
    <mergeCell ref="EA26:EF26"/>
    <mergeCell ref="EI26:EN26"/>
    <mergeCell ref="EQ26:EV26"/>
    <mergeCell ref="BG26:BL26"/>
    <mergeCell ref="BO26:BT26"/>
    <mergeCell ref="BW26:CB26"/>
    <mergeCell ref="CE26:CJ26"/>
    <mergeCell ref="CM26:CR26"/>
    <mergeCell ref="CU26:CZ26"/>
    <mergeCell ref="II27:IN27"/>
    <mergeCell ref="IQ27:IV27"/>
    <mergeCell ref="D52:I52"/>
    <mergeCell ref="FO27:FT27"/>
    <mergeCell ref="FW27:GB27"/>
    <mergeCell ref="GE27:GJ27"/>
    <mergeCell ref="GM27:GR27"/>
    <mergeCell ref="GU27:GZ27"/>
    <mergeCell ref="HC27:HH27"/>
    <mergeCell ref="DS27:DX27"/>
    <mergeCell ref="FG27:FL27"/>
    <mergeCell ref="BW27:CB27"/>
    <mergeCell ref="CE27:CJ27"/>
    <mergeCell ref="CM27:CR27"/>
    <mergeCell ref="CU27:CZ27"/>
    <mergeCell ref="DC27:DH27"/>
    <mergeCell ref="DK27:DP27"/>
    <mergeCell ref="B51:I51"/>
    <mergeCell ref="HK27:HP27"/>
    <mergeCell ref="HS27:HX27"/>
    <mergeCell ref="IA27:IF27"/>
    <mergeCell ref="EA27:EF27"/>
    <mergeCell ref="EI27:EN27"/>
    <mergeCell ref="EQ27:EV27"/>
    <mergeCell ref="IQ26:IV26"/>
    <mergeCell ref="C27:I27"/>
    <mergeCell ref="K27:P27"/>
    <mergeCell ref="S27:X27"/>
    <mergeCell ref="AA27:AF27"/>
    <mergeCell ref="AI27:AN27"/>
    <mergeCell ref="AQ27:AV27"/>
    <mergeCell ref="AY27:BD27"/>
    <mergeCell ref="BG27:BL27"/>
    <mergeCell ref="BO27:BT27"/>
    <mergeCell ref="GU26:GZ26"/>
    <mergeCell ref="HC26:HH26"/>
    <mergeCell ref="HK26:HP26"/>
    <mergeCell ref="HS26:HX26"/>
    <mergeCell ref="IA26:IF26"/>
    <mergeCell ref="II26:IN26"/>
    <mergeCell ref="EY26:FD26"/>
    <mergeCell ref="FG26:FL26"/>
    <mergeCell ref="FO26:FT26"/>
    <mergeCell ref="FW26:GB26"/>
    <mergeCell ref="GE26:GJ26"/>
    <mergeCell ref="GM26:GR26"/>
    <mergeCell ref="DC26:DH26"/>
    <mergeCell ref="DK26:DP26"/>
    <mergeCell ref="AQ26:AV26"/>
    <mergeCell ref="AY26:BD26"/>
    <mergeCell ref="B63:I63"/>
    <mergeCell ref="K40:K45"/>
    <mergeCell ref="B16:G16"/>
    <mergeCell ref="B17:G17"/>
    <mergeCell ref="B19:G19"/>
    <mergeCell ref="B23:G23"/>
    <mergeCell ref="B18:G18"/>
    <mergeCell ref="B22:G22"/>
    <mergeCell ref="K18:K23"/>
    <mergeCell ref="C24:I24"/>
    <mergeCell ref="B61:I61"/>
    <mergeCell ref="D59:I59"/>
    <mergeCell ref="D33:I33"/>
    <mergeCell ref="D34:I34"/>
    <mergeCell ref="D35:I35"/>
    <mergeCell ref="D36:I36"/>
    <mergeCell ref="D53:I53"/>
    <mergeCell ref="B25:I25"/>
    <mergeCell ref="K26:P26"/>
    <mergeCell ref="S26:X26"/>
    <mergeCell ref="AA26:AF26"/>
    <mergeCell ref="AI26:AN26"/>
    <mergeCell ref="C56:I56"/>
    <mergeCell ref="D58:I58"/>
    <mergeCell ref="D50:I50"/>
    <mergeCell ref="D46:I46"/>
    <mergeCell ref="D42:I42"/>
    <mergeCell ref="D43:I43"/>
    <mergeCell ref="D44:I44"/>
    <mergeCell ref="D45:I45"/>
    <mergeCell ref="B32:I32"/>
    <mergeCell ref="D57:I57"/>
    <mergeCell ref="B55:I55"/>
    <mergeCell ref="D37:I37"/>
    <mergeCell ref="D38:I38"/>
    <mergeCell ref="D47:I47"/>
    <mergeCell ref="D48:I48"/>
    <mergeCell ref="D49:I49"/>
    <mergeCell ref="D39:I39"/>
    <mergeCell ref="D40:I40"/>
    <mergeCell ref="D41:I41"/>
    <mergeCell ref="B2:I2"/>
    <mergeCell ref="B29:I29"/>
    <mergeCell ref="D30:I30"/>
    <mergeCell ref="D31:I31"/>
    <mergeCell ref="B4:I4"/>
    <mergeCell ref="B14:I14"/>
    <mergeCell ref="D6:I6"/>
    <mergeCell ref="D5:I5"/>
    <mergeCell ref="D7:I7"/>
    <mergeCell ref="B8:I8"/>
    <mergeCell ref="D13:I13"/>
    <mergeCell ref="B20:G20"/>
    <mergeCell ref="B21:G21"/>
    <mergeCell ref="D15:G15"/>
    <mergeCell ref="C26:I26"/>
    <mergeCell ref="B3:I3"/>
    <mergeCell ref="D9:I9"/>
    <mergeCell ref="D10:I10"/>
    <mergeCell ref="D11:I11"/>
    <mergeCell ref="D12:I12"/>
  </mergeCells>
  <phoneticPr fontId="3" type="noConversion"/>
  <dataValidations xWindow="449" yWindow="717" count="5">
    <dataValidation type="list" allowBlank="1" showErrorMessage="1" sqref="C60" xr:uid="{00000000-0002-0000-0200-000000000000}">
      <formula1>#REF!</formula1>
    </dataValidation>
    <dataValidation type="list" allowBlank="1" showInputMessage="1" showErrorMessage="1" prompt="kies uit lijst" sqref="C57:C59" xr:uid="{00000000-0002-0000-0200-000001000000}">
      <formula1>$G$67:$G$69</formula1>
    </dataValidation>
    <dataValidation type="list" allowBlank="1" showInputMessage="1" showErrorMessage="1" prompt="kies uit lijst" sqref="C46" xr:uid="{00000000-0002-0000-0200-000002000000}">
      <formula1>$J$7:$J$9</formula1>
    </dataValidation>
    <dataValidation type="list" allowBlank="1" showInputMessage="1" showErrorMessage="1" prompt="kies uit lijst" sqref="C40" xr:uid="{00000000-0002-0000-0200-000003000000}">
      <formula1>$I$71:$I$72</formula1>
    </dataValidation>
    <dataValidation type="list" allowBlank="1" showInputMessage="1" showErrorMessage="1" sqref="C41:C45 C6:C7 C33:C39 C31 C9:C13 C47:C50 C52:C54" xr:uid="{00000000-0002-0000-0200-000004000000}">
      <formula1>$G$67:$G$69</formula1>
    </dataValidation>
  </dataValidations>
  <pageMargins left="0.75" right="0.46" top="0.98425196850393704" bottom="0.98425196850393704" header="0.51181102362204722" footer="0.51181102362204722"/>
  <pageSetup paperSize="9" scale="66" fitToHeight="4" orientation="portrait" r:id="rId1"/>
  <headerFooter alignWithMargins="0">
    <oddHeader>&amp;RPrintdatum &amp;D</oddHeader>
    <oddFooter>&amp;L&amp;F&amp;C&amp;A&amp;R&amp;P v/d &amp;N</oddFooter>
  </headerFooter>
  <rowBreaks count="1" manualBreakCount="1">
    <brk id="54" min="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IV108"/>
  <sheetViews>
    <sheetView topLeftCell="A67" zoomScaleNormal="100" zoomScaleSheetLayoutView="100" workbookViewId="0">
      <selection activeCell="C81" sqref="C81"/>
    </sheetView>
  </sheetViews>
  <sheetFormatPr defaultRowHeight="12.95"/>
  <cols>
    <col min="1" max="1" width="2.140625" customWidth="1"/>
    <col min="2" max="2" width="51.85546875" customWidth="1"/>
    <col min="3" max="3" width="11.7109375" customWidth="1"/>
    <col min="4" max="4" width="3.85546875" customWidth="1"/>
    <col min="5" max="5" width="11.7109375" customWidth="1"/>
    <col min="6" max="6" width="73" customWidth="1"/>
    <col min="7" max="7" width="3.7109375" style="1" customWidth="1"/>
    <col min="8" max="8" width="68.85546875" style="88" customWidth="1"/>
    <col min="9" max="18" width="9.140625" style="88" customWidth="1"/>
  </cols>
  <sheetData>
    <row r="1" spans="2:18" ht="13.5" thickBot="1"/>
    <row r="2" spans="2:18" ht="18.600000000000001" thickBot="1">
      <c r="B2" s="416" t="s">
        <v>185</v>
      </c>
      <c r="C2" s="417"/>
      <c r="D2" s="417"/>
      <c r="E2" s="417"/>
      <c r="F2" s="418"/>
      <c r="G2" s="137"/>
      <c r="I2" s="156"/>
      <c r="J2" s="156"/>
      <c r="K2" s="156"/>
      <c r="L2" s="156"/>
      <c r="M2" s="95"/>
    </row>
    <row r="3" spans="2:18" s="187" customFormat="1" ht="18.600000000000001" thickBot="1">
      <c r="B3" s="416" t="str">
        <f>'1. volledig en tijdig'!B3:I3</f>
        <v>20XX/00XXX  -klant-</v>
      </c>
      <c r="C3" s="417"/>
      <c r="D3" s="417"/>
      <c r="E3" s="417"/>
      <c r="F3" s="418"/>
      <c r="G3" s="137"/>
      <c r="H3" s="191"/>
      <c r="I3" s="157"/>
      <c r="J3" s="157"/>
      <c r="K3" s="157"/>
      <c r="L3" s="157"/>
      <c r="M3" s="192"/>
      <c r="N3" s="191"/>
      <c r="O3" s="191"/>
      <c r="P3" s="191"/>
      <c r="Q3" s="191"/>
      <c r="R3" s="191"/>
    </row>
    <row r="4" spans="2:18" ht="15.95" thickBot="1">
      <c r="B4" s="509" t="s">
        <v>186</v>
      </c>
      <c r="C4" s="510"/>
      <c r="D4" s="510"/>
      <c r="E4" s="510"/>
      <c r="F4" s="511"/>
      <c r="G4" s="138"/>
      <c r="I4" s="156"/>
      <c r="J4" s="157" t="s">
        <v>91</v>
      </c>
      <c r="K4" s="156" t="s">
        <v>91</v>
      </c>
      <c r="L4" s="156"/>
      <c r="M4" s="95"/>
    </row>
    <row r="5" spans="2:18" ht="26.25" customHeight="1" thickBot="1">
      <c r="B5" s="185" t="s">
        <v>97</v>
      </c>
      <c r="C5" s="57" t="s">
        <v>98</v>
      </c>
      <c r="D5" s="391" t="s">
        <v>187</v>
      </c>
      <c r="E5" s="392"/>
      <c r="F5" s="393"/>
      <c r="G5" s="139"/>
      <c r="I5" s="156"/>
      <c r="J5" s="157"/>
      <c r="K5" s="156"/>
      <c r="L5" s="156"/>
      <c r="M5" s="95"/>
      <c r="N5" s="95"/>
      <c r="O5" s="95"/>
      <c r="P5" s="95"/>
      <c r="Q5" s="95"/>
    </row>
    <row r="6" spans="2:18" ht="13.5" thickBot="1">
      <c r="B6" s="83" t="s">
        <v>100</v>
      </c>
      <c r="C6" s="31"/>
      <c r="D6" s="512"/>
      <c r="E6" s="513"/>
      <c r="F6" s="514"/>
      <c r="G6" s="140"/>
      <c r="H6" s="89"/>
      <c r="I6" s="156" t="s">
        <v>102</v>
      </c>
      <c r="J6" s="156"/>
      <c r="K6" s="156"/>
      <c r="L6" s="156"/>
      <c r="M6" s="95"/>
      <c r="N6" s="95"/>
      <c r="O6" s="95"/>
      <c r="P6" s="95"/>
      <c r="Q6" s="95"/>
    </row>
    <row r="7" spans="2:18" ht="39.6" thickBot="1">
      <c r="B7" s="84" t="s">
        <v>188</v>
      </c>
      <c r="C7" s="31"/>
      <c r="D7" s="433"/>
      <c r="E7" s="434"/>
      <c r="F7" s="435"/>
      <c r="G7" s="135"/>
      <c r="H7" s="115" t="s">
        <v>189</v>
      </c>
      <c r="I7" s="157" t="s">
        <v>91</v>
      </c>
      <c r="J7" s="156" t="s">
        <v>90</v>
      </c>
      <c r="K7" s="158"/>
      <c r="L7" s="156"/>
      <c r="M7" s="95"/>
      <c r="N7" s="95"/>
      <c r="O7" s="95"/>
      <c r="P7" s="95"/>
      <c r="Q7" s="95"/>
    </row>
    <row r="8" spans="2:18" ht="39.6" thickBot="1">
      <c r="B8" s="85" t="s">
        <v>190</v>
      </c>
      <c r="C8" s="31"/>
      <c r="D8" s="492"/>
      <c r="E8" s="493"/>
      <c r="F8" s="494"/>
      <c r="G8" s="134"/>
      <c r="H8" s="115" t="s">
        <v>191</v>
      </c>
      <c r="I8" s="157" t="s">
        <v>92</v>
      </c>
      <c r="J8" s="156" t="s">
        <v>92</v>
      </c>
      <c r="K8" s="158"/>
      <c r="L8" s="156"/>
      <c r="M8" s="95"/>
      <c r="N8" s="95"/>
      <c r="O8" s="95"/>
      <c r="P8" s="95"/>
      <c r="Q8" s="95"/>
    </row>
    <row r="9" spans="2:18" ht="13.5" thickBot="1">
      <c r="B9" s="515" t="s">
        <v>192</v>
      </c>
      <c r="C9" s="516"/>
      <c r="D9" s="516"/>
      <c r="E9" s="516"/>
      <c r="F9" s="517"/>
      <c r="G9" s="47"/>
      <c r="H9" s="89"/>
      <c r="I9" s="156"/>
      <c r="J9" s="156" t="s">
        <v>93</v>
      </c>
      <c r="K9" s="156"/>
      <c r="L9" s="156"/>
      <c r="M9" s="95"/>
      <c r="N9" s="95"/>
      <c r="O9" s="95"/>
      <c r="P9" s="95"/>
      <c r="Q9" s="95"/>
    </row>
    <row r="10" spans="2:18" ht="39.6" thickBot="1">
      <c r="B10" s="72" t="s">
        <v>111</v>
      </c>
      <c r="C10" s="492"/>
      <c r="D10" s="493"/>
      <c r="E10" s="493"/>
      <c r="F10" s="494"/>
      <c r="G10" s="136"/>
      <c r="H10" s="111" t="s">
        <v>112</v>
      </c>
      <c r="I10" s="156"/>
      <c r="J10" s="156"/>
      <c r="K10" s="156"/>
      <c r="L10" s="156"/>
      <c r="M10" s="95"/>
      <c r="N10" s="95"/>
      <c r="O10" s="95"/>
      <c r="P10" s="95"/>
      <c r="Q10" s="95"/>
    </row>
    <row r="11" spans="2:18">
      <c r="B11" s="72" t="s">
        <v>115</v>
      </c>
      <c r="C11" s="492"/>
      <c r="D11" s="493"/>
      <c r="E11" s="493"/>
      <c r="F11" s="494"/>
      <c r="G11" s="141"/>
      <c r="H11" s="89"/>
      <c r="I11" s="156"/>
      <c r="J11" s="156"/>
      <c r="K11" s="156"/>
      <c r="L11" s="156"/>
      <c r="M11" s="95"/>
      <c r="N11" s="95"/>
      <c r="O11" s="95"/>
      <c r="P11" s="95"/>
      <c r="Q11" s="95"/>
    </row>
    <row r="12" spans="2:18">
      <c r="B12" s="72" t="s">
        <v>118</v>
      </c>
      <c r="C12" s="492"/>
      <c r="D12" s="493"/>
      <c r="E12" s="493"/>
      <c r="F12" s="494"/>
      <c r="G12" s="141"/>
      <c r="H12" s="89"/>
      <c r="I12" s="156"/>
      <c r="J12" s="156"/>
      <c r="K12" s="156"/>
      <c r="L12" s="156"/>
      <c r="M12" s="95"/>
      <c r="N12" s="95"/>
      <c r="O12" s="95"/>
      <c r="P12" s="95"/>
      <c r="Q12" s="95"/>
    </row>
    <row r="13" spans="2:18">
      <c r="B13" s="72" t="s">
        <v>121</v>
      </c>
      <c r="C13" s="492"/>
      <c r="D13" s="493"/>
      <c r="E13" s="493"/>
      <c r="F13" s="494"/>
      <c r="G13" s="141"/>
      <c r="H13" s="89"/>
      <c r="I13" s="156"/>
      <c r="J13" s="156"/>
      <c r="K13" s="156"/>
      <c r="L13" s="156"/>
      <c r="M13" s="95"/>
      <c r="N13" s="95"/>
      <c r="O13" s="95"/>
      <c r="P13" s="95"/>
      <c r="Q13" s="95"/>
    </row>
    <row r="14" spans="2:18" ht="13.5" thickBot="1">
      <c r="B14" s="72" t="s">
        <v>123</v>
      </c>
      <c r="C14" s="492"/>
      <c r="D14" s="493"/>
      <c r="E14" s="493"/>
      <c r="F14" s="494"/>
      <c r="G14" s="141"/>
      <c r="H14" s="89"/>
      <c r="I14" s="156"/>
      <c r="J14" s="156"/>
      <c r="K14" s="156"/>
      <c r="L14" s="156"/>
      <c r="M14" s="95"/>
      <c r="N14" s="95"/>
      <c r="O14" s="95"/>
      <c r="P14" s="95"/>
      <c r="Q14" s="95"/>
    </row>
    <row r="15" spans="2:18" ht="65.45" thickBot="1">
      <c r="B15" s="86" t="s">
        <v>193</v>
      </c>
      <c r="C15" s="31"/>
      <c r="D15" s="495"/>
      <c r="E15" s="496"/>
      <c r="F15" s="497"/>
      <c r="G15" s="141"/>
      <c r="H15" s="115" t="s">
        <v>194</v>
      </c>
      <c r="I15" s="95"/>
      <c r="J15" s="95"/>
      <c r="K15" s="95"/>
      <c r="L15" s="95"/>
      <c r="M15" s="95"/>
      <c r="N15" s="95"/>
      <c r="O15" s="95"/>
      <c r="P15" s="95"/>
      <c r="Q15" s="95"/>
    </row>
    <row r="16" spans="2:18" ht="15.95" thickBot="1">
      <c r="B16" s="427" t="s">
        <v>125</v>
      </c>
      <c r="C16" s="428"/>
      <c r="D16" s="428"/>
      <c r="E16" s="428"/>
      <c r="F16" s="429"/>
      <c r="G16" s="142"/>
      <c r="H16" s="89"/>
      <c r="I16" s="95"/>
      <c r="J16" s="95"/>
      <c r="K16" s="95"/>
      <c r="L16" s="95"/>
      <c r="M16" s="95"/>
      <c r="N16" s="95"/>
      <c r="O16" s="95"/>
      <c r="P16" s="95"/>
      <c r="Q16" s="95"/>
    </row>
    <row r="17" spans="1:256" s="3" customFormat="1" ht="39.6" thickBot="1">
      <c r="B17" s="540" t="s">
        <v>195</v>
      </c>
      <c r="C17" s="541"/>
      <c r="D17" s="541"/>
      <c r="E17" s="223" t="s">
        <v>196</v>
      </c>
      <c r="F17" s="222" t="s">
        <v>135</v>
      </c>
      <c r="G17" s="230"/>
      <c r="H17" s="148" t="s">
        <v>197</v>
      </c>
      <c r="I17" s="156"/>
      <c r="J17" s="95"/>
      <c r="K17" s="95"/>
      <c r="L17" s="95"/>
      <c r="M17" s="95"/>
      <c r="N17" s="95"/>
      <c r="O17" s="96"/>
      <c r="P17" s="96"/>
      <c r="Q17" s="96"/>
      <c r="R17" s="90"/>
    </row>
    <row r="18" spans="1:256" s="3" customFormat="1">
      <c r="B18" s="481" t="s">
        <v>2</v>
      </c>
      <c r="C18" s="545"/>
      <c r="D18" s="546"/>
      <c r="E18" s="217"/>
      <c r="F18" s="218"/>
      <c r="G18" s="230"/>
      <c r="H18" s="216"/>
      <c r="I18" s="156"/>
      <c r="J18" s="95"/>
      <c r="K18" s="95"/>
      <c r="L18" s="95"/>
      <c r="M18" s="95"/>
      <c r="N18" s="95"/>
      <c r="O18" s="96"/>
      <c r="P18" s="96"/>
      <c r="Q18" s="96"/>
      <c r="R18" s="90"/>
    </row>
    <row r="19" spans="1:256" s="3" customFormat="1">
      <c r="B19" s="481" t="s">
        <v>4</v>
      </c>
      <c r="C19" s="545"/>
      <c r="D19" s="546"/>
      <c r="E19" s="326"/>
      <c r="F19" s="327"/>
      <c r="G19" s="230"/>
      <c r="H19" s="216"/>
      <c r="I19" s="156"/>
      <c r="J19" s="95"/>
      <c r="K19" s="95"/>
      <c r="L19" s="95"/>
      <c r="M19" s="95"/>
      <c r="N19" s="95"/>
      <c r="O19" s="96"/>
      <c r="P19" s="96"/>
      <c r="Q19" s="96"/>
      <c r="R19" s="90"/>
    </row>
    <row r="20" spans="1:256" s="3" customFormat="1">
      <c r="B20" s="542" t="s">
        <v>198</v>
      </c>
      <c r="C20" s="543"/>
      <c r="D20" s="544"/>
      <c r="E20" s="217"/>
      <c r="F20" s="218"/>
      <c r="G20" s="124"/>
      <c r="H20" s="90"/>
      <c r="I20" s="156"/>
      <c r="J20" s="95"/>
      <c r="K20" s="95"/>
      <c r="L20" s="95"/>
      <c r="M20" s="95"/>
      <c r="N20" s="95"/>
      <c r="O20" s="96"/>
      <c r="P20" s="96"/>
      <c r="Q20" s="96"/>
      <c r="R20" s="90"/>
    </row>
    <row r="21" spans="1:256" s="3" customFormat="1">
      <c r="B21" s="547" t="s">
        <v>142</v>
      </c>
      <c r="C21" s="548"/>
      <c r="D21" s="549"/>
      <c r="E21" s="224"/>
      <c r="F21" s="225"/>
      <c r="G21" s="124"/>
      <c r="H21" s="90"/>
      <c r="I21" s="156"/>
      <c r="J21" s="95"/>
      <c r="K21" s="95"/>
      <c r="L21" s="95"/>
      <c r="M21" s="95"/>
      <c r="N21" s="95"/>
      <c r="O21" s="96"/>
      <c r="P21" s="96"/>
      <c r="Q21" s="96"/>
      <c r="R21" s="90"/>
    </row>
    <row r="22" spans="1:256" s="3" customFormat="1">
      <c r="B22" s="550" t="s">
        <v>138</v>
      </c>
      <c r="C22" s="551"/>
      <c r="D22" s="552"/>
      <c r="E22" s="217"/>
      <c r="F22" s="218"/>
      <c r="G22" s="124"/>
      <c r="H22" s="90"/>
      <c r="I22" s="156"/>
      <c r="J22" s="95"/>
      <c r="K22" s="95"/>
      <c r="L22" s="95"/>
      <c r="M22" s="95"/>
      <c r="N22" s="95"/>
      <c r="O22" s="96"/>
      <c r="P22" s="96"/>
      <c r="Q22" s="96"/>
      <c r="R22" s="90"/>
    </row>
    <row r="23" spans="1:256" s="3" customFormat="1">
      <c r="B23" s="481" t="s">
        <v>140</v>
      </c>
      <c r="C23" s="545"/>
      <c r="D23" s="546"/>
      <c r="E23" s="326"/>
      <c r="F23" s="327"/>
      <c r="G23" s="124"/>
      <c r="H23" s="90"/>
      <c r="I23" s="156"/>
      <c r="J23" s="95"/>
      <c r="K23" s="95"/>
      <c r="L23" s="95"/>
      <c r="M23" s="95"/>
      <c r="N23" s="95"/>
      <c r="O23" s="96"/>
      <c r="P23" s="96"/>
      <c r="Q23" s="96"/>
      <c r="R23" s="90"/>
    </row>
    <row r="24" spans="1:256" s="3" customFormat="1" ht="13.5" thickBot="1">
      <c r="B24" s="481" t="s">
        <v>6</v>
      </c>
      <c r="C24" s="545"/>
      <c r="D24" s="546"/>
      <c r="E24" s="326"/>
      <c r="F24" s="327"/>
      <c r="G24" s="124"/>
      <c r="H24" s="90"/>
      <c r="I24" s="156"/>
      <c r="J24" s="95"/>
      <c r="K24" s="95"/>
      <c r="L24" s="95"/>
      <c r="M24" s="95"/>
      <c r="N24" s="95"/>
      <c r="O24" s="96"/>
      <c r="P24" s="96"/>
      <c r="Q24" s="96"/>
      <c r="R24" s="90"/>
    </row>
    <row r="25" spans="1:256" ht="51.95">
      <c r="B25" s="74" t="s">
        <v>143</v>
      </c>
      <c r="C25" s="361"/>
      <c r="D25" s="362"/>
      <c r="E25" s="362"/>
      <c r="F25" s="363"/>
      <c r="G25" s="124"/>
      <c r="H25" s="256" t="s">
        <v>199</v>
      </c>
      <c r="I25" s="156"/>
      <c r="J25" s="95"/>
      <c r="K25" s="95"/>
      <c r="L25" s="95"/>
      <c r="M25" s="95"/>
      <c r="N25" s="95"/>
      <c r="O25" s="95"/>
      <c r="P25" s="95"/>
      <c r="Q25" s="95"/>
    </row>
    <row r="26" spans="1:256" s="260" customFormat="1">
      <c r="B26" s="297"/>
      <c r="C26" s="298"/>
      <c r="D26" s="298"/>
      <c r="E26" s="298"/>
      <c r="F26" s="299"/>
      <c r="G26" s="258"/>
      <c r="H26" s="258"/>
      <c r="I26" s="258"/>
      <c r="J26" s="261"/>
      <c r="K26" s="262"/>
      <c r="L26" s="756"/>
      <c r="M26" s="756"/>
      <c r="N26" s="756"/>
      <c r="O26" s="756"/>
      <c r="P26" s="756"/>
      <c r="Q26" s="756"/>
      <c r="R26" s="756"/>
      <c r="S26" s="756"/>
    </row>
    <row r="27" spans="1:256" s="265" customFormat="1" ht="21.6" customHeight="1">
      <c r="A27" s="258"/>
      <c r="B27" s="292" t="s">
        <v>146</v>
      </c>
      <c r="C27" s="300" t="s">
        <v>147</v>
      </c>
      <c r="D27" s="301"/>
      <c r="E27" s="301"/>
      <c r="F27" s="302"/>
      <c r="G27" s="257"/>
      <c r="H27" s="257"/>
      <c r="I27" s="257"/>
      <c r="J27" s="263"/>
      <c r="K27" s="263"/>
      <c r="L27" s="263"/>
      <c r="M27" s="263"/>
      <c r="N27" s="263"/>
      <c r="O27" s="263"/>
      <c r="P27" s="263"/>
      <c r="Q27" s="264"/>
      <c r="R27" s="263"/>
      <c r="S27" s="263"/>
      <c r="T27" s="263"/>
      <c r="U27" s="263"/>
      <c r="V27" s="263"/>
      <c r="W27" s="263"/>
      <c r="X27" s="263"/>
      <c r="Y27" s="264"/>
      <c r="Z27" s="263"/>
      <c r="AA27" s="263"/>
      <c r="AB27" s="263"/>
      <c r="AC27" s="263"/>
      <c r="AD27" s="263"/>
      <c r="AE27" s="263"/>
      <c r="AF27" s="263"/>
      <c r="AG27" s="264"/>
      <c r="AH27" s="263"/>
      <c r="AI27" s="263"/>
      <c r="AJ27" s="263"/>
      <c r="AK27" s="263"/>
      <c r="AL27" s="263"/>
      <c r="AM27" s="263"/>
      <c r="AN27" s="263"/>
      <c r="AO27" s="264"/>
      <c r="AP27" s="263"/>
      <c r="AQ27" s="263"/>
      <c r="AR27" s="263"/>
      <c r="AS27" s="263"/>
      <c r="AT27" s="263"/>
      <c r="AU27" s="263"/>
      <c r="AV27" s="263"/>
      <c r="AW27" s="264"/>
      <c r="AX27" s="263"/>
      <c r="AY27" s="263"/>
      <c r="AZ27" s="263"/>
      <c r="BA27" s="263"/>
      <c r="BB27" s="263"/>
      <c r="BC27" s="263"/>
      <c r="BD27" s="263"/>
      <c r="BE27" s="264"/>
      <c r="BF27" s="263"/>
      <c r="BG27" s="263"/>
      <c r="BH27" s="263"/>
      <c r="BI27" s="263"/>
      <c r="BJ27" s="263"/>
      <c r="BK27" s="263"/>
      <c r="BL27" s="263"/>
      <c r="BM27" s="264"/>
      <c r="BN27" s="263"/>
      <c r="BO27" s="263"/>
      <c r="BP27" s="263"/>
      <c r="BQ27" s="263"/>
      <c r="BR27" s="263"/>
      <c r="BS27" s="263"/>
      <c r="BT27" s="263"/>
      <c r="BU27" s="264"/>
      <c r="BV27" s="263"/>
      <c r="BW27" s="263"/>
      <c r="BX27" s="263"/>
      <c r="BY27" s="263"/>
      <c r="BZ27" s="263"/>
      <c r="CA27" s="263"/>
      <c r="CB27" s="263"/>
      <c r="CC27" s="264"/>
      <c r="CD27" s="263"/>
      <c r="CE27" s="263"/>
      <c r="CF27" s="263"/>
      <c r="CG27" s="263"/>
      <c r="CH27" s="263"/>
      <c r="CI27" s="263"/>
      <c r="CJ27" s="263"/>
      <c r="CK27" s="264"/>
      <c r="CL27" s="263"/>
      <c r="CM27" s="263"/>
      <c r="CN27" s="263"/>
      <c r="CO27" s="263"/>
      <c r="CP27" s="263"/>
      <c r="CQ27" s="263"/>
      <c r="CR27" s="263"/>
      <c r="CS27" s="264"/>
      <c r="CT27" s="263"/>
      <c r="CU27" s="263"/>
      <c r="CV27" s="263"/>
      <c r="CW27" s="263"/>
      <c r="CX27" s="263"/>
      <c r="CY27" s="263"/>
      <c r="CZ27" s="263"/>
      <c r="DA27" s="264"/>
      <c r="DB27" s="263"/>
      <c r="DC27" s="263"/>
      <c r="DD27" s="263"/>
      <c r="DE27" s="263"/>
      <c r="DF27" s="263"/>
      <c r="DG27" s="263"/>
      <c r="DH27" s="263"/>
      <c r="DI27" s="264"/>
      <c r="DJ27" s="263"/>
      <c r="DK27" s="263"/>
      <c r="DL27" s="263"/>
      <c r="DM27" s="263"/>
      <c r="DN27" s="263"/>
      <c r="DO27" s="263"/>
      <c r="DP27" s="263"/>
      <c r="DQ27" s="264"/>
      <c r="DR27" s="263"/>
      <c r="DS27" s="263"/>
      <c r="DT27" s="263"/>
      <c r="DU27" s="263"/>
      <c r="DV27" s="263"/>
      <c r="DW27" s="263"/>
      <c r="DX27" s="263"/>
      <c r="DY27" s="264"/>
      <c r="DZ27" s="263"/>
      <c r="EA27" s="263"/>
      <c r="EB27" s="263"/>
      <c r="EC27" s="263"/>
      <c r="ED27" s="263"/>
      <c r="EE27" s="263"/>
      <c r="EF27" s="263"/>
      <c r="EG27" s="264"/>
      <c r="EH27" s="263"/>
      <c r="EI27" s="263"/>
      <c r="EJ27" s="263"/>
      <c r="EK27" s="263"/>
      <c r="EL27" s="263"/>
      <c r="EM27" s="263"/>
      <c r="EN27" s="263"/>
      <c r="EO27" s="264"/>
      <c r="EP27" s="263"/>
      <c r="EQ27" s="263"/>
      <c r="ER27" s="263"/>
      <c r="ES27" s="263"/>
      <c r="ET27" s="263"/>
      <c r="EU27" s="263"/>
      <c r="EV27" s="263"/>
      <c r="EW27" s="264"/>
      <c r="EX27" s="263"/>
      <c r="EY27" s="263"/>
      <c r="EZ27" s="263"/>
      <c r="FA27" s="263"/>
      <c r="FB27" s="263"/>
      <c r="FC27" s="263"/>
      <c r="FD27" s="263"/>
      <c r="FE27" s="264"/>
      <c r="FF27" s="263"/>
      <c r="FG27" s="263"/>
      <c r="FH27" s="263"/>
      <c r="FI27" s="263"/>
      <c r="FJ27" s="263"/>
      <c r="FK27" s="263"/>
      <c r="FL27" s="263"/>
      <c r="FM27" s="264"/>
      <c r="FN27" s="263"/>
      <c r="FO27" s="263"/>
      <c r="FP27" s="263"/>
      <c r="FQ27" s="263"/>
      <c r="FR27" s="263"/>
      <c r="FS27" s="263"/>
      <c r="FT27" s="263"/>
      <c r="FU27" s="264"/>
      <c r="FV27" s="263"/>
      <c r="FW27" s="263"/>
      <c r="FX27" s="263"/>
      <c r="FY27" s="263"/>
      <c r="FZ27" s="263"/>
      <c r="GA27" s="263"/>
      <c r="GB27" s="263"/>
      <c r="GC27" s="264"/>
      <c r="GD27" s="263"/>
      <c r="GE27" s="263"/>
      <c r="GF27" s="263"/>
      <c r="GG27" s="263"/>
      <c r="GH27" s="263"/>
      <c r="GI27" s="263"/>
      <c r="GJ27" s="263"/>
      <c r="GK27" s="264"/>
      <c r="GL27" s="263"/>
      <c r="GM27" s="263"/>
      <c r="GN27" s="263"/>
      <c r="GO27" s="263"/>
      <c r="GP27" s="263"/>
      <c r="GQ27" s="263"/>
      <c r="GR27" s="263"/>
      <c r="GS27" s="264"/>
      <c r="GT27" s="263"/>
      <c r="GU27" s="263"/>
      <c r="GV27" s="263"/>
      <c r="GW27" s="263"/>
      <c r="GX27" s="263"/>
      <c r="GY27" s="263"/>
      <c r="GZ27" s="263"/>
      <c r="HA27" s="264"/>
      <c r="HB27" s="263"/>
      <c r="HC27" s="263"/>
      <c r="HD27" s="263"/>
      <c r="HE27" s="263"/>
      <c r="HF27" s="263"/>
      <c r="HG27" s="263"/>
      <c r="HH27" s="263"/>
      <c r="HI27" s="264"/>
      <c r="HJ27" s="263"/>
      <c r="HK27" s="263"/>
      <c r="HL27" s="263"/>
      <c r="HM27" s="263"/>
      <c r="HN27" s="263"/>
      <c r="HO27" s="263"/>
      <c r="HP27" s="263"/>
      <c r="HQ27" s="264"/>
      <c r="HR27" s="263"/>
      <c r="HS27" s="263"/>
      <c r="HT27" s="263"/>
      <c r="HU27" s="263"/>
      <c r="HV27" s="263"/>
      <c r="HW27" s="263"/>
      <c r="HX27" s="263"/>
      <c r="HY27" s="264"/>
      <c r="HZ27" s="263"/>
      <c r="IA27" s="263"/>
      <c r="IB27" s="263"/>
      <c r="IC27" s="263"/>
      <c r="ID27" s="263"/>
      <c r="IE27" s="263"/>
      <c r="IF27" s="263"/>
      <c r="IG27" s="264"/>
      <c r="IH27" s="263"/>
      <c r="II27" s="263"/>
      <c r="IJ27" s="263"/>
      <c r="IK27" s="263"/>
      <c r="IL27" s="263"/>
      <c r="IM27" s="263"/>
      <c r="IN27" s="263"/>
      <c r="IO27" s="264"/>
      <c r="IP27" s="263"/>
      <c r="IQ27" s="263"/>
      <c r="IR27" s="263"/>
      <c r="IS27" s="263"/>
      <c r="IT27" s="263"/>
      <c r="IU27" s="263"/>
      <c r="IV27" s="263"/>
    </row>
    <row r="28" spans="1:256" s="265" customFormat="1" ht="13.5" thickBot="1">
      <c r="A28" s="258"/>
      <c r="B28" s="296" t="s">
        <v>45</v>
      </c>
      <c r="C28" s="303"/>
      <c r="D28" s="304"/>
      <c r="E28" s="304"/>
      <c r="F28" s="305"/>
      <c r="G28" s="257"/>
      <c r="H28" s="257"/>
      <c r="I28" s="257"/>
      <c r="J28" s="263"/>
      <c r="K28" s="263"/>
      <c r="L28" s="263"/>
      <c r="M28" s="263"/>
      <c r="N28" s="263"/>
      <c r="O28" s="263"/>
      <c r="P28" s="263"/>
      <c r="Q28" s="264"/>
      <c r="R28" s="263"/>
      <c r="S28" s="263"/>
      <c r="T28" s="263"/>
      <c r="U28" s="263"/>
      <c r="V28" s="263"/>
      <c r="W28" s="263"/>
      <c r="X28" s="263"/>
      <c r="Y28" s="264"/>
      <c r="Z28" s="263"/>
      <c r="AA28" s="263"/>
      <c r="AB28" s="263"/>
      <c r="AC28" s="263"/>
      <c r="AD28" s="263"/>
      <c r="AE28" s="263"/>
      <c r="AF28" s="263"/>
      <c r="AG28" s="264"/>
      <c r="AH28" s="263"/>
      <c r="AI28" s="263"/>
      <c r="AJ28" s="263"/>
      <c r="AK28" s="263"/>
      <c r="AL28" s="263"/>
      <c r="AM28" s="263"/>
      <c r="AN28" s="263"/>
      <c r="AO28" s="264"/>
      <c r="AP28" s="263"/>
      <c r="AQ28" s="263"/>
      <c r="AR28" s="263"/>
      <c r="AS28" s="263"/>
      <c r="AT28" s="263"/>
      <c r="AU28" s="263"/>
      <c r="AV28" s="263"/>
      <c r="AW28" s="264"/>
      <c r="AX28" s="263"/>
      <c r="AY28" s="263"/>
      <c r="AZ28" s="263"/>
      <c r="BA28" s="263"/>
      <c r="BB28" s="263"/>
      <c r="BC28" s="263"/>
      <c r="BD28" s="263"/>
      <c r="BE28" s="264"/>
      <c r="BF28" s="263"/>
      <c r="BG28" s="263"/>
      <c r="BH28" s="263"/>
      <c r="BI28" s="263"/>
      <c r="BJ28" s="263"/>
      <c r="BK28" s="263"/>
      <c r="BL28" s="263"/>
      <c r="BM28" s="264"/>
      <c r="BN28" s="263"/>
      <c r="BO28" s="263"/>
      <c r="BP28" s="263"/>
      <c r="BQ28" s="263"/>
      <c r="BR28" s="263"/>
      <c r="BS28" s="263"/>
      <c r="BT28" s="263"/>
      <c r="BU28" s="264"/>
      <c r="BV28" s="263"/>
      <c r="BW28" s="263"/>
      <c r="BX28" s="263"/>
      <c r="BY28" s="263"/>
      <c r="BZ28" s="263"/>
      <c r="CA28" s="263"/>
      <c r="CB28" s="263"/>
      <c r="CC28" s="264"/>
      <c r="CD28" s="263"/>
      <c r="CE28" s="263"/>
      <c r="CF28" s="263"/>
      <c r="CG28" s="263"/>
      <c r="CH28" s="263"/>
      <c r="CI28" s="263"/>
      <c r="CJ28" s="263"/>
      <c r="CK28" s="264"/>
      <c r="CL28" s="263"/>
      <c r="CM28" s="263"/>
      <c r="CN28" s="263"/>
      <c r="CO28" s="263"/>
      <c r="CP28" s="263"/>
      <c r="CQ28" s="263"/>
      <c r="CR28" s="263"/>
      <c r="CS28" s="264"/>
      <c r="CT28" s="263"/>
      <c r="CU28" s="263"/>
      <c r="CV28" s="263"/>
      <c r="CW28" s="263"/>
      <c r="CX28" s="263"/>
      <c r="CY28" s="263"/>
      <c r="CZ28" s="263"/>
      <c r="DA28" s="264"/>
      <c r="DB28" s="263"/>
      <c r="DC28" s="263"/>
      <c r="DD28" s="263"/>
      <c r="DE28" s="263"/>
      <c r="DF28" s="263"/>
      <c r="DG28" s="263"/>
      <c r="DH28" s="263"/>
      <c r="DI28" s="264"/>
      <c r="DJ28" s="263"/>
      <c r="DK28" s="263"/>
      <c r="DL28" s="263"/>
      <c r="DM28" s="263"/>
      <c r="DN28" s="263"/>
      <c r="DO28" s="263"/>
      <c r="DP28" s="263"/>
      <c r="DQ28" s="264"/>
      <c r="DR28" s="263"/>
      <c r="DS28" s="263"/>
      <c r="DT28" s="263"/>
      <c r="DU28" s="263"/>
      <c r="DV28" s="263"/>
      <c r="DW28" s="263"/>
      <c r="DX28" s="263"/>
      <c r="DY28" s="264"/>
      <c r="DZ28" s="263"/>
      <c r="EA28" s="263"/>
      <c r="EB28" s="263"/>
      <c r="EC28" s="263"/>
      <c r="ED28" s="263"/>
      <c r="EE28" s="263"/>
      <c r="EF28" s="263"/>
      <c r="EG28" s="264"/>
      <c r="EH28" s="263"/>
      <c r="EI28" s="263"/>
      <c r="EJ28" s="263"/>
      <c r="EK28" s="263"/>
      <c r="EL28" s="263"/>
      <c r="EM28" s="263"/>
      <c r="EN28" s="263"/>
      <c r="EO28" s="264"/>
      <c r="EP28" s="263"/>
      <c r="EQ28" s="263"/>
      <c r="ER28" s="263"/>
      <c r="ES28" s="263"/>
      <c r="ET28" s="263"/>
      <c r="EU28" s="263"/>
      <c r="EV28" s="263"/>
      <c r="EW28" s="264"/>
      <c r="EX28" s="263"/>
      <c r="EY28" s="263"/>
      <c r="EZ28" s="263"/>
      <c r="FA28" s="263"/>
      <c r="FB28" s="263"/>
      <c r="FC28" s="263"/>
      <c r="FD28" s="263"/>
      <c r="FE28" s="264"/>
      <c r="FF28" s="263"/>
      <c r="FG28" s="263"/>
      <c r="FH28" s="263"/>
      <c r="FI28" s="263"/>
      <c r="FJ28" s="263"/>
      <c r="FK28" s="263"/>
      <c r="FL28" s="263"/>
      <c r="FM28" s="264"/>
      <c r="FN28" s="263"/>
      <c r="FO28" s="263"/>
      <c r="FP28" s="263"/>
      <c r="FQ28" s="263"/>
      <c r="FR28" s="263"/>
      <c r="FS28" s="263"/>
      <c r="FT28" s="263"/>
      <c r="FU28" s="264"/>
      <c r="FV28" s="263"/>
      <c r="FW28" s="263"/>
      <c r="FX28" s="263"/>
      <c r="FY28" s="263"/>
      <c r="FZ28" s="263"/>
      <c r="GA28" s="263"/>
      <c r="GB28" s="263"/>
      <c r="GC28" s="264"/>
      <c r="GD28" s="263"/>
      <c r="GE28" s="263"/>
      <c r="GF28" s="263"/>
      <c r="GG28" s="263"/>
      <c r="GH28" s="263"/>
      <c r="GI28" s="263"/>
      <c r="GJ28" s="263"/>
      <c r="GK28" s="264"/>
      <c r="GL28" s="263"/>
      <c r="GM28" s="263"/>
      <c r="GN28" s="263"/>
      <c r="GO28" s="263"/>
      <c r="GP28" s="263"/>
      <c r="GQ28" s="263"/>
      <c r="GR28" s="263"/>
      <c r="GS28" s="264"/>
      <c r="GT28" s="263"/>
      <c r="GU28" s="263"/>
      <c r="GV28" s="263"/>
      <c r="GW28" s="263"/>
      <c r="GX28" s="263"/>
      <c r="GY28" s="263"/>
      <c r="GZ28" s="263"/>
      <c r="HA28" s="264"/>
      <c r="HB28" s="263"/>
      <c r="HC28" s="263"/>
      <c r="HD28" s="263"/>
      <c r="HE28" s="263"/>
      <c r="HF28" s="263"/>
      <c r="HG28" s="263"/>
      <c r="HH28" s="263"/>
      <c r="HI28" s="264"/>
      <c r="HJ28" s="263"/>
      <c r="HK28" s="263"/>
      <c r="HL28" s="263"/>
      <c r="HM28" s="263"/>
      <c r="HN28" s="263"/>
      <c r="HO28" s="263"/>
      <c r="HP28" s="263"/>
      <c r="HQ28" s="264"/>
      <c r="HR28" s="263"/>
      <c r="HS28" s="263"/>
      <c r="HT28" s="263"/>
      <c r="HU28" s="263"/>
      <c r="HV28" s="263"/>
      <c r="HW28" s="263"/>
      <c r="HX28" s="263"/>
      <c r="HY28" s="264"/>
      <c r="HZ28" s="263"/>
      <c r="IA28" s="263"/>
      <c r="IB28" s="263"/>
      <c r="IC28" s="263"/>
      <c r="ID28" s="263"/>
      <c r="IE28" s="263"/>
      <c r="IF28" s="263"/>
      <c r="IG28" s="264"/>
      <c r="IH28" s="263"/>
      <c r="II28" s="263"/>
      <c r="IJ28" s="263"/>
      <c r="IK28" s="263"/>
      <c r="IL28" s="263"/>
      <c r="IM28" s="263"/>
      <c r="IN28" s="263"/>
      <c r="IO28" s="264"/>
      <c r="IP28" s="263"/>
      <c r="IQ28" s="263"/>
      <c r="IR28" s="263"/>
      <c r="IS28" s="263"/>
      <c r="IT28" s="263"/>
      <c r="IU28" s="263"/>
      <c r="IV28" s="263"/>
    </row>
    <row r="29" spans="1:256" s="265" customFormat="1" ht="13.5" thickBot="1">
      <c r="A29" s="258"/>
      <c r="B29" s="258"/>
      <c r="C29" s="288"/>
      <c r="D29" s="288"/>
      <c r="E29" s="288"/>
      <c r="F29" s="288"/>
      <c r="G29" s="288"/>
      <c r="H29" s="288"/>
      <c r="I29" s="288"/>
      <c r="J29" s="263"/>
      <c r="K29" s="317"/>
      <c r="L29" s="317"/>
      <c r="M29" s="317"/>
      <c r="N29" s="317"/>
      <c r="O29" s="317"/>
      <c r="P29" s="317"/>
      <c r="Q29" s="264"/>
      <c r="R29" s="263"/>
      <c r="S29" s="317"/>
      <c r="T29" s="317"/>
      <c r="U29" s="317"/>
      <c r="V29" s="317"/>
      <c r="W29" s="317"/>
      <c r="X29" s="317"/>
      <c r="Y29" s="264"/>
      <c r="Z29" s="263"/>
      <c r="AA29" s="317"/>
      <c r="AB29" s="317"/>
      <c r="AC29" s="317"/>
      <c r="AD29" s="317"/>
      <c r="AE29" s="317"/>
      <c r="AF29" s="317"/>
      <c r="AG29" s="264"/>
      <c r="AH29" s="263"/>
      <c r="AI29" s="317"/>
      <c r="AJ29" s="317"/>
      <c r="AK29" s="317"/>
      <c r="AL29" s="317"/>
      <c r="AM29" s="317"/>
      <c r="AN29" s="317"/>
      <c r="AO29" s="264"/>
      <c r="AP29" s="263"/>
      <c r="AQ29" s="317"/>
      <c r="AR29" s="317"/>
      <c r="AS29" s="317"/>
      <c r="AT29" s="317"/>
      <c r="AU29" s="317"/>
      <c r="AV29" s="317"/>
      <c r="AW29" s="264"/>
      <c r="AX29" s="263"/>
      <c r="AY29" s="317"/>
      <c r="AZ29" s="317"/>
      <c r="BA29" s="317"/>
      <c r="BB29" s="317"/>
      <c r="BC29" s="317"/>
      <c r="BD29" s="317"/>
      <c r="BE29" s="264"/>
      <c r="BF29" s="263"/>
      <c r="BG29" s="317"/>
      <c r="BH29" s="317"/>
      <c r="BI29" s="317"/>
      <c r="BJ29" s="317"/>
      <c r="BK29" s="317"/>
      <c r="BL29" s="317"/>
      <c r="BM29" s="264"/>
      <c r="BN29" s="263"/>
      <c r="BO29" s="317"/>
      <c r="BP29" s="317"/>
      <c r="BQ29" s="317"/>
      <c r="BR29" s="317"/>
      <c r="BS29" s="317"/>
      <c r="BT29" s="317"/>
      <c r="BU29" s="264"/>
      <c r="BV29" s="263"/>
      <c r="BW29" s="317"/>
      <c r="BX29" s="317"/>
      <c r="BY29" s="317"/>
      <c r="BZ29" s="317"/>
      <c r="CA29" s="317"/>
      <c r="CB29" s="317"/>
      <c r="CC29" s="264"/>
      <c r="CD29" s="263"/>
      <c r="CE29" s="317"/>
      <c r="CF29" s="317"/>
      <c r="CG29" s="317"/>
      <c r="CH29" s="317"/>
      <c r="CI29" s="317"/>
      <c r="CJ29" s="317"/>
      <c r="CK29" s="264"/>
      <c r="CL29" s="263"/>
      <c r="CM29" s="317"/>
      <c r="CN29" s="317"/>
      <c r="CO29" s="317"/>
      <c r="CP29" s="317"/>
      <c r="CQ29" s="317"/>
      <c r="CR29" s="317"/>
      <c r="CS29" s="264"/>
      <c r="CT29" s="263"/>
      <c r="CU29" s="317"/>
      <c r="CV29" s="317"/>
      <c r="CW29" s="317"/>
      <c r="CX29" s="317"/>
      <c r="CY29" s="317"/>
      <c r="CZ29" s="317"/>
      <c r="DA29" s="264"/>
      <c r="DB29" s="263"/>
      <c r="DC29" s="317"/>
      <c r="DD29" s="317"/>
      <c r="DE29" s="317"/>
      <c r="DF29" s="317"/>
      <c r="DG29" s="317"/>
      <c r="DH29" s="317"/>
      <c r="DI29" s="264"/>
      <c r="DJ29" s="263"/>
      <c r="DK29" s="317"/>
      <c r="DL29" s="317"/>
      <c r="DM29" s="317"/>
      <c r="DN29" s="317"/>
      <c r="DO29" s="317"/>
      <c r="DP29" s="317"/>
      <c r="DQ29" s="264"/>
      <c r="DR29" s="263"/>
      <c r="DS29" s="317"/>
      <c r="DT29" s="317"/>
      <c r="DU29" s="317"/>
      <c r="DV29" s="317"/>
      <c r="DW29" s="317"/>
      <c r="DX29" s="317"/>
      <c r="DY29" s="264"/>
      <c r="DZ29" s="263"/>
      <c r="EA29" s="317"/>
      <c r="EB29" s="317"/>
      <c r="EC29" s="317"/>
      <c r="ED29" s="317"/>
      <c r="EE29" s="317"/>
      <c r="EF29" s="317"/>
      <c r="EG29" s="264"/>
      <c r="EH29" s="263"/>
      <c r="EI29" s="317"/>
      <c r="EJ29" s="317"/>
      <c r="EK29" s="317"/>
      <c r="EL29" s="317"/>
      <c r="EM29" s="317"/>
      <c r="EN29" s="317"/>
      <c r="EO29" s="264"/>
      <c r="EP29" s="263"/>
      <c r="EQ29" s="317"/>
      <c r="ER29" s="317"/>
      <c r="ES29" s="317"/>
      <c r="ET29" s="317"/>
      <c r="EU29" s="317"/>
      <c r="EV29" s="317"/>
      <c r="EW29" s="264"/>
      <c r="EX29" s="263"/>
      <c r="EY29" s="317"/>
      <c r="EZ29" s="317"/>
      <c r="FA29" s="317"/>
      <c r="FB29" s="317"/>
      <c r="FC29" s="317"/>
      <c r="FD29" s="317"/>
      <c r="FE29" s="264"/>
      <c r="FF29" s="263"/>
      <c r="FG29" s="317"/>
      <c r="FH29" s="317"/>
      <c r="FI29" s="317"/>
      <c r="FJ29" s="317"/>
      <c r="FK29" s="317"/>
      <c r="FL29" s="317"/>
      <c r="FM29" s="264"/>
      <c r="FN29" s="263"/>
      <c r="FO29" s="317"/>
      <c r="FP29" s="317"/>
      <c r="FQ29" s="317"/>
      <c r="FR29" s="317"/>
      <c r="FS29" s="317"/>
      <c r="FT29" s="317"/>
      <c r="FU29" s="264"/>
      <c r="FV29" s="263"/>
      <c r="FW29" s="317"/>
      <c r="FX29" s="317"/>
      <c r="FY29" s="317"/>
      <c r="FZ29" s="317"/>
      <c r="GA29" s="317"/>
      <c r="GB29" s="317"/>
      <c r="GC29" s="264"/>
      <c r="GD29" s="263"/>
      <c r="GE29" s="317"/>
      <c r="GF29" s="317"/>
      <c r="GG29" s="317"/>
      <c r="GH29" s="317"/>
      <c r="GI29" s="317"/>
      <c r="GJ29" s="317"/>
      <c r="GK29" s="264"/>
      <c r="GL29" s="263"/>
      <c r="GM29" s="317"/>
      <c r="GN29" s="317"/>
      <c r="GO29" s="317"/>
      <c r="GP29" s="317"/>
      <c r="GQ29" s="317"/>
      <c r="GR29" s="317"/>
      <c r="GS29" s="264"/>
      <c r="GT29" s="263"/>
      <c r="GU29" s="317"/>
      <c r="GV29" s="317"/>
      <c r="GW29" s="317"/>
      <c r="GX29" s="317"/>
      <c r="GY29" s="317"/>
      <c r="GZ29" s="317"/>
      <c r="HA29" s="264"/>
      <c r="HB29" s="263"/>
      <c r="HC29" s="317"/>
      <c r="HD29" s="317"/>
      <c r="HE29" s="317"/>
      <c r="HF29" s="317"/>
      <c r="HG29" s="317"/>
      <c r="HH29" s="317"/>
      <c r="HI29" s="264"/>
      <c r="HJ29" s="263"/>
      <c r="HK29" s="317"/>
      <c r="HL29" s="317"/>
      <c r="HM29" s="317"/>
      <c r="HN29" s="317"/>
      <c r="HO29" s="317"/>
      <c r="HP29" s="317"/>
      <c r="HQ29" s="264"/>
      <c r="HR29" s="263"/>
      <c r="HS29" s="317"/>
      <c r="HT29" s="317"/>
      <c r="HU29" s="317"/>
      <c r="HV29" s="317"/>
      <c r="HW29" s="317"/>
      <c r="HX29" s="317"/>
      <c r="HY29" s="264"/>
      <c r="HZ29" s="263"/>
      <c r="IA29" s="317"/>
      <c r="IB29" s="317"/>
      <c r="IC29" s="317"/>
      <c r="ID29" s="317"/>
      <c r="IE29" s="317"/>
      <c r="IF29" s="317"/>
      <c r="IG29" s="264"/>
      <c r="IH29" s="263"/>
      <c r="II29" s="317"/>
      <c r="IJ29" s="317"/>
      <c r="IK29" s="317"/>
      <c r="IL29" s="317"/>
      <c r="IM29" s="317"/>
      <c r="IN29" s="317"/>
      <c r="IO29" s="264"/>
      <c r="IP29" s="263"/>
      <c r="IQ29" s="317"/>
      <c r="IR29" s="317"/>
      <c r="IS29" s="317"/>
      <c r="IT29" s="317"/>
      <c r="IU29" s="317"/>
      <c r="IV29" s="317"/>
    </row>
    <row r="30" spans="1:256" ht="15.95" thickBot="1">
      <c r="B30" s="376" t="s">
        <v>148</v>
      </c>
      <c r="C30" s="377"/>
      <c r="D30" s="377"/>
      <c r="E30" s="377"/>
      <c r="F30" s="378"/>
      <c r="G30" s="142"/>
      <c r="H30" s="89"/>
      <c r="J30" s="95"/>
      <c r="K30" s="95"/>
      <c r="L30" s="95"/>
      <c r="M30" s="95"/>
      <c r="N30" s="95"/>
      <c r="O30" s="95"/>
      <c r="P30" s="95"/>
      <c r="Q30" s="95"/>
    </row>
    <row r="31" spans="1:256" s="5" customFormat="1" ht="26.25" customHeight="1" thickBot="1">
      <c r="B31" s="185" t="s">
        <v>51</v>
      </c>
      <c r="C31" s="57" t="s">
        <v>98</v>
      </c>
      <c r="D31" s="391" t="s">
        <v>187</v>
      </c>
      <c r="E31" s="392"/>
      <c r="F31" s="393"/>
      <c r="G31" s="139"/>
      <c r="H31" s="91"/>
      <c r="I31" s="92"/>
      <c r="J31" s="92"/>
      <c r="K31" s="92"/>
      <c r="L31" s="92"/>
      <c r="M31" s="92"/>
      <c r="N31" s="92"/>
      <c r="O31" s="92"/>
      <c r="P31" s="92"/>
      <c r="Q31" s="92"/>
      <c r="R31" s="92"/>
    </row>
    <row r="32" spans="1:256" ht="13.5" thickBot="1">
      <c r="B32" s="75" t="s">
        <v>151</v>
      </c>
      <c r="C32" s="31"/>
      <c r="D32" s="394"/>
      <c r="E32" s="395"/>
      <c r="F32" s="396"/>
      <c r="G32" s="140"/>
      <c r="H32" s="89"/>
    </row>
    <row r="33" spans="2:11" ht="28.5" customHeight="1" thickBot="1">
      <c r="B33" s="531" t="s">
        <v>200</v>
      </c>
      <c r="C33" s="532"/>
      <c r="D33" s="532"/>
      <c r="E33" s="532"/>
      <c r="F33" s="533"/>
      <c r="G33" s="140"/>
      <c r="H33" s="211" t="s">
        <v>153</v>
      </c>
    </row>
    <row r="34" spans="2:11" ht="13.5" thickBot="1">
      <c r="B34" s="33" t="s">
        <v>154</v>
      </c>
      <c r="C34" s="31"/>
      <c r="D34" s="361"/>
      <c r="E34" s="362"/>
      <c r="F34" s="363"/>
      <c r="G34" s="140"/>
      <c r="H34" s="115" t="s">
        <v>155</v>
      </c>
    </row>
    <row r="35" spans="2:11">
      <c r="B35" s="33" t="s">
        <v>156</v>
      </c>
      <c r="C35" s="31"/>
      <c r="D35" s="361"/>
      <c r="E35" s="362"/>
      <c r="F35" s="363"/>
      <c r="G35" s="140"/>
      <c r="H35" s="89"/>
    </row>
    <row r="36" spans="2:11">
      <c r="B36" s="33" t="s">
        <v>157</v>
      </c>
      <c r="C36" s="31"/>
      <c r="D36" s="361"/>
      <c r="E36" s="362"/>
      <c r="F36" s="363"/>
      <c r="G36" s="140"/>
      <c r="H36" s="89"/>
      <c r="K36" s="754" t="s">
        <v>80</v>
      </c>
    </row>
    <row r="37" spans="2:11">
      <c r="B37" s="33" t="s">
        <v>158</v>
      </c>
      <c r="C37" s="31"/>
      <c r="D37" s="361"/>
      <c r="E37" s="362"/>
      <c r="F37" s="363"/>
      <c r="G37" s="140"/>
      <c r="H37" s="89"/>
    </row>
    <row r="38" spans="2:11" ht="13.5" thickBot="1">
      <c r="B38" s="50" t="s">
        <v>159</v>
      </c>
      <c r="C38" s="31"/>
      <c r="D38" s="361"/>
      <c r="E38" s="362"/>
      <c r="F38" s="363"/>
      <c r="G38" s="140"/>
      <c r="H38" s="89"/>
    </row>
    <row r="39" spans="2:11" ht="39.6" thickBot="1">
      <c r="B39" s="33" t="s">
        <v>201</v>
      </c>
      <c r="C39" s="31"/>
      <c r="D39" s="361"/>
      <c r="E39" s="362"/>
      <c r="F39" s="363"/>
      <c r="G39" s="140"/>
      <c r="H39" s="175" t="s">
        <v>69</v>
      </c>
    </row>
    <row r="40" spans="2:11" ht="13.5" thickBot="1">
      <c r="B40" s="33" t="s">
        <v>161</v>
      </c>
      <c r="C40" s="31"/>
      <c r="D40" s="361"/>
      <c r="E40" s="362"/>
      <c r="F40" s="363"/>
      <c r="G40" s="140"/>
      <c r="H40" s="132"/>
    </row>
    <row r="41" spans="2:11" ht="52.5" thickBot="1">
      <c r="B41" s="81" t="s">
        <v>202</v>
      </c>
      <c r="C41" s="31"/>
      <c r="D41" s="361"/>
      <c r="E41" s="362"/>
      <c r="F41" s="363"/>
      <c r="G41" s="140"/>
      <c r="H41" s="175" t="s">
        <v>203</v>
      </c>
    </row>
    <row r="42" spans="2:11" ht="13.5" thickBot="1">
      <c r="B42" s="186" t="s">
        <v>204</v>
      </c>
      <c r="C42" s="31"/>
      <c r="D42" s="314"/>
      <c r="E42" s="315"/>
      <c r="F42" s="316"/>
      <c r="G42" s="140"/>
      <c r="H42" s="132"/>
    </row>
    <row r="43" spans="2:11" ht="63.75" customHeight="1" thickBot="1">
      <c r="B43" s="33" t="s">
        <v>205</v>
      </c>
      <c r="C43" s="31"/>
      <c r="D43" s="361"/>
      <c r="E43" s="362"/>
      <c r="F43" s="363"/>
      <c r="G43" s="140"/>
      <c r="H43" s="176" t="s">
        <v>65</v>
      </c>
    </row>
    <row r="44" spans="2:11" ht="65.45" thickBot="1">
      <c r="B44" s="33" t="s">
        <v>206</v>
      </c>
      <c r="C44" s="31"/>
      <c r="D44" s="361"/>
      <c r="E44" s="362"/>
      <c r="F44" s="363"/>
      <c r="G44" s="140"/>
      <c r="H44" s="177" t="s">
        <v>207</v>
      </c>
    </row>
    <row r="45" spans="2:11" ht="52.5" thickBot="1">
      <c r="B45" s="33" t="s">
        <v>208</v>
      </c>
      <c r="C45" s="31"/>
      <c r="D45" s="361"/>
      <c r="E45" s="362"/>
      <c r="F45" s="363"/>
      <c r="G45" s="140"/>
      <c r="H45" s="175" t="s">
        <v>209</v>
      </c>
    </row>
    <row r="46" spans="2:11" ht="52.5" thickBot="1">
      <c r="B46" s="33" t="s">
        <v>210</v>
      </c>
      <c r="C46" s="31"/>
      <c r="D46" s="361"/>
      <c r="E46" s="362"/>
      <c r="F46" s="363"/>
      <c r="G46" s="140"/>
      <c r="H46" s="175" t="s">
        <v>211</v>
      </c>
    </row>
    <row r="47" spans="2:11">
      <c r="B47" s="42" t="s">
        <v>212</v>
      </c>
      <c r="C47" s="31"/>
      <c r="D47" s="361"/>
      <c r="E47" s="362"/>
      <c r="F47" s="363"/>
      <c r="G47" s="140"/>
      <c r="H47" s="468" t="s">
        <v>163</v>
      </c>
    </row>
    <row r="48" spans="2:11">
      <c r="B48" s="41" t="s">
        <v>164</v>
      </c>
      <c r="C48" s="31"/>
      <c r="D48" s="361"/>
      <c r="E48" s="362"/>
      <c r="F48" s="363"/>
      <c r="G48" s="140"/>
      <c r="H48" s="469"/>
    </row>
    <row r="49" spans="2:18">
      <c r="B49" s="41" t="s">
        <v>165</v>
      </c>
      <c r="C49" s="31"/>
      <c r="D49" s="361"/>
      <c r="E49" s="362"/>
      <c r="F49" s="363"/>
      <c r="G49" s="140"/>
      <c r="H49" s="469"/>
    </row>
    <row r="50" spans="2:18">
      <c r="B50" s="41" t="s">
        <v>166</v>
      </c>
      <c r="C50" s="31"/>
      <c r="D50" s="361"/>
      <c r="E50" s="362"/>
      <c r="F50" s="363"/>
      <c r="G50" s="140"/>
      <c r="H50" s="469"/>
    </row>
    <row r="51" spans="2:18">
      <c r="B51" s="41" t="s">
        <v>167</v>
      </c>
      <c r="C51" s="31"/>
      <c r="D51" s="361"/>
      <c r="E51" s="362"/>
      <c r="F51" s="363"/>
      <c r="G51" s="140"/>
      <c r="H51" s="469"/>
    </row>
    <row r="52" spans="2:18" ht="13.5" thickBot="1">
      <c r="B52" s="43" t="s">
        <v>168</v>
      </c>
      <c r="C52" s="31"/>
      <c r="D52" s="361"/>
      <c r="E52" s="362"/>
      <c r="F52" s="363"/>
      <c r="G52" s="140"/>
      <c r="H52" s="470"/>
    </row>
    <row r="53" spans="2:18" s="4" customFormat="1" ht="51.95">
      <c r="B53" s="33" t="s">
        <v>169</v>
      </c>
      <c r="C53" s="31"/>
      <c r="D53" s="361"/>
      <c r="E53" s="362"/>
      <c r="F53" s="363"/>
      <c r="G53" s="140"/>
      <c r="H53" s="93"/>
      <c r="I53" s="94"/>
      <c r="J53" s="94"/>
      <c r="K53" s="94"/>
      <c r="L53" s="94"/>
      <c r="M53" s="94"/>
      <c r="N53" s="94"/>
      <c r="O53" s="94"/>
      <c r="P53" s="94"/>
      <c r="Q53" s="94"/>
      <c r="R53" s="94"/>
    </row>
    <row r="54" spans="2:18">
      <c r="B54" s="33" t="s">
        <v>170</v>
      </c>
      <c r="C54" s="31"/>
      <c r="D54" s="361"/>
      <c r="E54" s="362"/>
      <c r="F54" s="363"/>
      <c r="G54" s="140"/>
      <c r="H54" s="89"/>
    </row>
    <row r="55" spans="2:18" ht="26.1">
      <c r="B55" s="33" t="s">
        <v>171</v>
      </c>
      <c r="C55" s="31"/>
      <c r="D55" s="361"/>
      <c r="E55" s="362"/>
      <c r="F55" s="363"/>
      <c r="G55" s="140"/>
      <c r="H55" s="89"/>
    </row>
    <row r="56" spans="2:18" ht="26.1">
      <c r="B56" s="33" t="s">
        <v>172</v>
      </c>
      <c r="C56" s="31"/>
      <c r="D56" s="361"/>
      <c r="E56" s="362"/>
      <c r="F56" s="363"/>
      <c r="G56" s="140"/>
      <c r="H56" s="89"/>
    </row>
    <row r="57" spans="2:18" s="4" customFormat="1" ht="26.45" thickBot="1">
      <c r="B57" s="34" t="s">
        <v>173</v>
      </c>
      <c r="C57" s="31"/>
      <c r="D57" s="361"/>
      <c r="E57" s="362"/>
      <c r="F57" s="363"/>
      <c r="G57" s="140"/>
      <c r="H57" s="93"/>
      <c r="I57" s="94"/>
      <c r="J57" s="94"/>
      <c r="K57" s="94"/>
      <c r="L57" s="94"/>
      <c r="M57" s="94"/>
      <c r="N57" s="94"/>
      <c r="O57" s="94"/>
      <c r="P57" s="94"/>
      <c r="Q57" s="94"/>
      <c r="R57" s="94"/>
    </row>
    <row r="58" spans="2:18" ht="15.95" thickBot="1">
      <c r="B58" s="501" t="s">
        <v>213</v>
      </c>
      <c r="C58" s="502"/>
      <c r="D58" s="502"/>
      <c r="E58" s="502"/>
      <c r="F58" s="503"/>
      <c r="G58" s="142"/>
      <c r="H58" s="89"/>
    </row>
    <row r="59" spans="2:18" ht="13.5" thickBot="1">
      <c r="B59" s="286" t="s">
        <v>214</v>
      </c>
      <c r="C59" s="272"/>
      <c r="D59" s="504"/>
      <c r="E59" s="504"/>
      <c r="F59" s="505"/>
      <c r="G59" s="124"/>
      <c r="H59" s="89"/>
    </row>
    <row r="60" spans="2:18" ht="52.5" thickBot="1">
      <c r="B60" s="44" t="s">
        <v>215</v>
      </c>
      <c r="C60" s="328"/>
      <c r="D60" s="451"/>
      <c r="E60" s="451"/>
      <c r="F60" s="452"/>
      <c r="G60" s="124"/>
      <c r="H60" s="115" t="s">
        <v>216</v>
      </c>
    </row>
    <row r="61" spans="2:18" ht="26.45" thickBot="1">
      <c r="B61" s="44" t="s">
        <v>217</v>
      </c>
      <c r="C61" s="328"/>
      <c r="D61" s="451"/>
      <c r="E61" s="451"/>
      <c r="F61" s="452"/>
      <c r="G61" s="124"/>
      <c r="H61" s="115" t="s">
        <v>218</v>
      </c>
    </row>
    <row r="62" spans="2:18" ht="27" customHeight="1">
      <c r="B62" s="72" t="s">
        <v>219</v>
      </c>
      <c r="C62" s="328"/>
      <c r="D62" s="529"/>
      <c r="E62" s="529"/>
      <c r="F62" s="530"/>
      <c r="G62" s="124"/>
      <c r="H62" s="89"/>
    </row>
    <row r="63" spans="2:18" s="260" customFormat="1" ht="12.75" customHeight="1">
      <c r="B63" s="523"/>
      <c r="C63" s="524"/>
      <c r="D63" s="524"/>
      <c r="E63" s="524"/>
      <c r="F63" s="525"/>
      <c r="G63" s="261"/>
      <c r="H63" s="262"/>
      <c r="I63" s="259"/>
      <c r="J63" s="259"/>
      <c r="K63" s="259"/>
      <c r="L63" s="259"/>
      <c r="M63" s="259"/>
      <c r="N63" s="259"/>
      <c r="O63" s="259"/>
      <c r="P63" s="259"/>
      <c r="Q63" s="259"/>
      <c r="R63" s="259"/>
    </row>
    <row r="64" spans="2:18" s="260" customFormat="1" ht="27" customHeight="1">
      <c r="B64" s="44" t="s">
        <v>146</v>
      </c>
      <c r="C64" s="328" t="s">
        <v>147</v>
      </c>
      <c r="D64" s="451"/>
      <c r="E64" s="451"/>
      <c r="F64" s="452"/>
      <c r="G64" s="261"/>
      <c r="H64" s="262"/>
      <c r="I64" s="259"/>
      <c r="J64" s="259"/>
      <c r="K64" s="259"/>
      <c r="L64" s="259"/>
      <c r="M64" s="259"/>
      <c r="N64" s="259"/>
      <c r="O64" s="259"/>
      <c r="P64" s="259"/>
      <c r="Q64" s="259"/>
      <c r="R64" s="259"/>
    </row>
    <row r="65" spans="2:18" s="260" customFormat="1" ht="27" customHeight="1" thickBot="1">
      <c r="B65" s="269" t="s">
        <v>45</v>
      </c>
      <c r="C65" s="255"/>
      <c r="D65" s="521"/>
      <c r="E65" s="521"/>
      <c r="F65" s="522"/>
      <c r="G65" s="261"/>
      <c r="H65" s="262"/>
      <c r="I65" s="259"/>
      <c r="J65" s="259"/>
      <c r="K65" s="259"/>
      <c r="L65" s="259"/>
      <c r="M65" s="259"/>
      <c r="N65" s="259"/>
      <c r="O65" s="259"/>
      <c r="P65" s="259"/>
      <c r="Q65" s="259"/>
      <c r="R65" s="259"/>
    </row>
    <row r="66" spans="2:18" s="259" customFormat="1" ht="27" customHeight="1" thickBot="1">
      <c r="B66" s="306"/>
      <c r="C66" s="257"/>
      <c r="D66" s="306"/>
      <c r="E66" s="306"/>
      <c r="F66" s="306"/>
      <c r="G66" s="261"/>
      <c r="H66" s="262"/>
    </row>
    <row r="67" spans="2:18" s="4" customFormat="1" ht="15.95" thickBot="1">
      <c r="B67" s="376" t="s">
        <v>220</v>
      </c>
      <c r="C67" s="377"/>
      <c r="D67" s="377"/>
      <c r="E67" s="377"/>
      <c r="F67" s="378"/>
      <c r="G67" s="119"/>
      <c r="H67" s="93"/>
      <c r="I67" s="94"/>
      <c r="J67" s="94"/>
      <c r="K67" s="94"/>
      <c r="L67" s="94"/>
      <c r="M67" s="94"/>
      <c r="N67" s="94"/>
      <c r="O67" s="94"/>
      <c r="P67" s="94"/>
      <c r="Q67" s="94"/>
      <c r="R67" s="94"/>
    </row>
    <row r="68" spans="2:18" s="4" customFormat="1" ht="26.25" customHeight="1" thickBot="1">
      <c r="B68" s="228" t="s">
        <v>221</v>
      </c>
      <c r="C68" s="526" t="s">
        <v>177</v>
      </c>
      <c r="D68" s="527"/>
      <c r="E68" s="527"/>
      <c r="F68" s="528"/>
      <c r="G68" s="102"/>
      <c r="H68" s="93"/>
      <c r="I68" s="94"/>
      <c r="J68" s="94"/>
      <c r="K68" s="94"/>
      <c r="L68" s="94"/>
      <c r="M68" s="94"/>
      <c r="N68" s="94"/>
      <c r="O68" s="94"/>
      <c r="P68" s="94"/>
      <c r="Q68" s="94"/>
      <c r="R68" s="94"/>
    </row>
    <row r="69" spans="2:18" ht="39.6" thickBot="1">
      <c r="B69" s="44" t="s">
        <v>178</v>
      </c>
      <c r="C69" s="31"/>
      <c r="D69" s="534"/>
      <c r="E69" s="535"/>
      <c r="F69" s="536"/>
      <c r="G69" s="127"/>
      <c r="H69" s="115" t="s">
        <v>222</v>
      </c>
    </row>
    <row r="70" spans="2:18" ht="26.1">
      <c r="B70" s="44" t="s">
        <v>180</v>
      </c>
      <c r="C70" s="31"/>
      <c r="D70" s="382"/>
      <c r="E70" s="383"/>
      <c r="F70" s="384"/>
      <c r="G70" s="143"/>
      <c r="H70" s="89"/>
    </row>
    <row r="71" spans="2:18" ht="39.6" thickBot="1">
      <c r="B71" s="44" t="s">
        <v>223</v>
      </c>
      <c r="C71" s="31"/>
      <c r="D71" s="382"/>
      <c r="E71" s="383"/>
      <c r="F71" s="384"/>
      <c r="G71" s="141"/>
      <c r="H71" s="89"/>
    </row>
    <row r="72" spans="2:18" s="3" customFormat="1">
      <c r="B72" s="248" t="s">
        <v>181</v>
      </c>
      <c r="C72" s="249"/>
      <c r="D72" s="518"/>
      <c r="E72" s="519"/>
      <c r="F72" s="520"/>
      <c r="G72" s="143"/>
      <c r="H72" s="312" t="s">
        <v>224</v>
      </c>
      <c r="I72" s="90"/>
      <c r="J72" s="90"/>
      <c r="K72" s="90"/>
      <c r="L72" s="90"/>
      <c r="M72" s="90"/>
      <c r="N72" s="90"/>
      <c r="O72" s="90"/>
      <c r="P72" s="90"/>
      <c r="Q72" s="90"/>
      <c r="R72" s="90"/>
    </row>
    <row r="73" spans="2:18" s="260" customFormat="1" ht="12.75" customHeight="1">
      <c r="B73" s="506"/>
      <c r="C73" s="507"/>
      <c r="D73" s="507"/>
      <c r="E73" s="507"/>
      <c r="F73" s="508"/>
      <c r="G73" s="261"/>
      <c r="H73" s="262"/>
      <c r="I73" s="259"/>
      <c r="J73" s="259"/>
      <c r="K73" s="259"/>
      <c r="L73" s="259"/>
      <c r="M73" s="259"/>
      <c r="N73" s="259"/>
      <c r="O73" s="259"/>
      <c r="P73" s="259"/>
      <c r="Q73" s="259"/>
      <c r="R73" s="259"/>
    </row>
    <row r="74" spans="2:18" s="260" customFormat="1" ht="27" customHeight="1">
      <c r="B74" s="44" t="s">
        <v>146</v>
      </c>
      <c r="C74" s="328" t="s">
        <v>147</v>
      </c>
      <c r="D74" s="451"/>
      <c r="E74" s="451"/>
      <c r="F74" s="452"/>
      <c r="G74" s="261"/>
      <c r="H74" s="262"/>
      <c r="I74" s="259"/>
      <c r="J74" s="259"/>
      <c r="K74" s="259"/>
      <c r="L74" s="259"/>
      <c r="M74" s="259"/>
      <c r="N74" s="259"/>
      <c r="O74" s="259"/>
      <c r="P74" s="259"/>
      <c r="Q74" s="259"/>
      <c r="R74" s="259"/>
    </row>
    <row r="75" spans="2:18" s="260" customFormat="1" ht="27" customHeight="1" thickBot="1">
      <c r="B75" s="269" t="s">
        <v>45</v>
      </c>
      <c r="C75" s="255"/>
      <c r="D75" s="521"/>
      <c r="E75" s="521"/>
      <c r="F75" s="522"/>
      <c r="G75" s="261"/>
      <c r="H75" s="262"/>
      <c r="I75" s="259"/>
      <c r="J75" s="259"/>
      <c r="K75" s="259"/>
      <c r="L75" s="259"/>
      <c r="M75" s="259"/>
      <c r="N75" s="259"/>
      <c r="O75" s="259"/>
      <c r="P75" s="259"/>
      <c r="Q75" s="259"/>
      <c r="R75" s="259"/>
    </row>
    <row r="76" spans="2:18" s="311" customFormat="1" ht="13.5" thickBot="1">
      <c r="B76" s="313"/>
      <c r="C76" s="257"/>
      <c r="D76" s="310"/>
      <c r="E76" s="310"/>
      <c r="F76" s="310"/>
      <c r="G76" s="293"/>
    </row>
    <row r="77" spans="2:18" s="4" customFormat="1" ht="18.600000000000001" thickBot="1">
      <c r="B77" s="562" t="s">
        <v>225</v>
      </c>
      <c r="C77" s="563"/>
      <c r="D77" s="563"/>
      <c r="E77" s="563"/>
      <c r="F77" s="564"/>
      <c r="G77" s="87"/>
      <c r="H77" s="289" t="s">
        <v>226</v>
      </c>
      <c r="I77" s="94"/>
      <c r="J77" s="94"/>
      <c r="K77" s="94"/>
      <c r="L77" s="94"/>
      <c r="M77" s="94"/>
      <c r="N77" s="94"/>
      <c r="O77" s="94"/>
      <c r="P77" s="94"/>
      <c r="Q77" s="94"/>
      <c r="R77" s="94"/>
    </row>
    <row r="78" spans="2:18" ht="26.25" customHeight="1" thickBot="1">
      <c r="B78" s="32" t="s">
        <v>51</v>
      </c>
      <c r="C78" s="51" t="s">
        <v>98</v>
      </c>
      <c r="D78" s="391" t="s">
        <v>187</v>
      </c>
      <c r="E78" s="392"/>
      <c r="F78" s="393"/>
      <c r="G78" s="139"/>
      <c r="H78" s="89"/>
    </row>
    <row r="79" spans="2:18" ht="13.5" thickBot="1">
      <c r="B79" s="56" t="s">
        <v>227</v>
      </c>
      <c r="C79" s="31"/>
      <c r="D79" s="394"/>
      <c r="E79" s="395"/>
      <c r="F79" s="396"/>
      <c r="G79" s="141"/>
      <c r="H79" s="89"/>
    </row>
    <row r="80" spans="2:18" ht="26.45" thickBot="1">
      <c r="B80" s="35" t="s">
        <v>228</v>
      </c>
      <c r="C80" s="31"/>
      <c r="D80" s="361"/>
      <c r="E80" s="362"/>
      <c r="F80" s="363"/>
      <c r="G80" s="140"/>
      <c r="H80" s="115" t="s">
        <v>229</v>
      </c>
    </row>
    <row r="81" spans="2:18" ht="26.45" thickBot="1">
      <c r="B81" s="144" t="s">
        <v>230</v>
      </c>
      <c r="C81" s="31"/>
      <c r="D81" s="559"/>
      <c r="E81" s="560"/>
      <c r="F81" s="561"/>
      <c r="G81" s="145"/>
      <c r="H81" s="115" t="s">
        <v>80</v>
      </c>
    </row>
    <row r="82" spans="2:18" ht="31.5" thickBot="1">
      <c r="B82" s="181" t="s">
        <v>231</v>
      </c>
      <c r="C82" s="182"/>
      <c r="D82" s="182"/>
      <c r="E82" s="182"/>
      <c r="F82" s="182"/>
      <c r="G82" s="142"/>
      <c r="H82" s="89"/>
    </row>
    <row r="83" spans="2:18" ht="53.25" customHeight="1" thickBot="1">
      <c r="B83" s="320" t="s">
        <v>232</v>
      </c>
      <c r="C83" s="31"/>
      <c r="D83" s="568" t="s">
        <v>233</v>
      </c>
      <c r="E83" s="545"/>
      <c r="F83" s="569"/>
      <c r="G83" s="146"/>
      <c r="H83" s="89"/>
    </row>
    <row r="84" spans="2:18" ht="65.45" thickBot="1">
      <c r="B84" s="61" t="s">
        <v>234</v>
      </c>
      <c r="C84" s="31"/>
      <c r="D84" s="553"/>
      <c r="E84" s="554"/>
      <c r="F84" s="555"/>
      <c r="G84" s="141"/>
      <c r="H84" s="115" t="s">
        <v>235</v>
      </c>
    </row>
    <row r="85" spans="2:18" ht="15.95" thickBot="1">
      <c r="B85" s="427" t="s">
        <v>236</v>
      </c>
      <c r="C85" s="428"/>
      <c r="D85" s="428"/>
      <c r="E85" s="428"/>
      <c r="F85" s="429"/>
      <c r="G85" s="142"/>
      <c r="H85" s="89"/>
    </row>
    <row r="86" spans="2:18" ht="77.25" customHeight="1" thickBot="1">
      <c r="B86" s="69" t="s">
        <v>237</v>
      </c>
      <c r="C86" s="250"/>
      <c r="D86" s="565" t="s">
        <v>238</v>
      </c>
      <c r="E86" s="566"/>
      <c r="F86" s="567"/>
      <c r="G86" s="147"/>
      <c r="H86" s="89"/>
    </row>
    <row r="87" spans="2:18" s="260" customFormat="1" ht="12.75" customHeight="1">
      <c r="B87" s="506"/>
      <c r="C87" s="507"/>
      <c r="D87" s="507"/>
      <c r="E87" s="507"/>
      <c r="F87" s="508"/>
      <c r="G87" s="261"/>
      <c r="H87" s="262"/>
      <c r="I87" s="259"/>
      <c r="J87" s="259"/>
      <c r="K87" s="259"/>
      <c r="L87" s="259"/>
      <c r="M87" s="259"/>
      <c r="N87" s="259"/>
      <c r="O87" s="259"/>
      <c r="P87" s="259"/>
      <c r="Q87" s="259"/>
      <c r="R87" s="259"/>
    </row>
    <row r="88" spans="2:18" s="260" customFormat="1" ht="27" customHeight="1">
      <c r="B88" s="44" t="s">
        <v>146</v>
      </c>
      <c r="C88" s="328" t="s">
        <v>147</v>
      </c>
      <c r="D88" s="451"/>
      <c r="E88" s="451"/>
      <c r="F88" s="452"/>
      <c r="G88" s="261"/>
      <c r="H88" s="262"/>
      <c r="I88" s="259"/>
      <c r="J88" s="259"/>
      <c r="K88" s="259"/>
      <c r="L88" s="259"/>
      <c r="M88" s="259"/>
      <c r="N88" s="259"/>
      <c r="O88" s="259"/>
      <c r="P88" s="259"/>
      <c r="Q88" s="259"/>
      <c r="R88" s="259"/>
    </row>
    <row r="89" spans="2:18" s="260" customFormat="1" ht="27" customHeight="1" thickBot="1">
      <c r="B89" s="269" t="s">
        <v>45</v>
      </c>
      <c r="C89" s="255"/>
      <c r="D89" s="521"/>
      <c r="E89" s="521"/>
      <c r="F89" s="522"/>
      <c r="G89" s="261"/>
      <c r="H89" s="262"/>
      <c r="I89" s="259"/>
      <c r="J89" s="259"/>
      <c r="K89" s="259"/>
      <c r="L89" s="259"/>
      <c r="M89" s="259"/>
      <c r="N89" s="259"/>
      <c r="O89" s="259"/>
      <c r="P89" s="259"/>
      <c r="Q89" s="259"/>
      <c r="R89" s="259"/>
    </row>
    <row r="90" spans="2:18" s="259" customFormat="1" ht="29.25" customHeight="1" thickBot="1">
      <c r="B90" s="307"/>
      <c r="C90" s="257"/>
      <c r="D90" s="308"/>
      <c r="E90" s="308"/>
      <c r="F90" s="308"/>
      <c r="G90" s="309"/>
      <c r="H90" s="262"/>
    </row>
    <row r="91" spans="2:18" ht="15.95" thickBot="1">
      <c r="B91" s="376" t="s">
        <v>239</v>
      </c>
      <c r="C91" s="377"/>
      <c r="D91" s="377"/>
      <c r="E91" s="377"/>
      <c r="F91" s="378"/>
      <c r="G91" s="142"/>
      <c r="H91" s="89"/>
    </row>
    <row r="92" spans="2:18" ht="30.75" customHeight="1">
      <c r="B92" s="58" t="s">
        <v>240</v>
      </c>
      <c r="C92" s="31"/>
      <c r="D92" s="556"/>
      <c r="E92" s="557"/>
      <c r="F92" s="558"/>
      <c r="G92" s="87"/>
      <c r="H92" s="89"/>
    </row>
    <row r="93" spans="2:18" ht="12.75" customHeight="1">
      <c r="B93" s="59" t="s">
        <v>241</v>
      </c>
      <c r="C93" s="31"/>
      <c r="D93" s="568" t="s">
        <v>242</v>
      </c>
      <c r="E93" s="545"/>
      <c r="F93" s="569"/>
      <c r="G93" s="87"/>
      <c r="H93" s="89"/>
    </row>
    <row r="94" spans="2:18" ht="38.25" customHeight="1">
      <c r="B94" s="60" t="s">
        <v>243</v>
      </c>
      <c r="C94" s="31"/>
      <c r="D94" s="568" t="s">
        <v>244</v>
      </c>
      <c r="E94" s="545"/>
      <c r="F94" s="569"/>
      <c r="G94" s="87"/>
      <c r="H94" s="89"/>
    </row>
    <row r="95" spans="2:18" ht="13.5" customHeight="1" thickBot="1">
      <c r="B95" s="67" t="s">
        <v>245</v>
      </c>
      <c r="C95" s="31"/>
      <c r="D95" s="570" t="s">
        <v>246</v>
      </c>
      <c r="E95" s="571"/>
      <c r="F95" s="572"/>
      <c r="G95" s="87"/>
      <c r="H95" s="89"/>
    </row>
    <row r="96" spans="2:18" ht="13.5" thickBot="1">
      <c r="B96" s="183"/>
      <c r="C96" s="184"/>
      <c r="D96" s="184"/>
      <c r="E96" s="184"/>
      <c r="F96" s="184"/>
      <c r="G96" s="94"/>
    </row>
    <row r="97" spans="2:6" ht="150" customHeight="1" thickBot="1">
      <c r="B97" s="537" t="s">
        <v>247</v>
      </c>
      <c r="C97" s="538"/>
      <c r="D97" s="538"/>
      <c r="E97" s="538"/>
      <c r="F97" s="539"/>
    </row>
    <row r="98" spans="2:6" ht="13.5" thickBot="1">
      <c r="B98" s="2"/>
      <c r="C98" s="3"/>
      <c r="D98" s="3"/>
      <c r="E98" s="3"/>
      <c r="F98" s="3"/>
    </row>
    <row r="99" spans="2:6" ht="61.5" customHeight="1" thickBot="1">
      <c r="B99" s="537" t="s">
        <v>248</v>
      </c>
      <c r="C99" s="538"/>
      <c r="D99" s="538"/>
      <c r="E99" s="538"/>
      <c r="F99" s="539"/>
    </row>
    <row r="100" spans="2:6">
      <c r="B100" s="215"/>
      <c r="C100" s="3"/>
      <c r="D100" s="3"/>
      <c r="E100" s="3"/>
      <c r="F100" s="3"/>
    </row>
    <row r="101" spans="2:6" ht="13.5" thickBot="1">
      <c r="B101" t="s">
        <v>88</v>
      </c>
      <c r="D101" t="s">
        <v>89</v>
      </c>
      <c r="E101" s="3"/>
      <c r="F101" s="3"/>
    </row>
    <row r="102" spans="2:6">
      <c r="B102" s="116" t="s">
        <v>90</v>
      </c>
      <c r="D102" s="116" t="s">
        <v>91</v>
      </c>
    </row>
    <row r="103" spans="2:6">
      <c r="B103" s="117" t="s">
        <v>92</v>
      </c>
      <c r="D103" s="117" t="s">
        <v>93</v>
      </c>
    </row>
    <row r="104" spans="2:6" ht="13.5" thickBot="1">
      <c r="B104" s="118" t="s">
        <v>93</v>
      </c>
    </row>
    <row r="106" spans="2:6">
      <c r="B106" s="37" t="s">
        <v>94</v>
      </c>
    </row>
    <row r="107" spans="2:6">
      <c r="B107" s="95" t="s">
        <v>91</v>
      </c>
    </row>
    <row r="108" spans="2:6">
      <c r="B108" s="95" t="s">
        <v>92</v>
      </c>
    </row>
  </sheetData>
  <mergeCells count="88">
    <mergeCell ref="D74:F74"/>
    <mergeCell ref="D75:F75"/>
    <mergeCell ref="D79:F79"/>
    <mergeCell ref="D81:F81"/>
    <mergeCell ref="B97:F97"/>
    <mergeCell ref="D88:F88"/>
    <mergeCell ref="D78:F78"/>
    <mergeCell ref="B77:F77"/>
    <mergeCell ref="D86:F86"/>
    <mergeCell ref="D94:F94"/>
    <mergeCell ref="D93:F93"/>
    <mergeCell ref="D95:F95"/>
    <mergeCell ref="D83:F83"/>
    <mergeCell ref="B99:F99"/>
    <mergeCell ref="B17:D17"/>
    <mergeCell ref="B20:D20"/>
    <mergeCell ref="B19:D19"/>
    <mergeCell ref="B18:D18"/>
    <mergeCell ref="B21:D21"/>
    <mergeCell ref="B22:D22"/>
    <mergeCell ref="B23:D23"/>
    <mergeCell ref="B24:D24"/>
    <mergeCell ref="D84:F84"/>
    <mergeCell ref="D92:F92"/>
    <mergeCell ref="B85:F85"/>
    <mergeCell ref="D80:F80"/>
    <mergeCell ref="D89:F89"/>
    <mergeCell ref="B91:F91"/>
    <mergeCell ref="B87:F87"/>
    <mergeCell ref="D44:F44"/>
    <mergeCell ref="D45:F45"/>
    <mergeCell ref="D46:F46"/>
    <mergeCell ref="D47:F47"/>
    <mergeCell ref="D53:F53"/>
    <mergeCell ref="C13:F13"/>
    <mergeCell ref="C14:F14"/>
    <mergeCell ref="D15:F15"/>
    <mergeCell ref="C25:F25"/>
    <mergeCell ref="D40:F40"/>
    <mergeCell ref="B33:F33"/>
    <mergeCell ref="D34:F34"/>
    <mergeCell ref="D35:F35"/>
    <mergeCell ref="D31:F31"/>
    <mergeCell ref="D32:F32"/>
    <mergeCell ref="D41:F41"/>
    <mergeCell ref="D36:F36"/>
    <mergeCell ref="D37:F37"/>
    <mergeCell ref="D38:F38"/>
    <mergeCell ref="D39:F39"/>
    <mergeCell ref="D43:F43"/>
    <mergeCell ref="D72:F72"/>
    <mergeCell ref="D64:F64"/>
    <mergeCell ref="D65:F65"/>
    <mergeCell ref="B63:F63"/>
    <mergeCell ref="D70:F70"/>
    <mergeCell ref="C68:F68"/>
    <mergeCell ref="B67:F67"/>
    <mergeCell ref="D50:F50"/>
    <mergeCell ref="D51:F51"/>
    <mergeCell ref="D52:F52"/>
    <mergeCell ref="D60:F60"/>
    <mergeCell ref="D61:F61"/>
    <mergeCell ref="D62:F62"/>
    <mergeCell ref="D69:F69"/>
    <mergeCell ref="D71:F71"/>
    <mergeCell ref="B73:F73"/>
    <mergeCell ref="B2:F2"/>
    <mergeCell ref="B4:F4"/>
    <mergeCell ref="D5:F5"/>
    <mergeCell ref="D6:F6"/>
    <mergeCell ref="B3:F3"/>
    <mergeCell ref="D7:F7"/>
    <mergeCell ref="D8:F8"/>
    <mergeCell ref="C10:F10"/>
    <mergeCell ref="C11:F11"/>
    <mergeCell ref="B9:F9"/>
    <mergeCell ref="C12:F12"/>
    <mergeCell ref="B16:F16"/>
    <mergeCell ref="B30:F30"/>
    <mergeCell ref="D48:F48"/>
    <mergeCell ref="D49:F49"/>
    <mergeCell ref="H47:H52"/>
    <mergeCell ref="D56:F56"/>
    <mergeCell ref="D57:F57"/>
    <mergeCell ref="B58:F58"/>
    <mergeCell ref="D59:F59"/>
    <mergeCell ref="D54:F54"/>
    <mergeCell ref="D55:F55"/>
  </mergeCells>
  <phoneticPr fontId="3" type="noConversion"/>
  <dataValidations xWindow="444" yWindow="264" count="4">
    <dataValidation type="list" allowBlank="1" showInputMessage="1" showErrorMessage="1" prompt="kies uit lijst" sqref="C47" xr:uid="{00000000-0002-0000-0300-000000000000}">
      <formula1>$I$7:$I$8</formula1>
    </dataValidation>
    <dataValidation type="list" allowBlank="1" showInputMessage="1" showErrorMessage="1" prompt="kies uit lijst" sqref="C48:C52" xr:uid="{00000000-0002-0000-0300-000001000000}">
      <formula1>$J$7:$J$9</formula1>
    </dataValidation>
    <dataValidation type="list" allowBlank="1" showInputMessage="1" showErrorMessage="1" prompt="kies uit lijst" sqref="C6:C8 C88:C90 C86 C15 C83:C84 C79:C81 C53:C57 C92 C34:C46 C32 C59:C62 C64:C66 C74:C75" xr:uid="{00000000-0002-0000-0300-000002000000}">
      <formula1>$B$102:$B$104</formula1>
    </dataValidation>
    <dataValidation type="list" allowBlank="1" showInputMessage="1" showErrorMessage="1" prompt="kies uit lijst" sqref="C93:C95 C69:C72 C76" xr:uid="{00000000-0002-0000-0300-000003000000}">
      <formula1>$D$102:$D$103</formula1>
    </dataValidation>
  </dataValidations>
  <hyperlinks>
    <hyperlink ref="H44" r:id="rId1" tooltip="Solvabiliteit" display="http://nl.wikipedia.org/wiki/Solvabiliteit" xr:uid="{00000000-0004-0000-0300-000000000000}"/>
  </hyperlinks>
  <pageMargins left="0.54" right="0.31" top="0.98425196850393704" bottom="0.98425196850393704" header="0.51181102362204722" footer="0.51181102362204722"/>
  <pageSetup paperSize="9" scale="67" fitToHeight="3" orientation="portrait"/>
  <headerFooter alignWithMargins="0">
    <oddHeader>&amp;RPrintdatum &amp;D</oddHeader>
    <oddFooter>&amp;L&amp;F&amp;C&amp;A&amp;R&amp;P v/d &amp;N</oddFooter>
  </headerFooter>
  <rowBreaks count="2" manualBreakCount="2">
    <brk id="46" min="1" max="5" man="1"/>
    <brk id="90"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IV118"/>
  <sheetViews>
    <sheetView zoomScaleNormal="100" zoomScaleSheetLayoutView="100" workbookViewId="0">
      <selection activeCell="D106" sqref="D106"/>
    </sheetView>
  </sheetViews>
  <sheetFormatPr defaultRowHeight="12.95"/>
  <cols>
    <col min="1" max="1" width="4.42578125" customWidth="1"/>
    <col min="2" max="2" width="59.85546875" customWidth="1"/>
    <col min="3" max="3" width="11.85546875" customWidth="1"/>
    <col min="8" max="8" width="9.85546875" customWidth="1"/>
    <col min="9" max="9" width="25.7109375" customWidth="1"/>
    <col min="10" max="10" width="3.5703125" style="1" customWidth="1"/>
    <col min="11" max="11" width="70.42578125" customWidth="1"/>
  </cols>
  <sheetData>
    <row r="1" spans="2:22" ht="13.5" thickBot="1"/>
    <row r="2" spans="2:22" ht="18.600000000000001" thickBot="1">
      <c r="B2" s="416" t="s">
        <v>249</v>
      </c>
      <c r="C2" s="417"/>
      <c r="D2" s="417"/>
      <c r="E2" s="417"/>
      <c r="F2" s="417"/>
      <c r="G2" s="417"/>
      <c r="H2" s="417"/>
      <c r="I2" s="418"/>
      <c r="J2" s="120"/>
      <c r="L2" s="38"/>
      <c r="M2" s="38"/>
      <c r="N2" s="38"/>
      <c r="O2" s="37"/>
      <c r="P2" s="37"/>
      <c r="Q2" s="37"/>
    </row>
    <row r="3" spans="2:22" s="187" customFormat="1" ht="18.600000000000001" thickBot="1">
      <c r="B3" s="416" t="str">
        <f>'1. volledig en tijdig'!B3:I3</f>
        <v>20XX/00XXX  -klant-</v>
      </c>
      <c r="C3" s="417"/>
      <c r="D3" s="417"/>
      <c r="E3" s="417"/>
      <c r="F3" s="417"/>
      <c r="G3" s="417"/>
      <c r="H3" s="417"/>
      <c r="I3" s="418"/>
      <c r="J3" s="120"/>
      <c r="L3" s="189"/>
      <c r="M3" s="189"/>
      <c r="N3" s="189"/>
      <c r="O3" s="190"/>
      <c r="P3" s="190"/>
      <c r="Q3" s="190"/>
    </row>
    <row r="4" spans="2:22" ht="20.25" customHeight="1" thickBot="1">
      <c r="B4" s="424" t="s">
        <v>186</v>
      </c>
      <c r="C4" s="425"/>
      <c r="D4" s="425"/>
      <c r="E4" s="425"/>
      <c r="F4" s="425"/>
      <c r="G4" s="425"/>
      <c r="H4" s="425"/>
      <c r="I4" s="426"/>
      <c r="J4" s="121"/>
      <c r="L4" s="36"/>
      <c r="M4" s="40" t="s">
        <v>91</v>
      </c>
      <c r="N4" s="39" t="s">
        <v>91</v>
      </c>
      <c r="O4" s="36"/>
      <c r="P4" s="36"/>
      <c r="Q4" s="36"/>
      <c r="R4" s="36"/>
      <c r="S4" s="36"/>
      <c r="T4" s="36"/>
      <c r="U4" s="36"/>
      <c r="V4" s="36"/>
    </row>
    <row r="5" spans="2:22" ht="26.45" thickBot="1">
      <c r="B5" s="32" t="s">
        <v>97</v>
      </c>
      <c r="C5" s="57" t="s">
        <v>98</v>
      </c>
      <c r="D5" s="391" t="s">
        <v>99</v>
      </c>
      <c r="E5" s="392"/>
      <c r="F5" s="392"/>
      <c r="G5" s="392"/>
      <c r="H5" s="392"/>
      <c r="I5" s="393"/>
      <c r="J5" s="122"/>
      <c r="L5" s="39" t="s">
        <v>102</v>
      </c>
      <c r="M5" s="39"/>
      <c r="N5" s="39"/>
      <c r="O5" s="39"/>
      <c r="P5" s="39"/>
      <c r="Q5" s="36"/>
      <c r="R5" s="36"/>
      <c r="S5" s="36"/>
      <c r="T5" s="36"/>
      <c r="U5" s="36"/>
      <c r="V5" s="36"/>
    </row>
    <row r="6" spans="2:22" ht="27" customHeight="1" thickBot="1">
      <c r="B6" s="80" t="s">
        <v>100</v>
      </c>
      <c r="C6" s="31"/>
      <c r="D6" s="430"/>
      <c r="E6" s="431"/>
      <c r="F6" s="431"/>
      <c r="G6" s="431"/>
      <c r="H6" s="431"/>
      <c r="I6" s="432"/>
      <c r="J6" s="123"/>
      <c r="K6" s="115" t="s">
        <v>101</v>
      </c>
      <c r="L6" s="40" t="s">
        <v>91</v>
      </c>
      <c r="M6" s="39" t="s">
        <v>91</v>
      </c>
      <c r="N6" s="154">
        <v>0.05</v>
      </c>
      <c r="O6" s="39" t="s">
        <v>105</v>
      </c>
      <c r="P6" s="39" t="s">
        <v>106</v>
      </c>
      <c r="Q6" s="36" t="s">
        <v>107</v>
      </c>
      <c r="R6" s="36"/>
      <c r="S6" s="36"/>
      <c r="T6" s="36"/>
      <c r="U6" s="36"/>
      <c r="V6" s="36"/>
    </row>
    <row r="7" spans="2:22" ht="78.599999999999994" thickBot="1">
      <c r="B7" s="53" t="s">
        <v>103</v>
      </c>
      <c r="C7" s="31"/>
      <c r="D7" s="433"/>
      <c r="E7" s="434"/>
      <c r="F7" s="434"/>
      <c r="G7" s="434"/>
      <c r="H7" s="434"/>
      <c r="I7" s="435"/>
      <c r="J7" s="68"/>
      <c r="K7" s="111" t="s">
        <v>104</v>
      </c>
      <c r="L7" s="40" t="s">
        <v>92</v>
      </c>
      <c r="M7" s="39" t="s">
        <v>92</v>
      </c>
      <c r="N7" s="154">
        <v>0.1</v>
      </c>
      <c r="O7" s="39" t="s">
        <v>250</v>
      </c>
      <c r="P7" s="39" t="s">
        <v>251</v>
      </c>
      <c r="Q7" s="36" t="s">
        <v>252</v>
      </c>
      <c r="R7" s="36"/>
      <c r="S7" s="36"/>
      <c r="T7" s="36"/>
      <c r="U7" s="36"/>
      <c r="V7" s="36"/>
    </row>
    <row r="8" spans="2:22" ht="13.5" thickBot="1">
      <c r="B8" s="436" t="s">
        <v>108</v>
      </c>
      <c r="C8" s="437"/>
      <c r="D8" s="437"/>
      <c r="E8" s="437"/>
      <c r="F8" s="437"/>
      <c r="G8" s="437"/>
      <c r="H8" s="437"/>
      <c r="I8" s="438"/>
      <c r="J8" s="89"/>
      <c r="K8" s="6"/>
      <c r="L8" s="39"/>
      <c r="M8" s="39" t="s">
        <v>93</v>
      </c>
      <c r="N8" s="39" t="s">
        <v>93</v>
      </c>
      <c r="O8" s="39"/>
      <c r="P8" s="39" t="s">
        <v>109</v>
      </c>
      <c r="Q8" s="36" t="s">
        <v>110</v>
      </c>
      <c r="R8" s="36"/>
      <c r="S8" s="36"/>
      <c r="T8" s="36"/>
      <c r="U8" s="36"/>
      <c r="V8" s="36"/>
    </row>
    <row r="9" spans="2:22" ht="39" customHeight="1" thickBot="1">
      <c r="B9" s="72" t="s">
        <v>111</v>
      </c>
      <c r="C9" s="31"/>
      <c r="D9" s="439"/>
      <c r="E9" s="440"/>
      <c r="F9" s="440"/>
      <c r="G9" s="440"/>
      <c r="H9" s="440"/>
      <c r="I9" s="441"/>
      <c r="J9" s="124"/>
      <c r="K9" s="111" t="s">
        <v>112</v>
      </c>
      <c r="L9" s="39"/>
      <c r="M9" s="39"/>
      <c r="N9" s="39"/>
      <c r="O9" s="39"/>
      <c r="P9" s="39" t="s">
        <v>113</v>
      </c>
      <c r="Q9" s="36" t="s">
        <v>114</v>
      </c>
      <c r="R9" s="36"/>
      <c r="S9" s="36"/>
      <c r="T9" s="36"/>
      <c r="U9" s="36"/>
      <c r="V9" s="36"/>
    </row>
    <row r="10" spans="2:22">
      <c r="B10" s="72" t="s">
        <v>115</v>
      </c>
      <c r="C10" s="31"/>
      <c r="D10" s="439"/>
      <c r="E10" s="440"/>
      <c r="F10" s="440"/>
      <c r="G10" s="440"/>
      <c r="H10" s="440"/>
      <c r="I10" s="441"/>
      <c r="J10" s="124"/>
      <c r="K10" s="6"/>
      <c r="L10" s="39"/>
      <c r="M10" s="39"/>
      <c r="N10" s="39"/>
      <c r="O10" s="39"/>
      <c r="P10" s="39" t="s">
        <v>116</v>
      </c>
      <c r="Q10" s="36" t="s">
        <v>117</v>
      </c>
      <c r="R10" s="36"/>
      <c r="S10" s="36"/>
      <c r="T10" s="36"/>
      <c r="U10" s="36"/>
      <c r="V10" s="36"/>
    </row>
    <row r="11" spans="2:22">
      <c r="B11" s="72" t="s">
        <v>118</v>
      </c>
      <c r="C11" s="31"/>
      <c r="D11" s="439"/>
      <c r="E11" s="440"/>
      <c r="F11" s="440"/>
      <c r="G11" s="440"/>
      <c r="H11" s="440"/>
      <c r="I11" s="441"/>
      <c r="J11" s="124"/>
      <c r="K11" s="6"/>
      <c r="L11" s="39"/>
      <c r="M11" s="39"/>
      <c r="N11" s="39"/>
      <c r="O11" s="39"/>
      <c r="P11" s="39" t="s">
        <v>119</v>
      </c>
      <c r="Q11" s="36" t="s">
        <v>120</v>
      </c>
      <c r="R11" s="36"/>
      <c r="S11" s="36"/>
      <c r="T11" s="36"/>
      <c r="U11" s="36"/>
      <c r="V11" s="36"/>
    </row>
    <row r="12" spans="2:22">
      <c r="B12" s="72" t="s">
        <v>121</v>
      </c>
      <c r="C12" s="31"/>
      <c r="D12" s="439"/>
      <c r="E12" s="440"/>
      <c r="F12" s="440"/>
      <c r="G12" s="440"/>
      <c r="H12" s="440"/>
      <c r="I12" s="441"/>
      <c r="J12" s="124"/>
      <c r="K12" s="6"/>
      <c r="L12" s="39"/>
      <c r="M12" s="39"/>
      <c r="N12" s="39"/>
      <c r="O12" s="39"/>
      <c r="P12" s="39" t="s">
        <v>122</v>
      </c>
      <c r="Q12" s="36"/>
      <c r="R12" s="36"/>
      <c r="S12" s="36"/>
      <c r="T12" s="36"/>
      <c r="U12" s="36"/>
      <c r="V12" s="36"/>
    </row>
    <row r="13" spans="2:22" ht="13.5" thickBot="1">
      <c r="B13" s="72" t="s">
        <v>123</v>
      </c>
      <c r="C13" s="31"/>
      <c r="D13" s="439"/>
      <c r="E13" s="440"/>
      <c r="F13" s="440"/>
      <c r="G13" s="440"/>
      <c r="H13" s="440"/>
      <c r="I13" s="441"/>
      <c r="J13" s="124"/>
      <c r="K13" s="6"/>
      <c r="L13" s="39"/>
      <c r="M13" s="39"/>
      <c r="N13" s="39"/>
      <c r="O13" s="39"/>
      <c r="P13" s="39" t="s">
        <v>124</v>
      </c>
      <c r="Q13" s="36"/>
      <c r="R13" s="36"/>
      <c r="S13" s="36"/>
      <c r="T13" s="36"/>
      <c r="U13" s="36"/>
      <c r="V13" s="36"/>
    </row>
    <row r="14" spans="2:22" ht="25.9" customHeight="1" thickBot="1">
      <c r="B14" s="427" t="s">
        <v>253</v>
      </c>
      <c r="C14" s="428"/>
      <c r="D14" s="428"/>
      <c r="E14" s="428"/>
      <c r="F14" s="428"/>
      <c r="G14" s="428"/>
      <c r="H14" s="428"/>
      <c r="I14" s="429"/>
      <c r="J14" s="119"/>
      <c r="K14" s="6"/>
      <c r="L14" s="39"/>
      <c r="M14" s="39"/>
      <c r="N14" s="39"/>
      <c r="O14" s="39"/>
      <c r="P14" s="39" t="s">
        <v>126</v>
      </c>
      <c r="Q14" s="36"/>
      <c r="R14" s="36"/>
      <c r="S14" s="36"/>
      <c r="T14" s="36"/>
      <c r="U14" s="36"/>
      <c r="V14" s="36"/>
    </row>
    <row r="15" spans="2:22" ht="29.25" customHeight="1" thickBot="1">
      <c r="B15" s="205" t="s">
        <v>127</v>
      </c>
      <c r="C15" s="206" t="s">
        <v>254</v>
      </c>
      <c r="D15" s="574" t="s">
        <v>129</v>
      </c>
      <c r="E15" s="575"/>
      <c r="F15" s="575"/>
      <c r="G15" s="576"/>
      <c r="H15" s="206" t="s">
        <v>255</v>
      </c>
      <c r="I15" s="207" t="s">
        <v>131</v>
      </c>
      <c r="J15" s="52"/>
      <c r="K15" s="89"/>
      <c r="L15" s="39"/>
      <c r="M15" s="39"/>
      <c r="N15" s="39"/>
      <c r="O15" s="39"/>
      <c r="P15" s="39" t="s">
        <v>132</v>
      </c>
      <c r="Q15" s="36"/>
      <c r="R15" s="36"/>
      <c r="S15" s="36"/>
      <c r="T15" s="36"/>
      <c r="U15" s="36"/>
      <c r="V15" s="36"/>
    </row>
    <row r="16" spans="2:22" ht="12.75" customHeight="1" thickBot="1">
      <c r="B16" s="442" t="s">
        <v>133</v>
      </c>
      <c r="C16" s="471"/>
      <c r="D16" s="471"/>
      <c r="E16" s="471"/>
      <c r="F16" s="471"/>
      <c r="G16" s="471"/>
      <c r="H16" s="220" t="s">
        <v>134</v>
      </c>
      <c r="I16" s="219" t="s">
        <v>135</v>
      </c>
      <c r="J16" s="89"/>
      <c r="K16" s="115" t="s">
        <v>136</v>
      </c>
      <c r="L16" s="39"/>
      <c r="M16" s="39"/>
      <c r="N16" s="39"/>
      <c r="O16" s="39"/>
      <c r="P16" s="39" t="s">
        <v>137</v>
      </c>
      <c r="Q16" s="36"/>
      <c r="R16" s="36"/>
      <c r="S16" s="36"/>
      <c r="T16" s="36"/>
      <c r="U16" s="36"/>
      <c r="V16" s="36"/>
    </row>
    <row r="17" spans="1:256">
      <c r="B17" s="472" t="s">
        <v>138</v>
      </c>
      <c r="C17" s="473"/>
      <c r="D17" s="473"/>
      <c r="E17" s="473"/>
      <c r="F17" s="473"/>
      <c r="G17" s="474"/>
      <c r="H17" s="236"/>
      <c r="I17" s="244"/>
      <c r="J17" s="89"/>
      <c r="K17" s="318" t="s">
        <v>139</v>
      </c>
      <c r="L17" s="39"/>
      <c r="M17" s="39"/>
      <c r="N17" s="39"/>
      <c r="O17" s="39"/>
      <c r="P17" s="39" t="s">
        <v>256</v>
      </c>
      <c r="Q17" s="36"/>
      <c r="R17" s="36"/>
      <c r="S17" s="36"/>
      <c r="T17" s="36"/>
      <c r="U17" s="36"/>
      <c r="V17" s="36"/>
    </row>
    <row r="18" spans="1:256">
      <c r="B18" s="478" t="s">
        <v>140</v>
      </c>
      <c r="C18" s="479"/>
      <c r="D18" s="479"/>
      <c r="E18" s="479"/>
      <c r="F18" s="479"/>
      <c r="G18" s="480"/>
      <c r="H18" s="321"/>
      <c r="I18" s="329"/>
      <c r="J18" s="89"/>
      <c r="K18" s="469" t="s">
        <v>141</v>
      </c>
      <c r="L18" s="39"/>
      <c r="M18" s="39"/>
      <c r="N18" s="39"/>
      <c r="O18" s="39"/>
      <c r="P18" s="39" t="s">
        <v>145</v>
      </c>
      <c r="Q18" s="36"/>
      <c r="R18" s="36"/>
      <c r="S18" s="36"/>
      <c r="T18" s="36"/>
      <c r="U18" s="36"/>
      <c r="V18" s="36"/>
    </row>
    <row r="19" spans="1:256">
      <c r="B19" s="475" t="s">
        <v>6</v>
      </c>
      <c r="C19" s="476"/>
      <c r="D19" s="476"/>
      <c r="E19" s="476"/>
      <c r="F19" s="476"/>
      <c r="G19" s="477"/>
      <c r="H19" s="238"/>
      <c r="I19" s="239"/>
      <c r="J19" s="89"/>
      <c r="K19" s="469"/>
    </row>
    <row r="20" spans="1:256">
      <c r="B20" s="442" t="s">
        <v>142</v>
      </c>
      <c r="C20" s="443"/>
      <c r="D20" s="443"/>
      <c r="E20" s="443"/>
      <c r="F20" s="443"/>
      <c r="G20" s="444"/>
      <c r="H20" s="212"/>
      <c r="I20" s="221"/>
      <c r="J20" s="89"/>
      <c r="K20" s="469"/>
    </row>
    <row r="21" spans="1:256">
      <c r="B21" s="445" t="s">
        <v>138</v>
      </c>
      <c r="C21" s="446"/>
      <c r="D21" s="446"/>
      <c r="E21" s="446"/>
      <c r="F21" s="446"/>
      <c r="G21" s="447"/>
      <c r="H21" s="236"/>
      <c r="I21" s="240"/>
      <c r="J21" s="89"/>
      <c r="K21" s="469"/>
    </row>
    <row r="22" spans="1:256">
      <c r="B22" s="481" t="s">
        <v>140</v>
      </c>
      <c r="C22" s="482"/>
      <c r="D22" s="482"/>
      <c r="E22" s="482"/>
      <c r="F22" s="482"/>
      <c r="G22" s="483"/>
      <c r="H22" s="321"/>
      <c r="I22" s="329"/>
      <c r="J22" s="89"/>
      <c r="K22" s="469"/>
    </row>
    <row r="23" spans="1:256" ht="13.5" thickBot="1">
      <c r="B23" s="445" t="s">
        <v>6</v>
      </c>
      <c r="C23" s="446"/>
      <c r="D23" s="446"/>
      <c r="E23" s="446"/>
      <c r="F23" s="446"/>
      <c r="G23" s="447"/>
      <c r="H23" s="321"/>
      <c r="I23" s="329"/>
      <c r="J23" s="89"/>
      <c r="K23" s="470"/>
    </row>
    <row r="24" spans="1:256" ht="52.5" thickBot="1">
      <c r="B24" s="44" t="s">
        <v>143</v>
      </c>
      <c r="C24" s="484"/>
      <c r="D24" s="485"/>
      <c r="E24" s="485"/>
      <c r="F24" s="485"/>
      <c r="G24" s="485"/>
      <c r="H24" s="485"/>
      <c r="I24" s="486"/>
      <c r="J24" s="124"/>
      <c r="K24" s="115" t="s">
        <v>144</v>
      </c>
    </row>
    <row r="25" spans="1:256">
      <c r="B25" s="498"/>
      <c r="C25" s="499"/>
      <c r="D25" s="499"/>
      <c r="E25" s="499"/>
      <c r="F25" s="499"/>
      <c r="G25" s="499"/>
      <c r="H25" s="499"/>
      <c r="I25" s="500"/>
      <c r="J25" s="124"/>
      <c r="K25" s="247"/>
    </row>
    <row r="26" spans="1:256" s="265" customFormat="1" ht="21.6" customHeight="1">
      <c r="A26" s="209"/>
      <c r="B26" s="44" t="s">
        <v>146</v>
      </c>
      <c r="C26" s="361" t="s">
        <v>147</v>
      </c>
      <c r="D26" s="362"/>
      <c r="E26" s="362"/>
      <c r="F26" s="362"/>
      <c r="G26" s="362"/>
      <c r="H26" s="362"/>
      <c r="I26" s="363"/>
      <c r="J26" s="263"/>
      <c r="K26" s="465"/>
      <c r="L26" s="465"/>
      <c r="M26" s="465"/>
      <c r="N26" s="465"/>
      <c r="O26" s="465"/>
      <c r="P26" s="465"/>
      <c r="Q26" s="264"/>
      <c r="R26" s="263"/>
      <c r="S26" s="465"/>
      <c r="T26" s="465"/>
      <c r="U26" s="465"/>
      <c r="V26" s="465"/>
      <c r="W26" s="465"/>
      <c r="X26" s="465"/>
      <c r="Y26" s="264"/>
      <c r="Z26" s="263"/>
      <c r="AA26" s="465"/>
      <c r="AB26" s="465"/>
      <c r="AC26" s="465"/>
      <c r="AD26" s="465"/>
      <c r="AE26" s="465"/>
      <c r="AF26" s="465"/>
      <c r="AG26" s="264"/>
      <c r="AH26" s="263"/>
      <c r="AI26" s="465"/>
      <c r="AJ26" s="465"/>
      <c r="AK26" s="465"/>
      <c r="AL26" s="465"/>
      <c r="AM26" s="465"/>
      <c r="AN26" s="465"/>
      <c r="AO26" s="264"/>
      <c r="AP26" s="263"/>
      <c r="AQ26" s="465"/>
      <c r="AR26" s="465"/>
      <c r="AS26" s="465"/>
      <c r="AT26" s="465"/>
      <c r="AU26" s="465"/>
      <c r="AV26" s="465"/>
      <c r="AW26" s="264"/>
      <c r="AX26" s="263"/>
      <c r="AY26" s="465"/>
      <c r="AZ26" s="465"/>
      <c r="BA26" s="465"/>
      <c r="BB26" s="465"/>
      <c r="BC26" s="465"/>
      <c r="BD26" s="465"/>
      <c r="BE26" s="264"/>
      <c r="BF26" s="263"/>
      <c r="BG26" s="465"/>
      <c r="BH26" s="465"/>
      <c r="BI26" s="465"/>
      <c r="BJ26" s="465"/>
      <c r="BK26" s="465"/>
      <c r="BL26" s="465"/>
      <c r="BM26" s="264"/>
      <c r="BN26" s="263"/>
      <c r="BO26" s="465"/>
      <c r="BP26" s="465"/>
      <c r="BQ26" s="465"/>
      <c r="BR26" s="465"/>
      <c r="BS26" s="465"/>
      <c r="BT26" s="465"/>
      <c r="BU26" s="264"/>
      <c r="BV26" s="263"/>
      <c r="BW26" s="465"/>
      <c r="BX26" s="465"/>
      <c r="BY26" s="465"/>
      <c r="BZ26" s="465"/>
      <c r="CA26" s="465"/>
      <c r="CB26" s="465"/>
      <c r="CC26" s="264"/>
      <c r="CD26" s="263"/>
      <c r="CE26" s="465"/>
      <c r="CF26" s="465"/>
      <c r="CG26" s="465"/>
      <c r="CH26" s="465"/>
      <c r="CI26" s="465"/>
      <c r="CJ26" s="465"/>
      <c r="CK26" s="264"/>
      <c r="CL26" s="263"/>
      <c r="CM26" s="465"/>
      <c r="CN26" s="465"/>
      <c r="CO26" s="465"/>
      <c r="CP26" s="465"/>
      <c r="CQ26" s="465"/>
      <c r="CR26" s="465"/>
      <c r="CS26" s="264"/>
      <c r="CT26" s="263"/>
      <c r="CU26" s="465"/>
      <c r="CV26" s="465"/>
      <c r="CW26" s="465"/>
      <c r="CX26" s="465"/>
      <c r="CY26" s="465"/>
      <c r="CZ26" s="465"/>
      <c r="DA26" s="264"/>
      <c r="DB26" s="263"/>
      <c r="DC26" s="465"/>
      <c r="DD26" s="465"/>
      <c r="DE26" s="465"/>
      <c r="DF26" s="465"/>
      <c r="DG26" s="465"/>
      <c r="DH26" s="465"/>
      <c r="DI26" s="264"/>
      <c r="DJ26" s="263"/>
      <c r="DK26" s="465"/>
      <c r="DL26" s="465"/>
      <c r="DM26" s="465"/>
      <c r="DN26" s="465"/>
      <c r="DO26" s="465"/>
      <c r="DP26" s="465"/>
      <c r="DQ26" s="264"/>
      <c r="DR26" s="263"/>
      <c r="DS26" s="465"/>
      <c r="DT26" s="465"/>
      <c r="DU26" s="465"/>
      <c r="DV26" s="465"/>
      <c r="DW26" s="465"/>
      <c r="DX26" s="465"/>
      <c r="DY26" s="264"/>
      <c r="DZ26" s="263"/>
      <c r="EA26" s="465"/>
      <c r="EB26" s="465"/>
      <c r="EC26" s="465"/>
      <c r="ED26" s="465"/>
      <c r="EE26" s="465"/>
      <c r="EF26" s="465"/>
      <c r="EG26" s="264"/>
      <c r="EH26" s="263"/>
      <c r="EI26" s="465"/>
      <c r="EJ26" s="465"/>
      <c r="EK26" s="465"/>
      <c r="EL26" s="465"/>
      <c r="EM26" s="465"/>
      <c r="EN26" s="465"/>
      <c r="EO26" s="264"/>
      <c r="EP26" s="263"/>
      <c r="EQ26" s="465"/>
      <c r="ER26" s="465"/>
      <c r="ES26" s="465"/>
      <c r="ET26" s="465"/>
      <c r="EU26" s="465"/>
      <c r="EV26" s="465"/>
      <c r="EW26" s="264"/>
      <c r="EX26" s="263"/>
      <c r="EY26" s="465"/>
      <c r="EZ26" s="465"/>
      <c r="FA26" s="465"/>
      <c r="FB26" s="465"/>
      <c r="FC26" s="465"/>
      <c r="FD26" s="465"/>
      <c r="FE26" s="264"/>
      <c r="FF26" s="263"/>
      <c r="FG26" s="465"/>
      <c r="FH26" s="465"/>
      <c r="FI26" s="465"/>
      <c r="FJ26" s="465"/>
      <c r="FK26" s="465"/>
      <c r="FL26" s="465"/>
      <c r="FM26" s="264"/>
      <c r="FN26" s="263"/>
      <c r="FO26" s="465"/>
      <c r="FP26" s="465"/>
      <c r="FQ26" s="465"/>
      <c r="FR26" s="465"/>
      <c r="FS26" s="465"/>
      <c r="FT26" s="465"/>
      <c r="FU26" s="264"/>
      <c r="FV26" s="263"/>
      <c r="FW26" s="465"/>
      <c r="FX26" s="465"/>
      <c r="FY26" s="465"/>
      <c r="FZ26" s="465"/>
      <c r="GA26" s="465"/>
      <c r="GB26" s="465"/>
      <c r="GC26" s="264"/>
      <c r="GD26" s="263"/>
      <c r="GE26" s="465"/>
      <c r="GF26" s="465"/>
      <c r="GG26" s="465"/>
      <c r="GH26" s="465"/>
      <c r="GI26" s="465"/>
      <c r="GJ26" s="465"/>
      <c r="GK26" s="264"/>
      <c r="GL26" s="263"/>
      <c r="GM26" s="465"/>
      <c r="GN26" s="465"/>
      <c r="GO26" s="465"/>
      <c r="GP26" s="465"/>
      <c r="GQ26" s="465"/>
      <c r="GR26" s="465"/>
      <c r="GS26" s="264"/>
      <c r="GT26" s="263"/>
      <c r="GU26" s="465"/>
      <c r="GV26" s="465"/>
      <c r="GW26" s="465"/>
      <c r="GX26" s="465"/>
      <c r="GY26" s="465"/>
      <c r="GZ26" s="465"/>
      <c r="HA26" s="264"/>
      <c r="HB26" s="263"/>
      <c r="HC26" s="465"/>
      <c r="HD26" s="465"/>
      <c r="HE26" s="465"/>
      <c r="HF26" s="465"/>
      <c r="HG26" s="465"/>
      <c r="HH26" s="465"/>
      <c r="HI26" s="264"/>
      <c r="HJ26" s="263"/>
      <c r="HK26" s="465"/>
      <c r="HL26" s="465"/>
      <c r="HM26" s="465"/>
      <c r="HN26" s="465"/>
      <c r="HO26" s="465"/>
      <c r="HP26" s="465"/>
      <c r="HQ26" s="264"/>
      <c r="HR26" s="263"/>
      <c r="HS26" s="465"/>
      <c r="HT26" s="465"/>
      <c r="HU26" s="465"/>
      <c r="HV26" s="465"/>
      <c r="HW26" s="465"/>
      <c r="HX26" s="465"/>
      <c r="HY26" s="264"/>
      <c r="HZ26" s="263"/>
      <c r="IA26" s="465"/>
      <c r="IB26" s="465"/>
      <c r="IC26" s="465"/>
      <c r="ID26" s="465"/>
      <c r="IE26" s="465"/>
      <c r="IF26" s="465"/>
      <c r="IG26" s="264"/>
      <c r="IH26" s="263"/>
      <c r="II26" s="465"/>
      <c r="IJ26" s="465"/>
      <c r="IK26" s="465"/>
      <c r="IL26" s="465"/>
      <c r="IM26" s="465"/>
      <c r="IN26" s="465"/>
      <c r="IO26" s="264"/>
      <c r="IP26" s="263"/>
      <c r="IQ26" s="465"/>
      <c r="IR26" s="465"/>
      <c r="IS26" s="465"/>
      <c r="IT26" s="465"/>
      <c r="IU26" s="465"/>
      <c r="IV26" s="465"/>
    </row>
    <row r="27" spans="1:256" s="265" customFormat="1" ht="13.5" thickBot="1">
      <c r="A27" s="209"/>
      <c r="B27" s="269" t="s">
        <v>45</v>
      </c>
      <c r="C27" s="495"/>
      <c r="D27" s="496"/>
      <c r="E27" s="496"/>
      <c r="F27" s="496"/>
      <c r="G27" s="496"/>
      <c r="H27" s="496"/>
      <c r="I27" s="497"/>
      <c r="J27" s="263"/>
      <c r="K27" s="465"/>
      <c r="L27" s="465"/>
      <c r="M27" s="465"/>
      <c r="N27" s="465"/>
      <c r="O27" s="465"/>
      <c r="P27" s="465"/>
      <c r="Q27" s="264"/>
      <c r="R27" s="263"/>
      <c r="S27" s="465"/>
      <c r="T27" s="465"/>
      <c r="U27" s="465"/>
      <c r="V27" s="465"/>
      <c r="W27" s="465"/>
      <c r="X27" s="465"/>
      <c r="Y27" s="264"/>
      <c r="Z27" s="263"/>
      <c r="AA27" s="465"/>
      <c r="AB27" s="465"/>
      <c r="AC27" s="465"/>
      <c r="AD27" s="465"/>
      <c r="AE27" s="465"/>
      <c r="AF27" s="465"/>
      <c r="AG27" s="264"/>
      <c r="AH27" s="263"/>
      <c r="AI27" s="465"/>
      <c r="AJ27" s="465"/>
      <c r="AK27" s="465"/>
      <c r="AL27" s="465"/>
      <c r="AM27" s="465"/>
      <c r="AN27" s="465"/>
      <c r="AO27" s="264"/>
      <c r="AP27" s="263"/>
      <c r="AQ27" s="465"/>
      <c r="AR27" s="465"/>
      <c r="AS27" s="465"/>
      <c r="AT27" s="465"/>
      <c r="AU27" s="465"/>
      <c r="AV27" s="465"/>
      <c r="AW27" s="264"/>
      <c r="AX27" s="263"/>
      <c r="AY27" s="465"/>
      <c r="AZ27" s="465"/>
      <c r="BA27" s="465"/>
      <c r="BB27" s="465"/>
      <c r="BC27" s="465"/>
      <c r="BD27" s="465"/>
      <c r="BE27" s="264"/>
      <c r="BF27" s="263"/>
      <c r="BG27" s="465"/>
      <c r="BH27" s="465"/>
      <c r="BI27" s="465"/>
      <c r="BJ27" s="465"/>
      <c r="BK27" s="465"/>
      <c r="BL27" s="465"/>
      <c r="BM27" s="264"/>
      <c r="BN27" s="263"/>
      <c r="BO27" s="465"/>
      <c r="BP27" s="465"/>
      <c r="BQ27" s="465"/>
      <c r="BR27" s="465"/>
      <c r="BS27" s="465"/>
      <c r="BT27" s="465"/>
      <c r="BU27" s="264"/>
      <c r="BV27" s="263"/>
      <c r="BW27" s="465"/>
      <c r="BX27" s="465"/>
      <c r="BY27" s="465"/>
      <c r="BZ27" s="465"/>
      <c r="CA27" s="465"/>
      <c r="CB27" s="465"/>
      <c r="CC27" s="264"/>
      <c r="CD27" s="263"/>
      <c r="CE27" s="465"/>
      <c r="CF27" s="465"/>
      <c r="CG27" s="465"/>
      <c r="CH27" s="465"/>
      <c r="CI27" s="465"/>
      <c r="CJ27" s="465"/>
      <c r="CK27" s="264"/>
      <c r="CL27" s="263"/>
      <c r="CM27" s="465"/>
      <c r="CN27" s="465"/>
      <c r="CO27" s="465"/>
      <c r="CP27" s="465"/>
      <c r="CQ27" s="465"/>
      <c r="CR27" s="465"/>
      <c r="CS27" s="264"/>
      <c r="CT27" s="263"/>
      <c r="CU27" s="465"/>
      <c r="CV27" s="465"/>
      <c r="CW27" s="465"/>
      <c r="CX27" s="465"/>
      <c r="CY27" s="465"/>
      <c r="CZ27" s="465"/>
      <c r="DA27" s="264"/>
      <c r="DB27" s="263"/>
      <c r="DC27" s="465"/>
      <c r="DD27" s="465"/>
      <c r="DE27" s="465"/>
      <c r="DF27" s="465"/>
      <c r="DG27" s="465"/>
      <c r="DH27" s="465"/>
      <c r="DI27" s="264"/>
      <c r="DJ27" s="263"/>
      <c r="DK27" s="465"/>
      <c r="DL27" s="465"/>
      <c r="DM27" s="465"/>
      <c r="DN27" s="465"/>
      <c r="DO27" s="465"/>
      <c r="DP27" s="465"/>
      <c r="DQ27" s="264"/>
      <c r="DR27" s="263"/>
      <c r="DS27" s="465"/>
      <c r="DT27" s="465"/>
      <c r="DU27" s="465"/>
      <c r="DV27" s="465"/>
      <c r="DW27" s="465"/>
      <c r="DX27" s="465"/>
      <c r="DY27" s="264"/>
      <c r="DZ27" s="263"/>
      <c r="EA27" s="465"/>
      <c r="EB27" s="465"/>
      <c r="EC27" s="465"/>
      <c r="ED27" s="465"/>
      <c r="EE27" s="465"/>
      <c r="EF27" s="465"/>
      <c r="EG27" s="264"/>
      <c r="EH27" s="263"/>
      <c r="EI27" s="465"/>
      <c r="EJ27" s="465"/>
      <c r="EK27" s="465"/>
      <c r="EL27" s="465"/>
      <c r="EM27" s="465"/>
      <c r="EN27" s="465"/>
      <c r="EO27" s="264"/>
      <c r="EP27" s="263"/>
      <c r="EQ27" s="465"/>
      <c r="ER27" s="465"/>
      <c r="ES27" s="465"/>
      <c r="ET27" s="465"/>
      <c r="EU27" s="465"/>
      <c r="EV27" s="465"/>
      <c r="EW27" s="264"/>
      <c r="EX27" s="263"/>
      <c r="EY27" s="465"/>
      <c r="EZ27" s="465"/>
      <c r="FA27" s="465"/>
      <c r="FB27" s="465"/>
      <c r="FC27" s="465"/>
      <c r="FD27" s="465"/>
      <c r="FE27" s="264"/>
      <c r="FF27" s="263"/>
      <c r="FG27" s="465"/>
      <c r="FH27" s="465"/>
      <c r="FI27" s="465"/>
      <c r="FJ27" s="465"/>
      <c r="FK27" s="465"/>
      <c r="FL27" s="465"/>
      <c r="FM27" s="264"/>
      <c r="FN27" s="263"/>
      <c r="FO27" s="465"/>
      <c r="FP27" s="465"/>
      <c r="FQ27" s="465"/>
      <c r="FR27" s="465"/>
      <c r="FS27" s="465"/>
      <c r="FT27" s="465"/>
      <c r="FU27" s="264"/>
      <c r="FV27" s="263"/>
      <c r="FW27" s="465"/>
      <c r="FX27" s="465"/>
      <c r="FY27" s="465"/>
      <c r="FZ27" s="465"/>
      <c r="GA27" s="465"/>
      <c r="GB27" s="465"/>
      <c r="GC27" s="264"/>
      <c r="GD27" s="263"/>
      <c r="GE27" s="465"/>
      <c r="GF27" s="465"/>
      <c r="GG27" s="465"/>
      <c r="GH27" s="465"/>
      <c r="GI27" s="465"/>
      <c r="GJ27" s="465"/>
      <c r="GK27" s="264"/>
      <c r="GL27" s="263"/>
      <c r="GM27" s="465"/>
      <c r="GN27" s="465"/>
      <c r="GO27" s="465"/>
      <c r="GP27" s="465"/>
      <c r="GQ27" s="465"/>
      <c r="GR27" s="465"/>
      <c r="GS27" s="264"/>
      <c r="GT27" s="263"/>
      <c r="GU27" s="465"/>
      <c r="GV27" s="465"/>
      <c r="GW27" s="465"/>
      <c r="GX27" s="465"/>
      <c r="GY27" s="465"/>
      <c r="GZ27" s="465"/>
      <c r="HA27" s="264"/>
      <c r="HB27" s="263"/>
      <c r="HC27" s="465"/>
      <c r="HD27" s="465"/>
      <c r="HE27" s="465"/>
      <c r="HF27" s="465"/>
      <c r="HG27" s="465"/>
      <c r="HH27" s="465"/>
      <c r="HI27" s="264"/>
      <c r="HJ27" s="263"/>
      <c r="HK27" s="465"/>
      <c r="HL27" s="465"/>
      <c r="HM27" s="465"/>
      <c r="HN27" s="465"/>
      <c r="HO27" s="465"/>
      <c r="HP27" s="465"/>
      <c r="HQ27" s="264"/>
      <c r="HR27" s="263"/>
      <c r="HS27" s="465"/>
      <c r="HT27" s="465"/>
      <c r="HU27" s="465"/>
      <c r="HV27" s="465"/>
      <c r="HW27" s="465"/>
      <c r="HX27" s="465"/>
      <c r="HY27" s="264"/>
      <c r="HZ27" s="263"/>
      <c r="IA27" s="465"/>
      <c r="IB27" s="465"/>
      <c r="IC27" s="465"/>
      <c r="ID27" s="465"/>
      <c r="IE27" s="465"/>
      <c r="IF27" s="465"/>
      <c r="IG27" s="264"/>
      <c r="IH27" s="263"/>
      <c r="II27" s="465"/>
      <c r="IJ27" s="465"/>
      <c r="IK27" s="465"/>
      <c r="IL27" s="465"/>
      <c r="IM27" s="465"/>
      <c r="IN27" s="465"/>
      <c r="IO27" s="264"/>
      <c r="IP27" s="263"/>
      <c r="IQ27" s="465"/>
      <c r="IR27" s="465"/>
      <c r="IS27" s="465"/>
      <c r="IT27" s="465"/>
      <c r="IU27" s="465"/>
      <c r="IV27" s="465"/>
    </row>
    <row r="28" spans="1:256" s="268" customFormat="1" ht="13.5" thickBot="1">
      <c r="A28" s="12"/>
      <c r="B28" s="270"/>
      <c r="C28" s="251"/>
      <c r="D28" s="331"/>
      <c r="E28" s="331"/>
      <c r="F28" s="331"/>
      <c r="G28" s="331"/>
      <c r="H28" s="331"/>
      <c r="I28" s="332"/>
      <c r="J28" s="266"/>
      <c r="K28" s="267"/>
    </row>
    <row r="29" spans="1:256" ht="15.95" thickBot="1">
      <c r="B29" s="376" t="s">
        <v>148</v>
      </c>
      <c r="C29" s="377"/>
      <c r="D29" s="377"/>
      <c r="E29" s="377"/>
      <c r="F29" s="377"/>
      <c r="G29" s="377"/>
      <c r="H29" s="377"/>
      <c r="I29" s="378"/>
      <c r="J29" s="119"/>
    </row>
    <row r="30" spans="1:256" ht="27" customHeight="1">
      <c r="B30" s="49" t="s">
        <v>51</v>
      </c>
      <c r="C30" s="48" t="s">
        <v>98</v>
      </c>
      <c r="D30" s="577" t="s">
        <v>187</v>
      </c>
      <c r="E30" s="578"/>
      <c r="F30" s="578"/>
      <c r="G30" s="578"/>
      <c r="H30" s="578"/>
      <c r="I30" s="579"/>
      <c r="J30" s="122"/>
    </row>
    <row r="31" spans="1:256" ht="12.75" customHeight="1" thickBot="1">
      <c r="B31" s="46" t="s">
        <v>151</v>
      </c>
      <c r="C31" s="31"/>
      <c r="D31" s="492"/>
      <c r="E31" s="493"/>
      <c r="F31" s="493"/>
      <c r="G31" s="493"/>
      <c r="H31" s="493"/>
      <c r="I31" s="494"/>
      <c r="J31" s="123"/>
    </row>
    <row r="32" spans="1:256" ht="24.6" customHeight="1" thickBot="1">
      <c r="B32" s="436" t="s">
        <v>200</v>
      </c>
      <c r="C32" s="580"/>
      <c r="D32" s="580"/>
      <c r="E32" s="580"/>
      <c r="F32" s="580"/>
      <c r="G32" s="580"/>
      <c r="H32" s="580"/>
      <c r="I32" s="581"/>
      <c r="J32" s="123"/>
      <c r="K32" s="211" t="s">
        <v>153</v>
      </c>
    </row>
    <row r="33" spans="2:11" ht="13.5" thickBot="1">
      <c r="B33" s="33" t="s">
        <v>154</v>
      </c>
      <c r="C33" s="31"/>
      <c r="D33" s="430"/>
      <c r="E33" s="431"/>
      <c r="F33" s="431"/>
      <c r="G33" s="431"/>
      <c r="H33" s="431"/>
      <c r="I33" s="432"/>
      <c r="J33" s="123"/>
      <c r="K33" s="115" t="s">
        <v>155</v>
      </c>
    </row>
    <row r="34" spans="2:11">
      <c r="B34" s="33" t="s">
        <v>156</v>
      </c>
      <c r="C34" s="31"/>
      <c r="D34" s="430"/>
      <c r="E34" s="431"/>
      <c r="F34" s="431"/>
      <c r="G34" s="431"/>
      <c r="H34" s="431"/>
      <c r="I34" s="432"/>
      <c r="J34" s="123"/>
    </row>
    <row r="35" spans="2:11">
      <c r="B35" s="33" t="s">
        <v>157</v>
      </c>
      <c r="C35" s="31"/>
      <c r="D35" s="430"/>
      <c r="E35" s="431"/>
      <c r="F35" s="431"/>
      <c r="G35" s="431"/>
      <c r="H35" s="431"/>
      <c r="I35" s="432"/>
      <c r="J35" s="123"/>
      <c r="K35" s="748"/>
    </row>
    <row r="36" spans="2:11">
      <c r="B36" s="33" t="s">
        <v>158</v>
      </c>
      <c r="C36" s="31"/>
      <c r="D36" s="430"/>
      <c r="E36" s="431"/>
      <c r="F36" s="431"/>
      <c r="G36" s="431"/>
      <c r="H36" s="431"/>
      <c r="I36" s="432"/>
      <c r="J36" s="123"/>
    </row>
    <row r="37" spans="2:11" ht="13.5" thickBot="1">
      <c r="B37" s="50" t="s">
        <v>159</v>
      </c>
      <c r="C37" s="31"/>
      <c r="D37" s="430"/>
      <c r="E37" s="431"/>
      <c r="F37" s="431"/>
      <c r="G37" s="431"/>
      <c r="H37" s="431"/>
      <c r="I37" s="432"/>
      <c r="J37" s="123"/>
    </row>
    <row r="38" spans="2:11" ht="39.6" thickBot="1">
      <c r="B38" s="33" t="s">
        <v>201</v>
      </c>
      <c r="C38" s="31"/>
      <c r="D38" s="430"/>
      <c r="E38" s="431"/>
      <c r="F38" s="431"/>
      <c r="G38" s="431"/>
      <c r="H38" s="431"/>
      <c r="I38" s="432"/>
      <c r="J38" s="123"/>
      <c r="K38" s="175" t="s">
        <v>69</v>
      </c>
    </row>
    <row r="39" spans="2:11">
      <c r="B39" s="33" t="s">
        <v>161</v>
      </c>
      <c r="C39" s="31"/>
      <c r="D39" s="430"/>
      <c r="E39" s="431"/>
      <c r="F39" s="431"/>
      <c r="G39" s="431"/>
      <c r="H39" s="431"/>
      <c r="I39" s="432"/>
      <c r="J39" s="129"/>
      <c r="K39" s="71"/>
    </row>
    <row r="40" spans="2:11" ht="12.75" customHeight="1" thickBot="1">
      <c r="B40" s="33" t="s">
        <v>204</v>
      </c>
      <c r="C40" s="31"/>
      <c r="D40" s="430"/>
      <c r="E40" s="431"/>
      <c r="F40" s="431"/>
      <c r="G40" s="431"/>
      <c r="H40" s="431"/>
      <c r="I40" s="432"/>
      <c r="J40" s="129"/>
      <c r="K40" s="71"/>
    </row>
    <row r="41" spans="2:11" ht="52.5" thickBot="1">
      <c r="B41" s="81" t="s">
        <v>202</v>
      </c>
      <c r="C41" s="31"/>
      <c r="D41" s="430"/>
      <c r="E41" s="431"/>
      <c r="F41" s="431"/>
      <c r="G41" s="431"/>
      <c r="H41" s="431"/>
      <c r="I41" s="432"/>
      <c r="J41" s="124"/>
      <c r="K41" s="175" t="s">
        <v>257</v>
      </c>
    </row>
    <row r="42" spans="2:11" ht="13.5" thickBot="1">
      <c r="B42" s="186" t="s">
        <v>204</v>
      </c>
      <c r="C42" s="31"/>
      <c r="D42" s="323"/>
      <c r="E42" s="324"/>
      <c r="F42" s="324"/>
      <c r="G42" s="324"/>
      <c r="H42" s="324"/>
      <c r="I42" s="325"/>
      <c r="J42" s="124"/>
      <c r="K42" s="132"/>
    </row>
    <row r="43" spans="2:11" ht="65.45" thickBot="1">
      <c r="B43" s="33" t="s">
        <v>205</v>
      </c>
      <c r="C43" s="31"/>
      <c r="D43" s="430"/>
      <c r="E43" s="431"/>
      <c r="F43" s="431"/>
      <c r="G43" s="431"/>
      <c r="H43" s="431"/>
      <c r="I43" s="432"/>
      <c r="J43" s="126"/>
      <c r="K43" s="176" t="s">
        <v>65</v>
      </c>
    </row>
    <row r="44" spans="2:11" ht="65.45" thickBot="1">
      <c r="B44" s="33" t="s">
        <v>206</v>
      </c>
      <c r="C44" s="31"/>
      <c r="D44" s="430"/>
      <c r="E44" s="431"/>
      <c r="F44" s="431"/>
      <c r="G44" s="431"/>
      <c r="H44" s="431"/>
      <c r="I44" s="432"/>
      <c r="J44" s="126"/>
      <c r="K44" s="177" t="s">
        <v>207</v>
      </c>
    </row>
    <row r="45" spans="2:11" ht="52.5" thickBot="1">
      <c r="B45" s="33" t="s">
        <v>208</v>
      </c>
      <c r="C45" s="31"/>
      <c r="D45" s="430"/>
      <c r="E45" s="431"/>
      <c r="F45" s="431"/>
      <c r="G45" s="431"/>
      <c r="H45" s="431"/>
      <c r="I45" s="432"/>
      <c r="J45" s="126"/>
      <c r="K45" s="175" t="s">
        <v>209</v>
      </c>
    </row>
    <row r="46" spans="2:11" ht="52.5" thickBot="1">
      <c r="B46" s="33" t="s">
        <v>210</v>
      </c>
      <c r="C46" s="31"/>
      <c r="D46" s="430"/>
      <c r="E46" s="431"/>
      <c r="F46" s="431"/>
      <c r="G46" s="431"/>
      <c r="H46" s="431"/>
      <c r="I46" s="432"/>
      <c r="J46" s="126"/>
      <c r="K46" s="175" t="s">
        <v>211</v>
      </c>
    </row>
    <row r="47" spans="2:11" ht="12.75" customHeight="1">
      <c r="B47" s="42" t="s">
        <v>212</v>
      </c>
      <c r="C47" s="31"/>
      <c r="D47" s="430"/>
      <c r="E47" s="431"/>
      <c r="F47" s="431"/>
      <c r="G47" s="431"/>
      <c r="H47" s="431"/>
      <c r="I47" s="432"/>
      <c r="J47" s="124"/>
      <c r="K47" s="468" t="s">
        <v>163</v>
      </c>
    </row>
    <row r="48" spans="2:11">
      <c r="B48" s="41" t="s">
        <v>164</v>
      </c>
      <c r="C48" s="31"/>
      <c r="D48" s="430"/>
      <c r="E48" s="431"/>
      <c r="F48" s="431"/>
      <c r="G48" s="431"/>
      <c r="H48" s="431"/>
      <c r="I48" s="432"/>
      <c r="J48" s="124"/>
      <c r="K48" s="469"/>
    </row>
    <row r="49" spans="2:11" ht="12.75" customHeight="1">
      <c r="B49" s="41" t="s">
        <v>165</v>
      </c>
      <c r="C49" s="31"/>
      <c r="D49" s="430"/>
      <c r="E49" s="431"/>
      <c r="F49" s="431"/>
      <c r="G49" s="431"/>
      <c r="H49" s="431"/>
      <c r="I49" s="432"/>
      <c r="J49" s="124"/>
      <c r="K49" s="469"/>
    </row>
    <row r="50" spans="2:11" ht="12.75" customHeight="1">
      <c r="B50" s="41" t="s">
        <v>166</v>
      </c>
      <c r="C50" s="31"/>
      <c r="D50" s="430"/>
      <c r="E50" s="431"/>
      <c r="F50" s="431"/>
      <c r="G50" s="431"/>
      <c r="H50" s="431"/>
      <c r="I50" s="432"/>
      <c r="J50" s="124"/>
      <c r="K50" s="469"/>
    </row>
    <row r="51" spans="2:11" ht="12.75" customHeight="1">
      <c r="B51" s="41" t="s">
        <v>167</v>
      </c>
      <c r="C51" s="31"/>
      <c r="D51" s="430"/>
      <c r="E51" s="431"/>
      <c r="F51" s="431"/>
      <c r="G51" s="431"/>
      <c r="H51" s="431"/>
      <c r="I51" s="432"/>
      <c r="J51" s="124"/>
      <c r="K51" s="469"/>
    </row>
    <row r="52" spans="2:11" ht="12.75" customHeight="1" thickBot="1">
      <c r="B52" s="43" t="s">
        <v>168</v>
      </c>
      <c r="C52" s="31"/>
      <c r="D52" s="430"/>
      <c r="E52" s="431"/>
      <c r="F52" s="431"/>
      <c r="G52" s="431"/>
      <c r="H52" s="431"/>
      <c r="I52" s="432"/>
      <c r="J52" s="124"/>
      <c r="K52" s="470"/>
    </row>
    <row r="53" spans="2:11" ht="42.75" customHeight="1">
      <c r="B53" s="33" t="s">
        <v>169</v>
      </c>
      <c r="C53" s="31"/>
      <c r="D53" s="430"/>
      <c r="E53" s="431"/>
      <c r="F53" s="431"/>
      <c r="G53" s="431"/>
      <c r="H53" s="431"/>
      <c r="I53" s="432"/>
      <c r="J53" s="64"/>
    </row>
    <row r="54" spans="2:11" ht="12.75" customHeight="1">
      <c r="B54" s="33" t="s">
        <v>170</v>
      </c>
      <c r="C54" s="31"/>
      <c r="D54" s="430"/>
      <c r="E54" s="431"/>
      <c r="F54" s="431"/>
      <c r="G54" s="431"/>
      <c r="H54" s="431"/>
      <c r="I54" s="432"/>
      <c r="J54" s="113"/>
    </row>
    <row r="55" spans="2:11" ht="25.5" customHeight="1">
      <c r="B55" s="33" t="s">
        <v>171</v>
      </c>
      <c r="C55" s="31"/>
      <c r="D55" s="430"/>
      <c r="E55" s="431"/>
      <c r="F55" s="431"/>
      <c r="G55" s="431"/>
      <c r="H55" s="431"/>
      <c r="I55" s="432"/>
      <c r="J55" s="113"/>
    </row>
    <row r="56" spans="2:11" ht="16.5" customHeight="1">
      <c r="B56" s="33" t="s">
        <v>172</v>
      </c>
      <c r="C56" s="31"/>
      <c r="D56" s="430"/>
      <c r="E56" s="431"/>
      <c r="F56" s="431"/>
      <c r="G56" s="431"/>
      <c r="H56" s="431"/>
      <c r="I56" s="432"/>
      <c r="J56" s="113"/>
    </row>
    <row r="57" spans="2:11" ht="27.75" customHeight="1" thickBot="1">
      <c r="B57" s="34" t="s">
        <v>173</v>
      </c>
      <c r="C57" s="31"/>
      <c r="D57" s="430"/>
      <c r="E57" s="431"/>
      <c r="F57" s="431"/>
      <c r="G57" s="431"/>
      <c r="H57" s="431"/>
      <c r="I57" s="432"/>
      <c r="J57" s="126"/>
    </row>
    <row r="58" spans="2:11" ht="15.95" thickBot="1">
      <c r="B58" s="599" t="s">
        <v>258</v>
      </c>
      <c r="C58" s="600"/>
      <c r="D58" s="600"/>
      <c r="E58" s="600"/>
      <c r="F58" s="600"/>
      <c r="G58" s="600"/>
      <c r="H58" s="600"/>
      <c r="I58" s="601"/>
      <c r="J58" s="119"/>
    </row>
    <row r="59" spans="2:11" ht="17.25" customHeight="1" thickBot="1">
      <c r="B59" s="82" t="s">
        <v>214</v>
      </c>
      <c r="C59" s="31"/>
      <c r="D59" s="582"/>
      <c r="E59" s="602"/>
      <c r="F59" s="602"/>
      <c r="G59" s="602"/>
      <c r="H59" s="602"/>
      <c r="I59" s="603"/>
      <c r="J59" s="124"/>
    </row>
    <row r="60" spans="2:11" ht="52.5" thickBot="1">
      <c r="B60" s="44" t="s">
        <v>215</v>
      </c>
      <c r="C60" s="31"/>
      <c r="D60" s="604"/>
      <c r="E60" s="605"/>
      <c r="F60" s="605"/>
      <c r="G60" s="605"/>
      <c r="H60" s="605"/>
      <c r="I60" s="606"/>
      <c r="J60" s="124"/>
      <c r="K60" s="115" t="s">
        <v>259</v>
      </c>
    </row>
    <row r="61" spans="2:11" ht="27" customHeight="1" thickBot="1">
      <c r="B61" s="319" t="s">
        <v>217</v>
      </c>
      <c r="C61" s="31"/>
      <c r="D61" s="619"/>
      <c r="E61" s="605"/>
      <c r="F61" s="605"/>
      <c r="G61" s="605"/>
      <c r="H61" s="605"/>
      <c r="I61" s="606"/>
      <c r="J61" s="124"/>
      <c r="K61" s="115" t="s">
        <v>260</v>
      </c>
    </row>
    <row r="62" spans="2:11" ht="27" customHeight="1" thickBot="1">
      <c r="B62" s="599" t="s">
        <v>261</v>
      </c>
      <c r="C62" s="600"/>
      <c r="D62" s="600"/>
      <c r="E62" s="600"/>
      <c r="F62" s="600"/>
      <c r="G62" s="600"/>
      <c r="H62" s="600"/>
      <c r="I62" s="601"/>
      <c r="J62" s="124"/>
      <c r="K62" s="262"/>
    </row>
    <row r="63" spans="2:11" ht="15.95" thickBot="1">
      <c r="B63" s="376" t="s">
        <v>220</v>
      </c>
      <c r="C63" s="377"/>
      <c r="D63" s="377"/>
      <c r="E63" s="377"/>
      <c r="F63" s="377"/>
      <c r="G63" s="377"/>
      <c r="H63" s="377"/>
      <c r="I63" s="378"/>
      <c r="J63" s="119"/>
      <c r="K63" s="285"/>
    </row>
    <row r="64" spans="2:11" ht="31.9" customHeight="1" thickBot="1">
      <c r="B64" s="226" t="s">
        <v>221</v>
      </c>
      <c r="C64" s="609"/>
      <c r="D64" s="610"/>
      <c r="E64" s="610"/>
      <c r="F64" s="610"/>
      <c r="G64" s="610"/>
      <c r="H64" s="610"/>
      <c r="I64" s="611"/>
      <c r="J64" s="102"/>
      <c r="K64" s="6"/>
    </row>
    <row r="65" spans="1:256" ht="39.6" thickBot="1">
      <c r="B65" s="44" t="s">
        <v>178</v>
      </c>
      <c r="C65" s="31"/>
      <c r="D65" s="592"/>
      <c r="E65" s="613"/>
      <c r="F65" s="613"/>
      <c r="G65" s="613"/>
      <c r="H65" s="613"/>
      <c r="I65" s="614"/>
      <c r="J65" s="127"/>
      <c r="K65" s="115" t="s">
        <v>179</v>
      </c>
    </row>
    <row r="66" spans="1:256" ht="30.75" customHeight="1" thickBot="1">
      <c r="B66" s="44" t="s">
        <v>180</v>
      </c>
      <c r="C66" s="31"/>
      <c r="D66" s="612"/>
      <c r="E66" s="479"/>
      <c r="F66" s="479"/>
      <c r="G66" s="479"/>
      <c r="H66" s="479"/>
      <c r="I66" s="595"/>
      <c r="J66" s="102"/>
      <c r="K66" s="6"/>
    </row>
    <row r="67" spans="1:256" ht="26.45" thickBot="1">
      <c r="B67" s="44" t="s">
        <v>262</v>
      </c>
      <c r="C67" s="31"/>
      <c r="D67" s="592"/>
      <c r="E67" s="479"/>
      <c r="F67" s="479"/>
      <c r="G67" s="593"/>
      <c r="H67" s="593"/>
      <c r="I67" s="594"/>
      <c r="J67" s="102"/>
      <c r="K67" s="148" t="s">
        <v>263</v>
      </c>
    </row>
    <row r="68" spans="1:256" ht="28.5" customHeight="1" thickBot="1">
      <c r="B68" s="44" t="s">
        <v>223</v>
      </c>
      <c r="C68" s="31"/>
      <c r="D68" s="596"/>
      <c r="E68" s="597"/>
      <c r="F68" s="597"/>
      <c r="G68" s="597"/>
      <c r="H68" s="597"/>
      <c r="I68" s="598"/>
      <c r="J68" s="124"/>
      <c r="K68" s="3"/>
    </row>
    <row r="69" spans="1:256" ht="13.5" thickBot="1">
      <c r="B69" s="248" t="s">
        <v>181</v>
      </c>
      <c r="C69" s="31"/>
      <c r="D69" s="592"/>
      <c r="E69" s="479"/>
      <c r="F69" s="479"/>
      <c r="G69" s="479"/>
      <c r="H69" s="479"/>
      <c r="I69" s="595"/>
      <c r="J69" s="102"/>
      <c r="K69" s="115" t="s">
        <v>182</v>
      </c>
    </row>
    <row r="70" spans="1:256">
      <c r="B70" s="626"/>
      <c r="C70" s="627"/>
      <c r="D70" s="627"/>
      <c r="E70" s="627"/>
      <c r="F70" s="627"/>
      <c r="G70" s="627"/>
      <c r="H70" s="627"/>
      <c r="I70" s="628"/>
      <c r="J70" s="102"/>
      <c r="K70" s="267"/>
      <c r="L70" s="271"/>
      <c r="M70" s="271"/>
      <c r="N70" s="271"/>
      <c r="O70" s="271"/>
      <c r="P70" s="271"/>
    </row>
    <row r="71" spans="1:256" s="265" customFormat="1" ht="21.6" customHeight="1">
      <c r="A71" s="209"/>
      <c r="B71" s="44" t="s">
        <v>146</v>
      </c>
      <c r="C71" s="361" t="s">
        <v>147</v>
      </c>
      <c r="D71" s="362"/>
      <c r="E71" s="362"/>
      <c r="F71" s="362"/>
      <c r="G71" s="362"/>
      <c r="H71" s="362"/>
      <c r="I71" s="363"/>
      <c r="J71" s="263"/>
      <c r="K71" s="465"/>
      <c r="L71" s="465"/>
      <c r="M71" s="465"/>
      <c r="N71" s="465"/>
      <c r="O71" s="465"/>
      <c r="P71" s="465"/>
      <c r="Q71" s="264"/>
      <c r="R71" s="263"/>
      <c r="S71" s="465"/>
      <c r="T71" s="465"/>
      <c r="U71" s="465"/>
      <c r="V71" s="465"/>
      <c r="W71" s="465"/>
      <c r="X71" s="465"/>
      <c r="Y71" s="264"/>
      <c r="Z71" s="263"/>
      <c r="AA71" s="465"/>
      <c r="AB71" s="465"/>
      <c r="AC71" s="465"/>
      <c r="AD71" s="465"/>
      <c r="AE71" s="465"/>
      <c r="AF71" s="465"/>
      <c r="AG71" s="264"/>
      <c r="AH71" s="263"/>
      <c r="AI71" s="465"/>
      <c r="AJ71" s="465"/>
      <c r="AK71" s="465"/>
      <c r="AL71" s="465"/>
      <c r="AM71" s="465"/>
      <c r="AN71" s="465"/>
      <c r="AO71" s="264"/>
      <c r="AP71" s="263"/>
      <c r="AQ71" s="465"/>
      <c r="AR71" s="465"/>
      <c r="AS71" s="465"/>
      <c r="AT71" s="465"/>
      <c r="AU71" s="465"/>
      <c r="AV71" s="465"/>
      <c r="AW71" s="264"/>
      <c r="AX71" s="263"/>
      <c r="AY71" s="465"/>
      <c r="AZ71" s="465"/>
      <c r="BA71" s="465"/>
      <c r="BB71" s="465"/>
      <c r="BC71" s="465"/>
      <c r="BD71" s="465"/>
      <c r="BE71" s="264"/>
      <c r="BF71" s="263"/>
      <c r="BG71" s="465"/>
      <c r="BH71" s="465"/>
      <c r="BI71" s="465"/>
      <c r="BJ71" s="465"/>
      <c r="BK71" s="465"/>
      <c r="BL71" s="465"/>
      <c r="BM71" s="264"/>
      <c r="BN71" s="263"/>
      <c r="BO71" s="465"/>
      <c r="BP71" s="465"/>
      <c r="BQ71" s="465"/>
      <c r="BR71" s="465"/>
      <c r="BS71" s="465"/>
      <c r="BT71" s="465"/>
      <c r="BU71" s="264"/>
      <c r="BV71" s="263"/>
      <c r="BW71" s="465"/>
      <c r="BX71" s="465"/>
      <c r="BY71" s="465"/>
      <c r="BZ71" s="465"/>
      <c r="CA71" s="465"/>
      <c r="CB71" s="465"/>
      <c r="CC71" s="264"/>
      <c r="CD71" s="263"/>
      <c r="CE71" s="465"/>
      <c r="CF71" s="465"/>
      <c r="CG71" s="465"/>
      <c r="CH71" s="465"/>
      <c r="CI71" s="465"/>
      <c r="CJ71" s="465"/>
      <c r="CK71" s="264"/>
      <c r="CL71" s="263"/>
      <c r="CM71" s="465"/>
      <c r="CN71" s="465"/>
      <c r="CO71" s="465"/>
      <c r="CP71" s="465"/>
      <c r="CQ71" s="465"/>
      <c r="CR71" s="465"/>
      <c r="CS71" s="264"/>
      <c r="CT71" s="263"/>
      <c r="CU71" s="465"/>
      <c r="CV71" s="465"/>
      <c r="CW71" s="465"/>
      <c r="CX71" s="465"/>
      <c r="CY71" s="465"/>
      <c r="CZ71" s="465"/>
      <c r="DA71" s="264"/>
      <c r="DB71" s="263"/>
      <c r="DC71" s="465"/>
      <c r="DD71" s="465"/>
      <c r="DE71" s="465"/>
      <c r="DF71" s="465"/>
      <c r="DG71" s="465"/>
      <c r="DH71" s="465"/>
      <c r="DI71" s="264"/>
      <c r="DJ71" s="263"/>
      <c r="DK71" s="465"/>
      <c r="DL71" s="465"/>
      <c r="DM71" s="465"/>
      <c r="DN71" s="465"/>
      <c r="DO71" s="465"/>
      <c r="DP71" s="465"/>
      <c r="DQ71" s="264"/>
      <c r="DR71" s="263"/>
      <c r="DS71" s="465"/>
      <c r="DT71" s="465"/>
      <c r="DU71" s="465"/>
      <c r="DV71" s="465"/>
      <c r="DW71" s="465"/>
      <c r="DX71" s="465"/>
      <c r="DY71" s="264"/>
      <c r="DZ71" s="263"/>
      <c r="EA71" s="465"/>
      <c r="EB71" s="465"/>
      <c r="EC71" s="465"/>
      <c r="ED71" s="465"/>
      <c r="EE71" s="465"/>
      <c r="EF71" s="465"/>
      <c r="EG71" s="264"/>
      <c r="EH71" s="263"/>
      <c r="EI71" s="465"/>
      <c r="EJ71" s="465"/>
      <c r="EK71" s="465"/>
      <c r="EL71" s="465"/>
      <c r="EM71" s="465"/>
      <c r="EN71" s="465"/>
      <c r="EO71" s="264"/>
      <c r="EP71" s="263"/>
      <c r="EQ71" s="465"/>
      <c r="ER71" s="465"/>
      <c r="ES71" s="465"/>
      <c r="ET71" s="465"/>
      <c r="EU71" s="465"/>
      <c r="EV71" s="465"/>
      <c r="EW71" s="264"/>
      <c r="EX71" s="263"/>
      <c r="EY71" s="465"/>
      <c r="EZ71" s="465"/>
      <c r="FA71" s="465"/>
      <c r="FB71" s="465"/>
      <c r="FC71" s="465"/>
      <c r="FD71" s="465"/>
      <c r="FE71" s="264"/>
      <c r="FF71" s="263"/>
      <c r="FG71" s="465"/>
      <c r="FH71" s="465"/>
      <c r="FI71" s="465"/>
      <c r="FJ71" s="465"/>
      <c r="FK71" s="465"/>
      <c r="FL71" s="465"/>
      <c r="FM71" s="264"/>
      <c r="FN71" s="263"/>
      <c r="FO71" s="465"/>
      <c r="FP71" s="465"/>
      <c r="FQ71" s="465"/>
      <c r="FR71" s="465"/>
      <c r="FS71" s="465"/>
      <c r="FT71" s="465"/>
      <c r="FU71" s="264"/>
      <c r="FV71" s="263"/>
      <c r="FW71" s="465"/>
      <c r="FX71" s="465"/>
      <c r="FY71" s="465"/>
      <c r="FZ71" s="465"/>
      <c r="GA71" s="465"/>
      <c r="GB71" s="465"/>
      <c r="GC71" s="264"/>
      <c r="GD71" s="263"/>
      <c r="GE71" s="465"/>
      <c r="GF71" s="465"/>
      <c r="GG71" s="465"/>
      <c r="GH71" s="465"/>
      <c r="GI71" s="465"/>
      <c r="GJ71" s="465"/>
      <c r="GK71" s="264"/>
      <c r="GL71" s="263"/>
      <c r="GM71" s="465"/>
      <c r="GN71" s="465"/>
      <c r="GO71" s="465"/>
      <c r="GP71" s="465"/>
      <c r="GQ71" s="465"/>
      <c r="GR71" s="465"/>
      <c r="GS71" s="264"/>
      <c r="GT71" s="263"/>
      <c r="GU71" s="465"/>
      <c r="GV71" s="465"/>
      <c r="GW71" s="465"/>
      <c r="GX71" s="465"/>
      <c r="GY71" s="465"/>
      <c r="GZ71" s="465"/>
      <c r="HA71" s="264"/>
      <c r="HB71" s="263"/>
      <c r="HC71" s="465"/>
      <c r="HD71" s="465"/>
      <c r="HE71" s="465"/>
      <c r="HF71" s="465"/>
      <c r="HG71" s="465"/>
      <c r="HH71" s="465"/>
      <c r="HI71" s="264"/>
      <c r="HJ71" s="263"/>
      <c r="HK71" s="465"/>
      <c r="HL71" s="465"/>
      <c r="HM71" s="465"/>
      <c r="HN71" s="465"/>
      <c r="HO71" s="465"/>
      <c r="HP71" s="465"/>
      <c r="HQ71" s="264"/>
      <c r="HR71" s="263"/>
      <c r="HS71" s="465"/>
      <c r="HT71" s="465"/>
      <c r="HU71" s="465"/>
      <c r="HV71" s="465"/>
      <c r="HW71" s="465"/>
      <c r="HX71" s="465"/>
      <c r="HY71" s="264"/>
      <c r="HZ71" s="263"/>
      <c r="IA71" s="465"/>
      <c r="IB71" s="465"/>
      <c r="IC71" s="465"/>
      <c r="ID71" s="465"/>
      <c r="IE71" s="465"/>
      <c r="IF71" s="465"/>
      <c r="IG71" s="264"/>
      <c r="IH71" s="263"/>
      <c r="II71" s="465"/>
      <c r="IJ71" s="465"/>
      <c r="IK71" s="465"/>
      <c r="IL71" s="465"/>
      <c r="IM71" s="465"/>
      <c r="IN71" s="465"/>
      <c r="IO71" s="264"/>
      <c r="IP71" s="263"/>
      <c r="IQ71" s="465"/>
      <c r="IR71" s="465"/>
      <c r="IS71" s="465"/>
      <c r="IT71" s="465"/>
      <c r="IU71" s="465"/>
      <c r="IV71" s="465"/>
    </row>
    <row r="72" spans="1:256" s="265" customFormat="1" ht="13.5" thickBot="1">
      <c r="A72" s="209"/>
      <c r="B72" s="269" t="s">
        <v>45</v>
      </c>
      <c r="C72" s="495"/>
      <c r="D72" s="496"/>
      <c r="E72" s="496"/>
      <c r="F72" s="496"/>
      <c r="G72" s="496"/>
      <c r="H72" s="496"/>
      <c r="I72" s="497"/>
      <c r="J72" s="263"/>
      <c r="K72" s="465"/>
      <c r="L72" s="465"/>
      <c r="M72" s="465"/>
      <c r="N72" s="465"/>
      <c r="O72" s="465"/>
      <c r="P72" s="465"/>
      <c r="Q72" s="264"/>
      <c r="R72" s="263"/>
      <c r="S72" s="465"/>
      <c r="T72" s="465"/>
      <c r="U72" s="465"/>
      <c r="V72" s="465"/>
      <c r="W72" s="465"/>
      <c r="X72" s="465"/>
      <c r="Y72" s="264"/>
      <c r="Z72" s="263"/>
      <c r="AA72" s="465"/>
      <c r="AB72" s="465"/>
      <c r="AC72" s="465"/>
      <c r="AD72" s="465"/>
      <c r="AE72" s="465"/>
      <c r="AF72" s="465"/>
      <c r="AG72" s="264"/>
      <c r="AH72" s="263"/>
      <c r="AI72" s="465"/>
      <c r="AJ72" s="465"/>
      <c r="AK72" s="465"/>
      <c r="AL72" s="465"/>
      <c r="AM72" s="465"/>
      <c r="AN72" s="465"/>
      <c r="AO72" s="264"/>
      <c r="AP72" s="263"/>
      <c r="AQ72" s="465"/>
      <c r="AR72" s="465"/>
      <c r="AS72" s="465"/>
      <c r="AT72" s="465"/>
      <c r="AU72" s="465"/>
      <c r="AV72" s="465"/>
      <c r="AW72" s="264"/>
      <c r="AX72" s="263"/>
      <c r="AY72" s="465"/>
      <c r="AZ72" s="465"/>
      <c r="BA72" s="465"/>
      <c r="BB72" s="465"/>
      <c r="BC72" s="465"/>
      <c r="BD72" s="465"/>
      <c r="BE72" s="264"/>
      <c r="BF72" s="263"/>
      <c r="BG72" s="465"/>
      <c r="BH72" s="465"/>
      <c r="BI72" s="465"/>
      <c r="BJ72" s="465"/>
      <c r="BK72" s="465"/>
      <c r="BL72" s="465"/>
      <c r="BM72" s="264"/>
      <c r="BN72" s="263"/>
      <c r="BO72" s="465"/>
      <c r="BP72" s="465"/>
      <c r="BQ72" s="465"/>
      <c r="BR72" s="465"/>
      <c r="BS72" s="465"/>
      <c r="BT72" s="465"/>
      <c r="BU72" s="264"/>
      <c r="BV72" s="263"/>
      <c r="BW72" s="465"/>
      <c r="BX72" s="465"/>
      <c r="BY72" s="465"/>
      <c r="BZ72" s="465"/>
      <c r="CA72" s="465"/>
      <c r="CB72" s="465"/>
      <c r="CC72" s="264"/>
      <c r="CD72" s="263"/>
      <c r="CE72" s="465"/>
      <c r="CF72" s="465"/>
      <c r="CG72" s="465"/>
      <c r="CH72" s="465"/>
      <c r="CI72" s="465"/>
      <c r="CJ72" s="465"/>
      <c r="CK72" s="264"/>
      <c r="CL72" s="263"/>
      <c r="CM72" s="465"/>
      <c r="CN72" s="465"/>
      <c r="CO72" s="465"/>
      <c r="CP72" s="465"/>
      <c r="CQ72" s="465"/>
      <c r="CR72" s="465"/>
      <c r="CS72" s="264"/>
      <c r="CT72" s="263"/>
      <c r="CU72" s="465"/>
      <c r="CV72" s="465"/>
      <c r="CW72" s="465"/>
      <c r="CX72" s="465"/>
      <c r="CY72" s="465"/>
      <c r="CZ72" s="465"/>
      <c r="DA72" s="264"/>
      <c r="DB72" s="263"/>
      <c r="DC72" s="465"/>
      <c r="DD72" s="465"/>
      <c r="DE72" s="465"/>
      <c r="DF72" s="465"/>
      <c r="DG72" s="465"/>
      <c r="DH72" s="465"/>
      <c r="DI72" s="264"/>
      <c r="DJ72" s="263"/>
      <c r="DK72" s="465"/>
      <c r="DL72" s="465"/>
      <c r="DM72" s="465"/>
      <c r="DN72" s="465"/>
      <c r="DO72" s="465"/>
      <c r="DP72" s="465"/>
      <c r="DQ72" s="264"/>
      <c r="DR72" s="263"/>
      <c r="DS72" s="465"/>
      <c r="DT72" s="465"/>
      <c r="DU72" s="465"/>
      <c r="DV72" s="465"/>
      <c r="DW72" s="465"/>
      <c r="DX72" s="465"/>
      <c r="DY72" s="264"/>
      <c r="DZ72" s="263"/>
      <c r="EA72" s="465"/>
      <c r="EB72" s="465"/>
      <c r="EC72" s="465"/>
      <c r="ED72" s="465"/>
      <c r="EE72" s="465"/>
      <c r="EF72" s="465"/>
      <c r="EG72" s="264"/>
      <c r="EH72" s="263"/>
      <c r="EI72" s="465"/>
      <c r="EJ72" s="465"/>
      <c r="EK72" s="465"/>
      <c r="EL72" s="465"/>
      <c r="EM72" s="465"/>
      <c r="EN72" s="465"/>
      <c r="EO72" s="264"/>
      <c r="EP72" s="263"/>
      <c r="EQ72" s="465"/>
      <c r="ER72" s="465"/>
      <c r="ES72" s="465"/>
      <c r="ET72" s="465"/>
      <c r="EU72" s="465"/>
      <c r="EV72" s="465"/>
      <c r="EW72" s="264"/>
      <c r="EX72" s="263"/>
      <c r="EY72" s="465"/>
      <c r="EZ72" s="465"/>
      <c r="FA72" s="465"/>
      <c r="FB72" s="465"/>
      <c r="FC72" s="465"/>
      <c r="FD72" s="465"/>
      <c r="FE72" s="264"/>
      <c r="FF72" s="263"/>
      <c r="FG72" s="465"/>
      <c r="FH72" s="465"/>
      <c r="FI72" s="465"/>
      <c r="FJ72" s="465"/>
      <c r="FK72" s="465"/>
      <c r="FL72" s="465"/>
      <c r="FM72" s="264"/>
      <c r="FN72" s="263"/>
      <c r="FO72" s="465"/>
      <c r="FP72" s="465"/>
      <c r="FQ72" s="465"/>
      <c r="FR72" s="465"/>
      <c r="FS72" s="465"/>
      <c r="FT72" s="465"/>
      <c r="FU72" s="264"/>
      <c r="FV72" s="263"/>
      <c r="FW72" s="465"/>
      <c r="FX72" s="465"/>
      <c r="FY72" s="465"/>
      <c r="FZ72" s="465"/>
      <c r="GA72" s="465"/>
      <c r="GB72" s="465"/>
      <c r="GC72" s="264"/>
      <c r="GD72" s="263"/>
      <c r="GE72" s="465"/>
      <c r="GF72" s="465"/>
      <c r="GG72" s="465"/>
      <c r="GH72" s="465"/>
      <c r="GI72" s="465"/>
      <c r="GJ72" s="465"/>
      <c r="GK72" s="264"/>
      <c r="GL72" s="263"/>
      <c r="GM72" s="465"/>
      <c r="GN72" s="465"/>
      <c r="GO72" s="465"/>
      <c r="GP72" s="465"/>
      <c r="GQ72" s="465"/>
      <c r="GR72" s="465"/>
      <c r="GS72" s="264"/>
      <c r="GT72" s="263"/>
      <c r="GU72" s="465"/>
      <c r="GV72" s="465"/>
      <c r="GW72" s="465"/>
      <c r="GX72" s="465"/>
      <c r="GY72" s="465"/>
      <c r="GZ72" s="465"/>
      <c r="HA72" s="264"/>
      <c r="HB72" s="263"/>
      <c r="HC72" s="465"/>
      <c r="HD72" s="465"/>
      <c r="HE72" s="465"/>
      <c r="HF72" s="465"/>
      <c r="HG72" s="465"/>
      <c r="HH72" s="465"/>
      <c r="HI72" s="264"/>
      <c r="HJ72" s="263"/>
      <c r="HK72" s="465"/>
      <c r="HL72" s="465"/>
      <c r="HM72" s="465"/>
      <c r="HN72" s="465"/>
      <c r="HO72" s="465"/>
      <c r="HP72" s="465"/>
      <c r="HQ72" s="264"/>
      <c r="HR72" s="263"/>
      <c r="HS72" s="465"/>
      <c r="HT72" s="465"/>
      <c r="HU72" s="465"/>
      <c r="HV72" s="465"/>
      <c r="HW72" s="465"/>
      <c r="HX72" s="465"/>
      <c r="HY72" s="264"/>
      <c r="HZ72" s="263"/>
      <c r="IA72" s="465"/>
      <c r="IB72" s="465"/>
      <c r="IC72" s="465"/>
      <c r="ID72" s="465"/>
      <c r="IE72" s="465"/>
      <c r="IF72" s="465"/>
      <c r="IG72" s="264"/>
      <c r="IH72" s="263"/>
      <c r="II72" s="465"/>
      <c r="IJ72" s="465"/>
      <c r="IK72" s="465"/>
      <c r="IL72" s="465"/>
      <c r="IM72" s="465"/>
      <c r="IN72" s="465"/>
      <c r="IO72" s="264"/>
      <c r="IP72" s="263"/>
      <c r="IQ72" s="465"/>
      <c r="IR72" s="465"/>
      <c r="IS72" s="465"/>
      <c r="IT72" s="465"/>
      <c r="IU72" s="465"/>
      <c r="IV72" s="465"/>
    </row>
    <row r="73" spans="1:256" s="12" customFormat="1" ht="15.95" thickBot="1">
      <c r="B73" s="277"/>
      <c r="C73" s="64"/>
      <c r="D73" s="64"/>
      <c r="E73" s="124"/>
      <c r="F73" s="124"/>
      <c r="G73" s="124"/>
      <c r="H73" s="124"/>
      <c r="I73" s="124"/>
      <c r="J73" s="102"/>
      <c r="K73" s="267"/>
      <c r="L73" s="278"/>
      <c r="M73" s="278"/>
      <c r="N73" s="278"/>
      <c r="O73" s="278"/>
      <c r="P73" s="278"/>
    </row>
    <row r="74" spans="1:256" ht="21.75" customHeight="1" thickBot="1">
      <c r="B74" s="562" t="s">
        <v>264</v>
      </c>
      <c r="C74" s="629"/>
      <c r="D74" s="629"/>
      <c r="E74" s="629"/>
      <c r="F74" s="629"/>
      <c r="G74" s="629"/>
      <c r="H74" s="629"/>
      <c r="I74" s="630"/>
      <c r="J74" s="93"/>
      <c r="K74" s="6"/>
    </row>
    <row r="75" spans="1:256">
      <c r="B75" s="279" t="s">
        <v>265</v>
      </c>
      <c r="C75" s="330" t="s">
        <v>266</v>
      </c>
      <c r="D75" s="615" t="s">
        <v>267</v>
      </c>
      <c r="E75" s="615"/>
      <c r="F75" s="615"/>
      <c r="G75" s="615"/>
      <c r="H75" s="615"/>
      <c r="I75" s="616"/>
      <c r="J75" s="114"/>
      <c r="K75" s="6"/>
    </row>
    <row r="76" spans="1:256" ht="13.5" thickBot="1">
      <c r="B76" s="234" t="s">
        <v>227</v>
      </c>
      <c r="C76" s="31"/>
      <c r="D76" s="584"/>
      <c r="E76" s="590"/>
      <c r="F76" s="590"/>
      <c r="G76" s="590"/>
      <c r="H76" s="590"/>
      <c r="I76" s="591"/>
      <c r="J76" s="124"/>
      <c r="K76" s="6"/>
    </row>
    <row r="77" spans="1:256" ht="27.75" customHeight="1" thickBot="1">
      <c r="B77" s="33" t="s">
        <v>228</v>
      </c>
      <c r="C77" s="31"/>
      <c r="D77" s="451"/>
      <c r="E77" s="451"/>
      <c r="F77" s="451"/>
      <c r="G77" s="590"/>
      <c r="H77" s="590"/>
      <c r="I77" s="591"/>
      <c r="J77" s="124"/>
      <c r="K77" s="115" t="s">
        <v>268</v>
      </c>
    </row>
    <row r="78" spans="1:256" ht="26.45" thickBot="1">
      <c r="B78" s="280" t="s">
        <v>230</v>
      </c>
      <c r="C78" s="31"/>
      <c r="D78" s="617"/>
      <c r="E78" s="617"/>
      <c r="F78" s="617"/>
      <c r="G78" s="617"/>
      <c r="H78" s="617"/>
      <c r="I78" s="618"/>
      <c r="J78" s="68"/>
      <c r="K78" s="115" t="s">
        <v>269</v>
      </c>
    </row>
    <row r="79" spans="1:256" ht="15.95" thickBot="1">
      <c r="B79" s="376" t="s">
        <v>270</v>
      </c>
      <c r="C79" s="377"/>
      <c r="D79" s="377"/>
      <c r="E79" s="377"/>
      <c r="F79" s="377"/>
      <c r="G79" s="377"/>
      <c r="H79" s="377"/>
      <c r="I79" s="378"/>
      <c r="J79" s="119"/>
      <c r="K79" s="6"/>
    </row>
    <row r="80" spans="1:256" ht="57" customHeight="1" thickBot="1">
      <c r="B80" s="281" t="s">
        <v>271</v>
      </c>
      <c r="C80" s="31"/>
      <c r="D80" s="403" t="s">
        <v>272</v>
      </c>
      <c r="E80" s="403"/>
      <c r="F80" s="403"/>
      <c r="G80" s="607"/>
      <c r="H80" s="607"/>
      <c r="I80" s="608"/>
      <c r="J80" s="124"/>
      <c r="K80" s="6"/>
    </row>
    <row r="81" spans="1:256" ht="65.45" thickBot="1">
      <c r="B81" s="282" t="s">
        <v>234</v>
      </c>
      <c r="C81" s="31"/>
      <c r="D81" s="584"/>
      <c r="E81" s="590"/>
      <c r="F81" s="590"/>
      <c r="G81" s="590"/>
      <c r="H81" s="590"/>
      <c r="I81" s="591"/>
      <c r="J81" s="124"/>
      <c r="K81" s="115" t="s">
        <v>235</v>
      </c>
    </row>
    <row r="82" spans="1:256">
      <c r="B82" s="498"/>
      <c r="C82" s="499"/>
      <c r="D82" s="499"/>
      <c r="E82" s="499"/>
      <c r="F82" s="499"/>
      <c r="G82" s="499"/>
      <c r="H82" s="499"/>
      <c r="I82" s="500"/>
      <c r="J82" s="124"/>
      <c r="K82" s="247"/>
    </row>
    <row r="83" spans="1:256" s="265" customFormat="1" ht="21.6" customHeight="1">
      <c r="A83" s="209"/>
      <c r="B83" s="44" t="s">
        <v>146</v>
      </c>
      <c r="C83" s="451" t="s">
        <v>147</v>
      </c>
      <c r="D83" s="451"/>
      <c r="E83" s="451"/>
      <c r="F83" s="451"/>
      <c r="G83" s="451"/>
      <c r="H83" s="451"/>
      <c r="I83" s="452"/>
      <c r="J83" s="263"/>
      <c r="K83" s="465"/>
      <c r="L83" s="465"/>
      <c r="M83" s="465"/>
      <c r="N83" s="465"/>
      <c r="O83" s="465"/>
      <c r="P83" s="465"/>
      <c r="Q83" s="264"/>
      <c r="R83" s="263"/>
      <c r="S83" s="465"/>
      <c r="T83" s="465"/>
      <c r="U83" s="465"/>
      <c r="V83" s="465"/>
      <c r="W83" s="465"/>
      <c r="X83" s="465"/>
      <c r="Y83" s="264"/>
      <c r="Z83" s="263"/>
      <c r="AA83" s="465"/>
      <c r="AB83" s="465"/>
      <c r="AC83" s="465"/>
      <c r="AD83" s="465"/>
      <c r="AE83" s="465"/>
      <c r="AF83" s="465"/>
      <c r="AG83" s="264"/>
      <c r="AH83" s="263"/>
      <c r="AI83" s="465"/>
      <c r="AJ83" s="465"/>
      <c r="AK83" s="465"/>
      <c r="AL83" s="465"/>
      <c r="AM83" s="465"/>
      <c r="AN83" s="465"/>
      <c r="AO83" s="264"/>
      <c r="AP83" s="263"/>
      <c r="AQ83" s="465"/>
      <c r="AR83" s="465"/>
      <c r="AS83" s="465"/>
      <c r="AT83" s="465"/>
      <c r="AU83" s="465"/>
      <c r="AV83" s="465"/>
      <c r="AW83" s="264"/>
      <c r="AX83" s="263"/>
      <c r="AY83" s="465"/>
      <c r="AZ83" s="465"/>
      <c r="BA83" s="465"/>
      <c r="BB83" s="465"/>
      <c r="BC83" s="465"/>
      <c r="BD83" s="465"/>
      <c r="BE83" s="264"/>
      <c r="BF83" s="263"/>
      <c r="BG83" s="465"/>
      <c r="BH83" s="465"/>
      <c r="BI83" s="465"/>
      <c r="BJ83" s="465"/>
      <c r="BK83" s="465"/>
      <c r="BL83" s="465"/>
      <c r="BM83" s="264"/>
      <c r="BN83" s="263"/>
      <c r="BO83" s="465"/>
      <c r="BP83" s="465"/>
      <c r="BQ83" s="465"/>
      <c r="BR83" s="465"/>
      <c r="BS83" s="465"/>
      <c r="BT83" s="465"/>
      <c r="BU83" s="264"/>
      <c r="BV83" s="263"/>
      <c r="BW83" s="465"/>
      <c r="BX83" s="465"/>
      <c r="BY83" s="465"/>
      <c r="BZ83" s="465"/>
      <c r="CA83" s="465"/>
      <c r="CB83" s="465"/>
      <c r="CC83" s="264"/>
      <c r="CD83" s="263"/>
      <c r="CE83" s="465"/>
      <c r="CF83" s="465"/>
      <c r="CG83" s="465"/>
      <c r="CH83" s="465"/>
      <c r="CI83" s="465"/>
      <c r="CJ83" s="465"/>
      <c r="CK83" s="264"/>
      <c r="CL83" s="263"/>
      <c r="CM83" s="465"/>
      <c r="CN83" s="465"/>
      <c r="CO83" s="465"/>
      <c r="CP83" s="465"/>
      <c r="CQ83" s="465"/>
      <c r="CR83" s="465"/>
      <c r="CS83" s="264"/>
      <c r="CT83" s="263"/>
      <c r="CU83" s="465"/>
      <c r="CV83" s="465"/>
      <c r="CW83" s="465"/>
      <c r="CX83" s="465"/>
      <c r="CY83" s="465"/>
      <c r="CZ83" s="465"/>
      <c r="DA83" s="264"/>
      <c r="DB83" s="263"/>
      <c r="DC83" s="465"/>
      <c r="DD83" s="465"/>
      <c r="DE83" s="465"/>
      <c r="DF83" s="465"/>
      <c r="DG83" s="465"/>
      <c r="DH83" s="465"/>
      <c r="DI83" s="264"/>
      <c r="DJ83" s="263"/>
      <c r="DK83" s="465"/>
      <c r="DL83" s="465"/>
      <c r="DM83" s="465"/>
      <c r="DN83" s="465"/>
      <c r="DO83" s="465"/>
      <c r="DP83" s="465"/>
      <c r="DQ83" s="264"/>
      <c r="DR83" s="263"/>
      <c r="DS83" s="465"/>
      <c r="DT83" s="465"/>
      <c r="DU83" s="465"/>
      <c r="DV83" s="465"/>
      <c r="DW83" s="465"/>
      <c r="DX83" s="465"/>
      <c r="DY83" s="264"/>
      <c r="DZ83" s="263"/>
      <c r="EA83" s="465"/>
      <c r="EB83" s="465"/>
      <c r="EC83" s="465"/>
      <c r="ED83" s="465"/>
      <c r="EE83" s="465"/>
      <c r="EF83" s="465"/>
      <c r="EG83" s="264"/>
      <c r="EH83" s="263"/>
      <c r="EI83" s="465"/>
      <c r="EJ83" s="465"/>
      <c r="EK83" s="465"/>
      <c r="EL83" s="465"/>
      <c r="EM83" s="465"/>
      <c r="EN83" s="465"/>
      <c r="EO83" s="264"/>
      <c r="EP83" s="263"/>
      <c r="EQ83" s="465"/>
      <c r="ER83" s="465"/>
      <c r="ES83" s="465"/>
      <c r="ET83" s="465"/>
      <c r="EU83" s="465"/>
      <c r="EV83" s="465"/>
      <c r="EW83" s="264"/>
      <c r="EX83" s="263"/>
      <c r="EY83" s="465"/>
      <c r="EZ83" s="465"/>
      <c r="FA83" s="465"/>
      <c r="FB83" s="465"/>
      <c r="FC83" s="465"/>
      <c r="FD83" s="465"/>
      <c r="FE83" s="264"/>
      <c r="FF83" s="263"/>
      <c r="FG83" s="465"/>
      <c r="FH83" s="465"/>
      <c r="FI83" s="465"/>
      <c r="FJ83" s="465"/>
      <c r="FK83" s="465"/>
      <c r="FL83" s="465"/>
      <c r="FM83" s="264"/>
      <c r="FN83" s="263"/>
      <c r="FO83" s="465"/>
      <c r="FP83" s="465"/>
      <c r="FQ83" s="465"/>
      <c r="FR83" s="465"/>
      <c r="FS83" s="465"/>
      <c r="FT83" s="465"/>
      <c r="FU83" s="264"/>
      <c r="FV83" s="263"/>
      <c r="FW83" s="465"/>
      <c r="FX83" s="465"/>
      <c r="FY83" s="465"/>
      <c r="FZ83" s="465"/>
      <c r="GA83" s="465"/>
      <c r="GB83" s="465"/>
      <c r="GC83" s="264"/>
      <c r="GD83" s="263"/>
      <c r="GE83" s="465"/>
      <c r="GF83" s="465"/>
      <c r="GG83" s="465"/>
      <c r="GH83" s="465"/>
      <c r="GI83" s="465"/>
      <c r="GJ83" s="465"/>
      <c r="GK83" s="264"/>
      <c r="GL83" s="263"/>
      <c r="GM83" s="465"/>
      <c r="GN83" s="465"/>
      <c r="GO83" s="465"/>
      <c r="GP83" s="465"/>
      <c r="GQ83" s="465"/>
      <c r="GR83" s="465"/>
      <c r="GS83" s="264"/>
      <c r="GT83" s="263"/>
      <c r="GU83" s="465"/>
      <c r="GV83" s="465"/>
      <c r="GW83" s="465"/>
      <c r="GX83" s="465"/>
      <c r="GY83" s="465"/>
      <c r="GZ83" s="465"/>
      <c r="HA83" s="264"/>
      <c r="HB83" s="263"/>
      <c r="HC83" s="465"/>
      <c r="HD83" s="465"/>
      <c r="HE83" s="465"/>
      <c r="HF83" s="465"/>
      <c r="HG83" s="465"/>
      <c r="HH83" s="465"/>
      <c r="HI83" s="264"/>
      <c r="HJ83" s="263"/>
      <c r="HK83" s="465"/>
      <c r="HL83" s="465"/>
      <c r="HM83" s="465"/>
      <c r="HN83" s="465"/>
      <c r="HO83" s="465"/>
      <c r="HP83" s="465"/>
      <c r="HQ83" s="264"/>
      <c r="HR83" s="263"/>
      <c r="HS83" s="465"/>
      <c r="HT83" s="465"/>
      <c r="HU83" s="465"/>
      <c r="HV83" s="465"/>
      <c r="HW83" s="465"/>
      <c r="HX83" s="465"/>
      <c r="HY83" s="264"/>
      <c r="HZ83" s="263"/>
      <c r="IA83" s="465"/>
      <c r="IB83" s="465"/>
      <c r="IC83" s="465"/>
      <c r="ID83" s="465"/>
      <c r="IE83" s="465"/>
      <c r="IF83" s="465"/>
      <c r="IG83" s="264"/>
      <c r="IH83" s="263"/>
      <c r="II83" s="465"/>
      <c r="IJ83" s="465"/>
      <c r="IK83" s="465"/>
      <c r="IL83" s="465"/>
      <c r="IM83" s="465"/>
      <c r="IN83" s="465"/>
      <c r="IO83" s="264"/>
      <c r="IP83" s="263"/>
      <c r="IQ83" s="465"/>
      <c r="IR83" s="465"/>
      <c r="IS83" s="465"/>
      <c r="IT83" s="465"/>
      <c r="IU83" s="465"/>
      <c r="IV83" s="465"/>
    </row>
    <row r="84" spans="1:256" s="265" customFormat="1" ht="13.5" thickBot="1">
      <c r="A84" s="209"/>
      <c r="B84" s="269" t="s">
        <v>45</v>
      </c>
      <c r="C84" s="490"/>
      <c r="D84" s="490"/>
      <c r="E84" s="490"/>
      <c r="F84" s="490"/>
      <c r="G84" s="490"/>
      <c r="H84" s="490"/>
      <c r="I84" s="491"/>
      <c r="J84" s="263"/>
      <c r="K84" s="465"/>
      <c r="L84" s="465"/>
      <c r="M84" s="465"/>
      <c r="N84" s="465"/>
      <c r="O84" s="465"/>
      <c r="P84" s="465"/>
      <c r="Q84" s="264"/>
      <c r="R84" s="263"/>
      <c r="S84" s="465"/>
      <c r="T84" s="465"/>
      <c r="U84" s="465"/>
      <c r="V84" s="465"/>
      <c r="W84" s="465"/>
      <c r="X84" s="465"/>
      <c r="Y84" s="264"/>
      <c r="Z84" s="263"/>
      <c r="AA84" s="465"/>
      <c r="AB84" s="465"/>
      <c r="AC84" s="465"/>
      <c r="AD84" s="465"/>
      <c r="AE84" s="465"/>
      <c r="AF84" s="465"/>
      <c r="AG84" s="264"/>
      <c r="AH84" s="263"/>
      <c r="AI84" s="465"/>
      <c r="AJ84" s="465"/>
      <c r="AK84" s="465"/>
      <c r="AL84" s="465"/>
      <c r="AM84" s="465"/>
      <c r="AN84" s="465"/>
      <c r="AO84" s="264"/>
      <c r="AP84" s="263"/>
      <c r="AQ84" s="465"/>
      <c r="AR84" s="465"/>
      <c r="AS84" s="465"/>
      <c r="AT84" s="465"/>
      <c r="AU84" s="465"/>
      <c r="AV84" s="465"/>
      <c r="AW84" s="264"/>
      <c r="AX84" s="263"/>
      <c r="AY84" s="465"/>
      <c r="AZ84" s="465"/>
      <c r="BA84" s="465"/>
      <c r="BB84" s="465"/>
      <c r="BC84" s="465"/>
      <c r="BD84" s="465"/>
      <c r="BE84" s="264"/>
      <c r="BF84" s="263"/>
      <c r="BG84" s="465"/>
      <c r="BH84" s="465"/>
      <c r="BI84" s="465"/>
      <c r="BJ84" s="465"/>
      <c r="BK84" s="465"/>
      <c r="BL84" s="465"/>
      <c r="BM84" s="264"/>
      <c r="BN84" s="263"/>
      <c r="BO84" s="465"/>
      <c r="BP84" s="465"/>
      <c r="BQ84" s="465"/>
      <c r="BR84" s="465"/>
      <c r="BS84" s="465"/>
      <c r="BT84" s="465"/>
      <c r="BU84" s="264"/>
      <c r="BV84" s="263"/>
      <c r="BW84" s="465"/>
      <c r="BX84" s="465"/>
      <c r="BY84" s="465"/>
      <c r="BZ84" s="465"/>
      <c r="CA84" s="465"/>
      <c r="CB84" s="465"/>
      <c r="CC84" s="264"/>
      <c r="CD84" s="263"/>
      <c r="CE84" s="465"/>
      <c r="CF84" s="465"/>
      <c r="CG84" s="465"/>
      <c r="CH84" s="465"/>
      <c r="CI84" s="465"/>
      <c r="CJ84" s="465"/>
      <c r="CK84" s="264"/>
      <c r="CL84" s="263"/>
      <c r="CM84" s="465"/>
      <c r="CN84" s="465"/>
      <c r="CO84" s="465"/>
      <c r="CP84" s="465"/>
      <c r="CQ84" s="465"/>
      <c r="CR84" s="465"/>
      <c r="CS84" s="264"/>
      <c r="CT84" s="263"/>
      <c r="CU84" s="465"/>
      <c r="CV84" s="465"/>
      <c r="CW84" s="465"/>
      <c r="CX84" s="465"/>
      <c r="CY84" s="465"/>
      <c r="CZ84" s="465"/>
      <c r="DA84" s="264"/>
      <c r="DB84" s="263"/>
      <c r="DC84" s="465"/>
      <c r="DD84" s="465"/>
      <c r="DE84" s="465"/>
      <c r="DF84" s="465"/>
      <c r="DG84" s="465"/>
      <c r="DH84" s="465"/>
      <c r="DI84" s="264"/>
      <c r="DJ84" s="263"/>
      <c r="DK84" s="465"/>
      <c r="DL84" s="465"/>
      <c r="DM84" s="465"/>
      <c r="DN84" s="465"/>
      <c r="DO84" s="465"/>
      <c r="DP84" s="465"/>
      <c r="DQ84" s="264"/>
      <c r="DR84" s="263"/>
      <c r="DS84" s="465"/>
      <c r="DT84" s="465"/>
      <c r="DU84" s="465"/>
      <c r="DV84" s="465"/>
      <c r="DW84" s="465"/>
      <c r="DX84" s="465"/>
      <c r="DY84" s="264"/>
      <c r="DZ84" s="263"/>
      <c r="EA84" s="465"/>
      <c r="EB84" s="465"/>
      <c r="EC84" s="465"/>
      <c r="ED84" s="465"/>
      <c r="EE84" s="465"/>
      <c r="EF84" s="465"/>
      <c r="EG84" s="264"/>
      <c r="EH84" s="263"/>
      <c r="EI84" s="465"/>
      <c r="EJ84" s="465"/>
      <c r="EK84" s="465"/>
      <c r="EL84" s="465"/>
      <c r="EM84" s="465"/>
      <c r="EN84" s="465"/>
      <c r="EO84" s="264"/>
      <c r="EP84" s="263"/>
      <c r="EQ84" s="465"/>
      <c r="ER84" s="465"/>
      <c r="ES84" s="465"/>
      <c r="ET84" s="465"/>
      <c r="EU84" s="465"/>
      <c r="EV84" s="465"/>
      <c r="EW84" s="264"/>
      <c r="EX84" s="263"/>
      <c r="EY84" s="465"/>
      <c r="EZ84" s="465"/>
      <c r="FA84" s="465"/>
      <c r="FB84" s="465"/>
      <c r="FC84" s="465"/>
      <c r="FD84" s="465"/>
      <c r="FE84" s="264"/>
      <c r="FF84" s="263"/>
      <c r="FG84" s="465"/>
      <c r="FH84" s="465"/>
      <c r="FI84" s="465"/>
      <c r="FJ84" s="465"/>
      <c r="FK84" s="465"/>
      <c r="FL84" s="465"/>
      <c r="FM84" s="264"/>
      <c r="FN84" s="263"/>
      <c r="FO84" s="465"/>
      <c r="FP84" s="465"/>
      <c r="FQ84" s="465"/>
      <c r="FR84" s="465"/>
      <c r="FS84" s="465"/>
      <c r="FT84" s="465"/>
      <c r="FU84" s="264"/>
      <c r="FV84" s="263"/>
      <c r="FW84" s="465"/>
      <c r="FX84" s="465"/>
      <c r="FY84" s="465"/>
      <c r="FZ84" s="465"/>
      <c r="GA84" s="465"/>
      <c r="GB84" s="465"/>
      <c r="GC84" s="264"/>
      <c r="GD84" s="263"/>
      <c r="GE84" s="465"/>
      <c r="GF84" s="465"/>
      <c r="GG84" s="465"/>
      <c r="GH84" s="465"/>
      <c r="GI84" s="465"/>
      <c r="GJ84" s="465"/>
      <c r="GK84" s="264"/>
      <c r="GL84" s="263"/>
      <c r="GM84" s="465"/>
      <c r="GN84" s="465"/>
      <c r="GO84" s="465"/>
      <c r="GP84" s="465"/>
      <c r="GQ84" s="465"/>
      <c r="GR84" s="465"/>
      <c r="GS84" s="264"/>
      <c r="GT84" s="263"/>
      <c r="GU84" s="465"/>
      <c r="GV84" s="465"/>
      <c r="GW84" s="465"/>
      <c r="GX84" s="465"/>
      <c r="GY84" s="465"/>
      <c r="GZ84" s="465"/>
      <c r="HA84" s="264"/>
      <c r="HB84" s="263"/>
      <c r="HC84" s="465"/>
      <c r="HD84" s="465"/>
      <c r="HE84" s="465"/>
      <c r="HF84" s="465"/>
      <c r="HG84" s="465"/>
      <c r="HH84" s="465"/>
      <c r="HI84" s="264"/>
      <c r="HJ84" s="263"/>
      <c r="HK84" s="465"/>
      <c r="HL84" s="465"/>
      <c r="HM84" s="465"/>
      <c r="HN84" s="465"/>
      <c r="HO84" s="465"/>
      <c r="HP84" s="465"/>
      <c r="HQ84" s="264"/>
      <c r="HR84" s="263"/>
      <c r="HS84" s="465"/>
      <c r="HT84" s="465"/>
      <c r="HU84" s="465"/>
      <c r="HV84" s="465"/>
      <c r="HW84" s="465"/>
      <c r="HX84" s="465"/>
      <c r="HY84" s="264"/>
      <c r="HZ84" s="263"/>
      <c r="IA84" s="465"/>
      <c r="IB84" s="465"/>
      <c r="IC84" s="465"/>
      <c r="ID84" s="465"/>
      <c r="IE84" s="465"/>
      <c r="IF84" s="465"/>
      <c r="IG84" s="264"/>
      <c r="IH84" s="263"/>
      <c r="II84" s="465"/>
      <c r="IJ84" s="465"/>
      <c r="IK84" s="465"/>
      <c r="IL84" s="465"/>
      <c r="IM84" s="465"/>
      <c r="IN84" s="465"/>
      <c r="IO84" s="264"/>
      <c r="IP84" s="263"/>
      <c r="IQ84" s="465"/>
      <c r="IR84" s="465"/>
      <c r="IS84" s="465"/>
      <c r="IT84" s="465"/>
      <c r="IU84" s="465"/>
      <c r="IV84" s="465"/>
    </row>
    <row r="85" spans="1:256" ht="15.95" thickBot="1">
      <c r="B85" s="276"/>
      <c r="C85" s="119"/>
      <c r="D85" s="119"/>
      <c r="E85" s="119"/>
      <c r="F85" s="119"/>
      <c r="G85" s="119"/>
      <c r="H85" s="119"/>
      <c r="I85" s="119"/>
      <c r="J85" s="119"/>
      <c r="K85" s="6"/>
    </row>
    <row r="86" spans="1:256" ht="26.45" thickBot="1">
      <c r="B86" s="283" t="s">
        <v>273</v>
      </c>
      <c r="C86" s="284" t="s">
        <v>274</v>
      </c>
      <c r="D86" s="587" t="s">
        <v>275</v>
      </c>
      <c r="E86" s="588"/>
      <c r="F86" s="588"/>
      <c r="G86" s="588"/>
      <c r="H86" s="588"/>
      <c r="I86" s="589"/>
      <c r="J86" s="89"/>
      <c r="K86" s="6"/>
    </row>
    <row r="87" spans="1:256" ht="26.25" customHeight="1" thickBot="1">
      <c r="B87" s="273" t="s">
        <v>276</v>
      </c>
      <c r="C87" s="623"/>
      <c r="D87" s="624"/>
      <c r="E87" s="624"/>
      <c r="F87" s="624"/>
      <c r="G87" s="624"/>
      <c r="H87" s="624"/>
      <c r="I87" s="625"/>
      <c r="J87" s="124"/>
      <c r="K87" s="115" t="s">
        <v>277</v>
      </c>
    </row>
    <row r="88" spans="1:256" ht="30" customHeight="1">
      <c r="B88" s="44" t="s">
        <v>278</v>
      </c>
      <c r="C88" s="328"/>
      <c r="D88" s="584"/>
      <c r="E88" s="585"/>
      <c r="F88" s="585"/>
      <c r="G88" s="585"/>
      <c r="H88" s="585"/>
      <c r="I88" s="586"/>
      <c r="J88" s="124"/>
      <c r="K88" s="6"/>
    </row>
    <row r="89" spans="1:256" ht="17.25" customHeight="1">
      <c r="B89" s="44" t="s">
        <v>279</v>
      </c>
      <c r="C89" s="328"/>
      <c r="D89" s="584"/>
      <c r="E89" s="585"/>
      <c r="F89" s="585"/>
      <c r="G89" s="585"/>
      <c r="H89" s="585"/>
      <c r="I89" s="586"/>
      <c r="J89" s="124"/>
    </row>
    <row r="90" spans="1:256" ht="18.75" customHeight="1">
      <c r="B90" s="44" t="s">
        <v>280</v>
      </c>
      <c r="C90" s="328"/>
      <c r="D90" s="584"/>
      <c r="E90" s="585"/>
      <c r="F90" s="585"/>
      <c r="G90" s="585"/>
      <c r="H90" s="585"/>
      <c r="I90" s="586"/>
      <c r="J90" s="124"/>
    </row>
    <row r="91" spans="1:256" ht="29.1" customHeight="1">
      <c r="B91" s="44" t="s">
        <v>281</v>
      </c>
      <c r="C91" s="328"/>
      <c r="D91" s="584"/>
      <c r="E91" s="585" t="s">
        <v>282</v>
      </c>
      <c r="F91" s="585"/>
      <c r="G91" s="585"/>
      <c r="H91" s="585"/>
      <c r="I91" s="586"/>
      <c r="J91" s="124"/>
    </row>
    <row r="92" spans="1:256">
      <c r="B92" s="44" t="s">
        <v>283</v>
      </c>
      <c r="C92" s="328"/>
      <c r="D92" s="584"/>
      <c r="E92" s="585"/>
      <c r="F92" s="585"/>
      <c r="G92" s="585"/>
      <c r="H92" s="585"/>
      <c r="I92" s="586"/>
      <c r="J92" s="124"/>
    </row>
    <row r="93" spans="1:256" ht="26.1">
      <c r="B93" s="44" t="s">
        <v>284</v>
      </c>
      <c r="C93" s="328"/>
      <c r="D93" s="584"/>
      <c r="E93" s="585"/>
      <c r="F93" s="585"/>
      <c r="G93" s="585"/>
      <c r="H93" s="585"/>
      <c r="I93" s="586"/>
      <c r="J93" s="119"/>
    </row>
    <row r="94" spans="1:256" ht="15.6">
      <c r="B94" s="498"/>
      <c r="C94" s="499"/>
      <c r="D94" s="499"/>
      <c r="E94" s="499"/>
      <c r="F94" s="499"/>
      <c r="G94" s="499"/>
      <c r="H94" s="499"/>
      <c r="I94" s="500"/>
      <c r="J94" s="119"/>
    </row>
    <row r="95" spans="1:256" s="265" customFormat="1" ht="21.6" customHeight="1">
      <c r="A95" s="209"/>
      <c r="B95" s="44" t="s">
        <v>146</v>
      </c>
      <c r="C95" s="451" t="s">
        <v>147</v>
      </c>
      <c r="D95" s="451"/>
      <c r="E95" s="451"/>
      <c r="F95" s="451"/>
      <c r="G95" s="451"/>
      <c r="H95" s="451"/>
      <c r="I95" s="452"/>
      <c r="J95" s="263"/>
      <c r="K95" s="465"/>
      <c r="L95" s="465"/>
      <c r="M95" s="465"/>
      <c r="N95" s="465"/>
      <c r="O95" s="465"/>
      <c r="P95" s="465"/>
      <c r="Q95" s="264"/>
      <c r="R95" s="263"/>
      <c r="S95" s="465"/>
      <c r="T95" s="465"/>
      <c r="U95" s="465"/>
      <c r="V95" s="465"/>
      <c r="W95" s="465"/>
      <c r="X95" s="465"/>
      <c r="Y95" s="264"/>
      <c r="Z95" s="263"/>
      <c r="AA95" s="465"/>
      <c r="AB95" s="465"/>
      <c r="AC95" s="465"/>
      <c r="AD95" s="465"/>
      <c r="AE95" s="465"/>
      <c r="AF95" s="465"/>
      <c r="AG95" s="264"/>
      <c r="AH95" s="263"/>
      <c r="AI95" s="465"/>
      <c r="AJ95" s="465"/>
      <c r="AK95" s="465"/>
      <c r="AL95" s="465"/>
      <c r="AM95" s="465"/>
      <c r="AN95" s="465"/>
      <c r="AO95" s="264"/>
      <c r="AP95" s="263"/>
      <c r="AQ95" s="465"/>
      <c r="AR95" s="465"/>
      <c r="AS95" s="465"/>
      <c r="AT95" s="465"/>
      <c r="AU95" s="465"/>
      <c r="AV95" s="465"/>
      <c r="AW95" s="264"/>
      <c r="AX95" s="263"/>
      <c r="AY95" s="465"/>
      <c r="AZ95" s="465"/>
      <c r="BA95" s="465"/>
      <c r="BB95" s="465"/>
      <c r="BC95" s="465"/>
      <c r="BD95" s="465"/>
      <c r="BE95" s="264"/>
      <c r="BF95" s="263"/>
      <c r="BG95" s="465"/>
      <c r="BH95" s="465"/>
      <c r="BI95" s="465"/>
      <c r="BJ95" s="465"/>
      <c r="BK95" s="465"/>
      <c r="BL95" s="465"/>
      <c r="BM95" s="264"/>
      <c r="BN95" s="263"/>
      <c r="BO95" s="465"/>
      <c r="BP95" s="465"/>
      <c r="BQ95" s="465"/>
      <c r="BR95" s="465"/>
      <c r="BS95" s="465"/>
      <c r="BT95" s="465"/>
      <c r="BU95" s="264"/>
      <c r="BV95" s="263"/>
      <c r="BW95" s="465"/>
      <c r="BX95" s="465"/>
      <c r="BY95" s="465"/>
      <c r="BZ95" s="465"/>
      <c r="CA95" s="465"/>
      <c r="CB95" s="465"/>
      <c r="CC95" s="264"/>
      <c r="CD95" s="263"/>
      <c r="CE95" s="465"/>
      <c r="CF95" s="465"/>
      <c r="CG95" s="465"/>
      <c r="CH95" s="465"/>
      <c r="CI95" s="465"/>
      <c r="CJ95" s="465"/>
      <c r="CK95" s="264"/>
      <c r="CL95" s="263"/>
      <c r="CM95" s="465"/>
      <c r="CN95" s="465"/>
      <c r="CO95" s="465"/>
      <c r="CP95" s="465"/>
      <c r="CQ95" s="465"/>
      <c r="CR95" s="465"/>
      <c r="CS95" s="264"/>
      <c r="CT95" s="263"/>
      <c r="CU95" s="465"/>
      <c r="CV95" s="465"/>
      <c r="CW95" s="465"/>
      <c r="CX95" s="465"/>
      <c r="CY95" s="465"/>
      <c r="CZ95" s="465"/>
      <c r="DA95" s="264"/>
      <c r="DB95" s="263"/>
      <c r="DC95" s="465"/>
      <c r="DD95" s="465"/>
      <c r="DE95" s="465"/>
      <c r="DF95" s="465"/>
      <c r="DG95" s="465"/>
      <c r="DH95" s="465"/>
      <c r="DI95" s="264"/>
      <c r="DJ95" s="263"/>
      <c r="DK95" s="465"/>
      <c r="DL95" s="465"/>
      <c r="DM95" s="465"/>
      <c r="DN95" s="465"/>
      <c r="DO95" s="465"/>
      <c r="DP95" s="465"/>
      <c r="DQ95" s="264"/>
      <c r="DR95" s="263"/>
      <c r="DS95" s="465"/>
      <c r="DT95" s="465"/>
      <c r="DU95" s="465"/>
      <c r="DV95" s="465"/>
      <c r="DW95" s="465"/>
      <c r="DX95" s="465"/>
      <c r="DY95" s="264"/>
      <c r="DZ95" s="263"/>
      <c r="EA95" s="465"/>
      <c r="EB95" s="465"/>
      <c r="EC95" s="465"/>
      <c r="ED95" s="465"/>
      <c r="EE95" s="465"/>
      <c r="EF95" s="465"/>
      <c r="EG95" s="264"/>
      <c r="EH95" s="263"/>
      <c r="EI95" s="465"/>
      <c r="EJ95" s="465"/>
      <c r="EK95" s="465"/>
      <c r="EL95" s="465"/>
      <c r="EM95" s="465"/>
      <c r="EN95" s="465"/>
      <c r="EO95" s="264"/>
      <c r="EP95" s="263"/>
      <c r="EQ95" s="465"/>
      <c r="ER95" s="465"/>
      <c r="ES95" s="465"/>
      <c r="ET95" s="465"/>
      <c r="EU95" s="465"/>
      <c r="EV95" s="465"/>
      <c r="EW95" s="264"/>
      <c r="EX95" s="263"/>
      <c r="EY95" s="465"/>
      <c r="EZ95" s="465"/>
      <c r="FA95" s="465"/>
      <c r="FB95" s="465"/>
      <c r="FC95" s="465"/>
      <c r="FD95" s="465"/>
      <c r="FE95" s="264"/>
      <c r="FF95" s="263"/>
      <c r="FG95" s="465"/>
      <c r="FH95" s="465"/>
      <c r="FI95" s="465"/>
      <c r="FJ95" s="465"/>
      <c r="FK95" s="465"/>
      <c r="FL95" s="465"/>
      <c r="FM95" s="264"/>
      <c r="FN95" s="263"/>
      <c r="FO95" s="465"/>
      <c r="FP95" s="465"/>
      <c r="FQ95" s="465"/>
      <c r="FR95" s="465"/>
      <c r="FS95" s="465"/>
      <c r="FT95" s="465"/>
      <c r="FU95" s="264"/>
      <c r="FV95" s="263"/>
      <c r="FW95" s="465"/>
      <c r="FX95" s="465"/>
      <c r="FY95" s="465"/>
      <c r="FZ95" s="465"/>
      <c r="GA95" s="465"/>
      <c r="GB95" s="465"/>
      <c r="GC95" s="264"/>
      <c r="GD95" s="263"/>
      <c r="GE95" s="465"/>
      <c r="GF95" s="465"/>
      <c r="GG95" s="465"/>
      <c r="GH95" s="465"/>
      <c r="GI95" s="465"/>
      <c r="GJ95" s="465"/>
      <c r="GK95" s="264"/>
      <c r="GL95" s="263"/>
      <c r="GM95" s="465"/>
      <c r="GN95" s="465"/>
      <c r="GO95" s="465"/>
      <c r="GP95" s="465"/>
      <c r="GQ95" s="465"/>
      <c r="GR95" s="465"/>
      <c r="GS95" s="264"/>
      <c r="GT95" s="263"/>
      <c r="GU95" s="465"/>
      <c r="GV95" s="465"/>
      <c r="GW95" s="465"/>
      <c r="GX95" s="465"/>
      <c r="GY95" s="465"/>
      <c r="GZ95" s="465"/>
      <c r="HA95" s="264"/>
      <c r="HB95" s="263"/>
      <c r="HC95" s="465"/>
      <c r="HD95" s="465"/>
      <c r="HE95" s="465"/>
      <c r="HF95" s="465"/>
      <c r="HG95" s="465"/>
      <c r="HH95" s="465"/>
      <c r="HI95" s="264"/>
      <c r="HJ95" s="263"/>
      <c r="HK95" s="465"/>
      <c r="HL95" s="465"/>
      <c r="HM95" s="465"/>
      <c r="HN95" s="465"/>
      <c r="HO95" s="465"/>
      <c r="HP95" s="465"/>
      <c r="HQ95" s="264"/>
      <c r="HR95" s="263"/>
      <c r="HS95" s="465"/>
      <c r="HT95" s="465"/>
      <c r="HU95" s="465"/>
      <c r="HV95" s="465"/>
      <c r="HW95" s="465"/>
      <c r="HX95" s="465"/>
      <c r="HY95" s="264"/>
      <c r="HZ95" s="263"/>
      <c r="IA95" s="465"/>
      <c r="IB95" s="465"/>
      <c r="IC95" s="465"/>
      <c r="ID95" s="465"/>
      <c r="IE95" s="465"/>
      <c r="IF95" s="465"/>
      <c r="IG95" s="264"/>
      <c r="IH95" s="263"/>
      <c r="II95" s="465"/>
      <c r="IJ95" s="465"/>
      <c r="IK95" s="465"/>
      <c r="IL95" s="465"/>
      <c r="IM95" s="465"/>
      <c r="IN95" s="465"/>
      <c r="IO95" s="264"/>
      <c r="IP95" s="263"/>
      <c r="IQ95" s="465"/>
      <c r="IR95" s="465"/>
      <c r="IS95" s="465"/>
      <c r="IT95" s="465"/>
      <c r="IU95" s="465"/>
      <c r="IV95" s="465"/>
    </row>
    <row r="96" spans="1:256" s="265" customFormat="1" ht="13.5" thickBot="1">
      <c r="A96" s="209"/>
      <c r="B96" s="269" t="s">
        <v>45</v>
      </c>
      <c r="C96" s="490"/>
      <c r="D96" s="490"/>
      <c r="E96" s="490"/>
      <c r="F96" s="490"/>
      <c r="G96" s="490"/>
      <c r="H96" s="490"/>
      <c r="I96" s="491"/>
      <c r="J96" s="263"/>
      <c r="K96" s="465"/>
      <c r="L96" s="465"/>
      <c r="M96" s="465"/>
      <c r="N96" s="465"/>
      <c r="O96" s="465"/>
      <c r="P96" s="465"/>
      <c r="Q96" s="264"/>
      <c r="R96" s="263"/>
      <c r="S96" s="465"/>
      <c r="T96" s="465"/>
      <c r="U96" s="465"/>
      <c r="V96" s="465"/>
      <c r="W96" s="465"/>
      <c r="X96" s="465"/>
      <c r="Y96" s="264"/>
      <c r="Z96" s="263"/>
      <c r="AA96" s="465"/>
      <c r="AB96" s="465"/>
      <c r="AC96" s="465"/>
      <c r="AD96" s="465"/>
      <c r="AE96" s="465"/>
      <c r="AF96" s="465"/>
      <c r="AG96" s="264"/>
      <c r="AH96" s="263"/>
      <c r="AI96" s="465"/>
      <c r="AJ96" s="465"/>
      <c r="AK96" s="465"/>
      <c r="AL96" s="465"/>
      <c r="AM96" s="465"/>
      <c r="AN96" s="465"/>
      <c r="AO96" s="264"/>
      <c r="AP96" s="263"/>
      <c r="AQ96" s="465"/>
      <c r="AR96" s="465"/>
      <c r="AS96" s="465"/>
      <c r="AT96" s="465"/>
      <c r="AU96" s="465"/>
      <c r="AV96" s="465"/>
      <c r="AW96" s="264"/>
      <c r="AX96" s="263"/>
      <c r="AY96" s="465"/>
      <c r="AZ96" s="465"/>
      <c r="BA96" s="465"/>
      <c r="BB96" s="465"/>
      <c r="BC96" s="465"/>
      <c r="BD96" s="465"/>
      <c r="BE96" s="264"/>
      <c r="BF96" s="263"/>
      <c r="BG96" s="465"/>
      <c r="BH96" s="465"/>
      <c r="BI96" s="465"/>
      <c r="BJ96" s="465"/>
      <c r="BK96" s="465"/>
      <c r="BL96" s="465"/>
      <c r="BM96" s="264"/>
      <c r="BN96" s="263"/>
      <c r="BO96" s="465"/>
      <c r="BP96" s="465"/>
      <c r="BQ96" s="465"/>
      <c r="BR96" s="465"/>
      <c r="BS96" s="465"/>
      <c r="BT96" s="465"/>
      <c r="BU96" s="264"/>
      <c r="BV96" s="263"/>
      <c r="BW96" s="465"/>
      <c r="BX96" s="465"/>
      <c r="BY96" s="465"/>
      <c r="BZ96" s="465"/>
      <c r="CA96" s="465"/>
      <c r="CB96" s="465"/>
      <c r="CC96" s="264"/>
      <c r="CD96" s="263"/>
      <c r="CE96" s="465"/>
      <c r="CF96" s="465"/>
      <c r="CG96" s="465"/>
      <c r="CH96" s="465"/>
      <c r="CI96" s="465"/>
      <c r="CJ96" s="465"/>
      <c r="CK96" s="264"/>
      <c r="CL96" s="263"/>
      <c r="CM96" s="465"/>
      <c r="CN96" s="465"/>
      <c r="CO96" s="465"/>
      <c r="CP96" s="465"/>
      <c r="CQ96" s="465"/>
      <c r="CR96" s="465"/>
      <c r="CS96" s="264"/>
      <c r="CT96" s="263"/>
      <c r="CU96" s="465"/>
      <c r="CV96" s="465"/>
      <c r="CW96" s="465"/>
      <c r="CX96" s="465"/>
      <c r="CY96" s="465"/>
      <c r="CZ96" s="465"/>
      <c r="DA96" s="264"/>
      <c r="DB96" s="263"/>
      <c r="DC96" s="465"/>
      <c r="DD96" s="465"/>
      <c r="DE96" s="465"/>
      <c r="DF96" s="465"/>
      <c r="DG96" s="465"/>
      <c r="DH96" s="465"/>
      <c r="DI96" s="264"/>
      <c r="DJ96" s="263"/>
      <c r="DK96" s="465"/>
      <c r="DL96" s="465"/>
      <c r="DM96" s="465"/>
      <c r="DN96" s="465"/>
      <c r="DO96" s="465"/>
      <c r="DP96" s="465"/>
      <c r="DQ96" s="264"/>
      <c r="DR96" s="263"/>
      <c r="DS96" s="465"/>
      <c r="DT96" s="465"/>
      <c r="DU96" s="465"/>
      <c r="DV96" s="465"/>
      <c r="DW96" s="465"/>
      <c r="DX96" s="465"/>
      <c r="DY96" s="264"/>
      <c r="DZ96" s="263"/>
      <c r="EA96" s="465"/>
      <c r="EB96" s="465"/>
      <c r="EC96" s="465"/>
      <c r="ED96" s="465"/>
      <c r="EE96" s="465"/>
      <c r="EF96" s="465"/>
      <c r="EG96" s="264"/>
      <c r="EH96" s="263"/>
      <c r="EI96" s="465"/>
      <c r="EJ96" s="465"/>
      <c r="EK96" s="465"/>
      <c r="EL96" s="465"/>
      <c r="EM96" s="465"/>
      <c r="EN96" s="465"/>
      <c r="EO96" s="264"/>
      <c r="EP96" s="263"/>
      <c r="EQ96" s="465"/>
      <c r="ER96" s="465"/>
      <c r="ES96" s="465"/>
      <c r="ET96" s="465"/>
      <c r="EU96" s="465"/>
      <c r="EV96" s="465"/>
      <c r="EW96" s="264"/>
      <c r="EX96" s="263"/>
      <c r="EY96" s="465"/>
      <c r="EZ96" s="465"/>
      <c r="FA96" s="465"/>
      <c r="FB96" s="465"/>
      <c r="FC96" s="465"/>
      <c r="FD96" s="465"/>
      <c r="FE96" s="264"/>
      <c r="FF96" s="263"/>
      <c r="FG96" s="465"/>
      <c r="FH96" s="465"/>
      <c r="FI96" s="465"/>
      <c r="FJ96" s="465"/>
      <c r="FK96" s="465"/>
      <c r="FL96" s="465"/>
      <c r="FM96" s="264"/>
      <c r="FN96" s="263"/>
      <c r="FO96" s="465"/>
      <c r="FP96" s="465"/>
      <c r="FQ96" s="465"/>
      <c r="FR96" s="465"/>
      <c r="FS96" s="465"/>
      <c r="FT96" s="465"/>
      <c r="FU96" s="264"/>
      <c r="FV96" s="263"/>
      <c r="FW96" s="465"/>
      <c r="FX96" s="465"/>
      <c r="FY96" s="465"/>
      <c r="FZ96" s="465"/>
      <c r="GA96" s="465"/>
      <c r="GB96" s="465"/>
      <c r="GC96" s="264"/>
      <c r="GD96" s="263"/>
      <c r="GE96" s="465"/>
      <c r="GF96" s="465"/>
      <c r="GG96" s="465"/>
      <c r="GH96" s="465"/>
      <c r="GI96" s="465"/>
      <c r="GJ96" s="465"/>
      <c r="GK96" s="264"/>
      <c r="GL96" s="263"/>
      <c r="GM96" s="465"/>
      <c r="GN96" s="465"/>
      <c r="GO96" s="465"/>
      <c r="GP96" s="465"/>
      <c r="GQ96" s="465"/>
      <c r="GR96" s="465"/>
      <c r="GS96" s="264"/>
      <c r="GT96" s="263"/>
      <c r="GU96" s="465"/>
      <c r="GV96" s="465"/>
      <c r="GW96" s="465"/>
      <c r="GX96" s="465"/>
      <c r="GY96" s="465"/>
      <c r="GZ96" s="465"/>
      <c r="HA96" s="264"/>
      <c r="HB96" s="263"/>
      <c r="HC96" s="465"/>
      <c r="HD96" s="465"/>
      <c r="HE96" s="465"/>
      <c r="HF96" s="465"/>
      <c r="HG96" s="465"/>
      <c r="HH96" s="465"/>
      <c r="HI96" s="264"/>
      <c r="HJ96" s="263"/>
      <c r="HK96" s="465"/>
      <c r="HL96" s="465"/>
      <c r="HM96" s="465"/>
      <c r="HN96" s="465"/>
      <c r="HO96" s="465"/>
      <c r="HP96" s="465"/>
      <c r="HQ96" s="264"/>
      <c r="HR96" s="263"/>
      <c r="HS96" s="465"/>
      <c r="HT96" s="465"/>
      <c r="HU96" s="465"/>
      <c r="HV96" s="465"/>
      <c r="HW96" s="465"/>
      <c r="HX96" s="465"/>
      <c r="HY96" s="264"/>
      <c r="HZ96" s="263"/>
      <c r="IA96" s="465"/>
      <c r="IB96" s="465"/>
      <c r="IC96" s="465"/>
      <c r="ID96" s="465"/>
      <c r="IE96" s="465"/>
      <c r="IF96" s="465"/>
      <c r="IG96" s="264"/>
      <c r="IH96" s="263"/>
      <c r="II96" s="465"/>
      <c r="IJ96" s="465"/>
      <c r="IK96" s="465"/>
      <c r="IL96" s="465"/>
      <c r="IM96" s="465"/>
      <c r="IN96" s="465"/>
      <c r="IO96" s="264"/>
      <c r="IP96" s="263"/>
      <c r="IQ96" s="465"/>
      <c r="IR96" s="465"/>
      <c r="IS96" s="465"/>
      <c r="IT96" s="465"/>
      <c r="IU96" s="465"/>
      <c r="IV96" s="465"/>
    </row>
    <row r="97" spans="2:11" s="12" customFormat="1" ht="15.95" thickBot="1">
      <c r="B97" s="274"/>
      <c r="C97" s="64"/>
      <c r="D97" s="275"/>
      <c r="E97" s="275"/>
      <c r="F97" s="275"/>
      <c r="G97" s="254"/>
      <c r="H97" s="254"/>
      <c r="I97" s="254"/>
      <c r="J97" s="119"/>
      <c r="K97" s="119"/>
    </row>
    <row r="98" spans="2:11" ht="29.25" customHeight="1" thickBot="1">
      <c r="B98" s="283" t="s">
        <v>239</v>
      </c>
      <c r="C98" s="620"/>
      <c r="D98" s="621"/>
      <c r="E98" s="621"/>
      <c r="F98" s="621"/>
      <c r="G98" s="621"/>
      <c r="H98" s="621"/>
      <c r="I98" s="622"/>
      <c r="J98" s="102"/>
    </row>
    <row r="99" spans="2:11" ht="26.1">
      <c r="B99" s="58" t="s">
        <v>240</v>
      </c>
      <c r="C99" s="272"/>
      <c r="D99" s="582"/>
      <c r="E99" s="583"/>
      <c r="F99" s="583"/>
      <c r="G99" s="454"/>
      <c r="H99" s="454"/>
      <c r="I99" s="455"/>
      <c r="J99" s="102"/>
    </row>
    <row r="100" spans="2:11" ht="16.5" customHeight="1">
      <c r="B100" s="59" t="s">
        <v>241</v>
      </c>
      <c r="C100" s="31"/>
      <c r="D100" s="568" t="s">
        <v>242</v>
      </c>
      <c r="E100" s="545"/>
      <c r="F100" s="545"/>
      <c r="G100" s="545"/>
      <c r="H100" s="545"/>
      <c r="I100" s="569"/>
      <c r="J100" s="102"/>
    </row>
    <row r="101" spans="2:11" ht="39" customHeight="1">
      <c r="B101" s="60" t="s">
        <v>285</v>
      </c>
      <c r="C101" s="31"/>
      <c r="D101" s="568" t="s">
        <v>286</v>
      </c>
      <c r="E101" s="545"/>
      <c r="F101" s="545"/>
      <c r="G101" s="545"/>
      <c r="H101" s="545"/>
      <c r="I101" s="569"/>
      <c r="J101" s="102"/>
    </row>
    <row r="102" spans="2:11" ht="39" customHeight="1">
      <c r="B102" s="252" t="s">
        <v>243</v>
      </c>
      <c r="C102" s="31"/>
      <c r="D102" s="568" t="s">
        <v>244</v>
      </c>
      <c r="E102" s="545"/>
      <c r="F102" s="545"/>
      <c r="G102" s="545"/>
      <c r="H102" s="545"/>
      <c r="I102" s="569"/>
      <c r="J102" s="102"/>
    </row>
    <row r="103" spans="2:11" ht="52.5" customHeight="1" thickBot="1">
      <c r="B103" s="153" t="s">
        <v>245</v>
      </c>
      <c r="C103" s="294"/>
      <c r="D103" s="570" t="s">
        <v>246</v>
      </c>
      <c r="E103" s="571"/>
      <c r="F103" s="571"/>
      <c r="G103" s="571"/>
      <c r="H103" s="571"/>
      <c r="I103" s="573"/>
      <c r="J103" s="89"/>
    </row>
    <row r="104" spans="2:11">
      <c r="B104" s="246"/>
      <c r="C104" s="131"/>
      <c r="D104" s="131"/>
      <c r="E104" s="131"/>
      <c r="F104" s="131"/>
      <c r="G104" s="131"/>
      <c r="H104" s="131"/>
      <c r="I104" s="131"/>
      <c r="J104" s="131"/>
    </row>
    <row r="105" spans="2:11" ht="34.9" customHeight="1" thickBot="1">
      <c r="B105" s="253"/>
      <c r="C105" s="133"/>
      <c r="D105" s="133"/>
      <c r="E105" s="133"/>
      <c r="F105" s="133"/>
      <c r="G105" s="133"/>
      <c r="H105" s="133"/>
      <c r="I105" s="133"/>
      <c r="J105" s="133"/>
    </row>
    <row r="106" spans="2:11" ht="247.5" thickBot="1">
      <c r="B106" s="357" t="s">
        <v>287</v>
      </c>
      <c r="C106" s="133"/>
      <c r="D106" s="133"/>
      <c r="F106" s="133"/>
      <c r="G106" s="133"/>
      <c r="H106" s="133"/>
      <c r="I106" s="133"/>
      <c r="J106" s="133"/>
    </row>
    <row r="107" spans="2:11" ht="34.9" customHeight="1" thickBot="1">
      <c r="B107" s="245"/>
      <c r="C107" s="245"/>
      <c r="D107" s="245"/>
      <c r="E107" s="245"/>
      <c r="F107" s="245"/>
      <c r="G107" s="245"/>
      <c r="H107" s="245"/>
      <c r="I107" s="245"/>
      <c r="J107" s="133"/>
    </row>
    <row r="108" spans="2:11" ht="130.5" thickBot="1">
      <c r="B108" s="357" t="s">
        <v>288</v>
      </c>
      <c r="C108" s="133"/>
      <c r="D108" s="133"/>
      <c r="E108" s="133"/>
      <c r="F108" s="133"/>
      <c r="G108" s="133"/>
      <c r="H108" s="133"/>
      <c r="I108" s="133"/>
      <c r="J108" s="133"/>
    </row>
    <row r="109" spans="2:11" ht="13.5" thickBot="1">
      <c r="B109" s="757"/>
      <c r="C109" s="133"/>
      <c r="D109" s="133"/>
      <c r="E109" s="133"/>
      <c r="F109" s="133"/>
      <c r="G109" s="133"/>
      <c r="H109" s="133"/>
      <c r="I109" s="133"/>
      <c r="J109" s="133"/>
    </row>
    <row r="110" spans="2:11" ht="409.6" thickBot="1">
      <c r="B110" s="357" t="s">
        <v>289</v>
      </c>
      <c r="C110" s="133"/>
      <c r="D110" s="133"/>
      <c r="E110" s="133"/>
      <c r="F110" s="133"/>
      <c r="G110" s="133"/>
      <c r="H110" s="133"/>
      <c r="I110" s="133"/>
      <c r="J110" s="133"/>
    </row>
    <row r="111" spans="2:11" ht="13.5" thickBot="1">
      <c r="B111" s="245"/>
      <c r="D111" s="12"/>
      <c r="E111" s="3"/>
      <c r="F111" t="s">
        <v>88</v>
      </c>
      <c r="H111" t="s">
        <v>89</v>
      </c>
      <c r="I111" s="3"/>
      <c r="J111" s="133"/>
    </row>
    <row r="112" spans="2:11">
      <c r="D112" s="229"/>
      <c r="F112" s="116" t="s">
        <v>90</v>
      </c>
      <c r="H112" s="116" t="s">
        <v>91</v>
      </c>
      <c r="J112" s="133"/>
    </row>
    <row r="113" spans="2:10">
      <c r="B113" s="229"/>
      <c r="D113" s="229"/>
      <c r="F113" s="117" t="s">
        <v>92</v>
      </c>
      <c r="H113" s="117" t="s">
        <v>93</v>
      </c>
      <c r="J113" s="131"/>
    </row>
    <row r="114" spans="2:10" ht="13.5" thickBot="1">
      <c r="B114" s="229"/>
      <c r="F114" s="118" t="s">
        <v>93</v>
      </c>
      <c r="J114" s="133"/>
    </row>
    <row r="115" spans="2:10">
      <c r="B115" s="229"/>
      <c r="C115" s="133"/>
      <c r="D115" s="133"/>
      <c r="E115" s="133"/>
      <c r="F115" s="133"/>
      <c r="G115" s="133"/>
      <c r="H115" s="133"/>
      <c r="I115" s="133"/>
      <c r="J115" s="133"/>
    </row>
    <row r="116" spans="2:10">
      <c r="B116" s="245"/>
      <c r="F116" s="37" t="s">
        <v>94</v>
      </c>
    </row>
    <row r="117" spans="2:10">
      <c r="F117" s="95" t="s">
        <v>91</v>
      </c>
    </row>
    <row r="118" spans="2:10">
      <c r="F118" s="95" t="s">
        <v>92</v>
      </c>
    </row>
  </sheetData>
  <mergeCells count="347">
    <mergeCell ref="C98:I98"/>
    <mergeCell ref="C87:I87"/>
    <mergeCell ref="B25:I25"/>
    <mergeCell ref="B70:I70"/>
    <mergeCell ref="B82:I82"/>
    <mergeCell ref="B94:I94"/>
    <mergeCell ref="C95:I95"/>
    <mergeCell ref="C83:I83"/>
    <mergeCell ref="C71:I71"/>
    <mergeCell ref="B29:I29"/>
    <mergeCell ref="D49:I49"/>
    <mergeCell ref="D50:I50"/>
    <mergeCell ref="B74:I74"/>
    <mergeCell ref="D51:I51"/>
    <mergeCell ref="HC96:HH96"/>
    <mergeCell ref="HK96:HP96"/>
    <mergeCell ref="HS96:HX96"/>
    <mergeCell ref="IA96:IF96"/>
    <mergeCell ref="II96:IN96"/>
    <mergeCell ref="IQ96:IV96"/>
    <mergeCell ref="FG96:FL96"/>
    <mergeCell ref="FO96:FT96"/>
    <mergeCell ref="FW96:GB96"/>
    <mergeCell ref="GE96:GJ96"/>
    <mergeCell ref="GM96:GR96"/>
    <mergeCell ref="GU96:GZ96"/>
    <mergeCell ref="DK96:DP96"/>
    <mergeCell ref="DS96:DX96"/>
    <mergeCell ref="EA96:EF96"/>
    <mergeCell ref="EI96:EN96"/>
    <mergeCell ref="EQ96:EV96"/>
    <mergeCell ref="EY96:FD96"/>
    <mergeCell ref="BO96:BT96"/>
    <mergeCell ref="BW96:CB96"/>
    <mergeCell ref="CE96:CJ96"/>
    <mergeCell ref="CM96:CR96"/>
    <mergeCell ref="CU96:CZ96"/>
    <mergeCell ref="DC96:DH96"/>
    <mergeCell ref="II95:IN95"/>
    <mergeCell ref="IQ95:IV95"/>
    <mergeCell ref="C96:I96"/>
    <mergeCell ref="K96:P96"/>
    <mergeCell ref="S96:X96"/>
    <mergeCell ref="AA96:AF96"/>
    <mergeCell ref="AI96:AN96"/>
    <mergeCell ref="AQ96:AV96"/>
    <mergeCell ref="AY96:BD96"/>
    <mergeCell ref="BG96:BL96"/>
    <mergeCell ref="GM95:GR95"/>
    <mergeCell ref="GU95:GZ95"/>
    <mergeCell ref="HC95:HH95"/>
    <mergeCell ref="HK95:HP95"/>
    <mergeCell ref="HS95:HX95"/>
    <mergeCell ref="IA95:IF95"/>
    <mergeCell ref="EQ95:EV95"/>
    <mergeCell ref="EY95:FD95"/>
    <mergeCell ref="FG95:FL95"/>
    <mergeCell ref="FO95:FT95"/>
    <mergeCell ref="FW95:GB95"/>
    <mergeCell ref="GE95:GJ95"/>
    <mergeCell ref="CU95:CZ95"/>
    <mergeCell ref="DC95:DH95"/>
    <mergeCell ref="DK95:DP95"/>
    <mergeCell ref="DS95:DX95"/>
    <mergeCell ref="EA95:EF95"/>
    <mergeCell ref="EI95:EN95"/>
    <mergeCell ref="AY95:BD95"/>
    <mergeCell ref="BG95:BL95"/>
    <mergeCell ref="BO95:BT95"/>
    <mergeCell ref="BW95:CB95"/>
    <mergeCell ref="CE95:CJ95"/>
    <mergeCell ref="CM95:CR95"/>
    <mergeCell ref="IQ84:IV84"/>
    <mergeCell ref="FG84:FL84"/>
    <mergeCell ref="FO84:FT84"/>
    <mergeCell ref="FW84:GB84"/>
    <mergeCell ref="GE84:GJ84"/>
    <mergeCell ref="GM84:GR84"/>
    <mergeCell ref="K95:P95"/>
    <mergeCell ref="S95:X95"/>
    <mergeCell ref="AA95:AF95"/>
    <mergeCell ref="AI95:AN95"/>
    <mergeCell ref="AQ95:AV95"/>
    <mergeCell ref="HC84:HH84"/>
    <mergeCell ref="GU84:GZ84"/>
    <mergeCell ref="DK84:DP84"/>
    <mergeCell ref="DS84:DX84"/>
    <mergeCell ref="EA84:EF84"/>
    <mergeCell ref="EI84:EN84"/>
    <mergeCell ref="EQ84:EV84"/>
    <mergeCell ref="EY84:FD84"/>
    <mergeCell ref="BO84:BT84"/>
    <mergeCell ref="BW84:CB84"/>
    <mergeCell ref="CE84:CJ84"/>
    <mergeCell ref="CM84:CR84"/>
    <mergeCell ref="CU84:CZ84"/>
    <mergeCell ref="FO83:FT83"/>
    <mergeCell ref="FW83:GB83"/>
    <mergeCell ref="GE83:GJ83"/>
    <mergeCell ref="CU83:CZ83"/>
    <mergeCell ref="DC83:DH83"/>
    <mergeCell ref="HK84:HP84"/>
    <mergeCell ref="HS84:HX84"/>
    <mergeCell ref="IA84:IF84"/>
    <mergeCell ref="II84:IN84"/>
    <mergeCell ref="DC84:DH84"/>
    <mergeCell ref="BG83:BL83"/>
    <mergeCell ref="BO83:BT83"/>
    <mergeCell ref="BW83:CB83"/>
    <mergeCell ref="CE83:CJ83"/>
    <mergeCell ref="CM83:CR83"/>
    <mergeCell ref="II83:IN83"/>
    <mergeCell ref="IQ83:IV83"/>
    <mergeCell ref="C84:I84"/>
    <mergeCell ref="K84:P84"/>
    <mergeCell ref="S84:X84"/>
    <mergeCell ref="AA84:AF84"/>
    <mergeCell ref="AI84:AN84"/>
    <mergeCell ref="AQ84:AV84"/>
    <mergeCell ref="AY84:BD84"/>
    <mergeCell ref="BG84:BL84"/>
    <mergeCell ref="GM83:GR83"/>
    <mergeCell ref="GU83:GZ83"/>
    <mergeCell ref="HC83:HH83"/>
    <mergeCell ref="HK83:HP83"/>
    <mergeCell ref="HS83:HX83"/>
    <mergeCell ref="IA83:IF83"/>
    <mergeCell ref="EQ83:EV83"/>
    <mergeCell ref="EY83:FD83"/>
    <mergeCell ref="FG83:FL83"/>
    <mergeCell ref="K83:P83"/>
    <mergeCell ref="S83:X83"/>
    <mergeCell ref="AA83:AF83"/>
    <mergeCell ref="AI83:AN83"/>
    <mergeCell ref="AQ83:AV83"/>
    <mergeCell ref="HC72:HH72"/>
    <mergeCell ref="GU72:GZ72"/>
    <mergeCell ref="DK72:DP72"/>
    <mergeCell ref="DS72:DX72"/>
    <mergeCell ref="EA72:EF72"/>
    <mergeCell ref="EI72:EN72"/>
    <mergeCell ref="EQ72:EV72"/>
    <mergeCell ref="EY72:FD72"/>
    <mergeCell ref="BO72:BT72"/>
    <mergeCell ref="BW72:CB72"/>
    <mergeCell ref="CE72:CJ72"/>
    <mergeCell ref="CM72:CR72"/>
    <mergeCell ref="CU72:CZ72"/>
    <mergeCell ref="DC72:DH72"/>
    <mergeCell ref="DK83:DP83"/>
    <mergeCell ref="DS83:DX83"/>
    <mergeCell ref="EA83:EF83"/>
    <mergeCell ref="EI83:EN83"/>
    <mergeCell ref="AY83:BD83"/>
    <mergeCell ref="HK72:HP72"/>
    <mergeCell ref="HS72:HX72"/>
    <mergeCell ref="IA72:IF72"/>
    <mergeCell ref="II72:IN72"/>
    <mergeCell ref="IQ72:IV72"/>
    <mergeCell ref="FG72:FL72"/>
    <mergeCell ref="FO72:FT72"/>
    <mergeCell ref="FW72:GB72"/>
    <mergeCell ref="GE72:GJ72"/>
    <mergeCell ref="GM72:GR72"/>
    <mergeCell ref="II71:IN71"/>
    <mergeCell ref="IQ71:IV71"/>
    <mergeCell ref="C72:I72"/>
    <mergeCell ref="K72:P72"/>
    <mergeCell ref="S72:X72"/>
    <mergeCell ref="AA72:AF72"/>
    <mergeCell ref="AI72:AN72"/>
    <mergeCell ref="AQ72:AV72"/>
    <mergeCell ref="AY72:BD72"/>
    <mergeCell ref="BG72:BL72"/>
    <mergeCell ref="GM71:GR71"/>
    <mergeCell ref="GU71:GZ71"/>
    <mergeCell ref="HC71:HH71"/>
    <mergeCell ref="HK71:HP71"/>
    <mergeCell ref="HS71:HX71"/>
    <mergeCell ref="IA71:IF71"/>
    <mergeCell ref="EQ71:EV71"/>
    <mergeCell ref="EY71:FD71"/>
    <mergeCell ref="FG71:FL71"/>
    <mergeCell ref="FO71:FT71"/>
    <mergeCell ref="FW71:GB71"/>
    <mergeCell ref="GE71:GJ71"/>
    <mergeCell ref="CU71:CZ71"/>
    <mergeCell ref="DC71:DH71"/>
    <mergeCell ref="AQ71:AV71"/>
    <mergeCell ref="HK27:HP27"/>
    <mergeCell ref="DS27:DX27"/>
    <mergeCell ref="EA27:EF27"/>
    <mergeCell ref="EI27:EN27"/>
    <mergeCell ref="EQ27:EV27"/>
    <mergeCell ref="EY27:FD27"/>
    <mergeCell ref="FG27:FL27"/>
    <mergeCell ref="BW27:CB27"/>
    <mergeCell ref="CE27:CJ27"/>
    <mergeCell ref="CM27:CR27"/>
    <mergeCell ref="CU27:CZ27"/>
    <mergeCell ref="DC27:DH27"/>
    <mergeCell ref="DK27:DP27"/>
    <mergeCell ref="DK71:DP71"/>
    <mergeCell ref="DS71:DX71"/>
    <mergeCell ref="EA71:EF71"/>
    <mergeCell ref="EI71:EN71"/>
    <mergeCell ref="AY71:BD71"/>
    <mergeCell ref="BG71:BL71"/>
    <mergeCell ref="BO71:BT71"/>
    <mergeCell ref="BW71:CB71"/>
    <mergeCell ref="CE71:CJ71"/>
    <mergeCell ref="CM71:CR71"/>
    <mergeCell ref="HS27:HX27"/>
    <mergeCell ref="IA27:IF27"/>
    <mergeCell ref="II27:IN27"/>
    <mergeCell ref="IQ27:IV27"/>
    <mergeCell ref="FO27:FT27"/>
    <mergeCell ref="FW27:GB27"/>
    <mergeCell ref="GE27:GJ27"/>
    <mergeCell ref="GM27:GR27"/>
    <mergeCell ref="GU27:GZ27"/>
    <mergeCell ref="HC27:HH27"/>
    <mergeCell ref="IQ26:IV26"/>
    <mergeCell ref="K27:P27"/>
    <mergeCell ref="S27:X27"/>
    <mergeCell ref="AA27:AF27"/>
    <mergeCell ref="AI27:AN27"/>
    <mergeCell ref="AQ27:AV27"/>
    <mergeCell ref="AY27:BD27"/>
    <mergeCell ref="BG27:BL27"/>
    <mergeCell ref="BO27:BT27"/>
    <mergeCell ref="GU26:GZ26"/>
    <mergeCell ref="HC26:HH26"/>
    <mergeCell ref="HK26:HP26"/>
    <mergeCell ref="HS26:HX26"/>
    <mergeCell ref="IA26:IF26"/>
    <mergeCell ref="II26:IN26"/>
    <mergeCell ref="EY26:FD26"/>
    <mergeCell ref="FG26:FL26"/>
    <mergeCell ref="FO26:FT26"/>
    <mergeCell ref="FW26:GB26"/>
    <mergeCell ref="GE26:GJ26"/>
    <mergeCell ref="GM26:GR26"/>
    <mergeCell ref="DC26:DH26"/>
    <mergeCell ref="DK26:DP26"/>
    <mergeCell ref="DS26:DX26"/>
    <mergeCell ref="EA26:EF26"/>
    <mergeCell ref="EI26:EN26"/>
    <mergeCell ref="EQ26:EV26"/>
    <mergeCell ref="BG26:BL26"/>
    <mergeCell ref="BO26:BT26"/>
    <mergeCell ref="BW26:CB26"/>
    <mergeCell ref="CE26:CJ26"/>
    <mergeCell ref="CM26:CR26"/>
    <mergeCell ref="CU26:CZ26"/>
    <mergeCell ref="AQ26:AV26"/>
    <mergeCell ref="AY26:BD26"/>
    <mergeCell ref="K18:K23"/>
    <mergeCell ref="B23:G23"/>
    <mergeCell ref="C24:I24"/>
    <mergeCell ref="B22:G22"/>
    <mergeCell ref="B20:G20"/>
    <mergeCell ref="B21:G21"/>
    <mergeCell ref="B19:G19"/>
    <mergeCell ref="D46:I46"/>
    <mergeCell ref="D78:I78"/>
    <mergeCell ref="B58:I58"/>
    <mergeCell ref="D77:I77"/>
    <mergeCell ref="D61:I61"/>
    <mergeCell ref="K26:P26"/>
    <mergeCell ref="S26:X26"/>
    <mergeCell ref="AA26:AF26"/>
    <mergeCell ref="AI26:AN26"/>
    <mergeCell ref="K71:P71"/>
    <mergeCell ref="S71:X71"/>
    <mergeCell ref="AA71:AF71"/>
    <mergeCell ref="AI71:AN71"/>
    <mergeCell ref="K47:K52"/>
    <mergeCell ref="D69:I69"/>
    <mergeCell ref="D68:I68"/>
    <mergeCell ref="D92:I92"/>
    <mergeCell ref="D89:I89"/>
    <mergeCell ref="D90:I90"/>
    <mergeCell ref="B14:I14"/>
    <mergeCell ref="D38:I38"/>
    <mergeCell ref="B62:I62"/>
    <mergeCell ref="D59:I59"/>
    <mergeCell ref="D60:I60"/>
    <mergeCell ref="D55:I55"/>
    <mergeCell ref="D54:I54"/>
    <mergeCell ref="D80:I80"/>
    <mergeCell ref="D81:I81"/>
    <mergeCell ref="B79:I79"/>
    <mergeCell ref="B63:I63"/>
    <mergeCell ref="C64:I64"/>
    <mergeCell ref="D66:I66"/>
    <mergeCell ref="D65:I65"/>
    <mergeCell ref="D75:I75"/>
    <mergeCell ref="D53:I53"/>
    <mergeCell ref="D43:I43"/>
    <mergeCell ref="D44:I44"/>
    <mergeCell ref="D45:I45"/>
    <mergeCell ref="B2:I2"/>
    <mergeCell ref="D5:I5"/>
    <mergeCell ref="D6:I6"/>
    <mergeCell ref="D31:I31"/>
    <mergeCell ref="D30:I30"/>
    <mergeCell ref="D40:I40"/>
    <mergeCell ref="B3:I3"/>
    <mergeCell ref="D39:I39"/>
    <mergeCell ref="D37:I37"/>
    <mergeCell ref="B17:G17"/>
    <mergeCell ref="B4:I4"/>
    <mergeCell ref="C27:I27"/>
    <mergeCell ref="D36:I36"/>
    <mergeCell ref="B18:G18"/>
    <mergeCell ref="D7:I7"/>
    <mergeCell ref="D13:I13"/>
    <mergeCell ref="B8:I8"/>
    <mergeCell ref="B32:I32"/>
    <mergeCell ref="D35:I35"/>
    <mergeCell ref="B16:G16"/>
    <mergeCell ref="C26:I26"/>
    <mergeCell ref="D103:I103"/>
    <mergeCell ref="D57:I57"/>
    <mergeCell ref="D9:I9"/>
    <mergeCell ref="D10:I10"/>
    <mergeCell ref="D11:I11"/>
    <mergeCell ref="D12:I12"/>
    <mergeCell ref="D41:I41"/>
    <mergeCell ref="D33:I33"/>
    <mergeCell ref="D34:I34"/>
    <mergeCell ref="D15:G15"/>
    <mergeCell ref="D99:I99"/>
    <mergeCell ref="D91:I91"/>
    <mergeCell ref="D88:I88"/>
    <mergeCell ref="D93:I93"/>
    <mergeCell ref="D86:I86"/>
    <mergeCell ref="D56:I56"/>
    <mergeCell ref="D47:I47"/>
    <mergeCell ref="D48:I48"/>
    <mergeCell ref="D52:I52"/>
    <mergeCell ref="D100:I100"/>
    <mergeCell ref="D101:I101"/>
    <mergeCell ref="D102:I102"/>
    <mergeCell ref="D76:I76"/>
    <mergeCell ref="D67:I67"/>
  </mergeCells>
  <phoneticPr fontId="3" type="noConversion"/>
  <dataValidations xWindow="630" yWindow="556" count="3">
    <dataValidation type="list" allowBlank="1" showInputMessage="1" showErrorMessage="1" prompt="kies uit lijst" sqref="C73" xr:uid="{00000000-0002-0000-0400-000000000000}">
      <formula1>dropdown_1</formula1>
    </dataValidation>
    <dataValidation allowBlank="1" showErrorMessage="1" sqref="C64" xr:uid="{00000000-0002-0000-0400-000001000000}"/>
    <dataValidation type="list" allowBlank="1" showInputMessage="1" showErrorMessage="1" prompt="kies uit lijst" sqref="C97 C80:C81 C33:C57 C6:C7 C31 C76:C78 C65:C69 C9:C13 C59:C61 C99:C103 C88:C93" xr:uid="{00000000-0002-0000-0400-000002000000}">
      <formula1>$F$112:$F$114</formula1>
    </dataValidation>
  </dataValidations>
  <hyperlinks>
    <hyperlink ref="K44" r:id="rId1" tooltip="Solvabiliteit" display="http://nl.wikipedia.org/wiki/Solvabiliteit" xr:uid="{00000000-0004-0000-0400-000000000000}"/>
  </hyperlinks>
  <printOptions horizontalCentered="1" verticalCentered="1"/>
  <pageMargins left="0.78740157480314965" right="0.78740157480314965" top="0.98425196850393704" bottom="0.98425196850393704" header="0.51181102362204722" footer="0.51181102362204722"/>
  <pageSetup paperSize="8" scale="69" fitToHeight="4" orientation="landscape" r:id="rId2"/>
  <headerFooter alignWithMargins="0">
    <oddHeader>&amp;RPrintdatum &amp;D</oddHeader>
    <oddFooter>&amp;L&amp;F&amp;C&amp;A&amp;R&amp;P v/d&amp;N</oddFooter>
  </headerFooter>
  <rowBreaks count="2" manualBreakCount="2">
    <brk id="46" max="16383" man="1"/>
    <brk id="9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B1:K44"/>
  <sheetViews>
    <sheetView zoomScaleNormal="100" zoomScaleSheetLayoutView="100" workbookViewId="0">
      <selection activeCell="B10" sqref="B10:I10"/>
    </sheetView>
  </sheetViews>
  <sheetFormatPr defaultRowHeight="12.95"/>
  <cols>
    <col min="1" max="1" width="4.28515625" customWidth="1"/>
    <col min="2" max="2" width="33.42578125" customWidth="1"/>
    <col min="3" max="3" width="11" customWidth="1"/>
    <col min="9" max="9" width="50.42578125" customWidth="1"/>
    <col min="10" max="10" width="3.7109375" style="1" customWidth="1"/>
    <col min="11" max="11" width="62.7109375" customWidth="1"/>
  </cols>
  <sheetData>
    <row r="1" spans="2:11" ht="13.5" thickBot="1"/>
    <row r="2" spans="2:11" ht="21" customHeight="1" thickBot="1">
      <c r="B2" s="662" t="s">
        <v>290</v>
      </c>
      <c r="C2" s="663"/>
      <c r="D2" s="663"/>
      <c r="E2" s="663"/>
      <c r="F2" s="663"/>
      <c r="G2" s="663"/>
      <c r="H2" s="663"/>
      <c r="I2" s="664"/>
      <c r="J2" s="93"/>
    </row>
    <row r="3" spans="2:11" s="187" customFormat="1" ht="21" customHeight="1" thickBot="1">
      <c r="B3" s="662" t="str">
        <f>'1. volledig en tijdig'!B3:I3</f>
        <v>20XX/00XXX  -klant-</v>
      </c>
      <c r="C3" s="663"/>
      <c r="D3" s="663"/>
      <c r="E3" s="663"/>
      <c r="F3" s="663"/>
      <c r="G3" s="663"/>
      <c r="H3" s="663"/>
      <c r="I3" s="664"/>
      <c r="J3" s="188"/>
    </row>
    <row r="4" spans="2:11" s="187" customFormat="1">
      <c r="B4" s="194" t="s">
        <v>291</v>
      </c>
      <c r="C4" s="196"/>
      <c r="D4" s="619"/>
      <c r="E4" s="649"/>
      <c r="F4" s="649"/>
      <c r="G4" s="649"/>
      <c r="H4" s="649"/>
      <c r="I4" s="650"/>
      <c r="J4" s="188"/>
      <c r="K4" s="90"/>
    </row>
    <row r="5" spans="2:11" s="187" customFormat="1" ht="13.5" thickBot="1">
      <c r="B5" s="194" t="s">
        <v>292</v>
      </c>
      <c r="C5" s="196"/>
      <c r="D5" s="361"/>
      <c r="E5" s="362"/>
      <c r="F5" s="362"/>
      <c r="G5" s="485"/>
      <c r="H5" s="485"/>
      <c r="I5" s="486"/>
      <c r="J5" s="188"/>
      <c r="K5" s="90"/>
    </row>
    <row r="6" spans="2:11" ht="26.45" thickBot="1">
      <c r="B6" s="54" t="s">
        <v>265</v>
      </c>
      <c r="C6" s="55" t="s">
        <v>266</v>
      </c>
      <c r="D6" s="646" t="s">
        <v>293</v>
      </c>
      <c r="E6" s="647"/>
      <c r="F6" s="647"/>
      <c r="G6" s="647"/>
      <c r="H6" s="647"/>
      <c r="I6" s="648"/>
      <c r="J6" s="114"/>
    </row>
    <row r="7" spans="2:11" ht="26.45" thickBot="1">
      <c r="B7" s="56" t="s">
        <v>294</v>
      </c>
      <c r="C7" s="31"/>
      <c r="D7" s="619"/>
      <c r="E7" s="649"/>
      <c r="F7" s="649"/>
      <c r="G7" s="649"/>
      <c r="H7" s="649"/>
      <c r="I7" s="650"/>
      <c r="J7" s="124"/>
      <c r="K7" s="6"/>
    </row>
    <row r="8" spans="2:11" ht="52.5" thickBot="1">
      <c r="B8" s="35" t="s">
        <v>295</v>
      </c>
      <c r="C8" s="31"/>
      <c r="D8" s="361"/>
      <c r="E8" s="362"/>
      <c r="F8" s="362"/>
      <c r="G8" s="485"/>
      <c r="H8" s="485"/>
      <c r="I8" s="486"/>
      <c r="J8" s="124"/>
      <c r="K8" s="149" t="s">
        <v>296</v>
      </c>
    </row>
    <row r="9" spans="2:11" ht="26.45" thickBot="1">
      <c r="B9" s="41" t="s">
        <v>297</v>
      </c>
      <c r="C9" s="31"/>
      <c r="D9" s="433"/>
      <c r="E9" s="434"/>
      <c r="F9" s="434"/>
      <c r="G9" s="434"/>
      <c r="H9" s="434"/>
      <c r="I9" s="435"/>
      <c r="J9" s="68"/>
      <c r="K9" s="148" t="s">
        <v>298</v>
      </c>
    </row>
    <row r="10" spans="2:11" ht="15.95" thickBot="1">
      <c r="B10" s="376" t="s">
        <v>299</v>
      </c>
      <c r="C10" s="377"/>
      <c r="D10" s="377"/>
      <c r="E10" s="377"/>
      <c r="F10" s="377"/>
      <c r="G10" s="377"/>
      <c r="H10" s="377"/>
      <c r="I10" s="378"/>
      <c r="J10" s="119"/>
      <c r="K10" s="3"/>
    </row>
    <row r="11" spans="2:11" ht="26.45" thickBot="1">
      <c r="B11" s="76" t="s">
        <v>300</v>
      </c>
      <c r="C11" s="31"/>
      <c r="D11" s="641"/>
      <c r="E11" s="557"/>
      <c r="F11" s="557"/>
      <c r="G11" s="642"/>
      <c r="H11" s="642"/>
      <c r="I11" s="643"/>
      <c r="J11" s="130"/>
      <c r="K11" s="148" t="s">
        <v>301</v>
      </c>
    </row>
    <row r="12" spans="2:11" ht="104.45" thickBot="1">
      <c r="B12" s="97" t="s">
        <v>302</v>
      </c>
      <c r="C12" s="31"/>
      <c r="D12" s="568"/>
      <c r="E12" s="545"/>
      <c r="F12" s="545"/>
      <c r="G12" s="636"/>
      <c r="H12" s="636"/>
      <c r="I12" s="644"/>
      <c r="J12" s="128"/>
      <c r="K12" s="3"/>
    </row>
    <row r="13" spans="2:11" ht="15.95" thickBot="1">
      <c r="B13" s="376" t="s">
        <v>303</v>
      </c>
      <c r="C13" s="377"/>
      <c r="D13" s="377"/>
      <c r="E13" s="377"/>
      <c r="F13" s="377"/>
      <c r="G13" s="377"/>
      <c r="H13" s="377"/>
      <c r="I13" s="378"/>
      <c r="J13" s="119"/>
      <c r="K13" s="3"/>
    </row>
    <row r="14" spans="2:11" ht="26.45" thickBot="1">
      <c r="B14" s="62" t="s">
        <v>51</v>
      </c>
      <c r="C14" s="63" t="s">
        <v>274</v>
      </c>
      <c r="D14" s="645" t="s">
        <v>293</v>
      </c>
      <c r="E14" s="588"/>
      <c r="F14" s="588"/>
      <c r="G14" s="588"/>
      <c r="H14" s="588"/>
      <c r="I14" s="589"/>
      <c r="J14" s="89"/>
      <c r="K14" s="3"/>
    </row>
    <row r="15" spans="2:11" ht="52.5" thickBot="1">
      <c r="B15" s="44" t="s">
        <v>304</v>
      </c>
      <c r="C15" s="31"/>
      <c r="D15" s="596"/>
      <c r="E15" s="597"/>
      <c r="F15" s="597"/>
      <c r="G15" s="597"/>
      <c r="H15" s="597"/>
      <c r="I15" s="598"/>
      <c r="J15" s="124"/>
      <c r="K15" s="148" t="s">
        <v>305</v>
      </c>
    </row>
    <row r="16" spans="2:11" ht="15.95" thickBot="1">
      <c r="B16" s="376" t="s">
        <v>306</v>
      </c>
      <c r="C16" s="377"/>
      <c r="D16" s="377"/>
      <c r="E16" s="377"/>
      <c r="F16" s="377"/>
      <c r="G16" s="377"/>
      <c r="H16" s="377"/>
      <c r="I16" s="378"/>
      <c r="J16" s="119"/>
      <c r="K16" s="6"/>
    </row>
    <row r="17" spans="2:11" ht="51.95">
      <c r="B17" s="73" t="s">
        <v>307</v>
      </c>
      <c r="C17" s="31"/>
      <c r="D17" s="651"/>
      <c r="E17" s="652"/>
      <c r="F17" s="652"/>
      <c r="G17" s="653"/>
      <c r="H17" s="653"/>
      <c r="I17" s="654"/>
      <c r="J17" s="102"/>
      <c r="K17" s="6"/>
    </row>
    <row r="18" spans="2:11" ht="26.1">
      <c r="B18" s="60" t="s">
        <v>308</v>
      </c>
      <c r="C18" s="31"/>
      <c r="D18" s="635"/>
      <c r="E18" s="485"/>
      <c r="F18" s="485"/>
      <c r="G18" s="485"/>
      <c r="H18" s="485"/>
      <c r="I18" s="594"/>
      <c r="J18" s="102"/>
      <c r="K18" s="6"/>
    </row>
    <row r="19" spans="2:11" ht="39" customHeight="1">
      <c r="B19" s="60" t="s">
        <v>309</v>
      </c>
      <c r="C19" s="31"/>
      <c r="D19" s="635" t="s">
        <v>310</v>
      </c>
      <c r="E19" s="636"/>
      <c r="F19" s="636"/>
      <c r="G19" s="593"/>
      <c r="H19" s="593"/>
      <c r="I19" s="594"/>
      <c r="J19" s="102"/>
      <c r="K19" s="6"/>
    </row>
    <row r="20" spans="2:11" ht="26.45" thickBot="1">
      <c r="B20" s="153" t="s">
        <v>311</v>
      </c>
      <c r="C20" s="31"/>
      <c r="D20" s="637"/>
      <c r="E20" s="638"/>
      <c r="F20" s="638"/>
      <c r="G20" s="639"/>
      <c r="H20" s="639"/>
      <c r="I20" s="640"/>
      <c r="J20" s="102"/>
      <c r="K20" s="6"/>
    </row>
    <row r="21" spans="2:11" ht="13.5" thickBot="1"/>
    <row r="22" spans="2:11" s="187" customFormat="1" ht="13.5" thickBot="1">
      <c r="B22" s="195" t="s">
        <v>312</v>
      </c>
      <c r="C22" s="197"/>
      <c r="D22" s="655"/>
      <c r="E22" s="656"/>
      <c r="F22" s="656"/>
      <c r="G22" s="657"/>
      <c r="H22" s="657"/>
      <c r="I22" s="658"/>
      <c r="J22" s="188"/>
      <c r="K22" s="90"/>
    </row>
    <row r="23" spans="2:11" ht="26.45" thickBot="1">
      <c r="B23" s="54" t="s">
        <v>265</v>
      </c>
      <c r="C23" s="55" t="s">
        <v>266</v>
      </c>
      <c r="D23" s="646" t="s">
        <v>293</v>
      </c>
      <c r="E23" s="647"/>
      <c r="F23" s="647"/>
      <c r="G23" s="647"/>
      <c r="H23" s="647"/>
      <c r="I23" s="648"/>
      <c r="J23" s="114"/>
    </row>
    <row r="24" spans="2:11" ht="26.45" thickBot="1">
      <c r="B24" s="56" t="s">
        <v>294</v>
      </c>
      <c r="C24" s="31"/>
      <c r="D24" s="619"/>
      <c r="E24" s="649"/>
      <c r="F24" s="649"/>
      <c r="G24" s="649"/>
      <c r="H24" s="649"/>
      <c r="I24" s="650"/>
      <c r="J24" s="124"/>
      <c r="K24" s="6"/>
    </row>
    <row r="25" spans="2:11" ht="52.5" thickBot="1">
      <c r="B25" s="35" t="s">
        <v>295</v>
      </c>
      <c r="C25" s="31"/>
      <c r="D25" s="361"/>
      <c r="E25" s="362"/>
      <c r="F25" s="362"/>
      <c r="G25" s="485"/>
      <c r="H25" s="485"/>
      <c r="I25" s="486"/>
      <c r="J25" s="124"/>
      <c r="K25" s="149" t="s">
        <v>296</v>
      </c>
    </row>
    <row r="26" spans="2:11" ht="26.45" thickBot="1">
      <c r="B26" s="41" t="s">
        <v>297</v>
      </c>
      <c r="C26" s="31"/>
      <c r="D26" s="433"/>
      <c r="E26" s="434"/>
      <c r="F26" s="434"/>
      <c r="G26" s="434"/>
      <c r="H26" s="434"/>
      <c r="I26" s="435"/>
      <c r="J26" s="68"/>
      <c r="K26" s="148" t="s">
        <v>298</v>
      </c>
    </row>
    <row r="27" spans="2:11" ht="15.95" thickBot="1">
      <c r="B27" s="376" t="s">
        <v>299</v>
      </c>
      <c r="C27" s="377"/>
      <c r="D27" s="377"/>
      <c r="E27" s="377"/>
      <c r="F27" s="377"/>
      <c r="G27" s="377"/>
      <c r="H27" s="377"/>
      <c r="I27" s="378"/>
      <c r="J27" s="119"/>
      <c r="K27" s="3"/>
    </row>
    <row r="28" spans="2:11" ht="26.45" thickBot="1">
      <c r="B28" s="76" t="s">
        <v>300</v>
      </c>
      <c r="C28" s="31"/>
      <c r="D28" s="641"/>
      <c r="E28" s="557"/>
      <c r="F28" s="557"/>
      <c r="G28" s="642"/>
      <c r="H28" s="642"/>
      <c r="I28" s="643"/>
      <c r="J28" s="130"/>
      <c r="K28" s="148" t="s">
        <v>301</v>
      </c>
    </row>
    <row r="29" spans="2:11" ht="104.45" thickBot="1">
      <c r="B29" s="97" t="s">
        <v>302</v>
      </c>
      <c r="C29" s="31"/>
      <c r="D29" s="568"/>
      <c r="E29" s="545"/>
      <c r="F29" s="545"/>
      <c r="G29" s="636"/>
      <c r="H29" s="636"/>
      <c r="I29" s="644"/>
      <c r="J29" s="128"/>
      <c r="K29" s="3"/>
    </row>
    <row r="30" spans="2:11" ht="15.95" thickBot="1">
      <c r="B30" s="376" t="s">
        <v>303</v>
      </c>
      <c r="C30" s="377"/>
      <c r="D30" s="377"/>
      <c r="E30" s="377"/>
      <c r="F30" s="377"/>
      <c r="G30" s="377"/>
      <c r="H30" s="377"/>
      <c r="I30" s="378"/>
      <c r="J30" s="119"/>
      <c r="K30" s="3"/>
    </row>
    <row r="31" spans="2:11" ht="26.45" thickBot="1">
      <c r="B31" s="62" t="s">
        <v>51</v>
      </c>
      <c r="C31" s="63" t="s">
        <v>274</v>
      </c>
      <c r="D31" s="645" t="s">
        <v>293</v>
      </c>
      <c r="E31" s="588"/>
      <c r="F31" s="588"/>
      <c r="G31" s="588"/>
      <c r="H31" s="588"/>
      <c r="I31" s="589"/>
      <c r="J31" s="89"/>
      <c r="K31" s="3"/>
    </row>
    <row r="32" spans="2:11" ht="52.5" thickBot="1">
      <c r="B32" s="44" t="s">
        <v>304</v>
      </c>
      <c r="C32" s="31"/>
      <c r="D32" s="596"/>
      <c r="E32" s="597"/>
      <c r="F32" s="597"/>
      <c r="G32" s="597"/>
      <c r="H32" s="597"/>
      <c r="I32" s="598"/>
      <c r="J32" s="124"/>
      <c r="K32" s="148" t="s">
        <v>305</v>
      </c>
    </row>
    <row r="33" spans="2:11" ht="15.95" thickBot="1">
      <c r="B33" s="376" t="s">
        <v>306</v>
      </c>
      <c r="C33" s="377"/>
      <c r="D33" s="377"/>
      <c r="E33" s="377"/>
      <c r="F33" s="377"/>
      <c r="G33" s="377"/>
      <c r="H33" s="377"/>
      <c r="I33" s="378"/>
      <c r="J33" s="119"/>
      <c r="K33" s="6"/>
    </row>
    <row r="34" spans="2:11" ht="51.95">
      <c r="B34" s="58" t="s">
        <v>307</v>
      </c>
      <c r="C34" s="272"/>
      <c r="D34" s="631"/>
      <c r="E34" s="632"/>
      <c r="F34" s="632"/>
      <c r="G34" s="633"/>
      <c r="H34" s="633"/>
      <c r="I34" s="634"/>
      <c r="J34" s="102"/>
      <c r="K34" s="6"/>
    </row>
    <row r="35" spans="2:11" ht="26.1">
      <c r="B35" s="60" t="s">
        <v>308</v>
      </c>
      <c r="C35" s="31"/>
      <c r="D35" s="635"/>
      <c r="E35" s="485"/>
      <c r="F35" s="485"/>
      <c r="G35" s="485"/>
      <c r="H35" s="485"/>
      <c r="I35" s="594"/>
      <c r="J35" s="102"/>
      <c r="K35" s="6"/>
    </row>
    <row r="36" spans="2:11" ht="39" customHeight="1">
      <c r="B36" s="60" t="s">
        <v>309</v>
      </c>
      <c r="C36" s="31"/>
      <c r="D36" s="635" t="s">
        <v>310</v>
      </c>
      <c r="E36" s="636"/>
      <c r="F36" s="636"/>
      <c r="G36" s="593"/>
      <c r="H36" s="593"/>
      <c r="I36" s="594"/>
      <c r="J36" s="102"/>
      <c r="K36" s="6"/>
    </row>
    <row r="37" spans="2:11" ht="26.45" thickBot="1">
      <c r="B37" s="153" t="s">
        <v>311</v>
      </c>
      <c r="C37" s="294"/>
      <c r="D37" s="637"/>
      <c r="E37" s="638"/>
      <c r="F37" s="638"/>
      <c r="G37" s="639"/>
      <c r="H37" s="639"/>
      <c r="I37" s="640"/>
      <c r="J37" s="102"/>
      <c r="K37" s="6"/>
    </row>
    <row r="38" spans="2:11" ht="13.5" thickBot="1"/>
    <row r="39" spans="2:11" ht="90.75" customHeight="1" thickBot="1">
      <c r="B39" s="659" t="s">
        <v>313</v>
      </c>
      <c r="C39" s="660"/>
      <c r="D39" s="660"/>
      <c r="E39" s="660"/>
      <c r="F39" s="660"/>
      <c r="G39" s="660"/>
      <c r="H39" s="660"/>
      <c r="I39" s="661"/>
    </row>
    <row r="41" spans="2:11" ht="13.5" thickBot="1">
      <c r="B41" t="s">
        <v>88</v>
      </c>
      <c r="D41" t="s">
        <v>89</v>
      </c>
      <c r="E41" s="3"/>
    </row>
    <row r="42" spans="2:11">
      <c r="B42" s="116" t="s">
        <v>90</v>
      </c>
      <c r="D42" s="116" t="s">
        <v>91</v>
      </c>
    </row>
    <row r="43" spans="2:11">
      <c r="B43" s="117" t="s">
        <v>92</v>
      </c>
      <c r="D43" s="117" t="s">
        <v>93</v>
      </c>
    </row>
    <row r="44" spans="2:11" ht="13.5" thickBot="1">
      <c r="B44" s="118" t="s">
        <v>93</v>
      </c>
    </row>
  </sheetData>
  <mergeCells count="36">
    <mergeCell ref="B39:I39"/>
    <mergeCell ref="B2:I2"/>
    <mergeCell ref="D6:I6"/>
    <mergeCell ref="D7:I7"/>
    <mergeCell ref="D8:I8"/>
    <mergeCell ref="B3:I3"/>
    <mergeCell ref="D4:I4"/>
    <mergeCell ref="D5:I5"/>
    <mergeCell ref="D9:I9"/>
    <mergeCell ref="B10:I10"/>
    <mergeCell ref="D11:I11"/>
    <mergeCell ref="D12:I12"/>
    <mergeCell ref="B13:I13"/>
    <mergeCell ref="D14:I14"/>
    <mergeCell ref="D15:I15"/>
    <mergeCell ref="D20:I20"/>
    <mergeCell ref="B16:I16"/>
    <mergeCell ref="D17:I17"/>
    <mergeCell ref="D18:I18"/>
    <mergeCell ref="D19:I19"/>
    <mergeCell ref="D22:I22"/>
    <mergeCell ref="D23:I23"/>
    <mergeCell ref="D24:I24"/>
    <mergeCell ref="D25:I25"/>
    <mergeCell ref="D26:I26"/>
    <mergeCell ref="B27:I27"/>
    <mergeCell ref="D34:I34"/>
    <mergeCell ref="D35:I35"/>
    <mergeCell ref="D36:I36"/>
    <mergeCell ref="D37:I37"/>
    <mergeCell ref="D28:I28"/>
    <mergeCell ref="D29:I29"/>
    <mergeCell ref="B30:I30"/>
    <mergeCell ref="D31:I31"/>
    <mergeCell ref="D32:I32"/>
    <mergeCell ref="B33:I33"/>
  </mergeCells>
  <phoneticPr fontId="3" type="noConversion"/>
  <dataValidations count="2">
    <dataValidation type="list" allowBlank="1" showInputMessage="1" showErrorMessage="1" prompt="Kies uit lijst" sqref="C4:C5 C22" xr:uid="{00000000-0002-0000-0500-000000000000}">
      <formula1>dropdown_2</formula1>
    </dataValidation>
    <dataValidation type="list" allowBlank="1" showInputMessage="1" showErrorMessage="1" prompt="Kies uit lijst" sqref="C7:C9 C11:C12 C15 C17:C20 C24:C26 C28:C29 C32 C34:C37" xr:uid="{00000000-0002-0000-0500-000001000000}">
      <formula1>$B$42:$B$44</formula1>
    </dataValidation>
  </dataValidations>
  <pageMargins left="0.75" right="0.75" top="1" bottom="1" header="0.5" footer="0.5"/>
  <pageSetup paperSize="9" scale="65" orientation="portrait" horizontalDpi="300" verticalDpi="300"/>
  <headerFooter alignWithMargins="0">
    <oddHeader>&amp;RPrintdatum &amp;D</oddHeader>
    <oddFooter>&amp;L&amp;F&amp;C&amp;A&amp;R&amp;P v/d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zoomScaleNormal="100" workbookViewId="0">
      <selection activeCell="P14" sqref="P14"/>
    </sheetView>
  </sheetViews>
  <sheetFormatPr defaultRowHeight="12.95"/>
  <sheetData/>
  <phoneticPr fontId="3" type="noConversion"/>
  <pageMargins left="0.75" right="0.75" top="1" bottom="1" header="0.5" footer="0.5"/>
  <pageSetup paperSize="9" scale="77" fitToHeight="6"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
  <sheetViews>
    <sheetView workbookViewId="0">
      <selection activeCell="N35" sqref="N35"/>
    </sheetView>
  </sheetViews>
  <sheetFormatPr defaultRowHeight="12.95"/>
  <sheetData/>
  <phoneticPr fontId="3"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
  <sheetViews>
    <sheetView workbookViewId="0">
      <selection activeCell="U47" sqref="U47"/>
    </sheetView>
  </sheetViews>
  <sheetFormatPr defaultRowHeight="12.95"/>
  <sheetData/>
  <phoneticPr fontId="3"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228715DC0B314B9EFB3E2215C453C4" ma:contentTypeVersion="7" ma:contentTypeDescription="Een nieuw document maken." ma:contentTypeScope="" ma:versionID="30c5fa10cf9716d89d62c8590bee4a10">
  <xsd:schema xmlns:xsd="http://www.w3.org/2001/XMLSchema" xmlns:xs="http://www.w3.org/2001/XMLSchema" xmlns:p="http://schemas.microsoft.com/office/2006/metadata/properties" xmlns:ns2="2fe09146-acc4-4f4a-abc0-8b2836250edd" targetNamespace="http://schemas.microsoft.com/office/2006/metadata/properties" ma:root="true" ma:fieldsID="91ac8becf79ecd3d5ea54cb92e27d8cf" ns2:_="">
    <xsd:import namespace="2fe09146-acc4-4f4a-abc0-8b2836250ed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09146-acc4-4f4a-abc0-8b2836250e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12AE86-5D83-45B9-9E3C-9C6687815FCB}"/>
</file>

<file path=customXml/itemProps2.xml><?xml version="1.0" encoding="utf-8"?>
<ds:datastoreItem xmlns:ds="http://schemas.openxmlformats.org/officeDocument/2006/customXml" ds:itemID="{AA7EE582-8BB1-440A-800A-E21329B157F6}"/>
</file>

<file path=customXml/itemProps3.xml><?xml version="1.0" encoding="utf-8"?>
<ds:datastoreItem xmlns:ds="http://schemas.openxmlformats.org/officeDocument/2006/customXml" ds:itemID="{50114358-1147-4ED1-BA13-8ADEC08C72BE}"/>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Subsidie rapportageformat</dc:subject>
  <dc:creator>Loes van Hoof</dc:creator>
  <cp:keywords/>
  <dc:description>versie 1: 12.03.2014</dc:description>
  <cp:lastModifiedBy>Chretien Linssen</cp:lastModifiedBy>
  <cp:revision/>
  <dcterms:created xsi:type="dcterms:W3CDTF">2012-09-26T09:32:40Z</dcterms:created>
  <dcterms:modified xsi:type="dcterms:W3CDTF">2021-10-19T07:39:52Z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0x01010096228715DC0B314B9EFB3E2215C453C4</vt:lpwstr>
  </property>
</Properties>
</file>