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G:\TRAJECTEN\BEDRIJFSVOERING\ICT Software\PSA\VLS202009-PRJ-2000381 e-HRM en salarisdienstverlening\05.nota van Inlichtingen\"/>
    </mc:Choice>
  </mc:AlternateContent>
  <xr:revisionPtr revIDLastSave="0" documentId="13_ncr:1_{FCA3A3FE-F90C-435A-8CDE-A4DE03F66FD0}" xr6:coauthVersionLast="46" xr6:coauthVersionMax="47" xr10:uidLastSave="{00000000-0000-0000-0000-000000000000}"/>
  <bookViews>
    <workbookView xWindow="-24120" yWindow="-120" windowWidth="24240" windowHeight="13140" xr2:uid="{00000000-000D-0000-FFFF-FFFF00000000}"/>
  </bookViews>
  <sheets>
    <sheet name="Vragen_en_antwoorden_305429_ins" sheetId="1" r:id="rId1"/>
  </sheets>
  <definedNames>
    <definedName name="_xlnm._FilterDatabase" localSheetId="0" hidden="1">Vragen_en_antwoorden_305429_ins!$A$6:$E$81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<sst xmlns="http://schemas.openxmlformats.org/spreadsheetml/2006/main" count="304" uniqueCount="209">
  <si>
    <t>Ref. nr.</t>
  </si>
  <si>
    <t>Label</t>
  </si>
  <si>
    <t>Onderwerp</t>
  </si>
  <si>
    <t>Vraag</t>
  </si>
  <si>
    <t>Antwoord</t>
  </si>
  <si>
    <t>Juridisch</t>
  </si>
  <si>
    <t>GIBIT 2020 art. 1.8</t>
  </si>
  <si>
    <t>Deze begripsbepaling bevat een verwijzing naar artikel 11. In artikel 11 wordt het begrip 'Documentatie' echter niet nader gedefinieerd. In het kader van de aangeboden dienstverlening ziet Inschrijver 'Documentatie' als de SaaS-voorwaarden, gebruiksvoorwaarden en gebruikersdocumenten. Ziet Aanbestedende Dienst dat ook zo? Zo niet, kan ze toelichten hoe zij dit ziet?</t>
  </si>
  <si>
    <t>Nee, dat zien wij zo niet. Uit artikel 11.3 GIBIT 2020, zo nodig gelezen in combinatie met de ‘Toelichting per artikel’ bij de GIBIT 2020, kan immers (wel degelijk) worden afgeleid, wat (de ‘definitie’ van) de ‘Documentatie’ is en betreft. In geen geval kan en zal daarbij sprake (kunnen) zijn van (‘Saas’- en/of gebruiks-) voorwaarden die in strijd zijn met de inhoud van de aanbestedingsstukken.</t>
  </si>
  <si>
    <t>GIBIT 2020 art. 4.2 i)</t>
  </si>
  <si>
    <t>Een succesvolle implementatie is het resultaat van een gezamenlijke inspanning van beide partijen. Deze is dus mede afhankelijk van de inspanningen en informatieverstrekking door de Aanbestedende Dienst. Het inrichten van een omgeving is een interactief en dynamisch proces waarbij verschuivingen in de tijd kunnen voorkomen. Uiteraard is de projectaanpak er op gericht om binnen de overeengekomen termijnen te leveren, echter niet alle situaties zijn vooraf te overzien. Werken met fatale termijnen gaat daarom ten koste van een samenwerking waar wederzijdse inspanning vereist is. Inschrijver stelt daarom voor om artikel 4.2. i) te vervangen door de regeling waarbij Inschrijver in geval van een termijnoverschrijding een herstelmogelijkheid wordt geboden, alvorens verzuim in treedt. Kan Aanbestedende Dienst hiermee instemmen? Zo nee, kan Aanbestedende dienst toelichten waarom (en in hoeverre) zij dit anders ziet?</t>
  </si>
  <si>
    <t>Niet akkoord. Opdrachtgever hecht aan het tijdig beschikbaar hebben van de ICT Prestatie. Vandaar dat gehecht wordt aan het fatale karakter van termijnen. Artikel 4.2 i maakt hier overigens een uitzondering op voor wat betreft tussentijdse implementatietermijnen, welke niet fataal zijn.</t>
  </si>
  <si>
    <t>GIBIT 2020 art. 6.7</t>
  </si>
  <si>
    <t>"Aangezien het om koppelingen met derde partijen kan gaan en Inschrijver daarover niet altijd alle informatie heeft is het niet redelijk dat de Inschrijver moet aantonen dat dit niet aan hem toerekenbaar is en daarmee de bewijslast heeft. Bovendien is het in alle gevallen (ook als het niet slagen van de ketentest toerekenbaar zou zijn aan Inschrijver) zinvol om met betrokken partijen naar een oplossing te zoeken. Wij stellen daarom voor de eerste zin als volgt aan te passen: 
 'Indien de in artikel 6.5 bedoelde ketentest niet slaagt, en dit niet aan Leverancier toerekenbaar is, dan: (...)'
Stemt u in met deze wijziging? Zo nee, kunt u toelichten waarom u dit anders ziet? "</t>
  </si>
  <si>
    <t>GIBIT 2020 art. 8.4</t>
  </si>
  <si>
    <t>"Bij een SaaS dienst wordt het onderhoud voor alle gebruikers gelijktijdig verricht en is het dus niet mogelijk om het in overleg plaats te laten vinden. Is Aanbestedende Dienst akkoord om de eerste zin niet van toepassing te verklaren? Bovendien kan onderhoud soms noodzakelijk zijn op korte termijn en is het in dat geval niet mogelijk om tijdig vooraf aan te kondigen. Inschrijver verzoekt Aanbestedende Dienst om de woorden 'zo mogelijk' in te voegen voor de woorden 'tijdig vooraf aangekondigd', zodat er komt te staan: 
8.4 Het moment van het verrichten van Onderhoud wordt in onderling overleg bepaald. Uitgangspunt daarbij is dat Onderhoud op zodanige wijze plaatsvindt dat dit minst verstorend is voor de bedrijfsprocessen van Opdrachtgever. Onderhoud dat verstorend is of kan werken voor de bedrijfsprocessen van Opdrachtgever wordt bovendien zo mogelijk tijdig vooraf aangekondigd.
Is Aanbestedende Dienst daartoe bereid?"</t>
  </si>
  <si>
    <t>Ja. Vanwege de overige in artikel 8.4 GIBIT 2020 genoemde, niet gewijzigde, uitgangspunten zijn wij daartoe bereid.</t>
  </si>
  <si>
    <t>GIBIT 2020 art. 8.10 ii)</t>
  </si>
  <si>
    <t>"1. Inschrijver is uiteraard bereid om zich in te spannen om interoperabiliteit zo veel mogelijk in stand te houden, maar verzoekt Aanbestedende Dienst om aan deze bepaling uit innovatie-oogpunt toe te voegen: 'voor zover dat het applicatielandschap betreft zoals dat ten tijde van het aangaan van de overeenkomst bestond'.
2. Inschrijver kan de gevraagde garantie niet bieden voor zover dat de wisselwerking met applicaties van (door Aanbestedende Dienst aangetrokken) derden betreft en verzoekt Aanbestedende Dienst om die reden toe te voegen: 'tenzij het tot een omstandigheid komt die niet aan Inschrijver is toe te rekenen / buiten de macht van inschrijver valt'.
Is Aanbestedende Dienst bereid om de verzochte teksten aan de bepaling toe te voegen?"</t>
  </si>
  <si>
    <t>GIBIT 2020 art. 9.8</t>
  </si>
  <si>
    <t>Akkoord.</t>
  </si>
  <si>
    <t>GIBIT 2020 art. 9.9</t>
  </si>
  <si>
    <t>Het kan voorkomen dat Inschrijver de tarieven moet aanpassen door andere kostenverhogende omstandigheden, die het gevolg zijn van bijvoorbeeld wijzigingen in wet­ en regelgeving of bovenmatig datagebruik van Aanbestedende Dienst zelf. Daarom zou Inschrijver graag willen toevoegen dat het Inschrijver is toegestaan om in redelijkheid haar tarieven aan te passen aan kostenverhogende omstandigheden die niet door Inschrijver worden veroorzaakt. Dergelijke omstandigheden zal Inschrijver uiteraard vooraf aan Aanbestedende dienst melden. Is dit akkoord? Zo nee, waarom niet?</t>
  </si>
  <si>
    <t>GIBIT art. 9.10</t>
  </si>
  <si>
    <t>Inschrijver berekent niet maar eenmaal per jaar het aantal medewerkers. Dat komt omdat er altijd maandelijkse fluctuaties (meer en ook minder) zijn in het aantal medewerkers bij Aanbestedende Dienst. Hier houdt de SaaS-dienst van Inschrijver rekening mee. Zij berekent de gebruiksrechten namelijk via een jaarlijkse en maandelijkse wijze. Dit doet zij voor al haar opdrachtgevers. Dit komt Inschrijver daarom ook graag met Aanbestedende Dienst overeen. Is dit akkoord? Zo nee, waarom niet?</t>
  </si>
  <si>
    <t>Aanbestedende dienst kan deze vraag niet doorgronden en wil graag een nadere toelichting op deze vraag.</t>
  </si>
  <si>
    <t>GIBIT art. 10.1</t>
  </si>
  <si>
    <t>"Een garantiebepaling binnen de levering van de SaaS-dienst is uitzonderlijk. Voor een SaaS-leverancier geldt gebruikelijk een inspanningsverplichting. Inschrijver zou in de begintekst van artikel 10.1 daarom graag de woorden 'voor zover passend binnen een SaaS-dienst' invoegen, zodat er komt te staan: 10.1 Leverancier garandeert voor zover passend binnen een SaaS-dienst dat:
Is Aanbestedende Dienst bereid om deze toevoeging op te nemen? "</t>
  </si>
  <si>
    <t>Niet akkoord. De in art 10.1 genoemde en bedoelde garanties kunnen in redelijkheid gevraagd worden van een professionele en zorgvuldig opererende leverancier.</t>
  </si>
  <si>
    <t>GIBIT art. 10.1 iv)</t>
  </si>
  <si>
    <t>Uiteraard zal Inschrijver zich altijd inspannen om aan de relevante Wet- en regelgeving  te blijven voldoen, echter per geval zullen partijen afspraken maken over de prioritering, doorlooptijd en kosten hiervan. Is Aanbestedende Dienst het hiermee eens?</t>
  </si>
  <si>
    <t>Niet akkoord. Zie ook art 8.10 sub i waarbij deze verplichting als onderdeel van onderhoud is opgenomen. Het belang dat Opdrachtgever heeft bij het blijvend blijven voldoen van de ICT Prestatie aan de vereisten is groot, vandaar dat dit als garantie wordt gevraagd.</t>
  </si>
  <si>
    <t>GIBIT 2020 art. 10.2</t>
  </si>
  <si>
    <t>Op basis van de wet is de hoofdregel dat degene die iets stelt dit ook moet bewijzen. In dit artikel wordt hiervan afgeweken en wordt in het geval dat de Aanbestedende Dienst meent dat een garantie niet wordt nagekomen de bewijslast bij Inschrijver gelegd om te bewijzen dat dit wel het geval is. De vermelde garanties worden op verzoek van de Aanbestedende Dienst opgenomen teneinde door haar gewenste prestaties vast te leggen: indien de Aanbestedende Dienst zich op de gevolgen wenst te beroepen van het niet-voldoen aan overeengekomen garanties is het redelijk dat zij ook aantoont dat hieraan niet is voldaan. Kan Aanbestedende Dienst, gelet op het voorgaande, akkoord gaan met een op haar rustende bewijslast? Zo nee, kan Aanbestedende Dienst toelichten waarom in dit geval een afwijking van deze fundamentele regel van bewijslast gerechtvaardigd is?</t>
  </si>
  <si>
    <t>GIBIT 2020 art. 13.4</t>
  </si>
  <si>
    <t>Wij gaan deels mee in het verzoek (voor zover wij het verzoek goed interpreteren), in de zin, dat slechts artikel 13.4 GIBIT 2020 (daarover gaat immers de vraag) als volgt wordt gewijzigd: “De aansprakelijkheid voor overige schade is beperkt tot vier (4) maal de Jaarvergoeding per gebeurtenis. De totale aansprakelijkheid per jaar bedraagt evenwel nooit meer dan twintig maal de Jaarvergoeding (ongeacht het aantal gebeurtenissen). Samenhangende gebeurtenissen worden daarbij aangemerkt als één gebeurtenis.” Voor het overige blijft artikel 13 GIBIT 2020 ongewijzigd. Zie (immers) verder ook  de ‘Toelichting per artikel’ bij de GIBIT 2020.</t>
  </si>
  <si>
    <t>GIBIT art. 13.4</t>
  </si>
  <si>
    <t>GIBIT art. 15.5</t>
  </si>
  <si>
    <t>"De wens om een boete op te nemen op schending van geheimhouding is begrijpelijk, maar de hoogte van deze boete is disproportioneel, te meer omdat niet elke schending even zwaar is. Inschrijver stelt voor ofwel 
(1) de boete te verlagen tot een bedrag van maximaal EUR 10.000,- per overtreding, waarbij een reeks van gebeurtenissen als één gebeurtenis wordt aangemerkt, danwel
(2) dat de boete pas opeisbaar is, indien deze schending door een bevoegde rechter is vastgesteld. 
Kunt u hiermee instemmen en aangeven welke optie uw voorkeur heeft? "</t>
  </si>
  <si>
    <t>1. Nee, deze bepaling is opgenomen juist om een duidelijk signaal af te geven dat geheimhouding beschermd dient te worden.
2. Niet akkoord met de toevoeging dat dit in rechte vastgesteld dient te zijn. Dit zou een te zware (en dure) eis zijn voor de beschreven situatie.</t>
  </si>
  <si>
    <t>GIBIT art. 16.2</t>
  </si>
  <si>
    <t>"Inschrijver maakt gebruik van onderaannemers. Om te voorkomen dat overmacht van deze onderaannemers tot schadeplichtigheid bij Inschrijver zou leiden, verzoekt Inschrijver dit artikel zodanig aan te passen dat overmacht van haar onderaannemers ook onder overmacht van Inschrijver valt. Kunt u hiermee instemmen? Zo nee, waarom niet?</t>
  </si>
  <si>
    <t>Niet akkoord. Opdrachtgever heeft geen inzicht in de voorwaarden waarop en waaronder Leverancier met zijn onderaannemers contracteert, en de omstandigheden waaronder onderaannemers zich op overmacht kunnen beroepen jegens Inschrijver/Leverancier. Daarbij ligt de inschakeling van onderaannemers niet in de macht en de risicosfeer van Opdrachtgever.</t>
  </si>
  <si>
    <t>GIBIT art. 17.3</t>
  </si>
  <si>
    <t>De omvang van het Gebruiksrecht op de ICT Prestatie van Inschrijver is uniform en specifiek, dit hangt samen met SaaS-dienstverlening. De gebruiksvoorwaarden van Inschrijver bevatten daarom bepalingen/voorwaarden die specifiek op haar dienstverlening zijn toegesneden. Dit biedt partijen helderheid en voorkomt discussies over de omvang van het Gebruiksrecht. Kunt u bevestigen dat de gebruiksvoorwaarden van Inschrijver leidend zijn voor de omvang van het Gebruiksrecht en als zodanig onderdeel zullen uitmaken van de Overeenkomst? Zo nee, kunt u toelichten waarom niet?</t>
  </si>
  <si>
    <t>GIBIT 2020 art. 21</t>
  </si>
  <si>
    <t>Leverancier begrijpt de behoefte van Aanbestedende Dienst om te kunnen auditen/controleren, zodat zij aan haar verplichtingen kan voldoen. Inschrijver kent echter ruim 10.000 klanten, die zij (uit praktische overwegingen) onmogelijk onbeperkte controle/auditrechten kan toekennen. Inschrijver stelt voor om dit op te lossen door middel van het overleggen van een ISAE 3402 type 2 certificering en een ISO 27001 certificering. Dergelijke verklaringen/certificaten worden afgegeven door onafhankelijke derde partijen. Op deze manier kan Aanbestedende Dienst aan haar audit-verplichtingen voldoen en kan Inschrijver hierin al haar klanten tegemoet komen. De VNG heeft inmiddels ook haar begrip getoond voor dit bezwaar en heeft een dergelijke bepaling (en toelichting) ook in de standaard-verwerkersovereenkomst voor gemeenten opgenomen. Inschrijver stelt voor bovenstaande toelichting – na eventuele gunning - toe te voegen aan de bepaling. Is dit akkoord? Zo nee, waarom niet?</t>
  </si>
  <si>
    <t>GIBIT 2020 art. 22.5</t>
  </si>
  <si>
    <t>Inschrijver kan van vernietiging conform art. 22.4 ii) bewijs verstrekken. Inschrijver gaat er - ter voorkoming van misverstanden - van uit dat indien Aanbestedende Dienst dit bewijs bevestigd wenst te hebben door een externe partij zoals een auditor, deze aanvullende kosten voor rekening van Aanbestedende Dienst komen. Kunt u dat bevestigen?</t>
  </si>
  <si>
    <t>Ja, dat bevestigen wij.</t>
  </si>
  <si>
    <t>Uiteraard zal verwerker zich inspannen om zo snel mogelijk en zonder onredelijke vertaging de verantwoordelijke te informeren. Het is echter redelijkerwijs niet mogelijk om te garanderen dat zij dit binnen 24 uur doet aangezien haar processen niet op een dergelijke termijn zijn ingericht maar kan dit wel binnen 72 uur garanderen. Dit hoeft de verantwoordelijke ook niet te schaden aangezien haar verplichting jegens betrokkenen en autoriteiten om binnen 72 uur pas gaat lopen na de kennisgeving door verwerker. Is dit voor aanbestedende dienst akkoord? Zo niet, waarom niet?</t>
  </si>
  <si>
    <t>Niet akkoord met termijn 72 uur. Termijn van 24 uur aanhouden conform de standaard verwerkersovereenkomst van de VNG. Melding kan direct worden gedaan en ontbrekende informatie kan dan zo spoedig mogelijk worden aangeleverd.</t>
  </si>
  <si>
    <t>Bijlage E1 Concept Overeenkomst e-HRM Velsen</t>
  </si>
  <si>
    <t>In paragraaf 1.9 van het aanbestedingsdocument staat beschreven dat een verlenging uiterlijk 6 maanden voor het verstrijken van de einddatum wordt kenbaar gemaakt en de overeenkomst schrijft 3 maanden voor. Kan aanbestedende dienst verduidelijken welke termijn geldt?</t>
  </si>
  <si>
    <t>Termijn van 3 maanden.</t>
  </si>
  <si>
    <t>Inhoud</t>
  </si>
  <si>
    <t>Bijlage 1 Kentallen</t>
  </si>
  <si>
    <t>Wat wordt precies bedoeld met "Historische aanstellingsgegevens" welke specifieke gegevens betreft dit in dit geval?</t>
  </si>
  <si>
    <t>Dat zijn aanstellingen (inclusief salaris-, afdeling- en functiegegevens) van een medewerker in het verleden die door aanbestedende dienst zijn vastgelegd in het huidige HRM systeem.</t>
  </si>
  <si>
    <t>Proces</t>
  </si>
  <si>
    <t>Kunt u aangeven wie (welke rollen) vanuit gemeente Velsen aanwezig zijn bij de expert testen?</t>
  </si>
  <si>
    <t xml:space="preserve">HR adviseur, HR desk medewerker, Salarisadministrateur, leidinggevende en functioneel beheer. </t>
  </si>
  <si>
    <t>We gaan ervan uit dat de expert test in 1 dagdeel uit te voeren is. Gezien de drukke agenda's is het niet mogelijk om hier 2 weken voor te blokken. Kunnen we alvast een datum hiervoor vastleggen en in een separaat bericht onze voorkeursdata doorgeven?</t>
  </si>
  <si>
    <t>Akkoord. Bij voorkeur 8 of 9 juni</t>
  </si>
  <si>
    <t>Aanbestedingsdocument pagina 29</t>
  </si>
  <si>
    <t>Het aantal A4 voor het implementatieplan is nogal beperkt gezien de onderwerpen die uitgevraagd worden. Ons voorstel is om het maximaal aantal pagina's te verruimen naar 10 A4. Bent u hiermee akkoord?</t>
  </si>
  <si>
    <t>Aanbestedingsdocument par. 2.2</t>
  </si>
  <si>
    <t>Kunt u aangeven wat het tijdstip van de deadline 'vragen stellen voor de 2de vragenronde' op 7 mei is. Dit zien we niet terug in het aanbestedingsdocument en ook niet in de planning in Tenderned.</t>
  </si>
  <si>
    <t xml:space="preserve">Het tijdstip is 10.00 uur. TenderNed kent maar 1 mogelijkheid om een tijdstip in te stellen voor het indienden van vragen. Na publicatie van deze Nota van Inlichtingen wordt de vragenmodule weer opengesteld. Wij wijzen u erop dat in de tweede vragenronde alleen vragen worden geaccepteerd die ingaan op de antwoorden uit deze eerste Nota van Inlichtingen. Nieuwe vragen zullen niet worden beantwoord. </t>
  </si>
  <si>
    <t>Bij K-3 Programma van Wensen beschrijft u dat de kosten van de wensen dienen te worden ingevuld op het tarievenblad. 
In bijlage H1 ‘wensen’ staat dat er per wens een inschatting gemaakt moet worden van de kosten. 
Het is voor Inschrijver ondoenlijk om voor de specifieke onderdelen kosten te berekenen. Daarnaast moet in het prijzenblad een totaalpost voor de wensen worden opgenomen. 
a.	Bent u bereid om de inschatting van de kosten per wens te laten vervallen in bijlage H1 ‘wensen’? 
b.	Indien nee, graag uw toelichting. 
c.	Indien het antwoord op a ‘ja’ betreft, zou u het wensenblad aan willen passen zonder de kolom met een inschatting voor de kosten per wens?</t>
  </si>
  <si>
    <t xml:space="preserve">a. Nee 
b. Aanbestedende dienst wil de mogelijkheid hebben om een goede financiele afweging te maken, bij het honoreren van wensen. Om deze reden is het voor de aanbestedende dienst noodzakelijk om de kosten per wens inzichtelijk te hebben. 
c. niet van toepassing </t>
  </si>
  <si>
    <t>NvI - vraag 2</t>
  </si>
  <si>
    <t>U geeft aan dat de overige implementatiekosten die boven het plafondbedrag van €75.000,- uitreiken verdisconteerd mogen worden in de jaarlijkse kosten. Dit betekent dat de overige implementatiekosten verdeeld worden over tien (10) jaar. Voor Inschrijver is dit niet wenselijk. 
a.	Bent u bereid om de resterende implementatiekosten niet te verdisconteren in de jaarlijkse kosten, maar als eenmalige (overige) implementatiekosten in 2023? 
b.	Indien nee, graag uw toelichting. 
c.	Indien a met ‘ja’ wordt beantwoord, kunt u hier het prijzenblad op aanpassen?</t>
  </si>
  <si>
    <t xml:space="preserve">Aanbestedende dienst is hiertoe niet bereid en wil afhankelijk van de hoogte van de bedragen hierover in overleg treden met de inschrijver. </t>
  </si>
  <si>
    <t>Bijlage I: Kengetallen</t>
  </si>
  <si>
    <t>Mogen Inschrijver ervan uitgaan dat de scope één (1) werkgever met één (1) uniforme werkomgeving betreft? Graag uw bevestiging.</t>
  </si>
  <si>
    <t>Ja</t>
  </si>
  <si>
    <t>In de tabel met de conversie van gegevens wordt ook de historie genoemd. De historie betreft twee (2) jaar van de medewerkers uit dienst. 
Mag Inschrijver ervan uitgaan dat bij het converteren van de personeelsdossiers ook twee (2) jaar historie van de medewerkers uit dienst meegenomen dient te worden? 
Graag uw bevestiging.</t>
  </si>
  <si>
    <t xml:space="preserve">Dat is correct </t>
  </si>
  <si>
    <t>U geeft aan dat er 536 verloningen zijn per betaalperiode. Om een compleet beeld te scheppen van de scope vraagt Inschrijver u onderstaande vragen te beantwoorden: 
a.	Welke medewerkers worden meegenomen in het aantal verloningen? 
b.	Dienen al deze medewerkers ook toegang te krijgen tot het systeem?</t>
  </si>
  <si>
    <t>a. Alle medewerkers in dienst van de gemeente Velsen inclusief burgemeesters, wethouders, raadsleden en stagiaires.
b. Ja</t>
  </si>
  <si>
    <t>Ten behoeve van het inschatten van de opleidingsbehoefte ontvangen wij graag het kengetal van de salarisadministrateurs.  
Hoeveel salarisadministrateurs heeft u in dienst?</t>
  </si>
  <si>
    <t>In het overzicht van eindgebruikers voor Self Service geeft u aan dat er 119 externe medewerkers (ESS) zijn. Inschrijver gaat ervan uit dat deze externen ook toegang moeten krijgen tot het systeem. 
a.	Klopt dit? 
b.	Indien nee, graag uw toelichting. 
c.	Indien a met ‘ja’ wordt beantwoord, wij werken met een alles-in-één-licentieprijs. Wij zien dan ook dat externen vaak geen toegang hoeven te hebben tot het systeem, omdat zij vaak van beperkte functionaliteiten of helemaal geen functionaliteiten gebruik hoeven te maken. 
Kunt u nader toelichten waarom deze 119 externen toegang moeten krijgen tot het systeem?</t>
  </si>
  <si>
    <t>Bijlage K: Proof of Concept</t>
  </si>
  <si>
    <t>Bij de Proof of Concept wordt ook over een gebruikerstest gesproken. Mag Inschrijver ervan uitgaan dat de PoC enkel en alleen een gebruikerstest bevat? Graag uw bevestiging.</t>
  </si>
  <si>
    <t>De inschrijvers worden uitgenodigd om een gebruikerstest te organiseren. Het is inschrijver onduidelijk of u hier doelt op een demonstratie van het systeem door inschrijver of een gebruikerstest waarin gebruikers “blind gaan klikken” in het systeem. De ervaring van de inschrijver leert dat een gebruikersbeoordeling waarbij verschillende gebruikers situaties doorlopen in het systeem niet tot het gewenste resultaat leidt. Wij adviseren derhalve om de gebruikersbeoordeling in te vullen als een demonstratie zodat de aanwezige gebruikers een duidelijk en volledig beeld krijgen van de werkwijze binnen onze oplossing. 
a.	Betreft de gebruikerstest/demonstratie een demonstratie van het systeem door inschrijver?
b.	Indien ja, hoe veel tijd mag Inschrijver reserveren voor het geven van de demonstratie (naast de presentatie van 10 minuten over de Opdrachtnemer)? 
c.	Indien a met ‘nee’ wordt beantwoord, graag uw toelichting.</t>
  </si>
  <si>
    <t>a. De gebruikerstest voor Expertgebruikers is een demonstratie door Inschrijver. Inschrijver wordt verzocht om de onderwerpen van de casus te behandelen zoals in de bijlage is omschreven. Het staat Inschrijver vrij om van de volgorde af te wijken.
b. De tijd is opgegeven bij de verschillende cases</t>
  </si>
  <si>
    <t>U geeft aan dat er geen uitgebreide instructie mag worden gegeven door Inschrijver omtrent de PoC. 
a.	Mag Inschrijver wel een handleiding verstrekken aan de deelnemers voor het inloggen voor de gebruikerstest in de PoC? 
b.	Indien nee, graag uw toelichting.</t>
  </si>
  <si>
    <t>Niet akkoord. Aanbestedende dienst wil de gebruikerservaring testen. Uitgangspunt is dat het systeem dusdanig intuïtief is en de opdrachten zodanig eenvoudig zijn dat een instructie vooraf niet noodzakelijk is.</t>
  </si>
  <si>
    <t>Bijlage D: Prijzenblad</t>
  </si>
  <si>
    <t>Wat verstaat u onder de eenmalige kosten voor het functioneel beheer?</t>
  </si>
  <si>
    <t>Aanbestedende dienst heeft geen idee en verzoekt om hier geen waarde danwel een '0' bedrag in te vullen.</t>
  </si>
  <si>
    <t>Voor Inschrijver is het ondoenlijk om voor alle losse functionaliteiten een prijs op te geven. Kunt u bevestigen dat €0,00 ingevuld mag worden voor de losse functionaliteiten en dat er (slechts) een totale implementatieprijs wordt opgegeven door Inschrijver? Graag uw bevestiging.</t>
  </si>
  <si>
    <t>U geeft in het prijzenblad onder de eenmalige kosten het volgende aan: “Eenmalige huur/licentie/aanschafkosten”
Daar het een SaaS-oplossing betreft schaft u geen systeem aan en neemt u bijvoorbeeld alleen licenties af bij de Inschrijver. Het systeem is niet in eigen beheer. 
a.	Deelt u deze mening? 
b.	Indien nee, wat is hier de reden van?</t>
  </si>
  <si>
    <t>Eis 134</t>
  </si>
  <si>
    <t>“Inschrijver monitort het berichtenverkeer van het E-HRM systeem namens Aanbestedende dienst.”
Kunt u nader toelichten wat u verstaat onder ‘berichtenverkeer’?</t>
  </si>
  <si>
    <t>Alle technische storingsmeldingen ed.</t>
  </si>
  <si>
    <t>Eis 129</t>
  </si>
  <si>
    <t>Onze applicatie is volledig geïntegreerd met Office. Door de integratie is aparte communicatiefunctionaliteit noodzakelijk. Deze functionaliteit wordt beschikbaar gesteld als add-in in Office. Deze communicatiefunctionaliteit (add-in) is noodzakelijk als er gebruik wordt gemaakt van een functionaliteit die Microsoft Office functies vereist, zoals het gebruik van analyses, documentbeheer of het bewerken van bijlages. De add-in verzorgt de verbinding tussen het systeem en de lokale Microsoft Office. 
In de praktijk gebruiken alleen de kerngebruikers de add-in voor Office. 
a.	Gaat u voor de kerngebruikers akkoord met het gebruik maken van een add-in voor het gebruik van Office?
b.	Zo nee, wat is hier de reden van?</t>
  </si>
  <si>
    <t>De door ons aangeboden ESS/MSS module is volledig webbased en werkt in alle gangbare browsers. Het backoffice-gedeelte van onze oplossing is uitstekend te benaderen met enkel een webbrowser via een webbased webportal (en/of desgewenst rechtstreeks via de systeemsoftware); vanuit de browser wordt voor een optimale gebruikerservaring een Citrix Receiver gestart- om de daadwerkelijke functionaliteit voor het backoffice-systeem te ontsluiten. 
a.	Gezien bovenstaande, gaat u akkoord met het gebruik maken van de Citrix Reciever voor het verkrijgen van toegang tot het backoffice-gedeelte van ons systeem (wat enkel betrekking heeft op de kerngebruikers)?
b.	Indien nee, graag uw toelichting.</t>
  </si>
  <si>
    <t>Eis 125 en eis 126</t>
  </si>
  <si>
    <t>A. Niet akkoord
b. akkoord</t>
  </si>
  <si>
    <t>Eis 116</t>
  </si>
  <si>
    <t>Wij werken binnen onze dienstverlening met een helpdesk op basis van een urentegoed. Op deze manier worden meldingen gegarandeerd opgepakt en wordt discussie achteraf voorkomen. Het urentegoed is te allen tijde inzichtelijk voor Opdrachtgever, zodat u weet hoeveel tegoed er open staat. 
a.	Gaat u akkoord met deze werkwijze? 
b.	Indien nee, graag uw toelichting.</t>
  </si>
  <si>
    <t>Akkoord zo lang de bereikbaarheid en snelheid maar volgens gestelde eisen is.</t>
  </si>
  <si>
    <t>Eis 106</t>
  </si>
  <si>
    <t>In eis 106 omschrijft u dat de aanbestedende dienst zelf geen gegevens levert voor de conversie. 
In onze optiek is de aanbestedende dienst verantwoordelijk voor het tijdig en volledig aanleveren van de data die geconverteerd dient te worden gezien uw contacten met de huidige leverancier. 
a.	Deelt u deze mening?
b.	Indien nee, graag uw toelichting. 
c.	Indien a met ‘ja’ wordt beantwoord, bent u bereid om deze eis te schrappen?</t>
  </si>
  <si>
    <t>Aanbesteding deelt uw mening en zal de data controleren voordat deze wordt overgedragen aan inschrijver.</t>
  </si>
  <si>
    <t>Eis 105</t>
  </si>
  <si>
    <t>Bij eis 105 over de implementatie geeft u aan dat Inschrijver moet zorgen voor een verklaring van migratie voor de verantwoording naar het account van de Aanbestedende dienst. 
a.	Volstaat een conversierapport ook? Graag uw antwoord. 
b.	Indien ja, deelt u de mening dat de aanbestedende dienst zelf verantwoordelijk is voor het aanleveren van het conversierapport aan de accountant? Graag uw bevestiging.</t>
  </si>
  <si>
    <t>A. Aanbestedende gaat akkoord wanneer het conversierapport wordt voorzien van een uitvalrapportage.
B: aanbestedende dienst deelt deze mening.</t>
  </si>
  <si>
    <t>Eis 97</t>
  </si>
  <si>
    <t>Omtrent de training en opleiding voor gebruikers E-HRM systeem omschrijft u dat er een invulling omtrent de opleiding vast wordt gelegd door Inschrijver in een opleidingsplan. 
a.	Mag Inschrijver ervan uitgaan dat het opleidingsplan bij aanvang van het implementatieproject mag worden verstrekt? Graag uw akkoord. 
b.	Indien nee, graag uw toelichting.</t>
  </si>
  <si>
    <t>Aanbestedende dienst deelt mening van inschrijver.</t>
  </si>
  <si>
    <t>Eis 84</t>
  </si>
  <si>
    <t>In eis 79 wordt een opsomming omschreven: - “Ziek als gevolg van vangnet (maar niet onder welke vangnetbepaling).”
In eis 84 wordt het volgende omschreven: “Het systeem houdt bij ziekte ten gevolge van de vangnetbepalingen rekening met de geldende wet- en regelgeving door middel van de Digi/zsm-koppeling met het UWV.”
Vanuit het UWV worden deze gegevens opgevraagd over welke vangnetbepaling de ziekmelding betreft. Wanneer u gebruik wilt maken van de Digi/zsm-koppeling met het UWV dienen deze gegevens ingevuld te worden. 
a.	Bent u bereid om de volgende zinsnede uit eis 79 te schrappen?: “(maar niet onder welke vangnetbepaling)”
b.	Indien nee, bent u bereid om geen gebruik te maken van de Digi/zsm-koppeling?</t>
  </si>
  <si>
    <t>Eis 63</t>
  </si>
  <si>
    <t>Het E-HRM systeem ondersteunt een zogenaamde “werken bij” site voor het publiceren van vacatureteksten op zowel Intranet als Internet.” 
Het systeem van Inschrijver bevat, naast een “werken bij” site voor het publiceren van vacatureteksten op Internet”, een eigen portaal waarop vacatures gepubliceerd worden voor de interne organisatie en dat tevens als intranet gebruikt kan worden.
a.	Kunt u bevestigen dat dit volstaat?
b.	Indien nee, graag een toelichting</t>
  </si>
  <si>
    <t>Eis 53</t>
  </si>
  <si>
    <t>Van hoeveel declaratiesoorten maakt de aanbestedende dienst gebruik?</t>
  </si>
  <si>
    <t xml:space="preserve">Momenteel zijn dit 13 verschillende declaratiesoorten, waarbij nieuw beleid kan leiden tot uitbreiding van dit aantal.
•	Consumpties Werkplek
•	Corona sneltest
•	Declaratie kilometers
•	Interne attenties &lt; € 25.-
•	Interne attenties &gt; € 25.- en kadobonnen
•	Kantoorbenodigdheden
•	OV woon-werk
•	OV zakelijk
•	Parkeerkosten
•	Studeerkosten
•	Verblijf- en maaltijd kosten
•	VOG
•	Werkkleding
</t>
  </si>
  <si>
    <t>Eis 47</t>
  </si>
  <si>
    <t>Van hoeveel verlofsoorten maakt de aanbestedende dienst gebruik?</t>
  </si>
  <si>
    <t>10 soorten verlof
•	Aanvullend geboorte verlof
•	Bovenwettelijk verlof, in dienst    voor 01-2017
•	Bovenwettelijk verlof, in dienst vanaf 01-2017
•	IKB koopverlof
•	Kortdurend zorgverlof
•	ORD uren
•	Ouderschapsverlof
•	Regio Piket uren
•	Studie verlof
•	Wettelijk verlof
2 verlof soorten wettelijk en bovenwettelijk. Bovenwettelijk bestaat wel uit de volgende onderdelen: o.b.v. schaal, leeftijd, dienstverband en regeling in dienst voor 1997, extra verlofuren o.b.v. onregelmatige dienst (ORD) en beschikbaarheidsdiensten , IKB gekochte uren, verlof o.b.v. regio piket. Deze dienen allemaal ondersteund te worden.</t>
  </si>
  <si>
    <t>§5.4 KPI’s</t>
  </si>
  <si>
    <t>“Inschrijver dient een voorstel van maximaal 1 A4 voor KPI’s in.”
Inschrijver kent KPI’s op basis van de SLA, maar ook op basis van het implementatieplan/voorstel. Op basis waarvan mag Inschrijver KPI’s opstellen? Graag uw toelichting.</t>
  </si>
  <si>
    <t>Op basis van de SLA.</t>
  </si>
  <si>
    <t>§5.2.3 Proof of Concept</t>
  </si>
  <si>
    <t>“De Proof of Concept kent, nadat de voorlopige Gunning bekend is gemaakt, een doorlooptijd van maximaal 3 weken.”
Zoals Inschrijver de PoC kent, hoeft het systeem slechts één dag(deel) beschikbaar te zijn voor de PoC zonder enige doorlooptijd. Een doorlooptijd van 3 weken is voor Inschrijver dan ook niet acceptabel.
a.	Gaat u akkoord met het beschikbaar stellen van het systeem voor één dag(deel)? 
b.	Zo niet, wat is hier de reden van?</t>
  </si>
  <si>
    <t>A: is akkoord. Voor het uitvoeren van de gebruikerstest inzake de POC is een dagdeel voldoende.</t>
  </si>
  <si>
    <t>“De inschrijver dient voor alle prijzen aan te geven wat de bijbehorende btw percentages zijn.”
a.	Op het gebied van e-HRM systeem is een btw percentage van 21% gebruikelijk. Mag Inschrijver ervan uitgaan dat u inderdaad een percentage van 21% bedoelt? 
b.	Indien nee, graag uw toelichting. 
c.	In het prijzenblad worden alle bedragen exclusief btw gevraagd. Waar mag Inschrijver de bedragen inclusief btw aangeven? Graag uw toelichting.</t>
  </si>
  <si>
    <t>A: is correct
C: Nergens want aanbestedende dienst gaat uit van hetzelfde tarief</t>
  </si>
  <si>
    <t>Bij de subgunningscriteria voor het implementatieplan omschrijft u: “Maximale omvang van de uitwerking is vier (6) A4-formaat pagina’s.”
Mag Inschrijver ervan uitgaan dat het implementatieplan zes (6) pagina’s mag omvatten exclusief voorpagina en bijlages?</t>
  </si>
  <si>
    <t>Ja.</t>
  </si>
  <si>
    <t>“Of het duidelijk is waarom, hoe, wie, wanneer”
Kunt u nader toelichten wat u bedoelt met “waarom, hoe, wie, wanneer” en in welke context u dit bedoelt?</t>
  </si>
  <si>
    <t xml:space="preserve">Dit dient u te lezen als: "Of het duidelijk is: waarom de beschreven activiteiten worden uitgevoerd, hoe deze worden uitgevoerd, wanneer deze worden uitgevoerd en wat de rolverdeling is tussen medewerkers van inschrijver en medewerkers van de gemeente in het proces van implementatie. </t>
  </si>
  <si>
    <t>U geeft aan dat er bij de beoordeling wordt gelet op: “Hoe en wanneer de terugkoppeling plaatsvindt.”
Deze zin is Inschrijver onduidelijk. Welke terugkoppeling wordt hiermee bedoeld? Graag uw nadere toelichting.</t>
  </si>
  <si>
    <t>Dit dient u te lezen als: "Hoe en op welke momenten de gemeente geïnformeerd wordt en geïnformeerd blijft over de voortgang van de implementatie".</t>
  </si>
  <si>
    <t>Daarnaast geeft u aan dat er bij de beoordeling onder meer wordt gelet op: “De mate waarin de opdrachtgever wordt ontzorgd opdrachtgever in alle projectfases.”
In verband met kennisoverdracht en borging binnen de organisatie vindt Inschrijver het belangrijk dat het implementatietraject een gezamenlijk traject is. De term ontzorging impliceert de wens dat Inschrijver juist taken overneemt.
Kunt u nader toelichten wat u verstaat onder ontzorging? Graag uw toelichting.</t>
  </si>
  <si>
    <t>Ook binnen een gezamenlijk traject kan er in mindere of meerdere mate ontzorgd worden, kan de nadruk van de inspanning bij de inschrijver dan wel bij de gemeente liggen. Hoe minder taken bij de gemeente liggen, hoe meer wij dit zullen ervaren als 'ontzorging'.</t>
  </si>
  <si>
    <t>U geeft aan dat er bij de beoordeling onder meer wordt gelet op: “Of er aantoonbare stappen en/of maatregelen getroffen zijn om te waarborgen dat de aangeboden oplossing op 1 januari 2022 in gebruik kan worden genomen.”
a.	Mag Inschrijver ervan uitgaan dat dit de risico’s met mitigerende maatregelen betreft?
b.	Indien nee, graag uw toelichting.</t>
  </si>
  <si>
    <t>“De wijze waarop eindgebruikers en expertgebruikers door uw worden opgeleid.”
Onze applicatie blijkt als zeer gebruiksvriendelijk te ervaren en daarnaast stellen wij een helpfunctie beschikbaar. Daarnaast hebben wij geïnvesteerd in een template die is voorzien van begeleidende teksten bij elke workflow. Het is onze ervaring dat een training voor de eindgebruikers geen waarde toevoegt. Dit is dan ook niet gebruikelijk.  
Wij leiden standaard enkel de kerngebruikers op. 
a.	Gaat u hiermee akkoord?
b.	Indien nee, graag uw toelichting.</t>
  </si>
  <si>
    <t>Wij kunnen hiermee akkoord gaan wanneer alle HR medewerkers tot de expertgebruikers behoren. Dit zijn 9 medewerkers in totaal.</t>
  </si>
  <si>
    <t>Onder K-2 Implementatieplan omschrijft u onderwerpen waaraan het Implementatieplan dient te voldoen. Hierbij geeft u o.a. het volgende aan: “de realisatie van de gewenste inrichting van het systeem, op welke wijze inschrijver testen en acceptatie door opdrachtgever organiseert.” 
In de ogen van de Inschrijver ligt de verantwoordelijkheid van het testen van de functionaliteiten tijdens de implementatieperiode bij de Opdrachtgever. Uiteraard is Inschrijver altijd bereid om te ondersteunen en/of te adviseren waar nodig. 
Wat verwacht u van Inschrijver in het kader van “op welke wijze inschrijver testen en acceptatie door opdrachtgever organiseert”? Graag uw toelichting.</t>
  </si>
  <si>
    <t>Wij zijn het met u eens dat de opdrachtgever de tests uitvoert, maar dat kan zij niet zonder dat u daarvoor iets heeft geregeld. Wij bedoelen dus precies wat er staat: "Hoe organiseert u het testen van de applicatie door de opdrachtgever? "</t>
  </si>
  <si>
    <t>§4.2 Contractvoorwaarden Social Return</t>
  </si>
  <si>
    <t>Met betrekking tot social return geeft u het volgende aan: “De Inschrijver verplicht zich daarbij om bij gunning van de opdracht e-HRM, salarisadminstratie software en financiële administratie, minimaal 5% van de totale opdrachtsom exclusief BTW en exclusief meer/minderwerk aan te wenden voor SRoI.” De SRoI invulling wordt gewaardeerd op basis van de bouwblokkenmethode.  
De social return verplichting dient altijd in relatie te staan tot de opdracht. Het betreft hier de levering en implementatie van een e-HRM systeem, waarvoor specifieke kennis vereist is om het systeem te implementeren. Deze kennis is vaak niet aanwezig bij mensen die vallen in de uitkeringsgroepen zoals u die geformuleerd heeft in de bouwblokkenmethode.  
a.	Wij doneren ieder jaar 5% van onze omzet aan een eigen stichting die zich inzet voor social return. Volstaat dit ook? 
b.	Indien nee, hoe ziet u het invullen van de social return verplichting in relatie tot deze opdracht?</t>
  </si>
  <si>
    <t>Na definitieve gunning neemt de coördinator SROI van Ijmond werkt! contact op met de nieuwe opdrachtnemer.  In overleg wordt gesproken hoe de 5% SROI wordt ingevuld. De bouwblokkenmethode biedt ruimte voor vele oplossingen en mogelijkheden.</t>
  </si>
  <si>
    <t>Bij beide kerncompetenties vraagt u: “Inschrijver dient aan te tonen aan deze kerncompetentie te voldoen door middel van één (1) referentieopdracht die ziet op …. van E-HRM, Salarisadministratiesoftware en (de bijbehorende) salarisdienstverlening.”
Mag Inschrijver ervan uitgaan dat u in deze kerncompetenties doelt op de salarisdienstverlening zonder outsourcing? 
a.	Graag uw bevestiging. 
b.	Indien nee, graag uw toelichting.</t>
  </si>
  <si>
    <t>a. Nee
b. Wij willen graag een referentieopdracht die overeenkomt met onze aanvraag</t>
  </si>
  <si>
    <t>Aanbestedende dienst vraagt om een tevredenheidsverklaring als bewijsmiddel en daarnaast om
het recht om de juistheid zonder tussenkomst en/of toestemming van Inschrijver te verifiëren.
Aangezien Aanbestedende dienst bij verificatie zelf naar de mate van tevredenheid van referentie
kan vragen, stelt Inschrijver voor om de tevredenheidsverklaring te laten vervallen,
Gaat u hiermee akkoord?</t>
  </si>
  <si>
    <t>Niet akkoord.</t>
  </si>
  <si>
    <t>§2.1 Planning</t>
  </si>
  <si>
    <t>Wanneer mag Inschrijver een uitnodiging voor de PoC verwachten?</t>
  </si>
  <si>
    <t>Wanneer mag Inschrijver een uitnodiging voor de gebruikerstest/demonstratie verwachten?</t>
  </si>
  <si>
    <t>§1.6 Opdracht</t>
  </si>
  <si>
    <t>U beschrijft een aantal processen die de software dient te begeleiden. Hier staat ook “overkoepelende processen” tussen. 
Kunt u nader toelichten wat u verstaat onder “overkoepelende processen” (bijvoorbeeld door het toevoegen van een lijstje met bullet points wat deze term omschrijft volgens de aanbestedende dienst)?</t>
  </si>
  <si>
    <t>Aanbestedende dienst doelt op de samenhang tussen de verschillende processen die op de achtergrond geregeld worden. Daarvoor is niet een bulletlijst te maken aangezien de verschillende inschrijvers hiervoor andere methoden gebruiken waardoor het gevaar ontstaat dat aanbestedende dienst punten over het hoofd ziet.</t>
  </si>
  <si>
    <t>§1.5 Gewenste situatie</t>
  </si>
  <si>
    <t>“Onder de opdracht vallen ook consultancy voor implementatie, training van de gebruikers, onderhoud, beheer en nazorg van de geleverde oplossing waartoe de koppelingen met andere systemen ook behoren.”
In §1.6 omschrijft u echter dat het functioneel beheer uitgevoerd wordt in samenwerking met de aanbestedende dienst.
Het is Inschrijver niet geheel duidelijk wie het functioneel beheer uitvoert. Mag Inschrijver ervan uitgaan dat de aanbestedende dienst het functioneel beheer in eigen beheer uitvoert? Graag uw bevestiging.</t>
  </si>
  <si>
    <t>U vraagt een aantal services uit voor de salarisdienstverlening. Het is Inschrijver niet geheel duidelijk wat het verschil is tussen de eerste twee punten genoemd onderaan op pagina zeven (7). 
Wat bedoelt u met “Het verwerken van wijzigingen in de specifieke rechtspositie op aangeven van de gemeente en onderhoudt deze?” anders dan met “Het verwerken van wijzigingen in wet- en regelgeving (o.a. CAO Gemeenten) en verzorgt in overleg met de gemeente de aanpassingen op grond van wijzigingen in wet- en regelgeving in het E-HRM systeem”
Graag uw toelichting over het verschil tussen deze twee beschreven services.</t>
  </si>
  <si>
    <t>Aanbestedende dienst vraagt naast ondersteuning van de CAO ook ondersteuning voor specifieke regelingen.</t>
  </si>
  <si>
    <t>Op pagina zeven(7) en acht (8) geeft u onder het kopje ‘salarisdienstverlening’ een aantal services aan. Het is Inschrijver niet geheel duidelijk wat valt onder de zogenoemde salarisdienstverlening en wat onder outsourcing. Om interpretatieverschillen te voorkomen, mag Inschrijver er vanuit gaan dat de genoemde services onder de functionaliteiten van het systeem vallen en geen handmatige handelingen van Inschrijver vragen?
a.	Graag uw bevestiging. 
b.	Indien nee, graag een toelichting van uw verwachtingen.</t>
  </si>
  <si>
    <t xml:space="preserve">Dit is niet juist. De werkzaamheden van de salarisadministratie (momenteel geinsourced) dienen op termijn overgenomen te worden. </t>
  </si>
  <si>
    <t>Op pagina zeven (7) omschrijft u het volgende: “De kosten voor deze opties dienen in het prijzenblad te worden vermeld, zodat de gemeente als zij besluit tot het outsourcen van de salarisdienstverlening weet welke kosten daaraan verbonden zijn.”
Leren &amp; Ontwikkelen en de Begrotingsmodule geeft u als optionele functionaliteiten aan. In de ogen van de Inschrijver hangen deze functionaliteiten niet samen met de dienstverlening outsourcing. 
Kunt u bevestigen dat hier moet staan: De kosten voor deze opties dienen in het prijzenblad te worden vermeld, zodat de gemeente als zij besluit tot het afnemen van de begrotingsmodule en leren en ontwikkelen weet welke kosten daaraan verbonden zijn?</t>
  </si>
  <si>
    <t>§1.5 Gewenste situatie/PvE eis 61</t>
  </si>
  <si>
    <t>“Het is een eis voor de inschrijvers dat er de mogelijkheid bestaat om een gesprekcyclus geautomatiseerd uit te voeren.”
Het door ons aangeboden systeem start niet automatisch de gesprekscyclus op basis van het verstrijken van een datum. Een medewerker of leidinggevende kan dit wel zelf starten. 
a.	Volstaat deze werkwijze?
b.	Indien nee, graag uw toelichting.</t>
  </si>
  <si>
    <t>a.	Ja dat is akkoord als medewerker en/of leidinggevende de gesprekcyclus kan opstarten.</t>
  </si>
  <si>
    <t>“Door betere integratie van de systemen zullen overbodige werkzaamheden die nu noodzakelijk zijn om de tekortkomingen van de koppelingen op te vangen overbodig worden.”
Kunt u nader toelichten wat deze tekortkomingen dan inhouden zodat Inschrijver een beter beeld heeft op de huidige situatie?</t>
  </si>
  <si>
    <t>Door deze informatie te verstrekken geven wij concurentie gevoelige informatie over de huidige leveranciers. Aanbestedende dienst beperkt zicht tot het uitvragen van de vereisten middels een specificatie in de bijlagen.</t>
  </si>
  <si>
    <t>§1.5 Gewenste situatie/PvE eis 17</t>
  </si>
  <si>
    <t>Nee. Artikel 6.6 bepaalt reeds dat Opdrachtgever de verantwoordelijkheid heeft om andere (relevante) partijen te betrekken. Dit is dus geen verantwoordelijkheid van Leverancier. Leverancier dient wel aan te kunnen tonen dat het niet slagen van de ketentest niet aan zijn zijde ligt. Dit kan mede door aan te tonen dat aan alle verplichte standaarden en normen wordt voldaan die van toepassing zijn op de betreffende keten. Voor Opdrachtgever is het niet mogelijk om dit aan te tonen, vandaar dat deze verplichting bij Leverancier behoort te liggen. Daarbij is Opdrachtgever (ook) niet in staat om aan te tonen, dat het niet slagen van de ketentest niet aan Leverancier is toe te rekenen, in welk geval het ook aangewezen, en in het voorkomend geval ten voordele van Leverancier, is, dat Leverancier dat aantoont.</t>
  </si>
  <si>
    <t>Artikel 9.9 betreft Derdenprogrammatuur. Uw vraag gaat niet over Derdenprogrammatuur.  Om uw vraag toch te beantwoorden: Niet akkoord. Onderhoud maakt onderdeel uit van de opdracht en op grond daarvan is de gevraagde prijsverhoging als gevolg van veranderende wet- en regelgeving  niet akkoord. Het blijvend voldoen aan relevante wet- en regelgeving is onderdeel van het innovatief onderhoud (artikel 8.10 i) en daartoe kan in de aanbesteding een tarief/prijs voor worden aangeboden. Voor wat betreft bovenmatig datagebruik door opdrachtgever zelf, hiervoor geldt bijvoorbeeld artikel 9.10. Dat betekent dat een prijsverhoging op basis van hoger dan verwacht datagebruik alleen mogelijk is als in de overeenkomst concrete afspraken/plafonds over datagebruik zijn vastgelegd. In de overeenkomst is dit niet opgenomen, dus een aanpassing van een tarief op grond van bovenmatig datagebruik door opdrachtgever is niet toegestaan. Kortom, het voorstel in de vraag komt (dus) niet overeen met onze inkoopbehoefte.</t>
  </si>
  <si>
    <t>Niet akkoord. Zonder uw gebruiksvoorwaarden te hebben gelezen kunnen wij bijvoorbeeld niet (op voorhand) akkoord gaan met uw voorstel. Gebruiksvoorwaarden die niet overeenstemmen met, of strijdig zijn met de GIBIT 2020, de inhoud van het Aanbestedingsdocument, het Programma van Eisen en de Nota(s) van Inlichtingen en de overige aanbestedingsstukken worden sowieso niet geaccepteerd, want zulke gebruiksvoorwaarden komen niet overeen met de inkoopbehoefte van de gemeente, en leiden tot strijd met het aanbestedingsrechtelijke gelijkheidsbeginsel.</t>
  </si>
  <si>
    <t>Niet akkoord. Opdrachtgever wenst het controlerecht en medewerking bij audits conform artikel 21 te behouden, het gaat immers om (niet-) nakoming door Leverancier. Voor een dergelijke controle dient een gerede twijfel of gerechtvaardigd belang te bestaan (21.3). Bij de uitvoering van de genoemde controle zullen de door inschrijver genoemde certificeringen goed van pas komen en mogelijk geheel voldoen. Tevens is bij uitvoering bepaald dat de door Leverancier gehanteerde voorschriften opgevolgd dienen te worden. Hiermee is Opdrachtgever van mening dat er een afgewogen controlerecht is waarbij de belangen van de Leverancier geborgd zijn en waarbij tegemoet wordt gekomen aan een uitvoerbare en beheersbare controlelast voor Leverancier. Daarbij zal Opdrachtgever zorgvuldig en in alle redelijkheid met de (eventuele) toepassing van het bepaalde in artikel 21 omgaan.</t>
  </si>
  <si>
    <t xml:space="preserve">Nota van Inlichtingen bij: </t>
  </si>
  <si>
    <t xml:space="preserve">Gepubliceerd onder nummer: </t>
  </si>
  <si>
    <t xml:space="preserve"> </t>
  </si>
  <si>
    <t xml:space="preserve">Datum: </t>
  </si>
  <si>
    <t>VLS202009 - PRJ2000381</t>
  </si>
  <si>
    <t>e-HRM en Salarisdienstverlening</t>
  </si>
  <si>
    <t>"Inschrijver stelt voor om te indexeren tegen het indexcijfer van het CBS voor de zakelijke dienstverlening, hierop worden namelijk ook haar eigen tarieven gebaseerd. Is dit akkoord? Zo nee, kunt u toelichten waarom niet?</t>
  </si>
  <si>
    <t>Zie bijlage C kengetallen.</t>
  </si>
  <si>
    <t>1 salarisadministrateur (extern), 1 ondersteuner en 2 HR desk medewerkers.  Er is sprake van een overgangssituatie waarbij gedurende het eerste jaar van de inproductiename van het e-HRM systeem de taken van de huidige salarisadministrateur worden overgedragen naar inschrijver.</t>
  </si>
  <si>
    <t>Dat is correct .</t>
  </si>
  <si>
    <t>Dat is in orde.</t>
  </si>
  <si>
    <t>Wij delen deze mening.</t>
  </si>
  <si>
    <t>Aanbestedende dienst is akkoord.</t>
  </si>
  <si>
    <t>Aanbestedende dienst gaat akkoord met optie a.</t>
  </si>
  <si>
    <t>a. Ja. Als er via het portaal van inschrijver een koppeling gemaakt kan worden naar het intranet van de gemeente Velsen.</t>
  </si>
  <si>
    <t>Na voorlopige gunning.</t>
  </si>
  <si>
    <t>Uitdnodiging is niet noodzakelijk. Wij verwachten van ieder inschrijver een uitvoering van de gebruikerstest op de datum genoemd bij vraag 34.</t>
  </si>
  <si>
    <t>Dit kan aanbestedende dienst bevestigen.</t>
  </si>
  <si>
    <t>Decade (Unit4).</t>
  </si>
  <si>
    <t>Bijlage E2 Verwerkers overeenkomst concept art. 5.1</t>
  </si>
  <si>
    <t>Bijlage L Gebruikers testen</t>
  </si>
  <si>
    <t>§5.1.1 Gunnings criteria kwaliteit</t>
  </si>
  <si>
    <t>Bijlage L: Gebruikers testen</t>
  </si>
  <si>
    <t>§5.2.2 Beoordeling gunnings criterium prijs</t>
  </si>
  <si>
    <t>§5.2.1 Subgunnings criteria kwaliteit</t>
  </si>
  <si>
    <t>§3.2.3 Technische- en beroeps bekwaamheid</t>
  </si>
  <si>
    <r>
      <t>Nee. Wij zijn daartoe niet bereid. 1. Het is voor de gemeente van groot belang dat de interoperabiliteit gewaarborgd blijft en dat zij er niet in functionaliteit op achteruit gaat. Zie daartoe ook de ‘Toelichting per artikel’ bij de GIBIT 2020. Verder staat in artikel 8.10 ii reeds genoemd ‘</t>
    </r>
    <r>
      <rPr>
        <i/>
        <sz val="10"/>
        <color theme="1"/>
        <rFont val="Verdana"/>
        <family val="2"/>
      </rPr>
      <t>voor zover bekend bij leverancier</t>
    </r>
    <r>
      <rPr>
        <sz val="10"/>
        <color theme="1"/>
        <rFont val="Verdana"/>
        <family val="2"/>
      </rPr>
      <t>’. 2. Het Burgerlijk Wetboek (denk bijv. aan de artikelen 6: 74 BW en 6: 75 BW) is (uiteraard) van toepassing op de gevraagde garantie, dus de voorgestelde toevoeging is niet noodzakelijk.</t>
    </r>
  </si>
  <si>
    <r>
      <t>Wij zijn niet akkoord. Bijvoorbeeld omdat vragensteller artikel 10.2 niet goed lijkt te interpreteren. Bij het “</t>
    </r>
    <r>
      <rPr>
        <i/>
        <sz val="10"/>
        <color theme="1"/>
        <rFont val="Verdana"/>
        <family val="2"/>
      </rPr>
      <t>Indien Leverancier van mening is dat Opdrachtgever geen beroep kan doen op de garantiebepalingen, omdat de afwezigheid van een Gebrek niet behoort tot de gegarandeerde eigenschappen of de aanwezigheid van het Gebrek terug te voeren is op niet aan Leverancier toe te rekenen oorzaken of op niet door Leverancier geleverde of geadviseerde Programmatuur of apparatuur, rust de bewijslast terzake op Leverancier.</t>
    </r>
    <r>
      <rPr>
        <sz val="10"/>
        <color theme="1"/>
        <rFont val="Verdana"/>
        <family val="2"/>
      </rPr>
      <t>” Is het (immers) juist Leverancier die een ‘stelling’ inneemt, en daarmee (dan) ook de daarmee gepaard gaande ‘bewijslast’ heeft.</t>
    </r>
  </si>
  <si>
    <r>
      <t>Nee. Wij zijn daartoe niet bereid. Het Burgerlijk Wetboek (BW) noemt bijvoorbeeld (ook) geen ‘directe schade’, noch maakt een onderscheid ter zake met ‘indirecte schade’. Daarbij is er (aldus) ook geen nut, noch een noodzaak om met de in de vraag voorgestelde definities van ‘directe schade’ mee te gaan. Zie verder ook de ‘Toelichting per artikel’ bij de GIBIT 2020. Van ‘disproportionaliteit’ is geen sprake, omdat het Burgerlijk Wetboek van toepassing is op de (aanbestede) overeenkomst. Zie bijvoorbeeld daartoe bijvoorbeeld ook</t>
    </r>
    <r>
      <rPr>
        <i/>
        <sz val="10"/>
        <color theme="1"/>
        <rFont val="Verdana"/>
        <family val="2"/>
      </rPr>
      <t xml:space="preserve"> </t>
    </r>
    <r>
      <rPr>
        <sz val="10"/>
        <color theme="1"/>
        <rFont val="Verdana"/>
        <family val="2"/>
      </rPr>
      <t>prof. mr. C.E.C. Jansen in het Tijdschrift voor Bouwrecht (TBR 2016, 4, pag. 335 en 337). En zie ook Rechtbank Zeeland-West-Brabant 6 november 2014, ECLI:NL:RBZWB:2014:7530. Voor het ‘causaal verband’ verwijzen wij (onder meer) naar het bepaalde in artikel 6: 98 BW.</t>
    </r>
  </si>
  <si>
    <t xml:space="preserve">(VERVOLG VRAAG 12) Door de aansprakelijkheid niet verder te beperken, terwijl daarvoor wel ruimte is, loopt aanbestedende dienst dan ook het risico dat er niet ingeschreven wordt omdat het risico te hoog wordt geacht. Inschrijver verzoekt aanbestedende dienst dan ook om te heroverwegen om de maximale aansprakelijkheid te beperken naar een in deze branche meer gebruikelijke beperking, waarbij de totale aansprakelijkheid nooit meer zal zijn dan 4 maal de jaarvergoeding per jaar. Is Aanbestedende Dienst daartoe bereid? </t>
  </si>
  <si>
    <t xml:space="preserve">"Inschrijver wil aanbestedende dienst voorts kenbaar maken dat de atikelsgewijze toelichting op de GIBIT 2020 benadrukt dat gemeenten een proportioneel kader voor de aansprakelijkheid moeten hanteren en dat het passend kan zijn om van de GIBIT af te wijken. In dit geval is dat ook gerechtvaardigd. In het geval leverancier met al haar opdrachtgevers een dergelijke ruime beperking overeen zou komen, zou dit (naar absolute bedragen) namelijk onverzekerbaar worden. 
In het kader van de SaaS-dienstverlening is het overigens ook bij een ruime verzekering niet reëel om te verwachten dat dit soort bedragen feitelijke zin goed verzekerbaar zijn. SaaS betreft immers multi-tennant dienstverlening, waarbinnen één 'fout' zijn doorwerking vindt bij alle klanten, terwijl dat door een verzekeraar als één schadeveroorzakend feit wordt beschouwd, waarvoor maar één maal een uitkering plaats vindt, terwijl de diverse klanten verwachten ieder tot een maximum gecompenseerd te kunnen worden. </t>
  </si>
  <si>
    <t>“U gaat akkoord met een Intrustion &amp; Detection test/penetratietest in overleg uit te voeren door een gecertificeerde medewerker van de aanbestedende dienst of daar een aan te wijzen extern adviesbureau.”
In Eis 126 geeft u aan: “U gaat akkoord met een audit door een medewerker van de gemeente of door de aanbestedende dient of door inschrijver aan te wijzen extern adviesbureau.”
Security heeft bij ons topprioriteit. Wij voeren minimaal jaarlijks manuele manuele attack and penetrations tests uit. De uitkomsten van de testen worden teruggekoppeld en indien er aspecten gevonden worden worden deze opgelost en hertest. Uit veiligheidsoverwegingen worden de detailresultaten uit deze tests niet openbaar gemaakt. Tevens worden wij ieder jaar op diverse wijzen geaudit, in relatie tot onder meer onze ISAE 3402 en ISO 27001 certificering. U vraagt een SaaS oplossing waarbij de programmatuur extern wordt gehost. Wij hebben vele klanten die u voor zijn gegaan voor wat betreft deze hostingsvariant.
Het is voor ons ondoenlijk dat deze duizenden klanten elk haar eigen penetratietesten en ander audits gaan uitvoeren.
a.	Laat u deze eisen vervallen?
b.	Indien nee, gaat u ermee akkoord dat deze eisen alleen binnen redelijkheid en billijkheid na overleg wordt uitgevoerd en er hiertoe een duidelijke onweerlegbare aanleiding is.
c.	Zo nee, wat is daar de reden van?</t>
  </si>
  <si>
    <t xml:space="preserve">"Het is uiterst ongebruikelijk in de ICT branche om alle vormen van schade als 'overige schade' voor vergoeding in aanmerking te laten komen. Dit levert een dispropoportioneel risico op voor Inschrijver. Het is gebruikelijk om uitsluitend kosten voor vergoeding in aanmerking te laten komen die direct verband houden met de wanprestatie.
</t>
  </si>
  <si>
    <t>(VERVOLG VRAAG 13) Inschrijver verzoekt Aanbestedende Dienst dan ook om in te stemmen met het voorstel dat Inschrijver uitsluitend aansprakelijk is voor directe schade, waarbij onder directe schade uitsluitend wordt verstaan: 
a) de kosten die Aanbestedende Dienst heeft gemaakt voor het noodgedwongen langer operationeel houden van haar oude systeem of systemen en daarmee samenhangende voorzieningen doordat Inschrijver op een voor haar bindende datum niet heeft gepresteerd, verminderd met eventuele besparingen die het gevolg zijn van de vertraagde prestatie; 
b) redelijke kosten, gemaakt ter vaststelling van de oorzaak en de omvang van de schade, voor zover de vaststelling betrekking heeft op directe schade in de zin van dit artikel; 
c) redelijke kosten, gemaakt ter voorkoming of beperking van schade, voorzover Aanbestedende Dienst aantoont dat deze kosten hebben geleid tot beperking van directe schade in de zin van dit artikel.
d) de kosten van noodvoorzieningen, zoals het uitwijken naar andere computersystemen, het inhuren van derden of het hanteren van noodprocedures of afwijkende werkwijzen.
Bent u bereid voornoemde aanpassingen te accepteren? Zo niet, zou u per post kunnen aangeven waarom niet?"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</si>
</sst>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Verdana"/>
      <family val="2"/>
    </font>
    <font>
      <sz val="10"/>
      <name val="Verdana"/>
      <family val="2"/>
    </font>
    <font>
      <b/>
      <sz val="10"/>
      <name val="Verdana"/>
      <family val="2"/>
    </font>
    <font>
      <i/>
      <sz val="10"/>
      <color theme="1"/>
      <name val="Verdan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0" fontId="18" fillId="0" borderId="10" xfId="0" applyFont="1" applyBorder="1" applyAlignment="1">
      <alignment horizontal="left" vertical="top" wrapText="1"/>
    </xf>
    <xf numFmtId="0" fontId="18" fillId="0" borderId="0" xfId="0" applyFont="1" applyAlignment="1">
      <alignment horizontal="left" vertical="top" wrapText="1"/>
    </xf>
    <xf numFmtId="0" fontId="18" fillId="33" borderId="10" xfId="0" applyFont="1" applyFill="1" applyBorder="1" applyAlignment="1">
      <alignment vertical="top" wrapText="1"/>
    </xf>
    <xf numFmtId="0" fontId="19" fillId="0" borderId="0" xfId="0" applyFont="1" applyAlignment="1">
      <alignment horizontal="left" vertical="top"/>
    </xf>
    <xf numFmtId="0" fontId="20" fillId="0" borderId="0" xfId="0" applyFont="1" applyAlignment="1">
      <alignment horizontal="left" vertical="top"/>
    </xf>
    <xf numFmtId="0" fontId="19" fillId="0" borderId="0" xfId="0" applyFont="1" applyAlignment="1">
      <alignment horizontal="center" vertical="top" wrapText="1"/>
    </xf>
    <xf numFmtId="0" fontId="19" fillId="0" borderId="0" xfId="0" applyFont="1" applyAlignment="1">
      <alignment horizontal="left" vertical="top" wrapText="1"/>
    </xf>
    <xf numFmtId="164" fontId="19" fillId="0" borderId="0" xfId="0" applyNumberFormat="1" applyFont="1" applyAlignment="1">
      <alignment horizontal="left" vertical="top"/>
    </xf>
    <xf numFmtId="3" fontId="19" fillId="0" borderId="0" xfId="0" applyNumberFormat="1" applyFont="1" applyAlignment="1" applyProtection="1">
      <alignment vertical="top"/>
      <protection locked="0"/>
    </xf>
    <xf numFmtId="0" fontId="19" fillId="0" borderId="0" xfId="0" applyFont="1" applyAlignment="1">
      <alignment vertical="top"/>
    </xf>
    <xf numFmtId="0" fontId="18" fillId="0" borderId="10" xfId="0"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4">
    <dxf>
      <font>
        <b/>
        <i val="0"/>
        <color theme="0"/>
      </font>
      <fill>
        <gradientFill>
          <stop position="0">
            <color rgb="FF002060"/>
          </stop>
          <stop position="1">
            <color rgb="FFC00000"/>
          </stop>
        </gradientFill>
      </fill>
    </dxf>
    <dxf>
      <fill>
        <patternFill>
          <bgColor indexed="13"/>
        </patternFill>
      </fill>
    </dxf>
    <dxf>
      <font>
        <b/>
        <i val="0"/>
        <color theme="0"/>
      </font>
      <fill>
        <gradientFill>
          <stop position="0">
            <color rgb="FF002060"/>
          </stop>
          <stop position="1">
            <color rgb="FFC00000"/>
          </stop>
        </gradientFill>
      </fill>
    </dxf>
    <dxf>
      <font>
        <b/>
        <i val="0"/>
        <color theme="0"/>
      </font>
      <fill>
        <gradientFill>
          <stop position="0">
            <color rgb="FF002060"/>
          </stop>
          <stop position="1">
            <color rgb="FFC0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2828925</xdr:colOff>
      <xdr:row>0</xdr:row>
      <xdr:rowOff>57150</xdr:rowOff>
    </xdr:from>
    <xdr:to>
      <xdr:col>4</xdr:col>
      <xdr:colOff>19050</xdr:colOff>
      <xdr:row>4</xdr:row>
      <xdr:rowOff>476250</xdr:rowOff>
    </xdr:to>
    <xdr:pic>
      <xdr:nvPicPr>
        <xdr:cNvPr id="3" name="Afbeelding 2">
          <a:extLst>
            <a:ext uri="{FF2B5EF4-FFF2-40B4-BE49-F238E27FC236}">
              <a16:creationId xmlns:a16="http://schemas.microsoft.com/office/drawing/2014/main" id="{B2DD6910-3448-45EC-9E8C-2DA7902BBC08}"/>
            </a:ext>
          </a:extLst>
        </xdr:cNvPr>
        <xdr:cNvPicPr>
          <a:picLocks noChangeAspect="1"/>
        </xdr:cNvPicPr>
      </xdr:nvPicPr>
      <xdr:blipFill>
        <a:blip xmlns:r="http://schemas.openxmlformats.org/officeDocument/2006/relationships" r:embed="rId1"/>
        <a:stretch>
          <a:fillRect/>
        </a:stretch>
      </xdr:blipFill>
      <xdr:spPr>
        <a:xfrm>
          <a:off x="4705350" y="57150"/>
          <a:ext cx="647700" cy="10668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tabSelected="1" zoomScale="70" zoomScaleNormal="70" workbookViewId="0">
      <pane ySplit="6" topLeftCell="A18" activePane="bottomLeft" state="frozen"/>
      <selection pane="bottomLeft" activeCell="D19" sqref="D19"/>
    </sheetView>
  </sheetViews>
  <sheetFormatPr defaultRowHeight="12.75" x14ac:dyDescent="0.25"/>
  <cols>
    <col min="1" max="1" width="6" style="2" customWidth="1"/>
    <col min="2" max="2" width="10.5703125" style="2" customWidth="1"/>
    <col min="3" max="3" width="13.7109375" style="2" customWidth="1"/>
    <col min="4" max="4" width="51.85546875" style="2" customWidth="1"/>
    <col min="5" max="5" width="51.7109375" style="2" customWidth="1"/>
    <col min="6" max="6" width="18.28515625" style="2" customWidth="1"/>
    <col min="7" max="16384" width="9.140625" style="2"/>
  </cols>
  <sheetData>
    <row r="1" spans="1:5" s="7" customFormat="1" x14ac:dyDescent="0.25">
      <c r="A1" s="6"/>
      <c r="B1" s="6"/>
      <c r="C1" s="6"/>
      <c r="D1" s="6"/>
      <c r="E1" s="6"/>
    </row>
    <row r="2" spans="1:5" s="4" customFormat="1" x14ac:dyDescent="0.25">
      <c r="A2" s="5" t="s">
        <v>175</v>
      </c>
      <c r="D2" s="8" t="s">
        <v>180</v>
      </c>
    </row>
    <row r="3" spans="1:5" s="4" customFormat="1" x14ac:dyDescent="0.25">
      <c r="A3" s="5" t="s">
        <v>176</v>
      </c>
      <c r="D3" s="8" t="s">
        <v>179</v>
      </c>
      <c r="E3" s="9" t="s">
        <v>177</v>
      </c>
    </row>
    <row r="4" spans="1:5" s="4" customFormat="1" x14ac:dyDescent="0.25">
      <c r="A4" s="5" t="s">
        <v>178</v>
      </c>
      <c r="D4" s="8">
        <v>44316</v>
      </c>
      <c r="E4" s="10"/>
    </row>
    <row r="5" spans="1:5" s="4" customFormat="1" ht="38.25" customHeight="1" x14ac:dyDescent="0.25">
      <c r="A5" s="5"/>
      <c r="D5" s="8"/>
      <c r="E5" s="10"/>
    </row>
    <row r="6" spans="1:5" ht="25.5" x14ac:dyDescent="0.25">
      <c r="A6" s="1" t="s">
        <v>0</v>
      </c>
      <c r="B6" s="1" t="s">
        <v>1</v>
      </c>
      <c r="C6" s="1" t="s">
        <v>2</v>
      </c>
      <c r="D6" s="1" t="s">
        <v>3</v>
      </c>
      <c r="E6" s="1" t="s">
        <v>4</v>
      </c>
    </row>
    <row r="7" spans="1:5" ht="126" customHeight="1" x14ac:dyDescent="0.25">
      <c r="A7" s="1">
        <v>1</v>
      </c>
      <c r="B7" s="1" t="s">
        <v>5</v>
      </c>
      <c r="C7" s="1" t="s">
        <v>6</v>
      </c>
      <c r="D7" s="1" t="s">
        <v>7</v>
      </c>
      <c r="E7" s="11" t="s">
        <v>8</v>
      </c>
    </row>
    <row r="8" spans="1:5" ht="291" customHeight="1" x14ac:dyDescent="0.25">
      <c r="A8" s="1">
        <v>2</v>
      </c>
      <c r="B8" s="1" t="s">
        <v>5</v>
      </c>
      <c r="C8" s="1" t="s">
        <v>9</v>
      </c>
      <c r="D8" s="1" t="s">
        <v>10</v>
      </c>
      <c r="E8" s="1" t="s">
        <v>11</v>
      </c>
    </row>
    <row r="9" spans="1:5" ht="272.25" customHeight="1" x14ac:dyDescent="0.25">
      <c r="A9" s="1">
        <v>3</v>
      </c>
      <c r="B9" s="1" t="s">
        <v>5</v>
      </c>
      <c r="C9" s="1" t="s">
        <v>12</v>
      </c>
      <c r="D9" s="1" t="s">
        <v>13</v>
      </c>
      <c r="E9" s="11" t="s">
        <v>171</v>
      </c>
    </row>
    <row r="10" spans="1:5" ht="333" customHeight="1" x14ac:dyDescent="0.25">
      <c r="A10" s="1">
        <v>4</v>
      </c>
      <c r="B10" s="1" t="s">
        <v>5</v>
      </c>
      <c r="C10" s="1" t="s">
        <v>14</v>
      </c>
      <c r="D10" s="1" t="s">
        <v>15</v>
      </c>
      <c r="E10" s="11" t="s">
        <v>16</v>
      </c>
    </row>
    <row r="11" spans="1:5" ht="264" customHeight="1" x14ac:dyDescent="0.25">
      <c r="A11" s="1">
        <v>5</v>
      </c>
      <c r="B11" s="1" t="s">
        <v>5</v>
      </c>
      <c r="C11" s="1" t="s">
        <v>17</v>
      </c>
      <c r="D11" s="1" t="s">
        <v>18</v>
      </c>
      <c r="E11" s="11" t="s">
        <v>201</v>
      </c>
    </row>
    <row r="12" spans="1:5" ht="75" customHeight="1" x14ac:dyDescent="0.25">
      <c r="A12" s="1">
        <v>6</v>
      </c>
      <c r="B12" s="1" t="s">
        <v>5</v>
      </c>
      <c r="C12" s="1" t="s">
        <v>19</v>
      </c>
      <c r="D12" s="1" t="s">
        <v>181</v>
      </c>
      <c r="E12" s="1" t="s">
        <v>20</v>
      </c>
    </row>
    <row r="13" spans="1:5" ht="342.75" customHeight="1" x14ac:dyDescent="0.25">
      <c r="A13" s="1">
        <v>7</v>
      </c>
      <c r="B13" s="1" t="s">
        <v>5</v>
      </c>
      <c r="C13" s="1" t="s">
        <v>21</v>
      </c>
      <c r="D13" s="1" t="s">
        <v>22</v>
      </c>
      <c r="E13" s="11" t="s">
        <v>172</v>
      </c>
    </row>
    <row r="14" spans="1:5" ht="161.25" customHeight="1" x14ac:dyDescent="0.25">
      <c r="A14" s="1">
        <v>8</v>
      </c>
      <c r="B14" s="1" t="s">
        <v>5</v>
      </c>
      <c r="C14" s="1" t="s">
        <v>23</v>
      </c>
      <c r="D14" s="1" t="s">
        <v>24</v>
      </c>
      <c r="E14" s="1" t="s">
        <v>25</v>
      </c>
    </row>
    <row r="15" spans="1:5" ht="171" customHeight="1" x14ac:dyDescent="0.25">
      <c r="A15" s="1">
        <v>9</v>
      </c>
      <c r="B15" s="1" t="s">
        <v>5</v>
      </c>
      <c r="C15" s="1" t="s">
        <v>26</v>
      </c>
      <c r="D15" s="1" t="s">
        <v>27</v>
      </c>
      <c r="E15" s="3" t="s">
        <v>28</v>
      </c>
    </row>
    <row r="16" spans="1:5" ht="93.75" customHeight="1" x14ac:dyDescent="0.25">
      <c r="A16" s="1">
        <v>10</v>
      </c>
      <c r="B16" s="1" t="s">
        <v>5</v>
      </c>
      <c r="C16" s="1" t="s">
        <v>29</v>
      </c>
      <c r="D16" s="1" t="s">
        <v>30</v>
      </c>
      <c r="E16" s="3" t="s">
        <v>31</v>
      </c>
    </row>
    <row r="17" spans="1:5" ht="275.25" customHeight="1" x14ac:dyDescent="0.25">
      <c r="A17" s="1">
        <v>11</v>
      </c>
      <c r="B17" s="1" t="s">
        <v>5</v>
      </c>
      <c r="C17" s="1" t="s">
        <v>32</v>
      </c>
      <c r="D17" s="1" t="s">
        <v>33</v>
      </c>
      <c r="E17" s="11" t="s">
        <v>202</v>
      </c>
    </row>
    <row r="18" spans="1:5" ht="281.25" customHeight="1" x14ac:dyDescent="0.25">
      <c r="A18" s="1">
        <v>12</v>
      </c>
      <c r="B18" s="1" t="s">
        <v>5</v>
      </c>
      <c r="C18" s="1" t="s">
        <v>34</v>
      </c>
      <c r="D18" s="1" t="s">
        <v>205</v>
      </c>
      <c r="E18" s="11" t="s">
        <v>35</v>
      </c>
    </row>
    <row r="19" spans="1:5" ht="155.25" customHeight="1" x14ac:dyDescent="0.25">
      <c r="A19" s="1"/>
      <c r="B19" s="1"/>
      <c r="C19" s="1"/>
      <c r="D19" s="1" t="s">
        <v>204</v>
      </c>
      <c r="E19" s="11"/>
    </row>
    <row r="20" spans="1:5" ht="216.75" x14ac:dyDescent="0.25">
      <c r="A20" s="1">
        <v>13</v>
      </c>
      <c r="B20" s="1" t="s">
        <v>5</v>
      </c>
      <c r="C20" s="1" t="s">
        <v>36</v>
      </c>
      <c r="D20" s="1" t="s">
        <v>207</v>
      </c>
      <c r="E20" s="11" t="s">
        <v>203</v>
      </c>
    </row>
    <row r="21" spans="1:5" ht="382.5" x14ac:dyDescent="0.25">
      <c r="A21" s="1"/>
      <c r="B21" s="1"/>
      <c r="C21" s="1"/>
      <c r="D21" s="1" t="s">
        <v>208</v>
      </c>
      <c r="E21" s="11"/>
    </row>
    <row r="22" spans="1:5" ht="204" customHeight="1" x14ac:dyDescent="0.25">
      <c r="A22" s="1">
        <v>14</v>
      </c>
      <c r="B22" s="1" t="s">
        <v>5</v>
      </c>
      <c r="C22" s="1" t="s">
        <v>37</v>
      </c>
      <c r="D22" s="1" t="s">
        <v>38</v>
      </c>
      <c r="E22" s="1" t="s">
        <v>39</v>
      </c>
    </row>
    <row r="23" spans="1:5" ht="113.25" customHeight="1" x14ac:dyDescent="0.25">
      <c r="A23" s="1">
        <v>15</v>
      </c>
      <c r="B23" s="1" t="s">
        <v>5</v>
      </c>
      <c r="C23" s="1" t="s">
        <v>40</v>
      </c>
      <c r="D23" s="1" t="s">
        <v>41</v>
      </c>
      <c r="E23" s="11" t="s">
        <v>42</v>
      </c>
    </row>
    <row r="24" spans="1:5" ht="175.5" customHeight="1" x14ac:dyDescent="0.25">
      <c r="A24" s="1">
        <v>16</v>
      </c>
      <c r="B24" s="1" t="s">
        <v>5</v>
      </c>
      <c r="C24" s="1" t="s">
        <v>43</v>
      </c>
      <c r="D24" s="1" t="s">
        <v>44</v>
      </c>
      <c r="E24" s="11" t="s">
        <v>173</v>
      </c>
    </row>
    <row r="25" spans="1:5" ht="258.75" customHeight="1" x14ac:dyDescent="0.25">
      <c r="A25" s="1">
        <v>17</v>
      </c>
      <c r="B25" s="1" t="s">
        <v>5</v>
      </c>
      <c r="C25" s="1" t="s">
        <v>45</v>
      </c>
      <c r="D25" s="1" t="s">
        <v>46</v>
      </c>
      <c r="E25" s="11" t="s">
        <v>174</v>
      </c>
    </row>
    <row r="26" spans="1:5" ht="102" x14ac:dyDescent="0.25">
      <c r="A26" s="1">
        <v>18</v>
      </c>
      <c r="B26" s="1" t="s">
        <v>5</v>
      </c>
      <c r="C26" s="1" t="s">
        <v>47</v>
      </c>
      <c r="D26" s="1" t="s">
        <v>48</v>
      </c>
      <c r="E26" s="1" t="s">
        <v>49</v>
      </c>
    </row>
    <row r="27" spans="1:5" ht="165.75" x14ac:dyDescent="0.25">
      <c r="A27" s="1">
        <v>19</v>
      </c>
      <c r="B27" s="1" t="s">
        <v>5</v>
      </c>
      <c r="C27" s="1" t="s">
        <v>194</v>
      </c>
      <c r="D27" s="1" t="s">
        <v>50</v>
      </c>
      <c r="E27" s="1" t="s">
        <v>51</v>
      </c>
    </row>
    <row r="28" spans="1:5" ht="84.75" customHeight="1" x14ac:dyDescent="0.25">
      <c r="A28" s="1">
        <v>20</v>
      </c>
      <c r="B28" s="1" t="s">
        <v>5</v>
      </c>
      <c r="C28" s="1" t="s">
        <v>52</v>
      </c>
      <c r="D28" s="1" t="s">
        <v>53</v>
      </c>
      <c r="E28" s="11" t="s">
        <v>54</v>
      </c>
    </row>
    <row r="29" spans="1:5" ht="59.25" customHeight="1" x14ac:dyDescent="0.25">
      <c r="A29" s="1">
        <v>21</v>
      </c>
      <c r="B29" s="1" t="s">
        <v>55</v>
      </c>
      <c r="C29" s="1" t="s">
        <v>56</v>
      </c>
      <c r="D29" s="1" t="s">
        <v>57</v>
      </c>
      <c r="E29" s="1" t="s">
        <v>58</v>
      </c>
    </row>
    <row r="30" spans="1:5" ht="45.75" customHeight="1" x14ac:dyDescent="0.25">
      <c r="A30" s="1">
        <v>22</v>
      </c>
      <c r="B30" s="1" t="s">
        <v>59</v>
      </c>
      <c r="C30" s="1" t="s">
        <v>195</v>
      </c>
      <c r="D30" s="1" t="s">
        <v>60</v>
      </c>
      <c r="E30" s="1" t="s">
        <v>61</v>
      </c>
    </row>
    <row r="31" spans="1:5" ht="76.5" x14ac:dyDescent="0.25">
      <c r="A31" s="1">
        <v>23</v>
      </c>
      <c r="B31" s="1" t="s">
        <v>59</v>
      </c>
      <c r="C31" s="1" t="s">
        <v>195</v>
      </c>
      <c r="D31" s="1" t="s">
        <v>62</v>
      </c>
      <c r="E31" s="1" t="s">
        <v>63</v>
      </c>
    </row>
    <row r="32" spans="1:5" ht="73.5" customHeight="1" x14ac:dyDescent="0.25">
      <c r="A32" s="1">
        <v>24</v>
      </c>
      <c r="B32" s="1" t="s">
        <v>55</v>
      </c>
      <c r="C32" s="1" t="s">
        <v>64</v>
      </c>
      <c r="D32" s="1" t="s">
        <v>65</v>
      </c>
      <c r="E32" s="1" t="s">
        <v>20</v>
      </c>
    </row>
    <row r="33" spans="1:5" ht="114.75" x14ac:dyDescent="0.25">
      <c r="A33" s="1">
        <v>25</v>
      </c>
      <c r="B33" s="1" t="s">
        <v>59</v>
      </c>
      <c r="C33" s="1" t="s">
        <v>66</v>
      </c>
      <c r="D33" s="1" t="s">
        <v>67</v>
      </c>
      <c r="E33" s="1" t="s">
        <v>68</v>
      </c>
    </row>
    <row r="34" spans="1:5" ht="254.25" customHeight="1" x14ac:dyDescent="0.25">
      <c r="A34" s="1">
        <v>26</v>
      </c>
      <c r="B34" s="1" t="s">
        <v>55</v>
      </c>
      <c r="C34" s="1" t="s">
        <v>196</v>
      </c>
      <c r="D34" s="1" t="s">
        <v>69</v>
      </c>
      <c r="E34" s="1" t="s">
        <v>70</v>
      </c>
    </row>
    <row r="35" spans="1:5" ht="178.5" x14ac:dyDescent="0.25">
      <c r="A35" s="1">
        <v>27</v>
      </c>
      <c r="B35" s="1" t="s">
        <v>55</v>
      </c>
      <c r="C35" s="1" t="s">
        <v>71</v>
      </c>
      <c r="D35" s="1" t="s">
        <v>72</v>
      </c>
      <c r="E35" s="1" t="s">
        <v>73</v>
      </c>
    </row>
    <row r="36" spans="1:5" ht="46.5" customHeight="1" x14ac:dyDescent="0.25">
      <c r="A36" s="1">
        <v>28</v>
      </c>
      <c r="B36" s="1" t="s">
        <v>55</v>
      </c>
      <c r="C36" s="1" t="s">
        <v>74</v>
      </c>
      <c r="D36" s="1" t="s">
        <v>75</v>
      </c>
      <c r="E36" s="1" t="s">
        <v>76</v>
      </c>
    </row>
    <row r="37" spans="1:5" ht="133.5" customHeight="1" x14ac:dyDescent="0.25">
      <c r="A37" s="1">
        <v>29</v>
      </c>
      <c r="B37" s="1" t="s">
        <v>55</v>
      </c>
      <c r="C37" s="1" t="s">
        <v>74</v>
      </c>
      <c r="D37" s="1" t="s">
        <v>77</v>
      </c>
      <c r="E37" s="1" t="s">
        <v>78</v>
      </c>
    </row>
    <row r="38" spans="1:5" ht="109.5" customHeight="1" x14ac:dyDescent="0.25">
      <c r="A38" s="1">
        <v>30</v>
      </c>
      <c r="B38" s="1" t="s">
        <v>55</v>
      </c>
      <c r="C38" s="1" t="s">
        <v>74</v>
      </c>
      <c r="D38" s="1" t="s">
        <v>79</v>
      </c>
      <c r="E38" s="1" t="s">
        <v>80</v>
      </c>
    </row>
    <row r="39" spans="1:5" ht="83.25" customHeight="1" x14ac:dyDescent="0.25">
      <c r="A39" s="1">
        <v>31</v>
      </c>
      <c r="B39" s="1" t="s">
        <v>55</v>
      </c>
      <c r="C39" s="1" t="s">
        <v>74</v>
      </c>
      <c r="D39" s="1" t="s">
        <v>81</v>
      </c>
      <c r="E39" s="1" t="s">
        <v>183</v>
      </c>
    </row>
    <row r="40" spans="1:5" ht="204" x14ac:dyDescent="0.25">
      <c r="A40" s="1">
        <v>32</v>
      </c>
      <c r="B40" s="1" t="s">
        <v>55</v>
      </c>
      <c r="C40" s="1" t="s">
        <v>74</v>
      </c>
      <c r="D40" s="1" t="s">
        <v>82</v>
      </c>
      <c r="E40" s="1" t="s">
        <v>182</v>
      </c>
    </row>
    <row r="41" spans="1:5" ht="57" customHeight="1" x14ac:dyDescent="0.25">
      <c r="A41" s="1">
        <v>33</v>
      </c>
      <c r="B41" s="1" t="s">
        <v>55</v>
      </c>
      <c r="C41" s="1" t="s">
        <v>83</v>
      </c>
      <c r="D41" s="1" t="s">
        <v>84</v>
      </c>
      <c r="E41" s="1" t="s">
        <v>184</v>
      </c>
    </row>
    <row r="42" spans="1:5" ht="267.75" x14ac:dyDescent="0.25">
      <c r="A42" s="1">
        <v>34</v>
      </c>
      <c r="B42" s="1" t="s">
        <v>55</v>
      </c>
      <c r="C42" s="1" t="s">
        <v>197</v>
      </c>
      <c r="D42" s="1" t="s">
        <v>85</v>
      </c>
      <c r="E42" s="1" t="s">
        <v>86</v>
      </c>
    </row>
    <row r="43" spans="1:5" ht="103.5" customHeight="1" x14ac:dyDescent="0.25">
      <c r="A43" s="1">
        <v>35</v>
      </c>
      <c r="B43" s="1" t="s">
        <v>55</v>
      </c>
      <c r="C43" s="1" t="s">
        <v>83</v>
      </c>
      <c r="D43" s="1" t="s">
        <v>87</v>
      </c>
      <c r="E43" s="1" t="s">
        <v>88</v>
      </c>
    </row>
    <row r="44" spans="1:5" ht="38.25" x14ac:dyDescent="0.25">
      <c r="A44" s="1">
        <v>36</v>
      </c>
      <c r="B44" s="1" t="s">
        <v>55</v>
      </c>
      <c r="C44" s="1" t="s">
        <v>89</v>
      </c>
      <c r="D44" s="1" t="s">
        <v>90</v>
      </c>
      <c r="E44" s="1" t="s">
        <v>91</v>
      </c>
    </row>
    <row r="45" spans="1:5" ht="87" customHeight="1" x14ac:dyDescent="0.25">
      <c r="A45" s="1">
        <v>37</v>
      </c>
      <c r="B45" s="1" t="s">
        <v>55</v>
      </c>
      <c r="C45" s="1" t="s">
        <v>89</v>
      </c>
      <c r="D45" s="1" t="s">
        <v>92</v>
      </c>
      <c r="E45" s="1" t="s">
        <v>185</v>
      </c>
    </row>
    <row r="46" spans="1:5" ht="150.75" customHeight="1" x14ac:dyDescent="0.25">
      <c r="A46" s="1">
        <v>38</v>
      </c>
      <c r="B46" s="1" t="s">
        <v>55</v>
      </c>
      <c r="C46" s="1" t="s">
        <v>89</v>
      </c>
      <c r="D46" s="1" t="s">
        <v>93</v>
      </c>
      <c r="E46" s="1" t="s">
        <v>186</v>
      </c>
    </row>
    <row r="47" spans="1:5" ht="76.5" customHeight="1" x14ac:dyDescent="0.25">
      <c r="A47" s="1">
        <v>39</v>
      </c>
      <c r="B47" s="1" t="s">
        <v>55</v>
      </c>
      <c r="C47" s="1" t="s">
        <v>94</v>
      </c>
      <c r="D47" s="1" t="s">
        <v>95</v>
      </c>
      <c r="E47" s="1" t="s">
        <v>96</v>
      </c>
    </row>
    <row r="48" spans="1:5" ht="240.75" customHeight="1" x14ac:dyDescent="0.25">
      <c r="A48" s="1">
        <v>40</v>
      </c>
      <c r="B48" s="1" t="s">
        <v>55</v>
      </c>
      <c r="C48" s="1" t="s">
        <v>97</v>
      </c>
      <c r="D48" s="1" t="s">
        <v>98</v>
      </c>
      <c r="E48" s="1" t="s">
        <v>187</v>
      </c>
    </row>
    <row r="49" spans="1:5" ht="216.75" x14ac:dyDescent="0.25">
      <c r="A49" s="1">
        <v>41</v>
      </c>
      <c r="B49" s="1" t="s">
        <v>55</v>
      </c>
      <c r="C49" s="1" t="s">
        <v>97</v>
      </c>
      <c r="D49" s="1" t="s">
        <v>99</v>
      </c>
      <c r="E49" s="1" t="s">
        <v>187</v>
      </c>
    </row>
    <row r="50" spans="1:5" ht="409.5" x14ac:dyDescent="0.25">
      <c r="A50" s="1">
        <v>42</v>
      </c>
      <c r="B50" s="1" t="s">
        <v>55</v>
      </c>
      <c r="C50" s="1" t="s">
        <v>100</v>
      </c>
      <c r="D50" s="1" t="s">
        <v>206</v>
      </c>
      <c r="E50" s="1" t="s">
        <v>101</v>
      </c>
    </row>
    <row r="51" spans="1:5" ht="114.75" x14ac:dyDescent="0.25">
      <c r="A51" s="1">
        <v>43</v>
      </c>
      <c r="B51" s="1" t="s">
        <v>55</v>
      </c>
      <c r="C51" s="1" t="s">
        <v>102</v>
      </c>
      <c r="D51" s="1" t="s">
        <v>103</v>
      </c>
      <c r="E51" s="1" t="s">
        <v>104</v>
      </c>
    </row>
    <row r="52" spans="1:5" ht="165.75" x14ac:dyDescent="0.25">
      <c r="A52" s="1">
        <v>44</v>
      </c>
      <c r="B52" s="1" t="s">
        <v>55</v>
      </c>
      <c r="C52" s="1" t="s">
        <v>105</v>
      </c>
      <c r="D52" s="1" t="s">
        <v>106</v>
      </c>
      <c r="E52" s="1" t="s">
        <v>107</v>
      </c>
    </row>
    <row r="53" spans="1:5" ht="151.5" customHeight="1" x14ac:dyDescent="0.25">
      <c r="A53" s="1">
        <v>45</v>
      </c>
      <c r="B53" s="1" t="s">
        <v>55</v>
      </c>
      <c r="C53" s="1" t="s">
        <v>108</v>
      </c>
      <c r="D53" s="1" t="s">
        <v>109</v>
      </c>
      <c r="E53" s="1" t="s">
        <v>110</v>
      </c>
    </row>
    <row r="54" spans="1:5" ht="141" customHeight="1" x14ac:dyDescent="0.25">
      <c r="A54" s="1">
        <v>46</v>
      </c>
      <c r="B54" s="1" t="s">
        <v>55</v>
      </c>
      <c r="C54" s="1" t="s">
        <v>111</v>
      </c>
      <c r="D54" s="1" t="s">
        <v>112</v>
      </c>
      <c r="E54" s="1" t="s">
        <v>113</v>
      </c>
    </row>
    <row r="55" spans="1:5" ht="267.75" x14ac:dyDescent="0.25">
      <c r="A55" s="1">
        <v>47</v>
      </c>
      <c r="B55" s="1" t="s">
        <v>55</v>
      </c>
      <c r="C55" s="1" t="s">
        <v>114</v>
      </c>
      <c r="D55" s="1" t="s">
        <v>115</v>
      </c>
      <c r="E55" s="1" t="s">
        <v>188</v>
      </c>
    </row>
    <row r="56" spans="1:5" ht="179.25" customHeight="1" x14ac:dyDescent="0.25">
      <c r="A56" s="1">
        <v>48</v>
      </c>
      <c r="B56" s="1" t="s">
        <v>55</v>
      </c>
      <c r="C56" s="1" t="s">
        <v>116</v>
      </c>
      <c r="D56" s="1" t="s">
        <v>117</v>
      </c>
      <c r="E56" s="1" t="s">
        <v>189</v>
      </c>
    </row>
    <row r="57" spans="1:5" ht="229.5" x14ac:dyDescent="0.25">
      <c r="A57" s="1">
        <v>49</v>
      </c>
      <c r="B57" s="1" t="s">
        <v>55</v>
      </c>
      <c r="C57" s="1" t="s">
        <v>118</v>
      </c>
      <c r="D57" s="1" t="s">
        <v>119</v>
      </c>
      <c r="E57" s="1" t="s">
        <v>120</v>
      </c>
    </row>
    <row r="58" spans="1:5" ht="255" x14ac:dyDescent="0.25">
      <c r="A58" s="1">
        <v>50</v>
      </c>
      <c r="B58" s="1" t="s">
        <v>55</v>
      </c>
      <c r="C58" s="1" t="s">
        <v>121</v>
      </c>
      <c r="D58" s="1" t="s">
        <v>122</v>
      </c>
      <c r="E58" s="1" t="s">
        <v>123</v>
      </c>
    </row>
    <row r="59" spans="1:5" ht="98.25" customHeight="1" x14ac:dyDescent="0.25">
      <c r="A59" s="1">
        <v>51</v>
      </c>
      <c r="B59" s="1" t="s">
        <v>55</v>
      </c>
      <c r="C59" s="1" t="s">
        <v>124</v>
      </c>
      <c r="D59" s="1" t="s">
        <v>125</v>
      </c>
      <c r="E59" s="1" t="s">
        <v>126</v>
      </c>
    </row>
    <row r="60" spans="1:5" ht="153" x14ac:dyDescent="0.25">
      <c r="A60" s="1">
        <v>52</v>
      </c>
      <c r="B60" s="1" t="s">
        <v>55</v>
      </c>
      <c r="C60" s="1" t="s">
        <v>127</v>
      </c>
      <c r="D60" s="1" t="s">
        <v>128</v>
      </c>
      <c r="E60" s="1" t="s">
        <v>129</v>
      </c>
    </row>
    <row r="61" spans="1:5" ht="153" x14ac:dyDescent="0.25">
      <c r="A61" s="1">
        <v>53</v>
      </c>
      <c r="B61" s="1" t="s">
        <v>55</v>
      </c>
      <c r="C61" s="1" t="s">
        <v>198</v>
      </c>
      <c r="D61" s="1" t="s">
        <v>130</v>
      </c>
      <c r="E61" s="1" t="s">
        <v>131</v>
      </c>
    </row>
    <row r="62" spans="1:5" ht="99.75" customHeight="1" x14ac:dyDescent="0.25">
      <c r="A62" s="1">
        <v>54</v>
      </c>
      <c r="B62" s="1" t="s">
        <v>55</v>
      </c>
      <c r="C62" s="1" t="s">
        <v>199</v>
      </c>
      <c r="D62" s="1" t="s">
        <v>132</v>
      </c>
      <c r="E62" s="1" t="s">
        <v>133</v>
      </c>
    </row>
    <row r="63" spans="1:5" ht="89.25" customHeight="1" x14ac:dyDescent="0.25">
      <c r="A63" s="1">
        <v>55</v>
      </c>
      <c r="B63" s="1" t="s">
        <v>55</v>
      </c>
      <c r="C63" s="1" t="s">
        <v>196</v>
      </c>
      <c r="D63" s="1" t="s">
        <v>134</v>
      </c>
      <c r="E63" s="1" t="s">
        <v>135</v>
      </c>
    </row>
    <row r="64" spans="1:5" ht="89.25" x14ac:dyDescent="0.25">
      <c r="A64" s="1">
        <v>56</v>
      </c>
      <c r="B64" s="1" t="s">
        <v>55</v>
      </c>
      <c r="C64" s="1" t="s">
        <v>196</v>
      </c>
      <c r="D64" s="1" t="s">
        <v>136</v>
      </c>
      <c r="E64" s="1" t="s">
        <v>137</v>
      </c>
    </row>
    <row r="65" spans="1:5" ht="166.5" customHeight="1" x14ac:dyDescent="0.25">
      <c r="A65" s="1">
        <v>57</v>
      </c>
      <c r="B65" s="1" t="s">
        <v>55</v>
      </c>
      <c r="C65" s="1" t="s">
        <v>196</v>
      </c>
      <c r="D65" s="1" t="s">
        <v>138</v>
      </c>
      <c r="E65" s="1" t="s">
        <v>139</v>
      </c>
    </row>
    <row r="66" spans="1:5" ht="123.75" customHeight="1" x14ac:dyDescent="0.25">
      <c r="A66" s="1">
        <v>58</v>
      </c>
      <c r="B66" s="1" t="s">
        <v>55</v>
      </c>
      <c r="C66" s="1" t="s">
        <v>196</v>
      </c>
      <c r="D66" s="1" t="s">
        <v>140</v>
      </c>
      <c r="E66" s="1" t="s">
        <v>133</v>
      </c>
    </row>
    <row r="67" spans="1:5" ht="192" customHeight="1" x14ac:dyDescent="0.25">
      <c r="A67" s="1">
        <v>59</v>
      </c>
      <c r="B67" s="1" t="s">
        <v>55</v>
      </c>
      <c r="C67" s="1" t="s">
        <v>196</v>
      </c>
      <c r="D67" s="1" t="s">
        <v>141</v>
      </c>
      <c r="E67" s="1" t="s">
        <v>142</v>
      </c>
    </row>
    <row r="68" spans="1:5" ht="235.5" customHeight="1" x14ac:dyDescent="0.25">
      <c r="A68" s="1">
        <v>60</v>
      </c>
      <c r="B68" s="1" t="s">
        <v>55</v>
      </c>
      <c r="C68" s="1" t="s">
        <v>196</v>
      </c>
      <c r="D68" s="1" t="s">
        <v>143</v>
      </c>
      <c r="E68" s="1" t="s">
        <v>144</v>
      </c>
    </row>
    <row r="69" spans="1:5" ht="306" x14ac:dyDescent="0.25">
      <c r="A69" s="1">
        <v>61</v>
      </c>
      <c r="B69" s="1" t="s">
        <v>55</v>
      </c>
      <c r="C69" s="1" t="s">
        <v>145</v>
      </c>
      <c r="D69" s="1" t="s">
        <v>146</v>
      </c>
      <c r="E69" s="1" t="s">
        <v>147</v>
      </c>
    </row>
    <row r="70" spans="1:5" ht="162.75" customHeight="1" x14ac:dyDescent="0.25">
      <c r="A70" s="1">
        <v>62</v>
      </c>
      <c r="B70" s="1" t="s">
        <v>55</v>
      </c>
      <c r="C70" s="1" t="s">
        <v>200</v>
      </c>
      <c r="D70" s="1" t="s">
        <v>148</v>
      </c>
      <c r="E70" s="1" t="s">
        <v>149</v>
      </c>
    </row>
    <row r="71" spans="1:5" ht="148.5" customHeight="1" x14ac:dyDescent="0.25">
      <c r="A71" s="1">
        <v>63</v>
      </c>
      <c r="B71" s="1" t="s">
        <v>55</v>
      </c>
      <c r="C71" s="1" t="s">
        <v>200</v>
      </c>
      <c r="D71" s="1" t="s">
        <v>150</v>
      </c>
      <c r="E71" s="1" t="s">
        <v>151</v>
      </c>
    </row>
    <row r="72" spans="1:5" ht="32.25" customHeight="1" x14ac:dyDescent="0.25">
      <c r="A72" s="1">
        <v>64</v>
      </c>
      <c r="B72" s="1" t="s">
        <v>55</v>
      </c>
      <c r="C72" s="1" t="s">
        <v>152</v>
      </c>
      <c r="D72" s="1" t="s">
        <v>153</v>
      </c>
      <c r="E72" s="1" t="s">
        <v>190</v>
      </c>
    </row>
    <row r="73" spans="1:5" ht="49.5" customHeight="1" x14ac:dyDescent="0.25">
      <c r="A73" s="1">
        <v>65</v>
      </c>
      <c r="B73" s="1" t="s">
        <v>55</v>
      </c>
      <c r="C73" s="1" t="s">
        <v>152</v>
      </c>
      <c r="D73" s="1" t="s">
        <v>154</v>
      </c>
      <c r="E73" s="1" t="s">
        <v>191</v>
      </c>
    </row>
    <row r="74" spans="1:5" ht="114.75" x14ac:dyDescent="0.25">
      <c r="A74" s="1">
        <v>66</v>
      </c>
      <c r="B74" s="1" t="s">
        <v>55</v>
      </c>
      <c r="C74" s="1" t="s">
        <v>155</v>
      </c>
      <c r="D74" s="1" t="s">
        <v>156</v>
      </c>
      <c r="E74" s="1" t="s">
        <v>157</v>
      </c>
    </row>
    <row r="75" spans="1:5" ht="191.25" x14ac:dyDescent="0.25">
      <c r="A75" s="1">
        <v>67</v>
      </c>
      <c r="B75" s="1" t="s">
        <v>55</v>
      </c>
      <c r="C75" s="1" t="s">
        <v>158</v>
      </c>
      <c r="D75" s="1" t="s">
        <v>159</v>
      </c>
      <c r="E75" s="1" t="s">
        <v>192</v>
      </c>
    </row>
    <row r="76" spans="1:5" ht="204" x14ac:dyDescent="0.25">
      <c r="A76" s="1">
        <v>68</v>
      </c>
      <c r="B76" s="1" t="s">
        <v>55</v>
      </c>
      <c r="C76" s="1" t="s">
        <v>158</v>
      </c>
      <c r="D76" s="1" t="s">
        <v>160</v>
      </c>
      <c r="E76" s="1" t="s">
        <v>161</v>
      </c>
    </row>
    <row r="77" spans="1:5" ht="149.25" customHeight="1" x14ac:dyDescent="0.25">
      <c r="A77" s="1">
        <v>69</v>
      </c>
      <c r="B77" s="1" t="s">
        <v>55</v>
      </c>
      <c r="C77" s="1" t="s">
        <v>158</v>
      </c>
      <c r="D77" s="1" t="s">
        <v>162</v>
      </c>
      <c r="E77" s="1" t="s">
        <v>163</v>
      </c>
    </row>
    <row r="78" spans="1:5" ht="216.75" x14ac:dyDescent="0.25">
      <c r="A78" s="1">
        <v>70</v>
      </c>
      <c r="B78" s="1" t="s">
        <v>55</v>
      </c>
      <c r="C78" s="1" t="s">
        <v>158</v>
      </c>
      <c r="D78" s="1" t="s">
        <v>164</v>
      </c>
      <c r="E78" s="1" t="s">
        <v>184</v>
      </c>
    </row>
    <row r="79" spans="1:5" ht="143.25" customHeight="1" x14ac:dyDescent="0.25">
      <c r="A79" s="1">
        <v>71</v>
      </c>
      <c r="B79" s="1" t="s">
        <v>55</v>
      </c>
      <c r="C79" s="1" t="s">
        <v>165</v>
      </c>
      <c r="D79" s="1" t="s">
        <v>166</v>
      </c>
      <c r="E79" s="1" t="s">
        <v>167</v>
      </c>
    </row>
    <row r="80" spans="1:5" ht="115.5" customHeight="1" x14ac:dyDescent="0.25">
      <c r="A80" s="1">
        <v>72</v>
      </c>
      <c r="B80" s="1" t="s">
        <v>55</v>
      </c>
      <c r="C80" s="1" t="s">
        <v>158</v>
      </c>
      <c r="D80" s="1" t="s">
        <v>168</v>
      </c>
      <c r="E80" s="1" t="s">
        <v>169</v>
      </c>
    </row>
    <row r="81" spans="1:5" ht="75.75" customHeight="1" x14ac:dyDescent="0.25">
      <c r="A81" s="1">
        <v>73</v>
      </c>
      <c r="B81" s="1" t="s">
        <v>55</v>
      </c>
      <c r="C81" s="1" t="s">
        <v>170</v>
      </c>
      <c r="D81" s="1"/>
      <c r="E81" s="1" t="s">
        <v>193</v>
      </c>
    </row>
  </sheetData>
  <sortState xmlns:xlrd2="http://schemas.microsoft.com/office/spreadsheetml/2017/richdata2" ref="A7:H26">
    <sortCondition descending="1" ref="A7:A26"/>
  </sortState>
  <mergeCells count="1">
    <mergeCell ref="A1:E1"/>
  </mergeCells>
  <conditionalFormatting sqref="D4:D5">
    <cfRule type="cellIs" dxfId="3" priority="4" stopIfTrue="1" operator="equal">
      <formula>"grontmij"</formula>
    </cfRule>
  </conditionalFormatting>
  <conditionalFormatting sqref="E4:E5">
    <cfRule type="cellIs" dxfId="2" priority="2" stopIfTrue="1" operator="equal">
      <formula>"grontmij"</formula>
    </cfRule>
  </conditionalFormatting>
  <conditionalFormatting sqref="E3">
    <cfRule type="cellIs" dxfId="1" priority="3" stopIfTrue="1" operator="equal">
      <formula>0</formula>
    </cfRule>
  </conditionalFormatting>
  <conditionalFormatting sqref="D2:D3">
    <cfRule type="cellIs" dxfId="0" priority="1" stopIfTrue="1" operator="equal">
      <formula>"grontmij"</formula>
    </cfRule>
  </conditionalFormatting>
  <pageMargins left="0.25" right="0.25"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CE21EE7EBF8F42AC7608228EDED1FA" ma:contentTypeVersion="8" ma:contentTypeDescription="Create a new document." ma:contentTypeScope="" ma:versionID="f6626f487a9b5929a088af9e7e82830b">
  <xsd:schema xmlns:xsd="http://www.w3.org/2001/XMLSchema" xmlns:xs="http://www.w3.org/2001/XMLSchema" xmlns:p="http://schemas.microsoft.com/office/2006/metadata/properties" xmlns:ns2="b4d29620-7b3b-4c52-987b-6d2bedc5d420" xmlns:ns3="8b6d8936-67e8-4600-b80c-41684224ed5e" targetNamespace="http://schemas.microsoft.com/office/2006/metadata/properties" ma:root="true" ma:fieldsID="dd173a453e690892b6077e0dc6fdf276" ns2:_="" ns3:_="">
    <xsd:import namespace="b4d29620-7b3b-4c52-987b-6d2bedc5d420"/>
    <xsd:import namespace="8b6d8936-67e8-4600-b80c-41684224ed5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d29620-7b3b-4c52-987b-6d2bedc5d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6d8936-67e8-4600-b80c-41684224ed5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B551FE-F8F4-442F-8EF3-CFD961C77998}">
  <ds:schemaRefs>
    <ds:schemaRef ds:uri="8b6d8936-67e8-4600-b80c-41684224ed5e"/>
    <ds:schemaRef ds:uri="http://www.w3.org/XML/1998/namespace"/>
    <ds:schemaRef ds:uri="http://schemas.microsoft.com/office/2006/documentManagement/types"/>
    <ds:schemaRef ds:uri="http://purl.org/dc/dcmitype/"/>
    <ds:schemaRef ds:uri="http://purl.org/dc/elements/1.1/"/>
    <ds:schemaRef ds:uri="http://schemas.microsoft.com/office/2006/metadata/properties"/>
    <ds:schemaRef ds:uri="http://purl.org/dc/terms/"/>
    <ds:schemaRef ds:uri="b4d29620-7b3b-4c52-987b-6d2bedc5d420"/>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0F71BF2-7435-4AB1-B74A-1E6A017DA62D}">
  <ds:schemaRefs>
    <ds:schemaRef ds:uri="http://schemas.microsoft.com/sharepoint/v3/contenttype/forms"/>
  </ds:schemaRefs>
</ds:datastoreItem>
</file>

<file path=customXml/itemProps3.xml><?xml version="1.0" encoding="utf-8"?>
<ds:datastoreItem xmlns:ds="http://schemas.openxmlformats.org/officeDocument/2006/customXml" ds:itemID="{145A119D-FCB7-414E-B6B7-22454E81B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d29620-7b3b-4c52-987b-6d2bedc5d420"/>
    <ds:schemaRef ds:uri="8b6d8936-67e8-4600-b80c-41684224ed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Vragen_en_antwoorden_305429_ins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Verdonk</dc:creator>
  <cp:keywords/>
  <dc:description/>
  <cp:lastModifiedBy>Edwin Verdonk</cp:lastModifiedBy>
  <cp:revision/>
  <cp:lastPrinted>2021-04-30T09:21:16Z</cp:lastPrinted>
  <dcterms:created xsi:type="dcterms:W3CDTF">2021-04-23T08:08:17Z</dcterms:created>
  <dcterms:modified xsi:type="dcterms:W3CDTF">2021-04-30T09:21:35Z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0x01010092CE21EE7EBF8F42AC7608228EDED1FA</vt:lpwstr>
  </property>
</Properties>
</file>