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jpe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stichtingcarmelcollege.sharepoint.com/sites/SCC_EA_Telefonie/Gedeelde documenten/General/3. Nota van Inlichtingen/"/>
    </mc:Choice>
  </mc:AlternateContent>
  <xr:revisionPtr revIDLastSave="53" documentId="8_{4251CD23-97A8-466A-8BBD-E3CB56D3BC78}" xr6:coauthVersionLast="46" xr6:coauthVersionMax="46" xr10:uidLastSave="{3151E9A6-37D4-4636-A23C-6AD97CCD38F7}"/>
  <bookViews>
    <workbookView xWindow="-120" yWindow="-120" windowWidth="25440" windowHeight="15540" firstSheet="1" activeTab="1" xr2:uid="{E77CC371-6469-4F92-99D5-F136131CFB1C}"/>
  </bookViews>
  <sheets>
    <sheet name="Toelichting" sheetId="5" r:id="rId1"/>
    <sheet name="Template NvI" sheetId="1" r:id="rId2"/>
    <sheet name="Keuzelijsten" sheetId="2" r:id="rId3"/>
    <sheet name="Lijst beantwoording" sheetId="3" r:id="rId4"/>
    <sheet name="Medewerkers per locatie" sheetId="6" r:id="rId5"/>
    <sheet name="Ondersteuning hardware" sheetId="7" r:id="rId6"/>
  </sheets>
  <definedNames>
    <definedName name="_xlnm._FilterDatabase" localSheetId="1" hidden="1">'Template NvI'!$A$11:$F$213</definedName>
    <definedName name="H1_Inleiding_en_beschrijving">Keuzelijsten!$A$2:$A$17</definedName>
    <definedName name="H2_Procedure">Keuzelijsten!$B$2:$B$26</definedName>
    <definedName name="H3_Eisen_aan_de_inschrijver">Keuzelijsten!$C$2:$C$16</definedName>
    <definedName name="H4_Gunning">Keuzelijsten!$D$2:$D$22</definedName>
    <definedName name="H5_Overzicht_bijlagen">Keuzelijsten!$E$2:$E$28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<sst xmlns="http://schemas.openxmlformats.org/spreadsheetml/2006/main" count="988" uniqueCount="585">
  <si>
    <t>Stappenplan beantwoording NvI</t>
  </si>
  <si>
    <t xml:space="preserve">1. </t>
  </si>
  <si>
    <t>Open een ontvangen NvI bestand van een leverancier</t>
  </si>
  <si>
    <t xml:space="preserve">2. </t>
  </si>
  <si>
    <t>Voeg in kolom B de leveranciersnaam toe.</t>
  </si>
  <si>
    <t xml:space="preserve">3. </t>
  </si>
  <si>
    <t xml:space="preserve">Ga naar het ingevulde NvI document en kopieer vanaf regel 12 (dus geen kolomkop) de ingevulde gegevens van de leverancier. </t>
  </si>
  <si>
    <t xml:space="preserve">4. </t>
  </si>
  <si>
    <t xml:space="preserve">Ga naar het antwoordformulier NvI, ga in KOLOM B op de eerste lege regel staan, rechtermuisknop en kies voor de plakoptie: 'plakken waarden' (tekentje met 123). </t>
  </si>
  <si>
    <t xml:space="preserve">De ALT - Enter die de leverancier heeft toegepast verdwijnt, bij grote teksten kan dit storend zijn. Ga op de cel staan (in kolom F Vraag) en dubbelklik. </t>
  </si>
  <si>
    <t xml:space="preserve">5. </t>
  </si>
  <si>
    <t xml:space="preserve">Herhaal bovenstaande 4 stappen per leverancier, zodat alle vragen van de leveranciers onder elkaar komen te staan. </t>
  </si>
  <si>
    <t xml:space="preserve">6. </t>
  </si>
  <si>
    <t>Ga op de kolomkop 'paragraafnummer' staan, klik op het filterpijltje en kies voor 'sorteren van A naar Z'</t>
  </si>
  <si>
    <t>7.</t>
  </si>
  <si>
    <t>Zet in Kolom F of ICT, Inkoop of Damsté de vraag dient te beantwoorden</t>
  </si>
  <si>
    <t>8.</t>
  </si>
  <si>
    <t xml:space="preserve">Deel de link naar het document via Teams met de projectgroep met de vraag om kolom H (antwoord) in te vullen wanneer er ICT of Inkoop staat in kolom G. </t>
  </si>
  <si>
    <t>9.</t>
  </si>
  <si>
    <t xml:space="preserve">Verwijder kolom B, kolom G en tabblad Toelichting voordat Antwoordformulier NvI wordt gepubliceerd op TenderNed. </t>
  </si>
  <si>
    <t>Europese openbare aanbesteding TELEFONIE</t>
  </si>
  <si>
    <t>Nota van Inlichtingen</t>
  </si>
  <si>
    <r>
      <t>LET OP:</t>
    </r>
    <r>
      <rPr>
        <sz val="11"/>
        <rFont val="Calibri"/>
        <family val="2"/>
        <scheme val="minor"/>
      </rPr>
      <t xml:space="preserve"> Kolom A (Hoofdstuk) en kolom B (Paragraaf) dienen ingevuld te worden via de voorgedefinieerde keuzelijst. Deze keuzelijst wordt zichtbaar door in een cel onder de kolomkop Hoofdstuk of Paragraaf op het pijltje te klikken. U dient eerst het hoofdstuk te selecteren en vervolgens de paragraaf. 
Eén vraag dient in één excelregel ingevuld te worden. Indien u in uw vraag gebruik wilt maken van een enter, houdt dan de ALT toets ingedrukt, gevolgd door een enter. Op deze manier maakt u een enter in dezelfde regel. 
Vragen m.b.t. de tekst uit de gunningsleidraad: selecteer het betreffende hoofdstuk en paragraafnummer 
Vragen m.b.t. de inhoud van een bijlage: selecteer bij Hoofdstuk (kolom A) 'bijlagen' en vervolgens bij paragraaf (kolom B) de betreffende bijlage. </t>
    </r>
  </si>
  <si>
    <t>Vraagnummer</t>
  </si>
  <si>
    <t>Hoofdstuk</t>
  </si>
  <si>
    <t>Paragraaf</t>
  </si>
  <si>
    <t>Pagina nummer</t>
  </si>
  <si>
    <t>Vraag</t>
  </si>
  <si>
    <t>Antwoord DEFINITIEF</t>
  </si>
  <si>
    <t>H1_Inleiding_en_beschrijving</t>
  </si>
  <si>
    <t>1.2.3 - Scope</t>
  </si>
  <si>
    <t xml:space="preserve">Vraag 1: Inschrijver verzoekt of bijlage Geheimhouding gekoppeld kan worden aan de entiteit die zich voor deze aanbesteding zal inschrijven ipv een persoon/medewerker van die entiteit. Kunt u hiermee instemmen? 
Vraag 2: Kunt u aangeven wat er verstaat wordt onder derden (andere organisaties dan de eigen organisatie, medewerkers ed)? </t>
  </si>
  <si>
    <t xml:space="preserve">Han </t>
  </si>
  <si>
    <t>1.2 - De opdracht</t>
  </si>
  <si>
    <t>-</t>
  </si>
  <si>
    <t>Kan de Aanbestedende dienst aangeven wat de aanleiding is van het starten van deze aanbesteding?</t>
  </si>
  <si>
    <t>Hiervoor zijn meerdere redenen: behoefte om één stichtingsbrede overeenkomst af te sluiten op basis van een toekomstbestendige oplossing voor alle telefonie diensten. In de huidige situatie is er sprake van meerdere overeenkomsten, die verschillende condities en termijn en kennen. Daarnaast zijn er nu aparte overeenkomsten voor mobiele telefonie en vaste telefonie, Carmel wil dit bij een partij gaan afnemen.</t>
  </si>
  <si>
    <t>1.2.2 - De huidige situatie</t>
  </si>
  <si>
    <t xml:space="preserve">"
1.2.2.1 De inrichting
De instellingen en het bestuursbureau hebben elk een overeenkomst met de huidige leverancier voor de invulling van de telefonische bereikbaarheid. In de afgelopen jaren zijn alle instellingen en locaties, behoudens de instelling in Emmen, aangesloten op telefonie uit de cloud op basis van het HIP+ platform van RoutIT inclusief de vaste telefonie diensten. De mobiele telefonie diensten zijn ondergebracht bij de huidige leverancier. 
''
Inschrijver heeft nog een aantal vragen m.b.t. de huidige situatie: 
1) Kan Aanbestedende dienst aangeven wie de huidige leverancier is van de RoutIT oplossing?
2) Hoe lang loopt deze overeenkomst nog?
3) Kan Aanbestedende dienst aangeven wie de huidige leverancier is van Mobiele telefonie?
4) Hoe lang loopt deze overeenkomst nog?
</t>
  </si>
  <si>
    <t xml:space="preserve">1) Contict.
2) De overeenkomst is opzegbaar met een maand opzegtermijn.
3) KPN
4) Deze loopt op 1 september aanstaande af. </t>
  </si>
  <si>
    <t>H2_Procedure</t>
  </si>
  <si>
    <t>2.5 - Planning</t>
  </si>
  <si>
    <t>"Streefdatum publicatie eerste nota van inlichtingen 1 april 2021"
Antwoorden op de eerste vragen zijn belangrijk voor Inschrijver om tijdig de juiste keuzes te kunnen maken voor de meest optimale oplossingsrichting. Graag ontvangt Inschrijver tussentijds al antwoorden op vragen indien deze antwoorden eerder beschikbaar kunnen zijn dan 1 april 2021.</t>
  </si>
  <si>
    <t>Behoudens procesmatige vragen worden de vragen verzameld en pas op 1 april gepubliceerd.</t>
  </si>
  <si>
    <t>"De Inschrijver dient te beoordelen of de ICT infrastructuur geschikt is voor de aangeboden oplossing."
Kan in dit kader de Aanbestedende dienst verder aangeven: 
1) hoe, met betrekking tot IT, de werkplek er uitziet voor de verschillende profielen.
2) welke (merk/type) en hoeveel mobiele devices in gebruik zijn?</t>
  </si>
  <si>
    <t>ICT</t>
  </si>
  <si>
    <t>1) Schema laptops medewerkers, zie tabblad in deze NvI: 'Ondersteuning hardware' 
2) Voor mobiele telefoons is er geen vaste productlijn. Standaardisatie start begin schooljaar 21/22</t>
  </si>
  <si>
    <t>1.2.2.6 - Nieuwe situatie - De inrichting</t>
  </si>
  <si>
    <t>Wie wordt de gesprekspartner voor de inschrijver bij uitvoering van het project? Dient inschrijver in gesprek te gaan met een aanspreekpunt per locatie of slechts één overkoepelende projectmanager van Carmel College?</t>
  </si>
  <si>
    <t xml:space="preserve">1 projectmanager van Aanbestedende dienst. </t>
  </si>
  <si>
    <t>inschrijver gaat er van uit dat per locatie één vast aanspreekpunt wordt aangesteld om de specifieke wensen en eisen van de betreffende instelling mee af te stemmen. is dit een ccorrecte aanname?</t>
  </si>
  <si>
    <t>Inschrijver gaat er van uit dat er per instelling één migratiemoment is van overgang van de oude situatie naar de nieuwe situatie.  daarbij onderscheiden wij wel drie migraties: 1. mobiel, 2: bellen met teams, 3: overige profielen. Is dit een correcte aanname?</t>
  </si>
  <si>
    <t>Ja, dat is een correcte aanname.</t>
  </si>
  <si>
    <t>1.2.2.7 - Nieuwe situatie - De profielen en functionaliteit</t>
  </si>
  <si>
    <t>Inschrijver kan aangeven wat het kost om een bepaald profiel te configureren. Echter kan inschrijver vooraf niet weten hoeveel tijd het kost per locatie om de behoeftes te inventariseren. Hoe dient inschrijver hiermee om te gaan?</t>
  </si>
  <si>
    <t>1.2.2.4 - De mobiele aansluitingen</t>
  </si>
  <si>
    <t>Wie is de huidige mobiele provider?</t>
  </si>
  <si>
    <t>De mobiele provider is KPN</t>
  </si>
  <si>
    <t>1.2.2.3 - De hardware</t>
  </si>
  <si>
    <t>Hoe dient inschrijver om te gaan met het hergebruik van toestellen?</t>
  </si>
  <si>
    <t>Aanbestedende dienst gaat er vanuit dat een groot deel van de bestaande toestellen kunnen worden hergebruikt. Zie ook eis  154 van 'Bijlage C.1. Programma van Eisen functioneel'</t>
  </si>
  <si>
    <t>Gaat het om persoongebonden toestellen of algemene toestellen?</t>
  </si>
  <si>
    <t>Een groot deel van de toestellen zijn niet persoonsgebonden. Toestellen staan opgesteld in klaslokalen, lerarenkamers, overleg kamers en flexwerkplekken. Bij de implementatie zal worden bepaald of de instelling de toestellen wil handhaven. Gezien recente investeringen gaat Aanbestedende dienst er vanuit dat bij een aantal instellingen de vaste toestellen worden gehandhaafd.</t>
  </si>
  <si>
    <t>H3_Eisen_aan_de_inschrijver</t>
  </si>
  <si>
    <t>3.4.3 - Geschikheidseisen: Technische en beroepsbekwaamheid</t>
  </si>
  <si>
    <t>Doordat de Teams integratie op basis van Direct Routing een vrij nieuwe toepassing is heeft inschrijver dit nog niet uitgevoerd in omgevingen van 648K of hoger. Kan opdrachtgever akkoord gaan met een referentie zonder Microsoft Teams Direct Routing integratie?</t>
  </si>
  <si>
    <t>Nee, dat is niet akkoord.</t>
  </si>
  <si>
    <t>Mag inschrijver een extra referentie toevoegen om te voldoen aan de Teams Direct Routing integratie zoals omschreven in kerncompetentie 1?</t>
  </si>
  <si>
    <t>2.8.1 - Juridische voorwaarden</t>
  </si>
  <si>
    <t>Artikel 8.3</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</si>
  <si>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</si>
  <si>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AevesBenefit </t>
  </si>
  <si>
    <t>Artikel blijft in stand. Indien opdrachtnemer in voldoende mate tegenbewijs kan verstrekken en dus kan aantonen dat het intellectueel eigendomsrecht wel degelijk bij haar berust, dan stemt opdrachtgever daarmee in. In alle andere gevallen (waarin dat tegenbewijs niet kan worden geleverd) niet.</t>
  </si>
  <si>
    <t>Artikel 8.5</t>
  </si>
  <si>
    <t>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</si>
  <si>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Dat is akkoord</t>
  </si>
  <si>
    <t>Artikel 8.6</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</si>
  <si>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</si>
  <si>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Aanbestedende dienst gaat akkoord met deze suggestie.</t>
  </si>
  <si>
    <t>Artikel 26.2</t>
  </si>
  <si>
    <t>Inschrijver stelt voor het artikel alsvolgt te wijzigen: De in artikel 26.1 bedoelde aansprakelijkheid voor persoons- en zaakschade (materiële schade, lichamelijk letsel)) en daaruit voortvloeiende schade, als gevolg van een inschrijver toerekenbare omstandigheid is beperkt tot een bedrag van EURO 1.250.000,– per gebeurtenis en EURO 2.500.000,00 per verzekeringsjaar. Samenhangende gebeurtenissen worden daarbij aangemerkt als één gebeurtenis. Inschrijver is niet aansprakelijk voor gevolgschade (winstderving, schade door productie-uitval) en/of andere indirecte schade, waaronder vermogensschade  in verband met claims van derden. Gaat u hiermee akkoord?</t>
  </si>
  <si>
    <t>Aanbestedende dienst gaat akkoord met volgende wijziging:
De in artikel 26.1 bedoelde aansprakelijkheid voor persoons- en zaakschade (materiële schade, lichamelijk letsel)) en daaruit voortvloeiende schade, als gevolg van een inschrijver toerekenbare omstandigheid is beperkt tot een bedrag van EURO 1.250.000,– per gebeurtenis en EURO 2.500.000,00 per verzekeringsjaar. Samenhangende gebeurtenissen worden daarbij aangemerkt als één gebeurtenis.</t>
  </si>
  <si>
    <t>Artikel 53</t>
  </si>
  <si>
    <t>Inschrijver verleent Opdrachtgever of door haar ingeschakelde instanties, zonder enige uitzondering geen toegang tot haar gebouwen en/of terreinen voor rapportage, administratieve, documentatie doeleinden en/of informatie over medewerkers. Op verzoek van Opdrachtgever kunnen algemeen toegankelijke bestanden zoals doch niet beperkt tot uittreksel kamer van koophandel, jaarverslag, NEN4400-1 beschikbaar worden gesteld.</t>
  </si>
  <si>
    <t>Uw vraag is niet duidelijk.</t>
  </si>
  <si>
    <t xml:space="preserve"> Artikel 59.7</t>
  </si>
  <si>
    <t>Inschrijver akkoord, maar acht het redelijk dat in dit geval de gevolgen van de ontbinding worden geregeld. Bijvoorbeeld geen gehele ongedaanmaking, of het reeds verrichte werk wordt op geld gewaardeerd. Gaat u hiermee akkoord?</t>
  </si>
  <si>
    <t>Aanbestedende dienst is akkoord, mits inschrijver aan kan tonen dat er wel degelijk werkzaamheden zijn verricht.</t>
  </si>
  <si>
    <t>Artikel 15.3</t>
  </si>
  <si>
    <t>Inschrijver kan, als unit binnen een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</si>
  <si>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Dit is akkoord</t>
  </si>
  <si>
    <t>H5_Overzicht_bijlagen</t>
  </si>
  <si>
    <t>Bijlage C.1. - Programma van Eisen functioneel</t>
  </si>
  <si>
    <t>Bijlage B - Prijzenblad, Programma van Wensen, Hergebruik toestellen</t>
  </si>
  <si>
    <t xml:space="preserve">Punt 17, kunt u deze verwijderen, VoWifi kan gratis aangeboden worden echter aanbieder kan niet verantwoordelijk worden gehouden voor een goede werking van VoWifi met het bestaande WAN/LAN netwerk. Wij hebben geen inzicht in de kwaliteit van dit netwerk.
Of aanpassingen aan uw zijde nodig zijn is dus voor ons niet te beoordelen </t>
  </si>
  <si>
    <t>Aanbestedende dienst gaat akkoord met het uitgangspunt dat aanbieder niet verantwoordelijk kan worden gehouden voor een goede werking van het Wifi netwerk. 
Aanbestedende dienst heeft als wens dat in er geen aanpassingen aan het W-lan, WAN/LAN netwerk dienen te worden uitgevoerd om bellen over wifi met de mobiele telefoon mogelijk te maken.</t>
  </si>
  <si>
    <t>Bijlage O - Concept Verwerkersovereenkomst</t>
  </si>
  <si>
    <t>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Opdrachtnemer bepaalt niet alleen de doeleinden van de verwerking, maar ook de wijze van verwerken. Opdrachtnemer bepaalt immers welke systemen worden ingezet (zoals order/CRM/facturatie systemen), wie toegang heeft tot de persoonsgegevens en hoe lang de persoonsgegevens worden bewaard (voor zover er geen wettelijke bewaartermijn geldt). Opdrachtnemer is derhalve aan te merken als verantwoordelijke en aldus gehouden aan de verplichtingen die de AVG oplegt. Een verwerkersovereenkomst is niet aan de orde. Kan de verwerkersovereenkomst komen te vervallen?</t>
  </si>
  <si>
    <t>Inschrijver heeft gelijk er is van verwerkschap geen sprake, Aanbestedende dienst laat de verwerkersovereenkomst vervallen.</t>
  </si>
  <si>
    <t>Bijlage C.2. - Programma van Eisen vaste en mobiele telefoniediensten en beheer</t>
  </si>
  <si>
    <t>Eis 46. Een garantie op indoordekking is door opdrachnemers niet af te geven zonder daadwerkelijk op locaties een meting uit te voeren. Voor het geringe aantal simkaarten versus het grote aantal locaties is dit ondoenlijk. Wij kunnen natuurlijk een simkaart beschibaar stellen voor testdoeleinden, echter wij kunnen geen aansprakelijkheid of boetes accepteren indien op 1 van de locaties blijkt dat er onverhoopt toch een mindere dekking dan 98% blkijkt te zijn. Kun u deze eis daarom verwijderen?</t>
  </si>
  <si>
    <t>Eis 45: Het is ons niet duidelijk hoe u met een testsim bepaald of 98% van een gebouw dekking heeft. Welke meetapparatuur gebruikt u hiervoor?</t>
  </si>
  <si>
    <t>Zie het antwoord op vraag 25. Bij een dekking van 98% is het uitgangspunt dat op de gangbare locaties in de panden indoor dekking wordt gerealiseerd. De 2% heeft betrekking op liftschachten, kelders etc.</t>
  </si>
  <si>
    <t>Eis 45: is VoWifi ook geschikt als indoordekking?</t>
  </si>
  <si>
    <t>Dit is een wens van de Aanbestedende dienst. Zie het antwoord op vraag 23.</t>
  </si>
  <si>
    <t>Eis 67: Het is ons niet geheel duidelijk wat er in deze eis bedoeld wordt, kunt u een toelichting geven?
Voor vaste telefonie geldt dat belkosten niet op basis van Flatfee ingeregeld worden. Is dit akkoord?</t>
  </si>
  <si>
    <t>Nee. Dit is niet akkoord. Aanbestedende dienst heeft het verbruik van de vaste en mobiele telefonie opgegeven en verwacht van inschrijver dat ze op basis van deze waarden een flatfee voor vaste en mobiele telefonie kan afgeven.</t>
  </si>
  <si>
    <t>B1</t>
  </si>
  <si>
    <t>Regel 30, wij gaan er van uit dat 10Gb een schrijffout is. SIP trunken van deze omvang komen niet voor in de markt. Het is aan de inschrijver om de juiste oplossing met voldoende spraakcapaciteit aan te bieden. Kunt u dit bevestigen?</t>
  </si>
  <si>
    <t xml:space="preserve">Ja, dit kan Aanbestedende dienst bevestigen. Inschrijver dient zoals aangegeven tenminste 200 gelijktijdige gesprekken op basis van G711  te kunnen verwerken. </t>
  </si>
  <si>
    <t>2.6 - Vragenronde</t>
  </si>
  <si>
    <t>Gezien de complexiteit van uw uitvraag raden wij aan om ook in de tweede NvI ronde het mogelijk te maken naast verdiepingsvragen ook nieuwe vragen te stellen. Wij zullen een proactieve houding hebben echter na NvI 1 kan blijken dat een andere oplossingsrichting gekozen moet worden, waarbij wellicht nieuwe antwoorden op nog niet gestelde vragen noodzakelijk zijn om alsnog een aanbieding te doen.
Kunt u hiermee akkoord gaan?</t>
  </si>
  <si>
    <t>Waarom worden optionele onderdelen meegewogen in de TCO, dit is ongebruikelijk en biedt een inschrijver onvoldoende houvast om tot een goede scherpe business case te komen. (bijvoorbeeld de uurtarieven)
Graag uw toelichting.</t>
  </si>
  <si>
    <t xml:space="preserve">De opties worden meegenomen in de prijsstelling omdat: 
1) het niet duidelijk is of deze opties standaard functionaliteit of extra af te nemen functionaliteit is. De aantallen bij 8. overige kosten zijn daadwerkelijke afname bij de huidige leverancier. 
2) het niet duidelijk is of deze onderdeel zijn van de dienst die de Inschrijver aanbied. 
3) Aanbestedende dienst er van uit gaat dat gedurende de looptijd van de raamovereenkomst aanvullende diensten worden afgenomen bij mutaties, projecten en migraties. </t>
  </si>
  <si>
    <t>Eis 1:De dienst MMS wordt per januari 2019 niet meer aangeboden. Inschrijver verzoekt MMS in deze eis te schrappen. Is dit akkoord?</t>
  </si>
  <si>
    <t>Akkoord, eis aangaande MMS vervalt.</t>
  </si>
  <si>
    <t>Eis 8: Door het woord "garantie" lijkt het erop dat Inschrijver zelfs in overmacht situaties moet voldoen aan de garantieverplichting, hetgeen niet redelijk is. Gaat opdrachtgever akkoord met het standpunt dat het woord garantie gelezen dient te worden als resultaatverplichting?</t>
  </si>
  <si>
    <t>Inschrijver dient maatregelen te nemen om misbruik van diensten en verbindingen te voorkomen. Indien misbruik wordt veroorzaakt door fouten of nalatigheid van de Aanbestedende dienst is Inschrijver niet gehouden aan deze eis.</t>
  </si>
  <si>
    <t>Eis 14: Voor het onderdeel Mobiele netwerk is het gebruikelijk en in de markt gangbaar dat er een percentage van 99,5% gehanteerd wordt. Is Opdrachtgever bereid om deze eis hierop aan te passen?</t>
  </si>
  <si>
    <t>Akkoord. Eis wordt aangepast.</t>
  </si>
  <si>
    <t>Eis 19: Een upgrade naar nieuwe technologe zoals 5G is zeker mogelijk met dien verstande dat het regulier gebruik van spraak en data mogelijkheden betreft. Mogelijke toekomstige overige toepassingen van 5G (die in de markt nog onbekend zijn)
 zijn niet inbegrepen in het tarief.
Is dit akkoord?</t>
  </si>
  <si>
    <t xml:space="preserve">Eis 24: Inschrijver vraagt het volgende toe te voegen; mits er gebruik wordt gemaakt van EU gecertificeerde toestellen. </t>
  </si>
  <si>
    <t>Akkoord.</t>
  </si>
  <si>
    <t>Eis 41: Een upgrade naar nieuwe technologe zoals 5G is zeker mogelijk met dien verstande dat het regulier gebruik van spraak en data mogelijkheden betreft. Mogelijke toekomstige overige toepassingen van 5G (die in de markt nog onbekend zijn)
 zijn niet inbegrepen in het tarief.
Is dit akkoord?</t>
  </si>
  <si>
    <t>zie antwoord vraag 35</t>
  </si>
  <si>
    <t>Eis 46: Door het woord "garantie" lijkt het erop dat Inschrijver zelfs in overmacht situaties moet voldoen aan de garantieverplichting, hetgeen niet redelijk is. Gaat opdrachtgever akkoord met het standpunt dat het woord garantie gelezen dient te worden als resultaatverplichting?</t>
  </si>
  <si>
    <t>Eis 76: Wat wordt bedoeld met vaste en variabele kosten per instelling apart te laten factureren?</t>
  </si>
  <si>
    <t>Inkoop</t>
  </si>
  <si>
    <t xml:space="preserve">Eis 87: De werktijden (kantoortijden) van Inschrijver zijn van 8:00 - 17:30 uur. Op deze tijden is het mogelijk om telefonisch in contact te komen met Inschrijver over de prio 2, 3 en 4 storingen. Gaat u hiermee akkoord? 
</t>
  </si>
  <si>
    <t>Aanbesteden dienst gaat hiermee akkoord.</t>
  </si>
  <si>
    <t xml:space="preserve">Eis 87:Daarnaast stelt Inschrijver voor Prio 1 (24x7) meldingen telefonisch te melden ipv e-mail of webapplicatie (op deze manier wordt een prio 1 melding direct opgepakt). Is dit akkoord? </t>
  </si>
  <si>
    <t>Eis 96
Om een optimale dienstverlening te bieden, maakt Inschrijver gebruik van reeds bewezen en gestandaardiseerde diensten. Inschrijver realiseert dat iedere verstoring nadelige gevolgen heeft voor eindgebruikers van Opdrachtgever en tracht dan ook incidenten te voorkomen of tot een minimum te beperken. Inschrijver exploiteert echter wel een publiek netwerk met vele duizenden zakelijke klanten waarvoor Inschrijver genoodzaakt is om de volgende categorieen en uniforme oplostijden te hanteren ingedeeld naar de ernst van het incident.
Major
&lt; 4 uur oplostijd en 15 min responsetijd
Mogelijke incidenten waaraan een prioriteit major wordt toegewezen, zijn:
•	Uitval van één of meerdere masten in een regio;
•	Significante uitval van meerdere functionaliteiten;
Medium
&lt; 8 uur op werkdagen oplostijd en 30 min responsetijd
Mogelijke incidenten waaraan een prioriteit medium wordt toegewezen, zijn:
•	Lokaal capaciteitsprobleem;
•	Significante uitval van een functionaliteit;
•	Degradatie van meerdere functionaliteiten;
Minor
&lt; 60 uur op werkdagen oplostijd en 120 responsetijd
Mogelijke incidenten waaraan minor wordt toegewezen, zijn:
•	Individuele gebruiksproblemen (voicemail, SMS, data);
•	Support verzoek;
•	Updates zonder directe impact voor de Klant;
Daarnaast kan Opdrachtgever via het escalatieproces (extra) aandacht vragen voor incidenten die buiten het hier geschetste stramien vallen. Dit escalatieproces zal nader worden uitgewerkt in de overeen te komen DAP.
 Zou Opdrachtgever akkoord willen gaan met bovengenoemd model?</t>
  </si>
  <si>
    <t xml:space="preserve">Eis 109: Gepland onderhoud, ook preventief onderhoud genoemd, is onderhoud aan het bestaande netwerk of een daaraan gerelateerde dienst en wordt uitgevoerd tussen 01:00 uur en 05:00 uur mits wet- of regelwetgeving bepaalt dat de werkzaamheden bij daglicht dienen te worden uitgevoerd. Voor het uitvoeren van onderhoud in het mobiele netwerk is het niet mogelijk dat Inschrijver vooraf overleg pleegt met zijn klanten (het is een continue proces van verbeteren en optimaliseren van de masten).  Wel kan Inschrijver aangeven op welke momenten in de regio van Opdrachtgever wordt uitgevoerd. Gaat u hiermee akkoord?  </t>
  </si>
  <si>
    <t>Aanbestedende dienst gaat akkoord.</t>
  </si>
  <si>
    <t xml:space="preserve">Eis 118: De beschreven manieren in deze eis zijn mogelijk, alleen een verzoek per mail binnen een doorlooptijd van 10 minuten is een uitdaging. Kunt u dit onderdeel (doorlooptijd per mail) in deze eis laten vallen? </t>
  </si>
  <si>
    <t>Nee, deze eis laat Aanbestedende dient niet vervallen. Voor email mag de doorlooptijd worden opgehoogd met 4 uur.</t>
  </si>
  <si>
    <t xml:space="preserve">Eis 126: Mobiele providers kunnen niet buiten kantoortijden de mobiele nummers porteren. Dit dient binnen kantoortijden plaats te vinden. Inschrijver verzoekt deze eis te schrappen? </t>
  </si>
  <si>
    <t>Akkoord voor mobiele nummers, niet akkoord voor vaste telefoonnummers.</t>
  </si>
  <si>
    <t>Eis 131: Het woord garantie heeft een dwingend karakter. Een garantie kunnen we niet afgeven, maar wel een inspanningsverplichting, daar Inschrijver afhankelijk is van de huidige provider, COIN ed. Kunt u garantie aanpassen naar inspanningsverplichting?</t>
  </si>
  <si>
    <t xml:space="preserve">Nee. De portering van nummers wordt met Opdrachtnemer afgestemd en bevestigd. Opdrachtgever geeft aan wanneer en in welke tijdsspanne portering plaats vind. Opdrachtnemer kan uitgaan van een marge van 30 minuten.  </t>
  </si>
  <si>
    <t xml:space="preserve">Eis 138: In hoeverre is deze eis van toepassing op deze dienstverlening? </t>
  </si>
  <si>
    <t xml:space="preserve">Eis 101: De kantoortijden van Inschrijver is 8:00 - 17:30 uur. Op werkdagen zullen de gemelde storingen in deze eis worden opgepakt. Gaat u hiermee akkoord? </t>
  </si>
  <si>
    <t>Akkoord, zie ook het antwoord op vraag 40 en de herverdeling van de prioriteiten zoals beschreven in vraag 42</t>
  </si>
  <si>
    <t>Bijlage P - ARBIT 2018</t>
  </si>
  <si>
    <t>1.9. Gebrek: iedere storing en/of ander mankement als gevolg waarvan de Prestatie niet geschikt is voor het Overeengekomen gebruik. De definitie van gebrek is volgens Inschrijver te ruim omschreven. Een gebrek zou iedere afwijking in de werking van de prestatie moeten zijn welke afwijkt van de overeengekomen specificaties.
Tekstvoorstel:
“Gebrek: het niet of niet naar behoren voldoen van de Prestatie aan de overeengekomen specificaties”.</t>
  </si>
  <si>
    <t>Aanbestedende dienst gaat akkoord met tekstvoorstel.</t>
  </si>
  <si>
    <t>10,11</t>
  </si>
  <si>
    <t>art 8.3 en 8.4 Intellectuele eigendomsrechten: Inschrijver acht de bepalingen niet redelijk en relevant voor telecomdiensten. Kan Opdrachtgever akkoord gaan met het schrappen hiervan?</t>
  </si>
  <si>
    <t>art 11 Acceptatie: Inschrijver gaat ervan uit dat Acceptatie alleen geldt voor Producten. Kan Opdrachtgever hiermee akkoord gaan?</t>
  </si>
  <si>
    <t xml:space="preserve">Niet akkoord. Na de implementatie van de oplossing bij een instelling vindt acceptatie plaatst door de Opdrachtgever. </t>
  </si>
  <si>
    <t>art 11.4: Inschrijver stelt voor dat toegevoegd wordt dat Acceptatie altijd binnen een redelijke termijn dient plaat te vinden. Kan Opdrachtnemer hiermee akkoord gaan?</t>
  </si>
  <si>
    <t>art 12.7: Inschrijver acht de bepalingen niet van toepassing voor telecomdiensten? Kan Opdrachtgever akkoord gaan met het schrappen hiervan?</t>
  </si>
  <si>
    <t>Nee Aanbestedende dienst is niet akkoord om dit artikel te schrappen. Wel wordt toegevoegd aan dit artikel dat het artikel 12.7 van toepassing is gedurende de maximale looptijd van de raamovereenkomst.</t>
  </si>
  <si>
    <t>Bijlage P - ARBIT 2019</t>
  </si>
  <si>
    <t>Art 16 Voorschot: Inschrijver acht de bepalingen niet redelijk en relevant voor telecomdiensten. Kan Opdrachtgever akkoord gaan met het schrappen hiervan?</t>
  </si>
  <si>
    <t>Aanbestedende dienst gaat niet akkoord met het schrappen van artikel 16.</t>
  </si>
  <si>
    <t>Bijlage P - ARBIT 2020</t>
  </si>
  <si>
    <t>art 17.5: De partij die de in artikel 17.1 opgenomen geheimhoudingsverplichting schendt, is aan de
andere partij een onmiddellijk opeisbare boete verschuldigd van € 50.000,– per overtreding. Inschrijver acht de hier genoemde boete onevenredig hoog. Inschrijver stelt voor de boete te stellen op EUR 5.000. Kan Opdrachtgever hiermee akkoord gaan?</t>
  </si>
  <si>
    <t>Aanbestedende dienst is bereid om artikel 17.5 te  matigen naar: € 25.000,- per overtreding in plaats van € 50.000,- per overtreding.</t>
  </si>
  <si>
    <t>Bijlage P - ARBIT 2021</t>
  </si>
  <si>
    <t>art 26 aansprakelijkheid: Inschrijver stelt voor dat ook in geval dat sprake is van een fatale termijn, Inschrijver eerst in gebreke wordt gesteld waarbij alsnog een redelijke
termijn voor de nakoming wordt gegund, alvorens sprake is van verzuim. Kan Opdrachtgever hiermee akkoord gaan?</t>
  </si>
  <si>
    <t>Niet akkoord, in geval van het verstrijken van de fatale termijn is opdrachtnemer direct in verzuim.</t>
  </si>
  <si>
    <t>Bijlage P - ARBIT 2022</t>
  </si>
  <si>
    <t>Art 26.2: Inschrijver verzoekt opdrachtgever een voorbeeld te geven van ‘’daaruit voortvloeiende schade’’, daarnaast acht Inschrijver dit onderdeel onduidelijk en verzoekt daarmee het dit onderdeel te schrappen. Gaat opdrachtgever hiermee akkoord?</t>
  </si>
  <si>
    <t>Het betreft schade die gedekt wordt door een beroepsaansprakelijkheidsverzekering. Het is niet duidelijk wat vragensteller onduidelijk vindt. Het artikel blijft dan ook gehandhaafd.</t>
  </si>
  <si>
    <t>Bijlage P - ARBIT 2023</t>
  </si>
  <si>
    <t>Art 26.2: Inschrijver vindt het bedrag van 1,250.000 mio per gebeurtenis aanzienlijk hoog en disproportioneel tot de verwachte contractwaarde en verzoekt dit bedrag te verlagen tot maximaal aan de opdrachtwaarde. Gaat opdrachtgever hiermee akkoord?</t>
  </si>
  <si>
    <t>Gezien de voorziene opdrachtwaarde vindt opdrachtgever dat er van disproportionaliteit geen sprake is.</t>
  </si>
  <si>
    <t>Bijlage P - ARBIT 2024</t>
  </si>
  <si>
    <t>Art 26.3 Onduidelijk is hoe hoog de aansprakelijkheid is aangezien vergoedingen de in totaal voor de Prestatie overeengekomen prijs betreffen. Opdrachtgever stelt derhalve voor om de aansprakelijkheid te beperken tot nader overeen te komen vormen van directe schade en tot aan de opdrachtwaarde per jaar? Kan Opdrachtgever daarmee akkoord gaan?</t>
  </si>
  <si>
    <t>Niet akkoord. Artikel blijft gehandhaafd.</t>
  </si>
  <si>
    <t>Bijlage P - ARBIT 2025</t>
  </si>
  <si>
    <t>art 26.3: Inschrijver is onder dit artikel aansprakelijk voor alle schade. Dit is niet wenselijk en onredelijk en stelt voor het artikel aan te passen naar:
1. Inschrijver is slechts binnen de grenzen van dit artikel aansprakelijk voor schade die voortvloeit uit de totstandkoming of uitvoering van de Overeenkomst.
2. Inschrijver is nimmer aansprakelijk voor indirecte schade van de Klant waaronder uitdrukkelijk (doch niet uitsluitend) dient te worden verstaan immateriële schade en/of bedrijfsschade, met inbegrip van winstderving.
3. Voor schade anders dan indirecte schade is Inschrijver slechts aansprakelijk in de hierna genoemde gevallen en met inachtneming van de daar vermelde grenzen: 
a. dood of lichamelijk letsel tot een maximumbedrag van € 900.000 per gebeurtenis; 
b. schade aan zaken van de Klant ontstaan in de uitvoering van de Overeenkomst door Inschrijver tot een maximum van € 225.000 per gebeurtenis; 
c. Schade aan programmatuur in eigendom van of in gebruik bij de Klant, waaronder materiële beschadiging en/of niet functioneren conform de overeengekomen specificaties tot een maximum van € 10.000 per gebeurtenis; 
d. Redelijke kosten gemaakt ter voorkoming of beperking van directe schade, die mochten worden verwacht als gevolg van de gebeurtenis waarop de aansprakelijkheid berust tot een maximum van € 10.000 per gebeurtenis; 
e. Redelijke kosten gemaakt ter vaststelling van de schade-oorzaak, de aansprakelijkheid, de directe schade en de wijze van herstel tot een maximum van € 10.000 per gebeurtenis.
4. De totale aansprakelijkheid van Inschrijver voortvloeiend uit de Overeenkomst is te allen tijde beperkt tot een maximum van de contractwaarde van de Opdracht per jaar.
Gaat u hiermee akkoord?</t>
  </si>
  <si>
    <t>Aanbestedende dienst voegt aan artikel 26.3 toe: Inschrijver is slechts aansprakelijk voor die schade die door de beroepsaansprakelijkheidsverzekering wordt gedekt.</t>
  </si>
  <si>
    <t>Bijlage P - ARBIT 2026</t>
  </si>
  <si>
    <t xml:space="preserve">Art 26.4: Kan artikel 26.4 onder de beperking van artikel 26.2 of 26.3 worden gebracht? </t>
  </si>
  <si>
    <t>Niet akkoord. Voor dergelijke zware aanspraken geldt voornoemde begrenzing niet.</t>
  </si>
  <si>
    <t>Bijlage P - ARBIT 2027</t>
  </si>
  <si>
    <t xml:space="preserve">Art 26.4d: Voor een evenwichtige samenwerking acht Inschrijver een onbeperkte aansprakelijkheid bij niet nakoming van een verwerkersovereenkomst niet acceptabel. Daar Inschrijver voorts niet kan worden aangemerkt als Verwerker (zie toelichting (bij artikel 18) stelt Inschrijver voor om dit artikel achterwege te laten om verwarring te voorkomen. </t>
  </si>
  <si>
    <t>Bijlage P - ARBIT 2028</t>
  </si>
  <si>
    <t>art 30.1 Inschrijver verzoekt of Opdrachtgever ermee kan instemmen dat wanneer sprake is van een tijdelijke onmogelijkheid, pas ontbonden mag worden nadat er een ingebrekestelling is ontvangen en inschrijver binnen die termijn niet aan haar verplichtingen heeft voldaan. Gaat u hiermee akkoord?</t>
  </si>
  <si>
    <t>Niet akkoord</t>
  </si>
  <si>
    <t>Bijlage P - ARBIT 2029</t>
  </si>
  <si>
    <r>
      <t xml:space="preserve">30.6 </t>
    </r>
    <r>
      <rPr>
        <i/>
        <sz val="11"/>
        <rFont val="Calibri"/>
        <family val="2"/>
        <scheme val="minor"/>
      </rPr>
      <t xml:space="preserve">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 </t>
    </r>
    <r>
      <rPr>
        <sz val="11"/>
        <rFont val="Calibri"/>
        <family val="2"/>
        <scheme val="minor"/>
      </rPr>
      <t xml:space="preserve">
Inschrijver acht het niet redelijk dat meerjarige overeenkomsten zonder geldige reden tussentijds opgezegd kunnen worden door Opdrachtgever. Inschrijver stelt voor om dit artikel buiten toepassing te verklaren. Kan Opdrachtgever hiermee akkoord gaan?</t>
    </r>
  </si>
  <si>
    <t>Bijlage P - ARBIT 2030</t>
  </si>
  <si>
    <t>art 43: In aanvulling op dit artikel zijn de licentievoorwaarden van de fabrikant van de programmatuur van toepassing. In geval van tegenstrijdigheden tussen de bepalingen van dit artikel en de licentievoorwaarden van de fabrikant zullen de licentievoorwaarden van de fabrikant prevaleren.
Tekstvoorstel:
“43.6. In aanvulling op het bepaalde in dit artikel zijn de licentievoorwaarden van de fabrikant van de programmatuur van toepassing. In geval van tegenstrijdigheden tussen de bepalingen van dit artikel en de licentievoorwaarden van de fabrikant zullen de licentievoorwaarden van de fabrikant prevaleren.”</t>
  </si>
  <si>
    <t>Bijlage P - ARBIT 2031</t>
  </si>
  <si>
    <t>Art 47 Escrow: Aangezien Inschrijver niet de fabrikant van de te leveren software is en een eventuele fabrikant vaak niet bereid is om tot source code escrow over te gaan, stelt Inschrijver voor om dit artikel buiten toepassing te verklaren. Kan Opdrachtgever hiermee akkoord gaan?</t>
  </si>
  <si>
    <t>Eis: 65. Opdrachtnemers moeten voor het indienen van een scherp tarief wel uit kunnen gaan van een bepaalde minimale omvang in diensten en omzet. Onbeperkt afschalen is dan ook niet aan de orde. Wij stellen voor om het afschalen per jaar te beperken tot 10% van de initiele waarde per maand.</t>
  </si>
  <si>
    <t xml:space="preserve">Niet akkoord. Aanbestedende dienst heeft als uitgangspunt een dienst die flexibel is uit te breiden, aan te passen of af te schalen. Pas na de volledige overgang naar de nieuwe Raamovereenkomst heeft  de Aanbestedende dienst en de Opdrachtnemer inzicht in de daadwerkelijk opdrachtwaarde.
</t>
  </si>
  <si>
    <t>Eis 69, het is onduidelijk wat u bedoeld.  Opdrachtnemers moeten voor het indienen van een scherp tarief wel uit kunnen gaan van een bepaalde minimale omvang in diensten en omzet. Kosteloos afschalen is dan ook niet aan de orde. Kunt u deze eis laten vervallen?</t>
  </si>
  <si>
    <t xml:space="preserve">Nee. Als de mobiele telefonie is gemigreerd naar de Opdrachtnemer zal na drie maanden het dataverbruik van de mobiele vloot worden bepaald en de databundel worden vast gesteld. Deze kan 1 x per kwartaal worden herzien na wederzijds goedvinden als er sprake is van een overschrijding van het dataverbruik van meer dan 25% hoger of lager dan de overeengekomen databundel en wordt een nieuwe databundel vastgesteld met wederzijds goedvinden. Wordt er minder data verbruikt dan overeengekomen databundel maar is afwijking minder dan 25% dan zal er geen aanpassing van de databundel plaatsvinden.  </t>
  </si>
  <si>
    <t>Eis 28: Aanbestedende dienst vraagt in eis 28 om triggers vanuit het netwerk voor gemiste gesprekken. Deze functionaliteit wordt niet (meer) door aanbieder geleverd aangezien alle huidige handsets beschikken over dezelfde optie. Kan aanbestedende dienst deze eis laten vervallen?</t>
  </si>
  <si>
    <t xml:space="preserve">Eis 88: Inschrijver stelt Multi Factor Authentication voor, waardoor  de username/password combinatie aan minder restricties/voorwaarden dient te voldoen . Staat Opdrachtgever hiervoor open? </t>
  </si>
  <si>
    <t>Aanbestedende dienst gaat hiermee akkoord.</t>
  </si>
  <si>
    <t>Bijlage N - Concept (Raam)overeenkomst</t>
  </si>
  <si>
    <t xml:space="preserve">Artikel 7.5: graag toevoegen alleen van toepassing op het betwiste deel. Gaat u hiermee akkoord? </t>
  </si>
  <si>
    <t>Dit is niet akkoord. Het is voor Aanbestedende dienst administratief niet mogelijk om een deel van de factuur te betalen.</t>
  </si>
  <si>
    <t xml:space="preserve">Artikel 7.6: Inschrijver stelt voor een periode van een maand hieraan te koppelen (zodat het geen vrijbrief is om aan de verplichtingen te voldoen). Gaat u hiermee akkoord? </t>
  </si>
  <si>
    <t>Niet akkoord.</t>
  </si>
  <si>
    <t xml:space="preserve">Artikel 7.8: Inschrijver stelt voor een periode van een maand hieraan te koppelen (zodat het geen vrijbrief is om aan de verplichtingen te voldoen). Gaat u hiermee akkoord? </t>
  </si>
  <si>
    <t>Aanbestedende dienst is niet akkoord. Aanbestedende dienst zal zich te allen tijde redelijk en billijk opstellen. Van het eventueel opschorten van betalingen of overschrijdingen van betalingstermijnen zal hooguit incidenteel sprake zijn en altijd met redenen onderbouwd zijn.</t>
  </si>
  <si>
    <t>Kerncompetentie 1</t>
  </si>
  <si>
    <t>De vereiste minimale omzet omvang van 648K in combinatie met vast, mobiel en teams hebben wij niet beschikbaar.  Qua omzet komen we obv 72 mnd wel op minimaal 432K.  De Teams integratie oplevering op de deze schaal wordt momenteel uitgerold. Is beide akkoord?</t>
  </si>
  <si>
    <t>ICT/Inkoop</t>
  </si>
  <si>
    <t>Aanbestedende dienst past de minimale opdrachtwaarde van de referentie met betrekking tot kerncompetentie 1 aan naar € 324.000 excl. btw</t>
  </si>
  <si>
    <t>ISO27001</t>
  </si>
  <si>
    <t>Hoeft alleen de aan te bieden dienst ISO 27001 gecertificeerd te zijn of dient ook de dienstverlener ISO27001 gecertificeerd te zijn?</t>
  </si>
  <si>
    <t xml:space="preserve">De aan te bieden dienst dient ISO 27001 gecertificeerd te zijn. 
</t>
  </si>
  <si>
    <t>1.2.1 - Onderwerp</t>
  </si>
  <si>
    <t>Waarom worden "De speciale aansluitingen (telefonistes en de draadloze werkplekken) niet gemigreerd worden naar de cloud oplossing Microsoft Teams"</t>
  </si>
  <si>
    <t xml:space="preserve">Welke telefonie oplossing draait er in Emmen? </t>
  </si>
  <si>
    <t xml:space="preserve">Welke mobiele diensten zijn er ondergebracht bij de huidige leverancier? </t>
  </si>
  <si>
    <t>Mobiele telefonie diensten met betrekking tot de profielen: De mobiele gebruiker  (geen MS Teams gebruik), Mobiele aansluiting zonder extra functionaliteiten, Mobiele aansluiting: alleen data,
Mobiele aansluiting: doormelding en alarmering (alleen spraak),
Simkaart voor 4 G router met onbeperkt internet.</t>
  </si>
  <si>
    <t>Bij een aantal instellingen worden bellers voor ziekmeldingen via een keuze menu naar specifieke medewerkers gerouteerd die gedurende de “ziekmeldperiode” speciaal daarvoor de telefoon aannemen. Is dit centraal geregeld of de-centraal?</t>
  </si>
  <si>
    <t xml:space="preserve">Dit is decentraal geregeld. Elke instelling en soms zelfs locatie heeft een eigen inrichting met soms een keuze menu waarbij ziek meldingen van één instelling met een keuze menu naar medewerkers per onderwijsvorm/locatie worden gerouteerd. </t>
  </si>
  <si>
    <t>Wat is de reden dat OOP de doorkiesnummers niet gebruikt? Heeft dit met een bepaalde werkwijze te maken?</t>
  </si>
  <si>
    <t>Ja. Dit zijn bewuste keuzes van de instelling.</t>
  </si>
  <si>
    <t>Het OOP kan zelf bepalen of zij direct bereikbaar willen zijn voor contacten en relaties door zelf hun mobiele nummer uit te geven. Hoe gaat men hiermee om tijdens ziekte, vrije dagen en/of vakantie?</t>
  </si>
  <si>
    <t>Het uitgeven van mobiele nummers door OOP is de verantwoording van de medewerker. Iedere instelling heeft hiervoor haar eigen beleid.</t>
  </si>
  <si>
    <t>Hoe en op welke manier regelt men de piketdienst?</t>
  </si>
  <si>
    <t xml:space="preserve">De medewerkers die deelnemen in de piket dienst kunnen regelen dat oproepen op het betreffende groepsnummer niet naar een beschikbare medewerker in de groep gaan zoeken (hunten) maar direct aan de dienstdoende medewerker wordt aangeboden. </t>
  </si>
  <si>
    <t>Wat is de reden om in een nieuwe situatie nog bestaande instellingen te handhaven en is dit een vast gegeven of is Carmel bereid hiervan af te wijken?</t>
  </si>
  <si>
    <t xml:space="preserve">Aanbestedende dienst gaat ervanuit dat u met instelling de Carmel scholen bedoelt. 
Aanbestedende dienst verwacht een migratie traject met een doorlooptijd van maximaal 1 jaar.  Recent zijn instellingen nog overgegaan naar de huidige dienstverlener en is de bereikbaarheid en inrichting opnieuw vorm gegeven. Indien een instelling de as-is inrichting van de bereikbaarheid wil handhaven zal opdrachtnemer as-is over moeten nemen in de nieuwe overeenkomst op basis van de profielen opgenomen in de nieuwe raamovereenkomst. </t>
  </si>
  <si>
    <t>Er wordt gestreefd naar bellen met MS Teams en afbouw van de vaste toestellen. Zou een directe overgang naar MS Teams op het nieuwe systeem mogelijk zijn?</t>
  </si>
  <si>
    <t>Stel dat de noodzakelijke functionaliteit voor telefonistes, conciërges en callcenters wel volledig beschikbaar is in Teams, is een wijziging van de inhoud van de aanbesteding dan mogelijk?</t>
  </si>
  <si>
    <t xml:space="preserve">Nee. De inhoud van de aanbesteding wordt niet gewijzigd. De aantallen en functionaliteit van de profielen zijn uitgangspunt voor de aanbesteding. De daadwerkelijke afname zal bij uitrol van de dienst worden vastgesteld. Zie ook het antwoord op vraag 84.
</t>
  </si>
  <si>
    <t>Rapportages over de performance van het callcenter, op welke manier wordt er gebruik gemaakt van een callcenter?</t>
  </si>
  <si>
    <t>De callcenter omgeving wordt gebruikt om de bereikbaarheid van een instelling in te vullen. Enerzijds om antwoord te geven op vragen. Anderzijds om oproepen, bijvoorbeeld ziekmeldingen, te verdelen over aangemelde medewerkers.</t>
  </si>
  <si>
    <t>Kwaliteitsborging Inschrijver verklaart dat haar systeem van kwaliteitsborging, of indien van toepassing het systeem van kwaliteitsborging van de onderaannemer(s) type I die de opdracht gaat uitvoeren voldoet aan de Europese normenreeks NEN/ISO 9001:2015 serie, of een gelijkwaardig kwaliteitsborgingssysteem. Bij Cloud Telefonie omgevingen is over het algmeen ISO27001 ruim voldoende gebleken, zou deze certificering ook voor Carmel voldoende zijn?</t>
  </si>
  <si>
    <t xml:space="preserve"> ISO27001 heeft betrekking op informatie beveiliging. Kwaliteits borging heeft betrekking op hoe de Inschrijver de produkten en diensten levert die Inschrijver aanbiedt.
</t>
  </si>
  <si>
    <t>Eis 41  U vraagt in uw aanbesteding een cloud oplossing gebasseerd op Microsoft Teams. Eis 41 kan niet worden ingevuld vanuit Microsoft Teams. Kunt u derhalve deze eis laten vervallen?</t>
  </si>
  <si>
    <t xml:space="preserve">Nee de eis laat Aanbestedende dienst  niet vervallen. De eis wordt aangepast naar: De profielen die niet zijn gebaseerd op MS Teams bieden de mogelijkheid van terugbellen bij bezet. Als de opgeroepene het lopende gesprek heeft afgerond wordt de opgeroepene automatisch terug 
gebeld </t>
  </si>
  <si>
    <t>Eis 55, Deze functionaliteit kan alleen worden gewaarborgd op een Microsoft Teams toestel. Kunt u deze eis hieraan aanpassen?</t>
  </si>
  <si>
    <t> </t>
  </si>
  <si>
    <t>Eis 99. Begrijpen wij u goed dat de telefoniste direct, real time, inzicht moet hebben in de beschikbaarheid van alle gebruikersprofielen?</t>
  </si>
  <si>
    <t xml:space="preserve">Deze eis is van toepassing op de profielen:  De vaste belplek (hergebruik SIP toestel / geen MS Teams gebruiker), de mobiele gebruiker  (geen MS Teams gebruik), de MS Teams gebruiker en de vaste MS Teams belplek.
</t>
  </si>
  <si>
    <t>2.8 - Voorwaarden</t>
  </si>
  <si>
    <t>Geheimhoudingsverklaring</t>
  </si>
  <si>
    <t>Inschrijver heeft de indruk dat er een verkeerde verklaring is toegevoegd. Deze lijkt op werknemer niveau te zijn geschreven en heeft betrekking op uitvoering van taken en werkzaamheden van deze persoon. Kunt u een verklaring opstellen en toespitsen op geheimhouding van de bedoelde bijlage?</t>
  </si>
  <si>
    <t>De geheimhoudingsverklaring kan worden gekoppeld aan de entiteit (met haar medewerkers) die zich inschrijft voor deze aanbesteding mits ondertekend door de tekenbevoegde functionaris die de entiteit (met haar medewerkers) vertegenwoordigt.</t>
  </si>
  <si>
    <t>Eis 1.d. Gaat aanbestedende dienst er mee akkoord dat de telefoongids over alle locaties  beschikbaar gesteld wordt?</t>
  </si>
  <si>
    <t xml:space="preserve">Ja, Aanbestedende dienst gaat hier mee akkoord als ook in het telefoonboek wordt aangegeven welke instelling of locatie het betreft. 
</t>
  </si>
  <si>
    <t>Eis 4. Voor het uitrollen van apps over de mobiele devices is een mobile device management tool benodigd. Beschikt aanbestedende dienst over een mobile device management tool?
Zo niet, moeten Inschrijvers deze dan in de aanbieding opnemen?</t>
  </si>
  <si>
    <t xml:space="preserve">Nee. Aanbestedende dienst beschikt niet over MDM. Indien Inschrijver een app aanbiedt dient deze te kunnen worden gedownload van de app stores en conform handleiding/instructie van de dienst te kunnen worden geactiveerd. </t>
  </si>
  <si>
    <t xml:space="preserve">Eis 8. U stelt "Opdrachtgever is verantwoordlijk voor de eigen Infrastructuur". Inschrijver geeft aan Opdrachtgever de specificaties waaraan de oplossing dient te voldoen en Opdrachtgever beoordeeld of deze past binnen haar infrastructuur. Gaat u akkoord met deze werkwijze? </t>
  </si>
  <si>
    <t>Aanbestedende dienst gaat niet afwijken van de standaard hardware (switches bijvoorbeeld) en inrichting met betrekking tot de infrastructuur.  Inschrijver moet aangeven of de huidige inrichting van Aanbestedende dienst geschikt is voor de aan te bieden dienstverlening van inschrijver (zie bijlage F).</t>
  </si>
  <si>
    <t>Eis 34. Deze functionaliteit is momenteel nog niet beschikbaar in een Teams omgeving. Gaat aanbestedende dienst er mee akkoord om deze eis voor nu te laten vervallen onder voorbehoud dat deze wordt toegevoegd zodra dit vanuit Microsoft beschikbaar wordt gesteld?</t>
  </si>
  <si>
    <t xml:space="preserve">Nee Aanbestedende dienst gaat niet akkoord. Deze gegevens dienen direct beschikbaar te zijn in het telefoonboek van de dienst zodat gebruikers,  de telefoniste bedienpost en callcenter omgeving deze direct kunnen aankiezen. Deze eis vervalt wel ten aanzien van de MS Teams profielen. </t>
  </si>
  <si>
    <t>Eis 41. Het automatisch terugbellen bij bezet is een functionaliteit die gebaseerd is op oude technologie. Op basis van de door u gekozen Teams richting kan inschrijver hier niet aan voldoen. Kunt u deze eis laten vervallen?</t>
  </si>
  <si>
    <t xml:space="preserve">Zie ook het antwoord op vraag 88. </t>
  </si>
  <si>
    <t>Eis 71. Deze functionaliteit is enkel door de gebruiker in te stellen via de applicatie. Voor dit profiel is deze functionaliteit niet beschikbaar. Gaat Opdrachtgever er mee akkoord om deze eis te laten vervallen?</t>
  </si>
  <si>
    <t>Aanbestedende dienst is niet bereid deze eis te laten vallen.</t>
  </si>
  <si>
    <t>1.2.4.2  De Mobiele gebruiker (Geen MS Teams Gebruiker). Bedoelt u hiermee dat deze gebruikers geen gebruik maken van een Teams client, maar wel beschikken over de benodigde Office365 licentie met Phonesystem?</t>
  </si>
  <si>
    <t>Eis 96, De door u geeiste functionaliteit is niet beschikbaar binnen Teams. Kunt u deze eis laten vervallen?</t>
  </si>
  <si>
    <t>Eis 99. d De status doorgeschakeld is niet zichtbaar binnen de teamsapplicatie. De door u geeiste functionaliteit is niet beschikbaar binnen Teams. Kunt u deze eis laten vervallen?</t>
  </si>
  <si>
    <t>Eis 111 B. De receptiebedienpost is niet is staat om de status doorgeschakeld te doorbreken. De door u geeiste functionaliteit is niet beschikbaar binnen Teams. Kunt u deze eis laten vervallen?</t>
  </si>
  <si>
    <t>Eis wordt aangepast naar:  De telefoniste bedienpost uitgebreid kan specifieke faciliteiten doorbreken:
a. Niet storen;
b. Doorschakelingen;
Deze eis is van toepassing op de profielen:  de vaste belplek (hergebruik SIP toestel / geen MS Teams gebruiker) en de mobiele gebruiker  (geen MS Teams gebruik)</t>
  </si>
  <si>
    <t>1.2.4  Om te voldoen aan de gestelde eisen per profiel dienen alle profielen van een Teams account te zijn voorzien. Dit betekent niet dat elk gebruikersprofiel gebruikt maakt van de Teamsclient, echter is de Teams account functionaliteit wel noodzakelijk om invulling te geven aan de eisen die worden gesteld in de aanbesteding.
Dit past naadloos op de filosofie van Aanbestedende dienst om gefaseerd over te gaan naar een volledige Teamsomgeving. (In plaats van een hybride oplossing).
Gaat Aanbestedende dienst er mee akkoord dat alle profielen worden ingevuld op basis van het gegeven dat deze gebruikers een Microsoft Office365 licentie met Phonesystem hebben?</t>
  </si>
  <si>
    <t>Eis 139. Kunt u Inschrijver voorzien van de API documentatie van de gewenste CRM systemen? Dit om uw eisen met betrekking tot uw onderwerp te kunnen beantwoorden.</t>
  </si>
  <si>
    <t>Aanbestedende dienst ziet graag een integratie met schoolapplicaties. De schoolapplicaties bieden nog geen API's. Inschrijver dient een API te bieden waarmee deze integratie kan worden gerealiseerd. Indien Inschrijver hiervoor (licentie) kosten in rekening dient te brengen dan zijn deze onderdeel van de Inschrijving.</t>
  </si>
  <si>
    <t>Eis 149. Kunt u aangeven of de door u gebruikte virusscanner en configuratie geschikt zijn voor de gewenste Microsoft oplossing?</t>
  </si>
  <si>
    <t>Ja is geschikt. Op dit moment wordt al gebruik gemaakt van MS Teams (op de werkplek). Indien noodzakelijk kan de configuratie van de  anti virus oplossing nog worden aangepast. Aanbestedende dienst faciliteert geen anti virus op mobiele devices.</t>
  </si>
  <si>
    <t xml:space="preserve">Eis 154. Is Opdrachtgever er zich van bewust dat de eis om ten minste 70% van de vatse toestellen te hergebruiken niet gegarandeerd kan worden gedurende de overeenkomst. Microsoft stopt met de ondersteuning van de door genoemde hardware (Polycom) gedurende de looptijd van een overeenkomst. Kunt u de eis hierop aanpassen? </t>
  </si>
  <si>
    <t>Nee deze eis wordt niet aangepast. De eis heeft betrekking op de overgang naar de nieuwe Raamovereenkomst. Hoe gedurende de looptijd van de Raamovereenkomst toestellen vernieuwd of uitgefaseerd worden ligt bij de instellingen.</t>
  </si>
  <si>
    <t>Eis 157. Om aan deze eis te voldoen zijn Teams gecertificeerde toestellen met display benodigd. Kunt u de eis hieraan aanpassen?</t>
  </si>
  <si>
    <t>Nee deze eis wordt niet aangepast. Zie het antwoord op vraag 105. De functionaliteit dient geboden te worden. De toestellen zijn buiten scope van de aanbesteding.</t>
  </si>
  <si>
    <t>Eis 158. Om aan deze eis te voldoen zijn Teams gecertificeerde toestellen met display benodigd. Kunt u de eis hieraan aanpassen?</t>
  </si>
  <si>
    <t xml:space="preserve">B.1. </t>
  </si>
  <si>
    <t>Regel 25. In het prijzenblad wordt gesproken over simkaarten voor 4G routers met onbeperkt gebruik. U geeft ook aan dat u gebruik wenst te maken van een datapool. Gaat u ermee akkoord dat dit verbruik ook uit de datapool komt? Kunt u dan aangeven van welk verbruik we uit dienen te gaan om ervoor te zorgen dat u appels met appels kunt vergelijken?</t>
  </si>
  <si>
    <t>De simkaarten voor de 4G routers zijn bestemd voor een speciaal project voor leerlingen die de Aanbestedende dienst ondersteunt met middelen om thuis onderwijs te kunnen volgen. Dit verbruik kan niet mee worden genomen in de datapool.</t>
  </si>
  <si>
    <t>Eis 8. Inschrijvers kunnen alleen invloed uitoefenen op technisch misbruik en beveiliging van buiten af. Voor het gebruik/misbruik binnen de organisatie van Opdrachtgever is zij zelf  verantwoordelijk. Dit betreft een onredelijke eis. Kunt u de eis hieraan aanpassen?</t>
  </si>
  <si>
    <t>Inschrijver dient maatregelen te nemen om misbruik van diensten en verbindingen te voorkomen. Indien misbruik wordt veroorzaakt door fouten of nalatigheid van de Aanbestedende dienst is Inschrijver niet gehouden aan deze eis. Zie ook antwoord vraag 33.</t>
  </si>
  <si>
    <t>Eis 14.  De geeiste beschikbaarheid van 99,9% is geen marktconforme waarde. Daarnaast is de mobiele dienstverlening een best efford dienst en worden compensaties niet door haar geaccepteerd. Kunt u de eis hierop aanpassen danwel laten vervallen.</t>
  </si>
  <si>
    <t>Eis 17. De  beschikbaarheid wordt door Inschrijver gemeten exclusief downtime  als gevolg van gepland onderhoud of overmacht. Kunt u de eis hieraan aanpassen?</t>
  </si>
  <si>
    <t>Deze exclusiviteit is opgenomen in eis 109 van Bijlage C.2.</t>
  </si>
  <si>
    <t>Eis 19, Inschrijver heeft geen 3G netwerk meer actief. Kunt u de eis hieraan aanpassen?</t>
  </si>
  <si>
    <r>
      <t xml:space="preserve">Eis wordt niet aangepast. Aanbestedende dienst gaat uit van de netwerken die Inschrijver actief biedt: GSM-1800 en/of GSM-900, GPRS, 3G (HDSPA, UMTS) </t>
    </r>
    <r>
      <rPr>
        <b/>
        <u/>
        <sz val="11"/>
        <rFont val="Calibri"/>
        <family val="2"/>
        <scheme val="minor"/>
      </rPr>
      <t>of</t>
    </r>
    <r>
      <rPr>
        <sz val="11"/>
        <rFont val="Calibri"/>
        <family val="2"/>
        <scheme val="minor"/>
      </rPr>
      <t xml:space="preserve"> 4G/LTE </t>
    </r>
    <r>
      <rPr>
        <b/>
        <u/>
        <sz val="11"/>
        <rFont val="Calibri"/>
        <family val="2"/>
        <scheme val="minor"/>
      </rPr>
      <t>of</t>
    </r>
    <r>
      <rPr>
        <sz val="11"/>
        <rFont val="Calibri"/>
        <family val="2"/>
        <scheme val="minor"/>
      </rPr>
      <t xml:space="preserve"> 5G.  </t>
    </r>
  </si>
  <si>
    <t>Eis 24 . Inschrijver gaat akkoord met deze eis mits de randapparatuur is goedgekeurd  voor gebruik op Nederlandse  Mobiele netwerken. Anders is een goede werking door Inschrijvers niet te garanderen. Kunt u de eis hierop aanpassen?</t>
  </si>
  <si>
    <t>Akkoord. Zie het antwoord op vraag 36.</t>
  </si>
  <si>
    <t>Eis 27. Wij vermoeden dat uw eis niet goed is omschreven. Het mobiele nummer staat altijd in de display van de beller daar hij het nummer gekozen heeft. Graag aanpassen dan wel laten vervallen.</t>
  </si>
  <si>
    <t xml:space="preserve">Eis wordt gehandhaafd. Indien: 
1) Een gebruiker wordt gebeld op het vaste nummer en de gebruiker heeft het vaste nummer doorgeschakeld naar een mobiele aansluiting;
2) De telefoniste een oproep op het algemene nummer van de instelling doorverbind naar het mobiele nummer van de medewerker; dan mag het mobiele nummer van de gebruiker niet via de dienst terug worden gestuurd naar de beller. </t>
  </si>
  <si>
    <t xml:space="preserve">Eis 45. Is Opdrachtgever bereid om op een locatie waar gemiddeld 10 medewerkers gebruik moeten maken van GSM signaal een investering te doen voor het verbeteren van Indoordekking? </t>
  </si>
  <si>
    <t>Nee hiertoe is Aanbestedende dienst niet bereid.</t>
  </si>
  <si>
    <t xml:space="preserve">Eis 45. Maakt Opdrachtgever al gebruik van bellen over Wifi en ziet zij dit als een middel om mogelijke indoordekkingproblemen op te lossen? </t>
  </si>
  <si>
    <t>Ja.</t>
  </si>
  <si>
    <t>Eis 45 en Eis 46. Deze eis kan door geen enkele Inschrijver worden ingevuld daar er altijd externe factoren van invloed kunnen zijn op de bestaande dekking. Denk aan nieuwe hoogbouw tussen mast en locatie, bouwkundige aanpassinge op uw lokatie, getint glas e.d.. Inschrijver verzoekt bellen over Wifi onderdeel van de uitvraag te maken om indoor dekkingsproblemen voor te zijn. Gaat u hiermee akkoord.</t>
  </si>
  <si>
    <t xml:space="preserve">Eis 54, Uw eis betref een niet marktconforme waarde . kunt u dit aanpassen naar niet meer dan 0,5% van alle opgebouwde gesprekken? </t>
  </si>
  <si>
    <t>Nee deze aan wordt niet aangepast. Deze eis heeft betrekking op de vaste telefonie.</t>
  </si>
  <si>
    <t xml:space="preserve">Eis 61, Inschrijver verzoekt de eis aan te vullen met de kanttekening dat diensten evenals de profielen, vaste telefonieaansluitingen en mobiele aansluitingenminimaal een jaar in gebruik zullen zijn.  Gaat u hiermee akkoord? </t>
  </si>
  <si>
    <t xml:space="preserve">Niet akkoord. Aanbestedende dienst heeft als uitgangspunt een dienst die flexibel is uit te breiden, aan te passen of af te schalen. Pas na de volledige overgang naar de nieuwe Raamovereenkomst heeft  de Aanbestedende dienst en de Opdrachtnemer inzicht in de daadwerkelijk opdrachtwaarde. Zie ook vraag 67.
</t>
  </si>
  <si>
    <t>Eis 65. De aangeboden Diensten laten geen ruimte om onbeperkt afschalen toe te staan. Inschrijver is er van overtuigd dat zij marktconforme afschaal mogelijkheden biedt. Kunt u hiermee akkoord gaan?</t>
  </si>
  <si>
    <t>Eis 66. Geen enkel netwerk in nederland biedt 100% dekking en bevat witte vlekken.  Inschrijver verwacht wel dat zij een ingebrekestelling ontvangt en dat partijen in gesprek gaan om tot een redelijke oplossing te komen voor er tot een mogelijke ontbinding kan worden ingegaan. Kunt u deze eis aanpassen of laten vervallen?</t>
  </si>
  <si>
    <t xml:space="preserve">Nee Aanbestedende dienst past deze eis niet aan. Het  betreft niet het ontbinden van de Raamovereenkomst maar de mogelijkheid een mobiele aansluiting te porteren naar een andere provider die op de locatie of in een bepaald gebied wel dekking heeft. </t>
  </si>
  <si>
    <t>Eis 67. Gesprekken naar servicenummers/betaalde diensten, en betaalde SMS diensten niet inbegrepen. Kunt u hiermee akkoord gaan?</t>
  </si>
  <si>
    <t>Eis 69. Opdrachtgever kan maandelijks de databundel aanpassen (ook naar beneden bijstellen, zelfs tot de kleinste data omvang). Het is daarom niet noodzakelijk om te wachten op een overschrijding van 25%. Kan opdragtgever hiermee akkoord gaan?</t>
  </si>
  <si>
    <t>Eis 70. Opdrachtgever heeft in de aanbestedingsleidraad aangegeven dat een jaarlijkse prijsindexatie tot de mogelijkheden behoort.  Zie pagina 14, 1.2.7. Kunt u dit als  optie c toevoegen aan deze eis?</t>
  </si>
  <si>
    <t>Eis 73. Inschrijver maakt 1 telefonieomgeving voor Opdrachtgever. Opdrachtgever ontvangt hiervoor een totaal factuur, gespecificeerd per locatie.  Is opdrachtgever hiermee akkoord?</t>
  </si>
  <si>
    <t>Eis 76. Inschrijver verwerkt zowel de eennmalige als de maandelijkse kosten op 1 factuur. Is dat akkoord voor Opdrachtgever?</t>
  </si>
  <si>
    <t>Eis 87. Inschrijver hanteert eigen, marktconforme, priorisering van storingen en incidenten als onderdeel van een SLA van standaard diensten. Deze SLA , of onderdelen hiervan, geldt voor al onze zakelijke klanten, waaronder ook overheden, ziekenhuizen, etc. Onze service  en beheer organisatie, processen en werkwijzen zijn hier op ingericht. Klantspecifieke aanpassingen daarop zijn derhalve niet mogelijk. Kan Opdrachtgever akkoord gaan met het gebruik van onze eigen marktconforme SLA?</t>
  </si>
  <si>
    <t xml:space="preserve">Eis 88. De beheerportal van Inschrijver is beveiligd met een username/wachtwoord, echter inschrijver kan niet voldoen aan de eisen mbt de gevraagde tekens en het geforceerd wijzigen. Gaat opdrachtgever hiermee akkoord? </t>
  </si>
  <si>
    <t xml:space="preserve">Aanbestedende dienst gaat hiermee akkoord.
</t>
  </si>
  <si>
    <t>Eis 94. Kan Opdrachtgevern aangeven welke actuele gegevens hier worden bedoeld?</t>
  </si>
  <si>
    <t>Met actuele gegevens wordt o.a. bedoeld: De profielen in gebruik en toegekend aan, de inrichting van de software, het belgedrag, het nummerplan etc.</t>
  </si>
  <si>
    <t>Eis 95. Inschrijver hanteert eigen marktconforme priorisering van storingen/incidenten inclusief hersteltijden als onderdeel van een SLA van standaard diensten. Deze SLA geldt voor al onze zakelijke klanten. Onze service en beheer organisatie, processen en werkwijzen zijn hier op ingericht. Klantspecifieke aanpassingen daarop zijn derhalve niet mogelijk. Kan Opdrachtgever akkoord gaan met het gebruik van onze eigen marktconforme SLA?</t>
  </si>
  <si>
    <t>Zie antwoord vraag 127</t>
  </si>
  <si>
    <t>Eis 96. Inschrijver hanteert eigen marktconforme priorisering van storingen/incidenten inclusief hersteltijden als onderdeel van een SLA van standaard diensten. Deze SLA geldt voor al onze zakelijke klanten. Onze service en beheer organisatie, processen en werkwijzen zijn hier op ingericht. Klantspecifieke aanpassingen daarop zijn derhalve niet mogelijk. Kan Opdrachtgever akkoord gaan met het gebruik van onze eigen marktconforme SLA?</t>
  </si>
  <si>
    <t>Eis 97. Inschrijver hanteert eigen marktconforme priorisering van storingen/incidenten inclusief hersteltijden als onderdeel van een SLA van standaard diensten. Deze SLA geldt voor al onze zakelijke klanten. Onze service en beheer organisatie, processen en werkwijzen zijn hier op ingericht. Klantspecifieke aanpassingen daarop zijn derhalve niet mogelijk. Kan Opdrachtgever akkoord gaan met het gebruik van onze eigen marktconforme SLA?</t>
  </si>
  <si>
    <t>Eis 98. Inschrijver hanteert eigen marktconforme priorisering van storingen/incidenten inclusief hersteltijden als onderdeel van een SLA van standaard diensten. Deze SLA geldt voor al onze zakelijke klanten. Onze service en beheer organisatie, processen en werkwijzen zijn hier op ingericht. Klantspecifieke aanpassingen daarop zijn derhalve niet mogelijk. Kan Opdrachtgever akkoord gaan met het gebruik van onze eigen marktconforme SLA?</t>
  </si>
  <si>
    <t>Eis 100. Inschrijver streeft ernaar om in 80% van de gevallen binnen 30 seconden een medewerker aan de telefoon te krijgen. Gaat  Opdrachtgever hiermee akkoord?</t>
  </si>
  <si>
    <t>Aanbestedende dienst is akkoord met deze eis. Het voorstel is identiek aan de door Aanbestedende dienst gestelde eis 100.</t>
  </si>
  <si>
    <t>Eis 101 t/m 106. Inschrijver hanteert eigen marktconforme priorisering van storingen/incidenten inclusief hersteltijden als onderdeel van een SLA van standaard diensten. Deze SLA geldt voor al onze zakelijke klanten. Onze service en beheer organisatie, processen en werkwijzen zijn hier op ingericht. Klantspecifieke aanpassingen daarop zijn derhalve niet mogelijk. Kan Opdrachtgever akkoord gaan met het gebruik van onze eigen marktconforme SLA?</t>
  </si>
  <si>
    <t xml:space="preserve">Eis 107. Inschrijver heeft een efficient ingerichte service organisatie voor de gevraagde diensten. Het is niet mogelijk om klantspecifieke afspraken te maken, daar maatwerk onze effectiviteit aantast. Derhalve kunnen we deze eis niet honoreren. Gaat Opdrachtgever hiermee akkoord? </t>
  </si>
  <si>
    <t>Aanbestedende dienst is niet akkoord. Aanbestedende dienst wil meldingen kunnen blijven volgen.</t>
  </si>
  <si>
    <t>Eis 109 en 110. Ook de uitvoering van gepland en preventief onderhoud is onderdeel van onze SLA. Bij deze eisen vragen wij of Opdrachtgever zich wederom wil confirmeren aan onze SLA?</t>
  </si>
  <si>
    <t>Eis 116. Inschrijver heeft voor zowel mobiel als vast een apparte beheerapplicatie. Gaat u hiermee akkoord?</t>
  </si>
  <si>
    <t xml:space="preserve">Aanbestedende dienst gaat akkoord.  </t>
  </si>
  <si>
    <t>Eis 126. Inschrijver is gehouden aan de bereikbaarheid en openingstijden van de de porteerdesk en de latende partij. Kunt u derhalve deze eis laten vervallen?</t>
  </si>
  <si>
    <t>Aanbestedende dienst laat deze eis niet vallen. Deze eis heeft betrekking op alleen de vaste telefoonnummers dus NIET op de mobiele telefoonnummers.</t>
  </si>
  <si>
    <t>Eis 141, Vanwege security overwegingen is het ongebruikelijk verrijkte data te importeren in de beheer applicatie. Kunt u derhalve deze eis laten vervallen?</t>
  </si>
  <si>
    <t xml:space="preserve">Aanbestedende dienst is niet akkoord, ten aanzien van de implementatie is dit een eis.
</t>
  </si>
  <si>
    <t>Eis 142. Gaat Opdrachtgever akkoord met de toevoeging aan deze eis "mits niet in strijd met AVG regelgeving" ?</t>
  </si>
  <si>
    <t>Eis 150. Gaat Opdrachtgever akkoord met de toevoeging aan deze eis "mits niet in strijd met AVG regelgeving" ?</t>
  </si>
  <si>
    <t>3.4.2 - Geschiktheidseisen: Financiele en economische draagkracht</t>
  </si>
  <si>
    <t>Kunt u toelichten waarom u een creditrapport van Dunn &amp; Bradstreet, Graydon of een andere financiele databank, naast het feit dat er reeds een 403 verklaring kan worden ingediend, Inschrijvers aan dienen te tonen afdoende verzekerd te zijn en in de ARBIT voorwaarden een aansprakelijkheidsclausule is opgenomen, proportioneel acht in het kader van het feit dat met de invoering van de hernieuwde Aanebstedingswet 2012 het doel van deze herziene wet is en was om de administratieve lasten te beperken voor Inschrijvers? Bent u daarom alsnog bereid om deze geschiktheidseis alsnog te laten vervallen/</t>
  </si>
  <si>
    <t>3.4.5 - Verwerkersovereenkomst</t>
  </si>
  <si>
    <t>Voor de vraag welke partij als verwerkingsverantwoordelijke dient te worden aangemerkt is bepalend welke partij het doel van en de middelen voor de verwerking van persoonsgegevens vaststelt.
Met betrekking tot de aan Carmel College te leveren diensten zullen essentiële aspecten ten aanzien van de vaststelling welke gegevens worden verwerkt door Inschrijver zelf worden genomen. Het betreft in dit geval verwerkingen benodigd voor de werking van de dienst en facturatie daarvan, alsmede onder meer het bepalen van de duur van de verwerking en wie toegang heeft tot deze gegevens. Dit impliceert dat Inschrijver, ten behoeve van de doeleinden als hiervoor omschreven, als verwerkingsverantwoordelijke dient te worden aangemerkt en niet als verwerker.
Een standpunt voor de rol van telecombedrijven in de zin van de AVG wordt verder meer specifiek ingenomen in de Richtlijn bescherming persoonsgegevens (Richtlijn 94/46/EG). Een telecombedrijf dient op basis hiervan voor de diverse doeleinden waarvoor persoonsgegevens zullen worden verwerkt, uitdrukkelijk niet zijnde de persoonsgegevens die worden uitgewisseld door het gebruik van de telecommunicatiedienst door betrokkenen, te worden aangemerkt als “verwerkingsverantwoordelijke” in plaats van als “verwerker”.
Inschrijver zal, als zijnde telecomaanbieder, zelfstandig dienen te waarborgen dat het voldoet aan de AVG. Juist op telecomaanbieders rust als verwerkingsverantwoordelijke een zware plicht ten aanzien van het verwerken van persoonsgegevens, waaronder verkeersgegevens en factuurgegevens. De Telecommunicatiewet legt telecomaanbieders onder meer verplichtingen op met betrekking tot de beveiliging van gegevens (art. 11.3 Tw.), geheimhouding (art. 11.2a Tw.), de meldplicht datalekken (art. 11.3a Tw) en verwijdering van gegevens (art. 11 Tw.).
Gezien het feit dat de doeleinden van de gegevensverwerking door Inschrijver zullen worden vastgesteld en zijn te raadplegen in haar Privacy Statement, dan wel deze doeleinden een wettelijke grondslag hebben, dient te worden geconcludeerd dat het Inschrijver is die voor de onder de overeenkomst te leveren diensten als verwerkingsverantwoordelijke moet worden aangemerkt.
Daarnaast is Inschrijver zelf dus ook onderworpen aan zeer strenge regels die specifiek zien op telecom operators en zal zij te allen tijde volledig voldoen aan alle op haar rustende wettelijke verplichtingen ten aanzien van de verwerking van persoonsgegevens in het kader van de door haar te verlenen diensten.
Wij begrijpen dat het bij u de procedure is dat met leveranciers standaard een verwerkersovereenkomst wordt gesloten. Normaliter is dit de juiste aanpak. Aangezien Inschrijver voor de te leveren diensten als “verwerkingsverantwoordelijke” moet worden beschouwd, dient er in dit geval geen verwerkersovereenkomst te worden overeengekomen. Het verzoek is daarom dat u het model laat vallen, bent u daartoe bereid?</t>
  </si>
  <si>
    <t>H4_Gunning</t>
  </si>
  <si>
    <t>4.1.2.4 Proof of Concept</t>
  </si>
  <si>
    <t>Kunt u nader toelichten wie de overige 4 gebruikers zjn die onderdeel
vormen van de beoordelingscommissie en welke functie zij bekleden
binnen de Stichting Carmel College?</t>
  </si>
  <si>
    <t>De functies van de 4 gebruikers  zijn: 
Telefoniste receptioniste/Docent/ Beheerder/ Administratief medewerker.</t>
  </si>
  <si>
    <t>artikel 2 lid 2</t>
  </si>
  <si>
    <t>Kunt u toelichten welke nadere opdrachten er, na gunning van deze aanbesteding
zullen worden vestrekt middels een besteldopdracht. De aard en het type
dienstverlening leent zich namelijk niet voor een dergelijke bestelstructuur.</t>
  </si>
  <si>
    <t>Artikel 2 lid 5</t>
  </si>
  <si>
    <t>Inschrijver merkt op dat de hele uitvraag gebaseerd is op een concrete
afname van diensten en daarom is dit artikel niet in lijn met de aanbestedings
documenten. Gaat u alsnog dit artikel aanpassen? Zo niet, dan graag een
gemotiveerde reactie waarom u van mening bent dat er geen afnamever
pichting is op grond van de huidige uitvraag.</t>
  </si>
  <si>
    <t>Artikel 3 lid 4</t>
  </si>
  <si>
    <t>Kunt u toelichting voor welke situatie of situaties deze bepaling opgesteld?
Wat bedoelt de Opdrachtgever met de woorden "een discontinuering
van de uitvoering"? Graag uw reactie in deze.</t>
  </si>
  <si>
    <t>Dit artikel heeft betrekking op het gegeven dat Opdrachtgever niet tijdig een nieuwe overeenkomst heeft afgesloten ter vervanging van de Raamovereenkomst volgend op deze Europese Aanbesteding. Opdrachtgever wil na het aflopen van de Raamovereenkomst de mogelijkheid hebben deze conform dit artikel te  verlengen om een nieuwe Overeenkomst aan te gaan.</t>
  </si>
  <si>
    <t>Bijlage M - Concept Wachtkamerovereenkomst</t>
  </si>
  <si>
    <t>Artikel 1</t>
  </si>
  <si>
    <t xml:space="preserve">Kunt u het woord "Inkoopvoorwaarden"vervangen door "ARBIT 2018"? </t>
  </si>
  <si>
    <t>Ja Aanbestedende dienst zal het woord "inkoopvoorwaarden"  vervangen door ARBIT 2018.</t>
  </si>
  <si>
    <t>Artikel 2 lid 2</t>
  </si>
  <si>
    <t>Kunt u toelichten waarom u het voorbehoud opneemt om alsnog af te zien
van gebruikmaking van de Wachtkamerconstructie? Wat is de meerwaarde
van dit voorbehoud? Inschrijer is van mening dat het tevens niet proportioneel is dat zij zich wel dienen te conformeren aan deze Wachtkamercontructie en de aanbieding gestand zouden moeten doend. Graag uw gemotiveerde reactie in deze.</t>
  </si>
  <si>
    <t>Artikel 3 lid 1</t>
  </si>
  <si>
    <t>Is er geen sprake van een dubbeling met artikel 2 lid 3? Inschrijver dient zich
middels de looptijd van de Wachtkamerconstructie als te conformeren aan
het feit  dat zij de aanbieding gestand zal moeten doen. Het verzoek is dan
ook dat artikel 3 lid 1 komt te vervallen om onduidelijkheid te voorkomen.
Bent u daartoe bereid? Zo niet, dan graag een gemotiveerde reactie
waarom niet.</t>
  </si>
  <si>
    <t>Algemeen</t>
  </si>
  <si>
    <t>Inschrijver gaat ervan uit dat de afwijkingen en geaccepteerde
tekstvoorstellen met betrekking tot de ARBIT 2018 en de
conceptovereenkomst uiteindelijk in de definitieve overeenkomst zullen
worden verwerkt tijdens de NvI ronden en tevens wordt
deze definitieve overeenkomst dan ook met de Inschrijvers gedeeld?
 Is deze aanname correct?</t>
  </si>
  <si>
    <t>Uw aanname is correct</t>
  </si>
  <si>
    <t>Artikel 7 lid 2</t>
  </si>
  <si>
    <t>Gezien de reikwijdte van term “Prestatie” die naast “Product” ook
“Opdracht” omvat en er bij Opdrachten feitelijk geen sprake is
van eigendomsoverdracht, zou Inschrijver dit artikel graag gericht willen zien op Producten en wel dusdanig dat het eigendom van Producten pas overgaat  na betaling van de overeengekomen prijs.
Het voorstel voor dit artikel is: “Onverminderd het bepaalde in dit artikel gaat de eigendom van (onderdelen van) Producten bij Acceptatie over op Opdrachtgever na betaling van de overeengekomen prijs.” Gaat u
u hiermee akkoord?</t>
  </si>
  <si>
    <t>Dat is akkoord.</t>
  </si>
  <si>
    <t>Artikel 8 lid 5</t>
  </si>
  <si>
    <t>Inschrijver kan in grote lijnen instemmen met de inhoud van het bepaalde in artikel 8 lid 5, doch verzoekt hierin enkele zaken te wijzigen. De in deze bepaling beschreven vrijwaring is namelijk op geen enkele manier gelimiteerd, wat voor Inschrijver niet te verzekeren is. Inschrijver kan redelijkerwijs alleen vrijwaren voor producten en diensten die door Inschrijver zelf zijn ontwikkeld, en niet voor hardware/zaken/diensten welke door derden zijn ontwikkeld. Inschrijver verzoekt daarom het artikel als volgt te wijzigen:
“Wederpartij vrijwaart Opdrachtgever tegen aanspraken van derden die zijn gebaseerd op de bewering dat de door Leverancier ontwikkelde en door Leverancier geleverde Producten en/of Diensten inbreuk maken op intellectuele eigendomsrechten van die derden, zulks met inbegrip van persoonlijkheidsrechten als bedoeld in artikel 25, eerste lid van de Auteurswet, vergelijkbare aanspraken met betrekking tot kennis, ongeoorloofde mededinging en dergelijke daaronder begrepen, mits de aanspraak geen verband houdt met wijziging van de door Wederpartij geleverde Producten door anderen dan Wederpartij.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directe schade en kosten waartoe die in een dergelijke procedure mocht worden veroordeeld alsook tegen de kosten van die procedure zelf waaronder, maar niet beperkt tot, de kosten die verband houden met het inwinnen van juridisch advies in verband daarmee.”
Gaat u hiermee akkoord? Zo niet, dan graag een gemotiveerde toelichting waarom niet.</t>
  </si>
  <si>
    <t>Artikel 8 lid 7</t>
  </si>
  <si>
    <t>Inschrijver verzoekt deze bepaling als volgt te wijzigen:
“Onverminderd het bepaalde in artikel 8.5 en 8.6 kan Opdrachtgever, indien
derden hem terzake van schending van intellectuele eigendomsrechten in
rechte betrekken en in rechte wordt vastgesteld dat sprake is van een
schending als bedoeld in artikel 8.5, de Overeenkomst buiten rechte geheel
 of gedeeltelijk ontbinden voor zover dit in redelijkheid in verhouding staat
 tot de door Opdrachtgever geleden schade, een en ander onverminderd
 zijn verdere rechten jegens Wederpartij, waaronder maar niet beperkt, tot enig recht op schadevergoeding.”
Gaat u hiermee akkoord?</t>
  </si>
  <si>
    <t>Artikel 12 lid 7</t>
  </si>
  <si>
    <t>Inschrijver verzoekt de zinsnede “tot 5 jaar na datum van Acceptatie kan
onderhouden, waarvan ten minste 3 jaar op de in de Bijzondere bepalingen
 Onderhoud bepaalde wijze” te wijzigen in “voor de minimumlooptijd van de
 Overeenkomst kan onderhouden op de in de Bijzondere bepalingen
Onderhoud bepaalde wijze”. Inschrijver kan namelijk enkel de dienstverlening
 gedurende de looptijd van de Overeenkomst garanderen, en niet na afloop
van de Overeenkomst.
Gaat u hiermee akkoord?</t>
  </si>
  <si>
    <t>Artikel 15 lid 3</t>
  </si>
  <si>
    <t>Inschrijver kan instemmen met een accountantsonderzoek, maar stelt dat
inzage in boeken en bescheiden niet noodzakelijk is om de inhoudelijke
juistheid van een aan Opdrachtgever toegezonden factuur te verifiëren.
Inzage in de facturen zelf en de verbruiksgegevens van Opdrachtgever
zouden hiervoor voldoende moeten zijn. Gegadigde verzoekt
Opdrachtgever dit artikel overeenkomstig te wijzigen.
Gaat u hiermee akkoord?</t>
  </si>
  <si>
    <t>Artikel 15 lid 4</t>
  </si>
  <si>
    <t>Inschrijver stelt dat een opschortingsrecht voor wat betreft de betaling
redelijk is, maar enkel voor het deel waarover tussen partijen geen
overeenkomst bestaat. Inschrijver verzoekt Opdrachtgever de bepaling
overeenkomstig te wijzigen en hiermee rekening te houden.
Kunt u hiermee akkoord gaan?</t>
  </si>
  <si>
    <t>Artikel 16 lid 1</t>
  </si>
  <si>
    <t>Gezien de af te nemen dienstverlening en het daarbij behorende onderlinge
betalingsverkeer, is het volgens Inschrijver niet relevant om een
kredietinstellingsgarantie te verlangen. Daarnaast zijn hier hoge kosten aan
 verbonden en kan Opdrachtgever voldoende zekerheid ontlenen aan het
eigen vermogen van Inschrijver, haar schuldpositie (geen schulden), haar activa
(netwerk) en de positieve kasstroom. Inschrijver zal dan ook niet akkoord gaan
met het verstrekken van een kredietinstellingsgarantie. Inschrijver verzoekt
daarom dit artikel in zijn geheel te laten vervallen. Gaat u hiermee akkoord?</t>
  </si>
  <si>
    <t>Artikel 23 lid 1</t>
  </si>
  <si>
    <t>Ten behoeve van de praktische uitvoerbaarheid van de dienstverlening verzoekt
Inschrijver de zinsnede “met voorafgaande toestemming van Opdrachtgever”
aan te passen naar “nadat Opdrachtgever daarover schriftelijk is geïnformeerd”.
Gaat u hiermee akkoord?</t>
  </si>
  <si>
    <t>Artikel 26</t>
  </si>
  <si>
    <t>Inschrijver heeft moeite met de huidige bepaling inzake aansprakelijkheid om bedrijfseconomische en verzekeringstechnische redenen. Inschrijver kan onder meer uitdrukkelijk niet akkoord gaan met aansprakelijkheid voor indirecte schade. Bij dit type schade is er geen of onvoldoende causaal verband tussen een eventuele niet-nakoming aan de zijde van Inschrijver en de mogelijke schade die zou worden geleden door Opdrachtgever. Ook is Inschrijver van mening dat een maximaal schadebedrag per jaar redelijk is, dit ontbreekt nu. Inschrijver is derhalve van mening dat het huidige aansprakelijkheidsartikel niet wijst op een redelijke verdeling van risico's tussen partijen en verzoekt het artikel conform onderstaande aan te passen:
26.1
Wederpartij is uitsluitend aansprakelijk voor de directe schade van Opdrachtgever veroorzaakt door een aan Wederpartij toerekenbare tekortkoming of onrechtmatige daad. De maximale cumulatieve aansprakelijkheid van alle hieronder genoemde schadesoorten bedraagt €1.500.000,00 per jaar, en de totale aansprakelijkheid van Wederpartij per jaar is derhalve tot dat bedrag beperkt. Onder directe schade wordt uitsluitend verstaan de schade ten gevolge van:
a. dood of lichamelijk letsel;
b. beschadiging van stoffelijke zaken van Opdrachtgever;
c. een schending van intellectuele eigendomsrechten van Opdrachtgever of derden;
d. het inregelen van noodvoorzieningen, mits deze noodvoorzieningen niet tijdig door Wederpartij zelf kunnen worden geleverd;
e. het onrechtmatig verwerken van persoonsgegevens van Opdrachtgever of een eindgebruiker;
f. andere administratieve fouten dan genoemd onder e, daaronder begrepen het (tijdelijk) buiten werking stellen van de aansluiting van Opdrachtgever door Wederpartij zonder dat daartoe een aantoonbare grond was.
26.2.
Wederpartij is niet verantwoordelijk en niet aansprakelijk voor enige schade anders dan de directe schade zoals hiervoor gedefinieerd, waaronder indirecte schade, gevolgschade, schade door bedrijfsstagnatie, gederfde winst of gemiste besparingen.
26.3.
De in artikel 26.1 en artikel 26.2 opgenomen beperkingen van aansprakelijkheid komen te vervallen:
a ingeval van aanspraken van derden op schadevergoeding ten gevolge van dood of letsel en/of;
b. indien sprake is van opzet of grove schuld aan de zijde van de andere partij of diens Personeel en/of;
c. in geval van schending van intellectuele eigendomsrechten als bedoeld in artikel 8.
26.4
Alle verplichtingen, ook die krachtens de belasting-, zorgverzekerings- en sociale verzekeringswetgeving met betrekking tot Personeel van Wederpartij, komen ten laste van Wederpartij. Wederpartij vrijwaart Opdrachtgever tegen elke aansprakelijkheid die daarmee verband houdt.
Gaat u met dit tekstvoorstel akkoord?</t>
  </si>
  <si>
    <t>Artikel 30 lid 3</t>
  </si>
  <si>
    <t>Een ingrijpende wijziging in de zeggenschap over de activiteiten van de
onderneming of een fusie heeft niet noodzakelijkerwijs invloed op de
uitvoering van de Overeenkomst en kwaliteit van de dienstverlening.
Inschrijver verzoekt dan ook aan dit artikel toe te voegen dat in dat
geval slechts ontbonden mag worden indien de gegronde vrees voor de
continuïteit van de verlening van de telecommunicatiediensten die ontbinding
rechtvaardigt, en Opdrachtgever schriftelijk en beargumenteerd aantoonbaar
kan maken dat als gevolg van de wijziging in zeggenschap en/of fusie de aan
Opdrachtgever geleverde telecommunicatiediensten niet langer in
overeenstemming zijn met de Overeenkomst en hieraan gestelde eisen in
de uitnodiging tot inschrijving.
Gaat u hiermee akkoord?</t>
  </si>
  <si>
    <t>Niet akkoord. Indien een dergelijke ingrijpende wijziging zicht voordoet wil Opdrachtgever zich de mogelijkheid tot ontbinding voorbehouden.</t>
  </si>
  <si>
    <t>Artikel 42 t/m 47</t>
  </si>
  <si>
    <t>Inschrijver is van mening dat deze artikelen zien op de levering van maatwerk
IT diensten bestaande uit hardware en/of software. Voorbeelden hiervan zijn
onder andere het artikel met betrekking tot een eeuwigdurend gebruiksrecht,
het verstrekken van een installatiekopie en escrow regeling. Deze artikelen zijn
naar mening van Inschrijver niet van toepassing op de levering van gevraagde
diensten.
Kan Opdrachtgever instemmen met het buiten toepassing verklaren van deze artikelen?</t>
  </si>
  <si>
    <t>Artikel 76 lid 2</t>
  </si>
  <si>
    <r>
      <t>In geval van overschrijding van Functiehersteltijden en Reactietijden zal alvorens verzuim intreedt eerst een ingebrekestelling moeten volgen. Gegadigde verzoekt dit artikel als volgt aan te passen:
‘</t>
    </r>
    <r>
      <rPr>
        <i/>
        <sz val="11"/>
        <rFont val="Calibri"/>
        <family val="2"/>
      </rPr>
      <t>In geval van overschrijding van Functiehersteltijden en Reactietijden, zal Opdrachtgever Wederpartij een zo gedetailleerd mogelijke schriftelijke ingebrekestelling versturen waarbij aan Wederpartij een redelijke termijn wordt gesteld voor de nakoming. Indien nakoming ook na afloop van de in de ingebrekestelling vermelde termijn uitblijft, verkeert Wederpartij in verzuim</t>
    </r>
    <r>
      <rPr>
        <sz val="11"/>
        <rFont val="Calibri"/>
        <family val="2"/>
      </rPr>
      <t>.’
Gaat u hiermee akkoord?</t>
    </r>
  </si>
  <si>
    <t>Eis 120</t>
  </si>
  <si>
    <t>Inschrijver merkt op dat Opdrachtgever verantwoordelijk blijft
voor de SIM kaarten, als deze weer gevonden worden na diefstal en/of
verlies en daarmee ook voor eventueel misbruik. Het is onredelijk om deze verantwoordelijkheid bij de marktpartijen neer te leggen.</t>
  </si>
  <si>
    <t>3.4.4 - Informatiebeveiliging</t>
  </si>
  <si>
    <t>Aanbestedende dienst vraagt een aantoonbaar ISO-27001 certificaat, een hieraan minimaal gelijkwaardige certificering of een onafhankelijk beoordeeld kwaliteitshandboek te overleggen. Inschrijver doorloopt momenteel een dergelijke certificeringsprocedure en maakt reeds gebruik van een privacy/informatiebeveiligingsbeleid. Daarnaast heeft Inschrijver al enkele jaren een Functionaris Gegevensbescherming in dienst. Voldoet inschrijver hiermee aan de gestelde eis?</t>
  </si>
  <si>
    <t xml:space="preserve">Inschrijver moet ISO certificaat (of minimaal gelijkwaardig) bij inschrijver verstrekken. Indien certificerende instantie kan GARANDEREN dat het betreffende certificaat bij start aanvang opdracht is afgegeven, dan is dat tevens akkoord. De huidige situatie (functionaris gegevensbescherming in dienst) voldoet niet, want dat dekt niet volledig de certificeringseis. </t>
  </si>
  <si>
    <t>kop 6</t>
  </si>
  <si>
    <t>Aanbestedende dienst vraagt specifiek voor een 'zwembadmodel' dus groepsbundel t.b.v. mobiele data. Inschrijver heeft de ervaring dat een groepsbundel niet per definitie de beste en kostentechnisch meest optimale keuze is. Daarnaast sluit aanbestedende dienst met deze eis (wellicht onbewust) een aantal aanbieders/inschrijvers uit van inschrijving. Is een aanbod o.b.v. individuele databundels met voldoende data voor alle individuele gebruikers en dus ook de groep toegestaan?</t>
  </si>
  <si>
    <t>Aanbestedende dienst is niet akkoord.</t>
  </si>
  <si>
    <t>In bijlage C.2. programma van eisen vaste en mobiele telefoniediensten en beheer, eis 14 geeft u aan dat bij onvoldoende beschikbaarheid van de mobiele provider de opdrachtnemer 10% van de factuurwaarde verschuldigd is. Aangezien 'onvoldoende beschikbaarheid' een subjectief begrip is zal deze eis altijd tot discussie leiden. Kunt u aangeven hoe u deze eis feitelijk wilt beoordelen en wat u verstaat onder 'onvoldoende bereikbaarheid'?</t>
  </si>
  <si>
    <t>In bijlage C.2. programma van eisen vaste en mobiele telefoniedienste en beheer, eis 14, geeft u aan dat bij onvoldoende beschikbaarheid van de mobiele provider, de opdrachtnemer 10% van de factuurwaarde verschuldigd is. Inschrijver acht dit onproportioneel. Ben u bereid deze eis te laten vervallen?</t>
  </si>
  <si>
    <t>Bestaat de mogelijkheid om indien benodigd een dekkingsmeting te verrichten op diverse locaties om vooraf de dekking van de providers te bepalen?</t>
  </si>
  <si>
    <t>Ja dit is mogelijk.</t>
  </si>
  <si>
    <t>Bij kerncompetentie 1 vraagt u naar een combinatie van ordergrootte en specifieke oplossing. Met het eisen van deze combinatie sluit u een groot aantal potentiële deelnemers uit, aangezien veel grotere organistie nu nog in de transitie naar Teams zitten en dus nog geen opgeleverde status hebben. Het feit dat ook SSC aangeeft meerdere jaren voor deze implementatie nodig te hebben onderschrijft dit. Bent u bereid deze kerncompentie te splitsen in kerncompetentie 1a: Het implementeren en leveren van cloudtelefonie, mobiele en vaste telefonie als opgenomen in de offerteaanvraag met een minimale omvang van € 648.000,- excl. btw en kerncompetentie 1b: Het implementeren en leveren van cloudtelefonie, mobiele en vaste telefonie als opgenomen in de offerteaanvraag inclusief de integratie van Microsoft Teams op basis van direct routing.</t>
  </si>
  <si>
    <t>Zie antwoord vraag 74</t>
  </si>
  <si>
    <t>Ervaring leert dat de antwoorden in een eerste Nota van Inlichtingen kunnen leiden tot nieuwe inzichten en impact kunnen hebben op onderdelen van de uitvraag waarover in eerste instantie nog geen vragen waren. Gaat aanbestedende dienst akkoord met een 2e vragenronde waarin ook vragen over onderwerpen gesteld kunnen worden die nog niet aan bod zijn gekomen in de eerste Nota van Inlichtingen?</t>
  </si>
  <si>
    <t>Zie antwoord vraag 30</t>
  </si>
  <si>
    <t>Wat verstaat onder de omschrijving "vaste MS Teams belplek". Oa qua harware en gebruiksmogelijkheden</t>
  </si>
  <si>
    <t>Een vaste Teams belplek is een belplek voorzien van een vast toestel. Zie eis 87 van Bijlage C.1. Programma van Eisen functioneel. Toestellen zijn buiten scope van de aanbesteding. Aanbestedende dienst is verplicht toestellen bij een andere opdrachtnemer af te nemen na een  reeds uitgevoerde aanbesteding.</t>
  </si>
  <si>
    <t>Onder 1.1.2 sectie 8A wordt verwezen naar paragraaf 1.3.2 van de aanbestedingsleidraad, deze paragraaf is niet opgenomen in het document.</t>
  </si>
  <si>
    <t>Integratie ACD en CRM: Kunt u ons informeren wat u bedoelt met deze integratie?  Want dit is mede afhankelijk van wat de applicatie kan ondersteunen.</t>
  </si>
  <si>
    <t>Zie antwoord vraag 103.</t>
  </si>
  <si>
    <t>Bij de hoofddoelstelling stelt u: 2. Het realiseren van de telefonische bereikbaarheid van het onderwijzend personeel door de mogelijkheid te bieden te bellen met de MS Teams applicatie met een telefoonnummer van SCC; Vraag: Wordt de MS Phone system licentie ter beschikking gesteld door SCC of is deze licentie reeds aanwezig voor alle gebruikers waarvan de belfunctionaliteit binnen Teams wordt verwacht? Hoe gedraagt zich deze licentie uitgangspunten tot de ICT-omgeving van SCC die u buiten scope beschouwd?</t>
  </si>
  <si>
    <t>Bij de hoofddoelstelling stelt u:4. Een uitstekende bereikbaarheid door een goed vast- en mobiel netwerk, stabiele verbindingen, een goed functionerend platform, etc.; Vraag: Welk platform wordt hier bedoeld? De telefonie functionaliteit binnen Microsoft Teams? Zo ja, valt deze binnen of buiten scope?</t>
  </si>
  <si>
    <t>Met platform wordt bedoelt het communicatieplatform inclusief de integratie met of MS Teams op basis van het totaal van de in gebruik zijnde profielen voldoet aan de eisen en wensen.</t>
  </si>
  <si>
    <t>Bij de hoofddoelstelling stelt u:6. Kostenbesparing op de uitgaven ten behoeve van telefonie. Vraag: Zijn in uw begroting de licentiekosten voor Microsoft Teams phone system mee berekend?</t>
  </si>
  <si>
    <t>U stelt: De bestaande as-is dient in de nieuwe omgeving te worden geprogrammeerd door de (nieuwe) leverancier.
Vraag: Hoe ziet opdrachtgever deze startsituatie in het kader van een gelijk speelveld? Er zijn inmiddels 48 van de 49 locaties op RoutIT aangesloten en de nieuwe opdrachtgever dient deze over te nemen in de nieuwe oplossing. De huidige leverancier hoeft dit niet omdat deze immers de RoutIT omgeving beheert.
Is dit niet in strijdt met het proportionaliteit beginsel?</t>
  </si>
  <si>
    <t>Aanbestedende dienst heeft zich ingespannen om alle relevante informatie voor deze opdracht in het beschrijvend document met bijlagen beschikbaar te stellen. Aanbestedende dienst is van mening dat er binnen de totale opdracht genoeg ingrediënten zitten om voldoende te kunnen concurreren met de huidige leverancier, mocht deze opnieuw inschrijven.  Hiermee is het level playing field in voldoende mate gewaarborgd</t>
  </si>
  <si>
    <t>Vraag: Als de as-is situatie in de nieuwe omgeving moet worden geprogrammeerd en de nieuwe omgeving is geen RoutIT (Broadsoft), dan zijn het voor de opdrachtgever niet alleen extra programmeer werkzaamheden die een nieuwe inschrijver moet rekenen, maar ook training en adoptie kosten voor een tijdelijke situatie.Vereist opdrachtgever dat de startsituatie van de nieuwe omgeving deels uit RoutIT bestaat om geen training en adoptie kosten te hoeven maken?</t>
  </si>
  <si>
    <t xml:space="preserve">U verwacht dat: voor de telefonistes, conciërges, callcenters noodzakelijke functionaliteit soms niet volledig beschikbaar in de phone system licentie van Microsoft365 en dient deze met een andere applicatie te worden ingevuld. Verwacht u voor deze profielen een andere applicatie dan MS Teams? Of verwacht u een aanvulling op de applicatie MS Teams? En zo ja, dient voor deze beoogde functionaliteit de MS phone system licentie vervangen en-of uitgebreid te worden? </t>
  </si>
  <si>
    <t>1.3.4 - Clustering</t>
  </si>
  <si>
    <t>Is in uw raming van de opdracht het licentie gebruik van Microsoft teams “phone system” meegenomen?</t>
  </si>
  <si>
    <t>3.4 - Geschiktheidseisen</t>
  </si>
  <si>
    <t xml:space="preserve">U verwacht bij kerncompetentie 1 een reeds geimplementeerde Teams integratie o.b.v. direct routing terwijl u bij de doelstelling aangeeft te bellen met de MS Teams applicatie. Kunt u de wijze waarop Microsoft Teams wordt geïntegreerd laten vallen? </t>
  </si>
  <si>
    <t>Kunt u verder specificeren wat u bij kerncompetentie 3 verwacht in één portal? In relatie tot de beoogde doelstelling waarbij er verschillende domeinen (vast, mobiel en Teams) worden uitgevraagd is verdere specificatie ons inziens benodigd.</t>
  </si>
  <si>
    <t>4.1.2.3 Implementatie en beheerfase</t>
  </si>
  <si>
    <t>In het beoordelingscriteria “Plan van Aanpak uitrol MS Teams” moet worden omschreven welke activiteiten plaatsvinden om een zo geruisloos mogelijke overgang of implementatie naar MS Teams te bewerkstelligen.
Vraag: Bedoelt opdrachtgever hier aan te geven dat inschrijver de MS Teams migratie moet uitvoeren?</t>
  </si>
  <si>
    <t>Tabblad hergebruik toestellen</t>
  </si>
  <si>
    <t>Kunt u een verdere toelichting geven van de verwachtte Basis en Volledige functionaliteit voor wat betreft hergebruik toestellen?</t>
  </si>
  <si>
    <t>Bijlage F.1. - Aanpassing Inschrijver infrastructuur</t>
  </si>
  <si>
    <t>In het programma van wensen geeft u bij 17 aan: 17 a. Voor het gebruik van bellen over wifi dienen er geen extra voorzieningen of aanpassingen in de W-lan netwerken en ICT infrastructuur van Opdrachtgever te worden gedaan.
In bijlage F wordt In bijlage F wordt geen inzage gegeven in de beschikbaarheid van:
• 802.11r – fast roaming - snelle wifi- loginprocedure.
• 802.11k – intelligent neighbour awareness - snelle wisseling van wifi access points bij bewegende toestellen.
• 802.11v – device steering to optimal access point
Hierdoor is het voor de inschrijver niet mogelijk om antwoord te geven op wens 17, kunt u aanvullende inzage geven over de huidige W-lan omgeving?</t>
  </si>
  <si>
    <t>vanaf 9 tot en met 14</t>
  </si>
  <si>
    <t>Bij algemene functionele eisen worden algemene telefonie functies verwacht. Geldt dit voor alle aan te bieden/ te faciliteren profielen?</t>
  </si>
  <si>
    <t>Ja dit geldt voor alle profielen</t>
  </si>
  <si>
    <t>1.2.2.5 - De vaste telefonie</t>
  </si>
  <si>
    <t>Kunt u toelichten waarom een 10GB verbinding gevraagd wordt t.b.v. 200 SIP kanalen G7.11?</t>
  </si>
  <si>
    <t>Zie het antwoord op vraag 29.</t>
  </si>
  <si>
    <t>Is aanbestede dienst bereid, het aantal ondersteunde type toestellen bij te stellen, omdat aantal en volume daarin exotisch is en hiermee tot onnodig hoge kosten leidt.</t>
  </si>
  <si>
    <t>Voor kerncompetentie 1 wordt een minimale omvang aangegeven van € 648.000. Wordt hiermee een jaarlijkse omvang bedoeld of wordt hiermee de totale contractwaarde bedoeld?</t>
  </si>
  <si>
    <t xml:space="preserve">In kerncompetentie 1 wordt een minimale omvang van de dienstverlening geeist. De contractwaarde wordt in vele gevallen sterk bepaald door leveringen. Een hoge contractwaarde kan betekenen dat er in het onderliggende project veel leveringen zijn geweest meet weinig toegevoegde waarde is geleverd.  Wij zijn van mening dat kennis, kunde en toegevoegde waarde in integratieprojecten van groter belang is dan de leveringen. Wij willen u dan ook verzoeken om de minimale omvang uit deze referentie eis te halen. </t>
  </si>
  <si>
    <t>Kunt u toelichten wat er bedoelt wordt met de volgende eis: "Het moet mogelijk zijn om de simkaarten op te nemen in een bedrijfsnummerplan van Opdrachtgever met een vast telefoonnummer. ".  Wij nemen aan dat met simkaarten bedoelt wordt de 06 nummers en dat met bedrijfsnummerplan het bedrijfstelefoonboek  bedoelt wordt, is dat correct?</t>
  </si>
  <si>
    <t>Aanbestedende dienst bedoelt dat een mobiele gebruiker (geen MS Teams gebruik) opgenomen kan worden in het bedrijfstelefoonboek met een vast nummer (intern of doorkiesnummer) en als dit nummer wordt gebeld dat de oproep op de mobiele telefoon wordt aangeboden.</t>
  </si>
  <si>
    <t>3.1.11-113</t>
  </si>
  <si>
    <t>Kunt u toelichten wat er bedoelt wordt met de volgend eis: " De callcenter gebruiker kan de telefoniste bedienpost basis en  de telefoniste bedienpost uitgebreid gebruiken om gesprekken af te handelen en te bemiddelen met de functionaliteit van deze profielen; ". Is het de bedoeling dat de medewerker toegang krijgt tot twee applicaties of wordt er een blending van de twee functionaliteiten gevraagd in één applicatie</t>
  </si>
  <si>
    <t>3.1.12-34</t>
  </si>
  <si>
    <t>Kunt u toelichten wat er bedoelt wordt met de volgende eis: "Mobiele nummers kunnen direct in het nummerplan worden opgenomen zodat de gebruikers enkel onder het 06/mobiele nummer bereikbaar zijn en geen vast nummer hebben. Deze gebruikers zijn standaard beschikbaar in het telefoonboek van de omgeving zodat gebruikers in MS Teams, de telefoniste bedienpost en callcenter omgeving deze direct kunnen aankiezen; ".</t>
  </si>
  <si>
    <t>3.1.2-30</t>
  </si>
  <si>
    <t xml:space="preserve">Kunt u toelichten wat er bedoelt wordt met de volgende eis:  "ls een inkomend gesprek wordt beantwoord op een smartphone of vaste telefoon dient het “terugsturen” van het eigen mobiele of doorkiesnummer naar de beller onderdrukt te worden (COLR);" Het gewenste gedrag en verwachte functionaliteit is niet duidelijk. </t>
  </si>
  <si>
    <t>Zie het antwoord op vraag 115.</t>
  </si>
  <si>
    <t>2.1.3-10-C-III</t>
  </si>
  <si>
    <t>U stelt diverse eisen voor beschikbaarheid en spraak kwaliteit voor het bellen met  Microsoft Teams. Deze eisen en de SLA zijn onmogelijk door de partner te garanderen omdat Microsoft deze niet garandeerd. De eisen op het gebied van beschikbaarheid en spraakkwaliteit lijken dus strijdig met de keuze voor een oplossinging die gebaseerd is op Microsoft Teams. Kunt u de gestelde eisen nader toelichten vanuit het oogpunt van beschikbaarheid en kwaliteit van Microsoft Teams? Indien u de gestelde eisen wenst te handhaven is de keuze voor Microsoft Teams dan niet te heroverwegen?. Mag Microsoft Teams telefonie functionaliteit ook gebaseerd worden op een plugin in de Microsoft Teams.</t>
  </si>
  <si>
    <t>Inschrijver signaleert dat het onduidelijk is waar de kosten van de Microsoft Phone system licenties zijn belegd. Dient inschrijver deze kosten mee te nemen in de kosten van de profielen, en zo ja welke kosten dient Inschrijver dan mee te nemen per gebruiker.</t>
  </si>
  <si>
    <t>3.1.18-158E</t>
  </si>
  <si>
    <t>SIP toestellen kunnen ingezet worden voor algemene telefonie functies maar in veel gevallen minder goed voor het in- en uitloggen in hunt- en/of ACD groepen. Vaal leidt dit tot (onnodig) hogere kosten. Kan de eis komen te vervallen dat vanaf een bestaand ( Polycom, etc) toestel aan en afgemeld moet kunnen worden op een hunt of ACD groep?</t>
  </si>
  <si>
    <t>2.6 - Vragenronden</t>
  </si>
  <si>
    <t>De uitvraag omvat een omvangrijk en voor de bedrijfsvoering van CarmelCollege belangrijk traject met meerdere domeinen/deelpercelen.
Daarnaast leert de ervaring dat als men bezig is met het uitwerken van de gevraagde oplossing er alsnog belangrijke vragen naar boven kunnen komen. Graag verzoekt Inschrijver hierbij dringend om ook aanvullende en nieuwe vragen te kunnen stellen in de tweede vrangenronde.</t>
  </si>
  <si>
    <t>3.1 - Hoedanigheid inschrijver</t>
  </si>
  <si>
    <t>De aanbesteding omvat meerdere deelgebieden waaronder o.a. mobiele telefonie en telefoonverkeer (vaste telefonie).
Inschrijver is partner van Providers.
Inschrijver is systeemintegrator en is voornemens om in te schrijven in samenwerking met Provider.
Een hierbij gebruikelijk scenario is dat de Provider zelf hoofdelijk aansprakelijk is voor de door Provider aangeleverde delen. Hierbij is het welmogelijk dat Inschrijver de projectdelen van Provider factureert aan Aanbestedende dienst.
Inschrijver zal in de aanbestedingsprocedure en na eventuele gunning in de voorbereidings-, realisatie- en de exploitatiefase optreden als systeemintegrator en Penvoerder en Single Point of Contact (SPOC).
Kan Aanbestedende dienst bevestigen dat het akkoord en toegestaan is om in deze hoedanigheid in te schrijven.</t>
  </si>
  <si>
    <t>3.1.3 - Aantal inschrijvingen per onderneming</t>
  </si>
  <si>
    <t xml:space="preserve">3.1.3 zegt "Een ondernemer mag slechts eenmaal inschrijven, hetzij als individuele vschrijver, hetzij als samenwerkingsverband, hetzij als onderaannemer, .."
Inschrijver is partner van Provider voor diverse gevraagde delen. Provider heeft een marktbenadering met een dealerkanaal (Indirect) en Direct. Het is aannemelijk dat Provider zelf ook gaat inschrijven via het Direct kanaal. Tussen het Indirect kanaal en het Direct kanaal van Provider is een strikte scheiding. Is het toegestaan dat Inschrijver Provider heeft als onderaannemer (via het Indirect kanaal van Provider) en Provider zelf ook inschrijft als hoofdaannemer? </t>
  </si>
  <si>
    <t>1.1 - De aanbestedende dienst</t>
  </si>
  <si>
    <t>2.1 - Algemeen</t>
  </si>
  <si>
    <t>4.1 - Gunningsmethodiek</t>
  </si>
  <si>
    <t>Bijlage A - Licenties en toestellen per locatie</t>
  </si>
  <si>
    <t>2.2 - TenderNed</t>
  </si>
  <si>
    <t>3.1.1 - Onderaannemers</t>
  </si>
  <si>
    <t>4.1.1 - (Sub)gunningscriteria</t>
  </si>
  <si>
    <t>2.3 - Contactpersoon</t>
  </si>
  <si>
    <t>3.1.2 - Beroep op derde</t>
  </si>
  <si>
    <t>4.1.2 - Kwalitatief gunningscriterium</t>
  </si>
  <si>
    <t>2.4 - Aanbestedingsstukken</t>
  </si>
  <si>
    <t>4.1.2.1 - Programma van wensen</t>
  </si>
  <si>
    <t>1.2.2.1 - De inrichting</t>
  </si>
  <si>
    <t>3.2 - Uniform Europees Aanbestedingsdoument</t>
  </si>
  <si>
    <t>4.1.2.2 Technische en functioneel ontwerp</t>
  </si>
  <si>
    <t>Bijlage D - NAW-gegevens Carmellocaties</t>
  </si>
  <si>
    <t>1.2.2.2 - De licenties/profielen en aansluitingen</t>
  </si>
  <si>
    <t>3.3 - Uitsluitingsgronden</t>
  </si>
  <si>
    <t>Bijlage E - 1e, 2e en 3e lijns beheerwerkzaamheden</t>
  </si>
  <si>
    <t>2.7 - Algemene klachtenregeling</t>
  </si>
  <si>
    <t>Bijlage F - Blueprint Carmel</t>
  </si>
  <si>
    <t>3.4.1 - Geschiktheidseisen:Beroepsbevoegdheid</t>
  </si>
  <si>
    <t>4.1.3 - Beoordeling kwalitatief gunningscriterium</t>
  </si>
  <si>
    <t>4.1.4 - Minimale score kwalitatief gunningscriterium</t>
  </si>
  <si>
    <t>Bijlage G - Klachtenregeling aanbesteden 2019</t>
  </si>
  <si>
    <t>2.8.2 - Gestanddoening</t>
  </si>
  <si>
    <t>4.2 - Financieel gunningscriterium</t>
  </si>
  <si>
    <t>Bijlage H - Uniform Europees Aanbestedingsdocument (UEA)</t>
  </si>
  <si>
    <t>2.8.3 - Taal</t>
  </si>
  <si>
    <t>4.2.1 - Beoordeling financieel gunningscriterium</t>
  </si>
  <si>
    <t>Bijlage I - Verklaring hoofdelijk aansprakelijkheid</t>
  </si>
  <si>
    <t>2.8.4 - Gebruik merknamen, typen of octrooien</t>
  </si>
  <si>
    <t>4.2.2 - Voorwaarden invullen prijzenblad</t>
  </si>
  <si>
    <t>Bijlage J - Referentieformat</t>
  </si>
  <si>
    <t>1.3.3 - Omvang</t>
  </si>
  <si>
    <t>2.8.5 - Voorbehouden aanbestedende dienst</t>
  </si>
  <si>
    <t>3.5 - Uitvoeringsvoorwaarden</t>
  </si>
  <si>
    <t>4.3 - Beoordeling</t>
  </si>
  <si>
    <t>Bijlage K - Verantwoordingsformulier Social Return</t>
  </si>
  <si>
    <t>2.8.6 - Wijzigingen inschrijver</t>
  </si>
  <si>
    <t>3.5.1 - Bepalingen nzake belastingen, milieubescherming en arbeidsbescherming</t>
  </si>
  <si>
    <t>4.3.1 - Beoordelingsteam</t>
  </si>
  <si>
    <t>Bijlage L.1. - Technisch en functioneel ontwerp</t>
  </si>
  <si>
    <t>1.3.5 - Contractvorm</t>
  </si>
  <si>
    <t>2.8.7 - Mededinging</t>
  </si>
  <si>
    <t>3.5.2 - Uitvoeringsvoorwaarden Social Return</t>
  </si>
  <si>
    <t>4.3.2 - Knock-out criteria</t>
  </si>
  <si>
    <t>Bijlage L.2. - Implemantatie en beheerfase</t>
  </si>
  <si>
    <t>1.3.6 - Herzieningsclausule</t>
  </si>
  <si>
    <t>2.8.8 - Toepasselijk recht en geschillen</t>
  </si>
  <si>
    <t>4.3.3 - Kwalitatief gunningscriterium</t>
  </si>
  <si>
    <t>Bijlage L.2.1. - Het plan van aanpak</t>
  </si>
  <si>
    <t>2.8.9 - Intrekken en/of aanvullen inschrijving</t>
  </si>
  <si>
    <t>4.3.4 - Economisch meest voordelige inschrijving</t>
  </si>
  <si>
    <t>Bijlage L.2.2. - Service, onderhoud beheer</t>
  </si>
  <si>
    <t>2.8.10 - Manipulatieve inschrijvingen</t>
  </si>
  <si>
    <t>4.4 - Gunningsbeslissing</t>
  </si>
  <si>
    <t>Bijlage L.2.3. - Voorbeeldrapportage</t>
  </si>
  <si>
    <t>2.8.11 - Ongeldige inschrijving</t>
  </si>
  <si>
    <t>4.4.1 - Verificatie</t>
  </si>
  <si>
    <t>Bijlage L.2.4. - Functioneel beheer</t>
  </si>
  <si>
    <t>2.9 - Inschrijvingen indienen</t>
  </si>
  <si>
    <t>4.4.2 - Gunning</t>
  </si>
  <si>
    <t>Bijlage L.2.5. - Service Level Agreement</t>
  </si>
  <si>
    <t>2.9.1 - Storing TenderNed</t>
  </si>
  <si>
    <t>4.4.3 - Wachtkamerovereenkomst</t>
  </si>
  <si>
    <t>Bijlage L.2.6. - Uitrol MS Teams</t>
  </si>
  <si>
    <t>2.10 - Beoordeling inschrijvingen</t>
  </si>
  <si>
    <t>Bijlage L.2.7. - Exit strategie</t>
  </si>
  <si>
    <t>2.10.1 - Onvoorwaardelijke en volledig</t>
  </si>
  <si>
    <t>2.10.2 - Uitsluitingsgronden, geschiktheidseisen en uitvoeringsvoorwaarden</t>
  </si>
  <si>
    <t>2.10.3 - Gunningscriteria</t>
  </si>
  <si>
    <t>Bijlage Q - Template vragenformulier</t>
  </si>
  <si>
    <t>Nee, Aanbestedende dienst laat deze niet vervallen.</t>
  </si>
  <si>
    <t xml:space="preserve">Aanbestedende dienst streeft naar het gebruik van één portal voor alle mutaties, activeringen, opheffingen, aanvragen.  Zie ook het antwoord op vraag 138.
</t>
  </si>
  <si>
    <t>Aanbestedende dienst kan hier geen goed antwoord op geven. Roaming kan een probleem op leveren,  hier is Aanbestedende dienst zich bewust van.</t>
  </si>
  <si>
    <t>Hiertoe is Aanbestedende dienst niet toe bereid.</t>
  </si>
  <si>
    <t xml:space="preserve">Eis wordt gehandhaafd ten aanzien van hunt groepen. Eis vervalt ten aanzien van ACD groepen. Zie ook het antwoord op vraag 186.
</t>
  </si>
  <si>
    <t xml:space="preserve">Aanbestedende dienst verwacht dat inschrijver op basis van de aantallen gebruikers/toestellen per instelling conform bijlage A een inschatting kan maken van de behoefte inspanning per instelling.  Op tabblad "medewerkers per locatie" van deze Nota van Inlichtingen is het aantal medewerkers per Instelling opgenomen. Dit omvat het Onderwijs Ondersteunend Personeel en de docenten. Bij de uitrol van de dienst zal per instelling worden bepaald wie er een profiel toegewezen krijgt. Zie ook het antwoord op vraag 85.
</t>
  </si>
  <si>
    <t>Aanbestedende dienst laat deze eis vervallen.</t>
  </si>
  <si>
    <t>Alle gepubliceerde documenten zijn onderdeel van de raamovereenkomst, dus ook het gestelde in de aanbestedingsleidraad. Aanbestedende dienst past eis 70 daarom niet aan.</t>
  </si>
  <si>
    <t>Dat is niet akkoord.</t>
  </si>
  <si>
    <t>Nadere opdrachten zijn bestellingen die opgenomen uit het prijzenblad (de PDC) komen.</t>
  </si>
  <si>
    <t xml:space="preserve">Het artikel wordt niet aangepast. Het kenmerkende aan een raamovereenkomst is dat zij geen afnamegarantie kent. Aanbestedende dienst is dus niet verplicht om de dienstverlening af te nemen en zij behoudt zich dus het recht voor om geen opdrachten onder de raamovereenkomst te verstrekken. </t>
  </si>
  <si>
    <t>Zie antwoord op vraag 15.</t>
  </si>
  <si>
    <t>Akkoord. Zie ook antwoord vraag 53.</t>
  </si>
  <si>
    <t>Aanbestedende dienst gaat akkoord om dit artikel te laten vervallen.</t>
  </si>
  <si>
    <t>Nee, Aanbestedende dienst gaat niet akkoord.</t>
  </si>
  <si>
    <t>Niet akkoord. Artikelen die niet van toepassing zijn op de inhoud van de opdracht zijn vanzelfsprekend niet van toepassing (en vormen dus ook geen risico voor de inschrijver.</t>
  </si>
  <si>
    <t xml:space="preserve">Aanbestedende dienst heeft als uitgangspunt dat Opdrachtnemer de beschikbaarheid, de tijd dat de dienst daadwerkelijk beschikbaar is, van de gehele dienst en de daarop gekoppelde verbindingen monitort.  In het reguliere overleg dient Opdrachtnemer de beschikbaarheid te rapporteren. Als definitie van beschikbaarheid geldt hierbij de in de SLA van Inschrijver vastgelegde meetformule. Tevens wordt middels het registratie systeem van de Aanbestedende dienst elk incident, gemeld bij Opdrachtnemer, geregistreerd en vindt afmelding plaats na controle van afmelding door de Opdrachtnemer.
</t>
  </si>
  <si>
    <t xml:space="preserve">Alle medewerkers hebben reeds MS Teams. Het plan van aanpak gaat over het toevoegen van de Phone system functionaliteit in de volgende situaties:  
1) Een instelling/school van Aanbestedende dienst kan bij de overgang naar de nieuwe Raamovereenkomst een as-is migratie uitvoeren zonder gebruik te maken van op MS Teams gebaseerde profielen. Deze instelling zal gedurende de looptijd van de Raamovereenkomst alsnog overgaan naar het bellen met  MS Teams. Inschrijver wordt gevraagd hoe inschrijver dit aanpakt.
2) Een instelling/school van Aanbestedende dienst kan bij de overgang naar de nieuwe Raamovereenkomst besluiten de docenten nog niet aan te sluiten op  basis van de Microsoft Phone system licentie. De Inschrijver wordt gevraagd wat het plan van aanpak is bij de uitrol van de Phone system licentie naar de docenten. </t>
  </si>
  <si>
    <t>Hiermee wordt de totale contractwaarde bedoeld. 
Zie ook antwoord vraag 74</t>
  </si>
  <si>
    <t>Niet akkoord. Zie ook antwoord op vraag 13 en vraag 74.</t>
  </si>
  <si>
    <t>Inschrijver mag met onderaannemer, als combinatie of met een derde inschrijven.</t>
  </si>
  <si>
    <t xml:space="preserve"> Nee dat is niet toegestaan.</t>
  </si>
  <si>
    <t xml:space="preserve">Dit is akkoord echter een derde vragenronde is daarna niet mogelijk. </t>
  </si>
  <si>
    <t>De eis wordt aangepast: Het moet voor niet geautoriseerde medewerkers van Aanbestedende dienst onmogelijk zijn om.</t>
  </si>
  <si>
    <t>Aanbestedende dienst laat de verwerkersovereenkomst vervallen. Zie ook vraag 24</t>
  </si>
  <si>
    <t>Aanbestedende dienst gaat niet akkoord met uw tekstvoorstel. Inschrijver dient aan te geven op welke onderdelen dit van toepassing is.</t>
  </si>
  <si>
    <t>Indien Inschrijver de gevraagde functionaliteit van de profielen kan invullen met de Microsoft Phone system licentie dan kan Inschrijver dit aanbieden. De profielen zijn nu niet voorzien van de phone system licentie van Microsoft. Wanneer een instelling docenten en medewerkers de mogelijkheid wil bieden te bellen met de Phone system licentie dan zal de Aanbestedende dienst deze activeren bij Microsoft. De licenties zijn niet op voorhand geactiveerd. Wel dient Inschrijver, indien de profielen worden ingevuld met de Microsoft Phone system licentie, de licentie kosten van Microsoft Phone system licentie á €  2,45 per gebruiker per maand,  mee te nemen/toe te voegen in de maandelijkse kosten van het profiel. (zie bijlage B, werkblad B.1.Prijzenblad, cellen F11 tot en met F18). Zie ook het antwoord op vraag 198.</t>
  </si>
  <si>
    <t>Indien Inschrijver de gevraagde functionaliteit van de profielen kan invullen met de Microsoft Phone system licentie dan kan Inschrijver dit aanbieden. De profielen zijn nu niet voorzien van de phone system licentie van Microsoft. Wanneer een instelling docenten de mogelijkheid wil bieden te bellen met de Phone system licentie dan zal de Aanbestedende dienst deze activeren bij Microsoft. De licenties zijn niet op voorhand geactiveerd. Wel dient Inschrijver, indien de profielen worden ingevuld met de Microsoft Phone system licentie, de licentie kosten van Microsoft Phone system licentie á €  2,45 per gebruiker per maand,  mee te nemen/toe te voegen in de maandelijkse kosten van het profiel. (zie bijlage B, werkblad B.1.Prijzenblad, cellen F11 tot en met F18). Zie ook het antwoord op vraag 198.</t>
  </si>
  <si>
    <t>Zie antwoord vraag 150.</t>
  </si>
  <si>
    <t xml:space="preserve">Zie antwoord vraag 18.
</t>
  </si>
  <si>
    <t xml:space="preserve">Eis wordt gehandhaafd. Inschrijver dient na melding van verlies of diefstal de simkaart/het mobiele nummer direct te blokkeren.  De verantwoordelijkheid voor de gevolgen van misbruik voor de melding ligt bij de Opdrachtgever. 
</t>
  </si>
  <si>
    <t>De begroting is gebaseerd op het totaal van de kosten voor telefonie inclusief de phone system licenties. Ten aanzien van de aanbesteding op basis de huidige aantallen en de omvang van de Opdracht is de doelstelling kosten te besparen. Wanneer een instelling docenten de mogelijkheid wil bieden te bellen met de Phone system licentie dan is dat voor de Instelling een verhoging van kosten. Deze keuze ligt bij de Instelling. Zie ook de antwoorden op de vragen 176, 182 en 198.</t>
  </si>
  <si>
    <t>Aan de eisen en wensen van de profielen dient door de Inschrijver te worden voldaan. Aanbestedende dienst kan geen voorkeur uitspreken voor de invulling en vraagt de Inschrijvers in te schrijven op basis van de profielen. Zie ook het antwoord op vraag 198.</t>
  </si>
  <si>
    <t>De raming van de opdracht is gebaseerd op de Opdrachtwaarde voor de Opdrachtnemer. De te beoordelen prijs is een optelsom van de door Aanbestedende dienst te verstrekken Microsoft Phone system licenties en de diensten van de Inschrijver. Op die manier is er een volledig beeld van de TCO voor de telecommunicatie diensten te implementeren bij Aanbestedende dienst. Zie ook het antwoord op vraag 198.</t>
  </si>
  <si>
    <t xml:space="preserve">Aanbestedende dienst is niet duidelijk geweest over het invullen van de profielen wanneer inschrijver gebruik maakt van Microsoft phone system licenties voor het realiseren van de functionaliteit. Indien inschrijver gebruik maakt van de phone system licenties voor het realiseren van de functionaliteit met betrekking tot het profiel, dient inschrijver in Bijlage B.1 prijzenblad (kolom F, regel  11 tot en met 18) per gebruiker boven op uw prijs € 2,45 toe te voegen aan de “Maandelijkse kosten profiel/item/dienst/functie”. 
NB. De kosten van de phone system licentie voor Stichting Carmel College zijn namelijk € 2,45 euro per maand/ per gebruiker.
</t>
  </si>
  <si>
    <t>1) De geheimhoudingsverklaring kan worden gekoppeld aan de entiteit (met haar medewerkers) die zich inschrijft voor deze aanbesteding mits ondertekend door de tekenbevoegde functionaris die de entiteit (met haar medewerkers) vertegenwoordigd.
2) Op een derde doet inschrijver een beroep indien de betreffende derde benodigd is om aan de geschiktheidseisen van de opdracht te (kunnen) voldoen. Een onderaannemer schakelt u in voor het uitvoeren van een deel van de werkzaamheden.</t>
  </si>
  <si>
    <t>Nee de eis wordt niet aangepast. Gezien het beoogde hergebruik van bestaande toestellen wordt deze eis gehandhaafd.</t>
  </si>
  <si>
    <t>Eis wordt aangepast naar:  Een oproep kan door de telefoniste worden doorverbonden naar een aansluiting die in gesprek is. Verbreekt de bestemming binnen een bepaalde tijd de verbinding, dan  kan het tweede gesprek worden aangegaan door de interne aansluiting. Deze eis is van toepassing op de profielen:  de vaste belplek (hergebruik SIP toestel / geen MS Teams gebruiker) en de mobiele gebruiker  (geen MS Teams gebruiker)</t>
  </si>
  <si>
    <t>Eis wordt aangepast naar:  
1) Op de telefoniste bedienpost is informatie beschikbaarheid over de bereikbaarheid, beschikbaarheid en status van de aansluitingen. De telefoniste bedienpost heeft direct realtime inzicht in de volgende statussen van toestellen/nummers/gebruikers:
a. Beschikbaar;
b. Bezet;
c. Niet storen;
d. Doorgeschakeld. 
Deze eis is van toepassing op de profielen:  de vaste belplek (hergebruik SIP toestel / geen MS Teams gebruiker) en de mobiele gebruiker  (geen MS Teams gebruik)
2) indien de telefoniste bedienpost van Inschrijver is gebaseerd op de Phone system licentie van Microsoft dan wordt de eis niet aangepast.</t>
  </si>
  <si>
    <t>Deze aanname is correct. Afstemming m.b.t. de uitvoering vindt plaats met aanspreekpunt van de locatie.</t>
  </si>
  <si>
    <t>Nee dit is niet toegestaan. In de leidraad staat: 'Gevraagd wordt om per kerncompetentie met één referentie aan te tonen dat er wordt voldaan 
aan de kerncompetentie (de ervaring dient dus bij één opdrachtgever opgedaan te zijn)'  (pag. 31)</t>
  </si>
  <si>
    <t>Aanbestedende dienst verwacht van Inschrijver dat zij op basis van dekkingskaarten van Inschrijver met daarin de signaalsterkte en signaalkwaliteit op de locaties van de Aanbestedende dienst kan beoordelen of indoordekking wordt gerealiseerd. Met als uitgangspunt een 'standaard' gebouw. in gebouwen waar, door bouwkundige voorzieningen als isolatie glas,  zware betonconstructies etc., de indoordekking wordt beperkt is Inschrijver niet gehouden aan de garantie. Inschrijver dient dekkingskaarten van de locaties bij de inschrijving toe te voegen met gespecificeerd naar “outdoor” en “indoor” dekking inclusief vermelding van de uitgangspunten voor indoor en outdoor dekking.</t>
  </si>
  <si>
    <t>Akkoord, tenzij 5G wordt toegepast voor alarmering en signalering bij gebouw gebonden systemen en oplossingen en toepassingen met betrekking tot veiligheid en ontwikkelingen op het gebied van onderwijs.</t>
  </si>
  <si>
    <t xml:space="preserve">Nee. De garantieverplichting heeft betrekking op de continuïteit van de dienstverlening. Overmacht situaties vallen buiten deze garantieverplichting.
</t>
  </si>
  <si>
    <t>met variabele kosten bedoelen we de kosten die niet in de maandelijkse abonnementskosten inbegrepen zijn, bijvoorbeeld (indien van toepassing) kosten voor het bellen naar 0900- nummers, informatienummers etc. Voor de vaste maandelijkse kosten geldt dat deze geautomatiseerd kan worden vastgelegd en gecontroleerd in onze systemen, en daardoor eerder betaald kunnen worden. Dit vermindert voor beide partijen administratieve last.</t>
  </si>
  <si>
    <t>Inschrijver geeft 2 prioriteiten aan. Deze zijn beter dan de gevraagde SLA. Indien deze servicelevels gelden voor de volledige dienstverlening kan Aanbestedende dienst hier in mee gaan. De prioriteiten A en B schaalt Aanbestedende dienst dan in als Major issue en prioriteiten C en D als Medium Issue.</t>
  </si>
  <si>
    <t>Aanbestedende dienst is akkoord om artikel 30.6 niet van toepassing te verklaren.</t>
  </si>
  <si>
    <t xml:space="preserve">Indien het mobiele netwerk van de Inschrijver deze melding op de handsets niet blokkeert dan vervalt deze eis. Indien het mobiele netwerk van de Inschrijver de registratie van een gemiste oproep tijdens een lopend gesprek blokkeert dan wordt deze eis gehandhaafd. </t>
  </si>
  <si>
    <t>Aan de telefoniste bedienposten worden eisen gesteld. Indien de eisen gesteld aan de telefoniste bedienpost basis en telefoniste bedienpost uitgebreid kunnen worden ingevuld met de Phone system licentie van Microsoft dan kan Inschrijver deze aanbieden.</t>
  </si>
  <si>
    <t>Het betreft een Alcatel-Lucent OmniPCX Office geïmplementeerd in 2017 met 165 toestellen en 20 sip trunks.</t>
  </si>
  <si>
    <t>Indien met de phone system licentie van Microsoft de geëiste en gewenste functionaliteit van de profielen opgenomen in de nieuwe raamovereenkomst kan worden ingevuld, de huidige toestellen kunnen worden hergebruikt en met instemming van de Instelling dan is dit mogelijk.</t>
  </si>
  <si>
    <t>De geëiste beschikbaarheid wordt aangepast naar 99,5%. Zie ook antwoord bij vraag 34.</t>
  </si>
  <si>
    <t>Aanbestedende dienst verwacht van Inschrijver dat zij op basis van dekkingskaarten van Inschrijver met daarin de signaalsterkte en signaalkwaliteit op de locaties van de Aanbestedende dienst kan beoordelen of indoordekking wordt gerealiseerd. Met als uitgangspunt een 'standaard' gebouw. in gebouwen waar, door bouwkundige voorzieningen als isolatie glas,  zware betonconstructies etc., de indoordekking wordt beperkt is Inschrijver niet gehouden aan de garantie. Inschrijver dient dekkingskaarten van de locaties bij de inschrijving toe te voegen met gespecificeerd naar “outdoor” en “indoor” dekking inclusief vermelding van de uitgangspunten voor indoor en outdoor dekking. Zie ook vraag 25.</t>
  </si>
  <si>
    <t>Nee Aanbestedende dienst is niet akkoord. Als de mobiele telefonie is gemigreerd naar de Opdrachtnemer zal na drie maanden het dataverbruik van de mobiele vloot worden bepaald en de databundel worden vast gesteld. Deze zal per 3 maanden worden herzien als de databundel minstens 25 % hoger of lager is dan de initiële vaststelling en wordt een nieuwe databundel worden vastgesteld. Wordt er minder data verbruikt dan overeengekomen databundel maar is afwijking minder dan 25 % dan zal er geen aanpassing van de databundel plaatsvinden.  Zie ook vraag 68.</t>
  </si>
  <si>
    <t xml:space="preserve">De voorkeur van Aanbestedende dienst gaat er naar uit om voor de vaste/maandelijkse kosten een aparte factuur per instelling te ontvangen en daarnaast een aparte factuur voor de variabele/eenmalige kosten per instelling. Indien Inschrijver dit niet op voorhand kan toezeggen, dan wil Aanbestedende dienst eventueel na gunning afspraken maken over de wijze waarop facturatie zo efficiënt mogelijk kan worden ingericht. </t>
  </si>
  <si>
    <t>Indien Inschrijver een SLA hanteert die betere condities heeft dan de geëiste SLA, dan gaat de Aanbesteden dienst akkoord. Zie ook paragraaf 4.1.2.3 Implementatie en beheerfase van de aanbestedingsleidraad SCC-EA-telefonie 'Service, onderhoud en beheer'.</t>
  </si>
  <si>
    <t>Aanbestedende dienst hecht er waarde aan om met een inschrijver een overeenkomst aan te gaan die enerzijds beschikt over bewezen geschiktheid en anderzijds over voldoende financiële draagkracht. De genoemde verlangde bewijsmiddelen dragen bij aan een gedegen onderzoek in dit kader. Van enige vorm van disproportionaliteit is dan ook geen sprake.</t>
  </si>
  <si>
    <t>De eis wordt aangepast naar:  '10% van de maandelijkse factuurwaarde van de periode waarover de SLA niet gehaald is'. 
Indien een financiële compensatie is uitgekeerd over uitval van een dienst dan telt deze uitval niet meer mee in het lopend gemiddelde.</t>
  </si>
  <si>
    <t>Dit is een verkeerde verwijzing. Het betreft paragraaf 1.2.3. Scope.
'De Inschrijver kan de inrichting van de ICT infrastructuur opvragen via de vragenmodule van TenderNed. De beschrijving wordt na rechtsgeldige ondertekening en retoursturen van de geheimhoudingsverklaring, toegestuurd. De Inschrijver dient te beoordelen of de ICT infrastructuur geschikt is voor de aangeboden oplossing. De ICT infrastructuur is als Bijlage F opgenomen.'.</t>
  </si>
  <si>
    <t>De phone system licentie wordt ter beschikking gesteld door Aanbestedende dienst. Aanbesteden dienst heeft als onderwijsinstelling aparte afspraken aangaande de Microsoft licenties. Wanneer een instelling docenten de mogelijkheid wil bieden te bellen met de Phone system licentie dan zal de Aanbestedende dienst deze activeren bij Microsoft. De licenties zijn niet op voorhand geactiveerd. Wel dient Inschrijver, indien de profielen worden ingevuld met de Microsoft Phone system licentie, de licentie kosten van Microsoft Phone system licentie á €  2,45 per gebruiker per maand,  mee te nemen/toe te voegen in de maandelijkse kosten van het profiel. (zie bijlage B, werkblad B.1.Prijzenblad, cellen F11 tot en met F18). Zie ook het antwoord op vraag 198.</t>
  </si>
  <si>
    <t>Nee, dit is geen vereiste. Aanbestedende dienst heeft hiervoor in de uitvraag in Bijlage B Prijzenblad, Programma van Wensen, Hergebruik toestellen, werkblad 'B.1. Prijzenblad' Instructie en opleiding opgenomen. Per instelling zal worden bepaald welke opleidings- en instructiemiddelen worden ingezet/afgenomen.</t>
  </si>
  <si>
    <t>Inschrijver wordt gevraagd aan te geven welke toestellen de volledige functionaliteit van de profielen invult (tenminste 70 % van de toestellen volgens eis 154 van Bijlage C.1. Programma van Eisen functioneel) wanneer deze worden aangesloten op de door Inschrijver aangeboden dienst. Welke toestellen de basis functionaliteit invult (bellen, gebeld worden en doorverbinden) en welke toestellen niet kunnen worden aangesloten op de aangeboden dienst.</t>
  </si>
  <si>
    <t xml:space="preserve">Bij de instellingen zijn nu veel telefoniste bedienposten met callcenter functionaliteit In gebruik. De belangrijkste rol van deze medewerkers is de telefoniste rol. Aanbestedende dienst voorziet in het kader van kwaliteitsverbetering en efficiency een toename van rapportages en meer callcenter functionaliteit als wachtrij informatie, keuze menu's  voor de beller en de telefoniste en centralisatie. Waarbij de rol  van telefoniste belangrijk blijft en dus ook de daarbij behorende functionaliteit. Derhalve is de uitvraag gebaseerd op beschikbaarheid van bedienpostfunctionaliteit in combinatie met callcenter functionaliteit.
</t>
  </si>
  <si>
    <t>Aanbesteden dienst biedt de Instellingen de mogelijkheid enkel een mobiel aansluiting af te nemen bij Opdrachtnemer, de 'Mobiele aansluiting zonder extra functionaliteiten'. Om deze gebruikers toch bereikbaar te maken voor de telefonistes en collega's dienen de 06 nummers van deze medewerkers te  kunnen worden opgenomen in het telefoonboek van de aangeboden dienst zodat telefonisten(s) en gebruikers op naam kunnen zoeken en direct het 06 nummer bellen vanuit het telefoonboek.</t>
  </si>
  <si>
    <t xml:space="preserve">Aanbestedende dienst handhaaft deze eis. Indien er sprake is van overmacht (bijv. een landelijke storing op het O365 platform) kan inschrijver hier niet verantwoordelijk voor worden gehouden. Een plug-in voldoet niet aan de eisen.
</t>
  </si>
  <si>
    <t xml:space="preserve">Dit is akkoord, echter een 3e vragenronde is NIET meer mogelijk. </t>
  </si>
  <si>
    <t xml:space="preserve">Per abuis staat er in de Wachtkamerovereenkomst onder 'e' dat de Raamovereenkomst met gegunde Opdrachtnemer een maximale duur heeft van twee jaar. Dit moet zijn zes (6) jaar. 
De Wachtkamerovereenkomst heeft een looptijd van twee (2) jaar. Dit is aangepast in artikel 2.3 van de Wachtkamerovereenkomst.
</t>
  </si>
  <si>
    <t xml:space="preserve">Dit artikel wordt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</si>
</sst>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sz val="11"/>
      <name val="Calibri"/>
      <family val="2"/>
      <scheme val="minor"/>
    </font>
    <font>
      <b/>
      <u/>
      <sz val="14"/>
      <color theme="1"/>
      <name val="Calibri"/>
      <family val="2"/>
      <scheme val="minor"/>
    </font>
    <font>
      <sz val="12"/>
      <color theme="1"/>
      <name val="Calibri"/>
      <family val="2"/>
      <scheme val="minor"/>
    </font>
    <font>
      <b/>
      <sz val="16"/>
      <color theme="1"/>
      <name val="Calibri"/>
      <family val="2"/>
      <scheme val="minor"/>
    </font>
    <font>
      <sz val="16"/>
      <color theme="1"/>
      <name val="Calibri"/>
      <family val="2"/>
      <scheme val="minor"/>
    </font>
    <font>
      <b/>
      <sz val="10"/>
      <color theme="1"/>
      <name val="Arial"/>
      <family val="2"/>
      <charset val="1"/>
    </font>
    <font>
      <i/>
      <sz val="11"/>
      <name val="Calibri"/>
      <family val="2"/>
      <scheme val="minor"/>
    </font>
    <font>
      <sz val="11"/>
      <name val="Calibri"/>
      <family val="2"/>
    </font>
    <font>
      <sz val="11"/>
      <color rgb="FF000000"/>
      <name val="Calibri"/>
      <charset val="1"/>
    </font>
    <font>
      <i/>
      <sz val="11"/>
      <name val="Calibri"/>
      <family val="2"/>
    </font>
    <font>
      <sz val="11"/>
      <name val="Calibri"/>
    </font>
    <font>
      <sz val="12"/>
      <name val="Calibri"/>
      <family val="2"/>
      <scheme val="minor"/>
    </font>
    <font>
      <b/>
      <u/>
      <sz val="11"/>
      <name val="Calibri"/>
      <family val="2"/>
      <scheme val="minor"/>
    </font>
    <font>
      <b/>
      <sz val="11"/>
      <name val="Calibri"/>
      <family val="2"/>
      <scheme val="minor"/>
    </font>
    <font>
      <sz val="9"/>
      <name val="Arial"/>
      <family val="2"/>
    </font>
    <font>
      <sz val="11"/>
      <name val="Calibri"/>
      <charset val="1"/>
    </font>
    <font>
      <sz val="10"/>
      <name val="Arial"/>
      <family val="2"/>
      <charset val="1"/>
    </font>
    <font>
      <sz val="11"/>
      <name val="Calibri"/>
      <family val="2"/>
      <charset val="1"/>
    </font>
    <font>
      <sz val="11"/>
      <color rgb="FF000000"/>
      <name val="Calibri"/>
      <family val="2"/>
    </font>
    <font>
      <sz val="11"/>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cellStyleXfs>
  <cellXfs count="70">
    <xf numFmtId="0" fontId="0" fillId="0" borderId="0" xfId="0"/>
    <xf numFmtId="0" fontId="2" fillId="0" borderId="0" xfId="0" applyFont="1"/>
    <xf numFmtId="0" fontId="0" fillId="0" borderId="0" xfId="0" applyProtection="1"/>
    <xf numFmtId="0" fontId="0" fillId="0" borderId="0" xfId="0" applyAlignment="1" applyProtection="1">
      <alignment horizontal="left" vertical="top" wrapText="1"/>
    </xf>
    <xf numFmtId="0" fontId="2" fillId="0" borderId="0" xfId="0" applyFont="1" applyFill="1"/>
    <xf numFmtId="0" fontId="0" fillId="0" borderId="0" xfId="0" applyFill="1"/>
    <xf numFmtId="0" fontId="5" fillId="0" borderId="0" xfId="0" applyFont="1"/>
    <xf numFmtId="0" fontId="6" fillId="0" borderId="0" xfId="0" applyFont="1"/>
    <xf numFmtId="0" fontId="0" fillId="0" borderId="0" xfId="0" applyAlignment="1" applyProtection="1">
      <alignment horizontal="center" vertical="top"/>
    </xf>
    <xf numFmtId="0" fontId="1" fillId="3" borderId="1" xfId="0" applyFont="1" applyFill="1" applyBorder="1" applyAlignment="1" applyProtection="1">
      <alignment horizontal="center" vertical="top"/>
    </xf>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0" xfId="0" applyAlignment="1" applyProtection="1">
      <alignment vertical="top"/>
    </xf>
    <xf numFmtId="0" fontId="1" fillId="3" borderId="1" xfId="0" applyFont="1" applyFill="1" applyBorder="1" applyAlignment="1" applyProtection="1">
      <alignment vertical="top"/>
    </xf>
    <xf numFmtId="0" fontId="2" fillId="0" borderId="0" xfId="0" applyFont="1" applyAlignment="1" applyProtection="1">
      <alignment vertical="top"/>
    </xf>
    <xf numFmtId="0" fontId="2" fillId="0" borderId="0" xfId="0" applyFont="1" applyAlignment="1" applyProtection="1">
      <alignment vertical="top" wrapText="1"/>
    </xf>
    <xf numFmtId="0" fontId="2" fillId="0" borderId="0" xfId="0" applyFont="1" applyAlignment="1" applyProtection="1">
      <alignment horizontal="center" vertical="top"/>
    </xf>
    <xf numFmtId="0" fontId="13" fillId="0" borderId="0" xfId="0" applyFont="1" applyAlignment="1" applyProtection="1">
      <alignment vertical="top"/>
    </xf>
    <xf numFmtId="0" fontId="2" fillId="0" borderId="0" xfId="0" applyFont="1" applyAlignment="1" applyProtection="1">
      <alignment horizontal="left" vertical="top" wrapText="1"/>
    </xf>
    <xf numFmtId="0" fontId="2" fillId="0" borderId="0" xfId="0" applyFont="1" applyAlignment="1" applyProtection="1">
      <alignment horizontal="center" vertical="top" wrapText="1"/>
    </xf>
    <xf numFmtId="0" fontId="15" fillId="3" borderId="1" xfId="0" applyFont="1" applyFill="1" applyBorder="1" applyAlignment="1" applyProtection="1">
      <alignment vertical="top"/>
    </xf>
    <xf numFmtId="0" fontId="15" fillId="3" borderId="1" xfId="0" applyFont="1" applyFill="1" applyBorder="1" applyAlignment="1" applyProtection="1">
      <alignment vertical="top" wrapText="1"/>
    </xf>
    <xf numFmtId="0" fontId="15" fillId="3" borderId="1" xfId="0" applyFont="1" applyFill="1" applyBorder="1" applyAlignment="1" applyProtection="1">
      <alignment horizontal="center" vertical="top" wrapText="1"/>
    </xf>
    <xf numFmtId="0" fontId="0" fillId="0" borderId="0" xfId="0" applyAlignment="1">
      <alignment wrapText="1"/>
    </xf>
    <xf numFmtId="0" fontId="7" fillId="0" borderId="0" xfId="0" applyFont="1" applyAlignment="1" applyProtection="1">
      <alignment vertical="top" wrapText="1"/>
    </xf>
    <xf numFmtId="0" fontId="2" fillId="0" borderId="1" xfId="0" applyFont="1" applyFill="1" applyBorder="1" applyAlignment="1" applyProtection="1">
      <alignment horizontal="center" vertical="top"/>
    </xf>
    <xf numFmtId="0" fontId="2" fillId="0" borderId="1" xfId="0" applyFont="1" applyBorder="1" applyAlignment="1" applyProtection="1">
      <alignment horizontal="left" vertical="top"/>
    </xf>
    <xf numFmtId="0" fontId="2" fillId="0" borderId="1" xfId="0" applyFont="1" applyBorder="1" applyAlignment="1" applyProtection="1">
      <alignment horizontal="left" vertical="top" wrapText="1"/>
    </xf>
    <xf numFmtId="0" fontId="2" fillId="0" borderId="1" xfId="0" applyFont="1" applyBorder="1" applyAlignment="1" applyProtection="1">
      <alignment horizontal="center" vertical="top"/>
    </xf>
    <xf numFmtId="0" fontId="0" fillId="0" borderId="1" xfId="0" applyFont="1" applyBorder="1" applyAlignment="1" applyProtection="1">
      <alignment horizontal="left" vertical="top" wrapText="1"/>
    </xf>
    <xf numFmtId="0" fontId="0" fillId="0" borderId="0" xfId="0" applyAlignment="1" applyProtection="1">
      <alignment horizontal="left" vertical="top"/>
    </xf>
    <xf numFmtId="0" fontId="20" fillId="0" borderId="1" xfId="0" applyFont="1" applyBorder="1" applyAlignment="1" applyProtection="1">
      <alignment vertical="top" wrapText="1"/>
    </xf>
    <xf numFmtId="0" fontId="0" fillId="0" borderId="1" xfId="0" applyFill="1" applyBorder="1" applyAlignment="1" applyProtection="1">
      <alignment horizontal="left" vertical="top" wrapText="1"/>
    </xf>
    <xf numFmtId="0" fontId="2" fillId="6" borderId="1" xfId="0" applyFont="1" applyFill="1" applyBorder="1" applyAlignment="1" applyProtection="1">
      <alignment horizontal="left" vertical="top" wrapText="1"/>
    </xf>
    <xf numFmtId="0" fontId="16" fillId="0" borderId="1" xfId="0" applyFont="1" applyBorder="1" applyAlignment="1" applyProtection="1">
      <alignment horizontal="center" vertical="top"/>
    </xf>
    <xf numFmtId="0" fontId="10" fillId="0" borderId="1" xfId="0" applyFont="1" applyBorder="1" applyAlignment="1" applyProtection="1">
      <alignment vertical="top" wrapText="1"/>
    </xf>
    <xf numFmtId="0" fontId="2" fillId="5" borderId="1" xfId="0" applyFont="1" applyFill="1" applyBorder="1" applyAlignment="1" applyProtection="1">
      <alignment horizontal="left" vertical="top" wrapText="1"/>
    </xf>
    <xf numFmtId="0" fontId="12" fillId="5" borderId="1" xfId="0" applyFont="1" applyFill="1" applyBorder="1" applyAlignment="1" applyProtection="1">
      <alignment vertical="top" wrapText="1"/>
    </xf>
    <xf numFmtId="0" fontId="2" fillId="0" borderId="1" xfId="0" applyFont="1" applyBorder="1" applyAlignment="1" applyProtection="1">
      <alignment vertical="top"/>
    </xf>
    <xf numFmtId="0" fontId="2" fillId="0" borderId="1" xfId="0" applyFont="1" applyBorder="1" applyAlignment="1" applyProtection="1">
      <alignment vertical="top" wrapText="1"/>
    </xf>
    <xf numFmtId="0" fontId="2" fillId="5" borderId="1" xfId="0" applyFont="1" applyFill="1" applyBorder="1" applyAlignment="1" applyProtection="1">
      <alignment vertical="top" wrapText="1"/>
    </xf>
    <xf numFmtId="0" fontId="20" fillId="6" borderId="1" xfId="0" applyFont="1" applyFill="1" applyBorder="1" applyAlignment="1" applyProtection="1">
      <alignment vertical="top" wrapText="1"/>
    </xf>
    <xf numFmtId="0" fontId="2" fillId="0" borderId="1" xfId="0" applyFont="1" applyFill="1" applyBorder="1" applyAlignment="1" applyProtection="1">
      <alignment vertical="top" wrapText="1"/>
    </xf>
    <xf numFmtId="0" fontId="12" fillId="0" borderId="1" xfId="0" applyFont="1" applyFill="1" applyBorder="1" applyAlignment="1" applyProtection="1">
      <alignment vertical="top" wrapText="1"/>
    </xf>
    <xf numFmtId="0" fontId="2" fillId="6" borderId="1" xfId="0" applyFont="1" applyFill="1" applyBorder="1" applyAlignment="1" applyProtection="1">
      <alignment vertical="top" wrapText="1"/>
    </xf>
    <xf numFmtId="0" fontId="2" fillId="0" borderId="1" xfId="0" applyFont="1" applyFill="1" applyBorder="1" applyAlignment="1" applyProtection="1">
      <alignment vertical="top"/>
    </xf>
    <xf numFmtId="0" fontId="9" fillId="0" borderId="1" xfId="0" applyFont="1" applyFill="1" applyBorder="1" applyAlignment="1" applyProtection="1">
      <alignment vertical="top" wrapText="1"/>
    </xf>
    <xf numFmtId="0" fontId="9" fillId="0" borderId="1" xfId="0" applyFont="1" applyFill="1" applyBorder="1" applyAlignment="1" applyProtection="1">
      <alignment horizontal="center" vertical="top" wrapText="1"/>
    </xf>
    <xf numFmtId="0" fontId="21" fillId="5" borderId="1" xfId="0" applyFont="1" applyFill="1" applyBorder="1" applyAlignment="1" applyProtection="1">
      <alignment vertical="top" wrapText="1"/>
    </xf>
    <xf numFmtId="0" fontId="9" fillId="4" borderId="1" xfId="0" applyFont="1" applyFill="1" applyBorder="1" applyAlignment="1" applyProtection="1">
      <alignment vertical="top" wrapText="1"/>
    </xf>
    <xf numFmtId="0" fontId="17" fillId="0" borderId="1" xfId="0" applyFont="1" applyFill="1" applyBorder="1" applyAlignment="1" applyProtection="1">
      <alignment vertical="top" wrapText="1"/>
    </xf>
    <xf numFmtId="0" fontId="9" fillId="7" borderId="1" xfId="0" applyFont="1" applyFill="1" applyBorder="1" applyAlignment="1" applyProtection="1">
      <alignment vertical="top" wrapText="1"/>
    </xf>
    <xf numFmtId="0" fontId="18" fillId="0" borderId="1" xfId="0" applyFont="1" applyFill="1" applyBorder="1" applyAlignment="1" applyProtection="1">
      <alignment vertical="top" wrapText="1"/>
    </xf>
    <xf numFmtId="0" fontId="19" fillId="0" borderId="1" xfId="0" applyFont="1" applyFill="1" applyBorder="1" applyAlignment="1" applyProtection="1">
      <alignment vertical="top" wrapText="1"/>
    </xf>
    <xf numFmtId="0" fontId="12" fillId="7" borderId="1" xfId="0" applyFont="1" applyFill="1" applyBorder="1" applyAlignment="1" applyProtection="1">
      <alignment vertical="top" wrapText="1"/>
    </xf>
    <xf numFmtId="0" fontId="2" fillId="6" borderId="1" xfId="0" applyFont="1" applyFill="1" applyBorder="1" applyAlignment="1" applyProtection="1">
      <alignment vertical="top"/>
    </xf>
    <xf numFmtId="0" fontId="12" fillId="0" borderId="1" xfId="0" applyFont="1" applyBorder="1" applyAlignment="1" applyProtection="1">
      <alignment vertical="top" wrapText="1"/>
    </xf>
    <xf numFmtId="0" fontId="12" fillId="0" borderId="1" xfId="0" applyFont="1" applyBorder="1" applyAlignment="1" applyProtection="1">
      <alignment horizontal="center" vertical="top" wrapText="1"/>
    </xf>
    <xf numFmtId="0" fontId="9" fillId="6" borderId="1" xfId="0" applyFont="1" applyFill="1" applyBorder="1" applyAlignment="1" applyProtection="1">
      <alignment vertical="top" wrapText="1"/>
    </xf>
    <xf numFmtId="0" fontId="9" fillId="0" borderId="1" xfId="0" applyFont="1" applyBorder="1" applyAlignment="1" applyProtection="1">
      <alignment vertical="top" wrapText="1"/>
    </xf>
    <xf numFmtId="0" fontId="21" fillId="6" borderId="1" xfId="0" applyFont="1" applyFill="1" applyBorder="1" applyAlignment="1" applyProtection="1">
      <alignment vertical="top" wrapText="1"/>
    </xf>
    <xf numFmtId="0" fontId="14" fillId="2" borderId="2" xfId="0" applyFont="1" applyFill="1" applyBorder="1" applyAlignment="1" applyProtection="1">
      <alignment horizontal="left" vertical="top" wrapText="1"/>
    </xf>
    <xf numFmtId="0" fontId="14" fillId="2" borderId="3" xfId="0" applyFont="1" applyFill="1" applyBorder="1" applyAlignment="1" applyProtection="1">
      <alignment horizontal="left" vertical="top" wrapText="1"/>
    </xf>
    <xf numFmtId="0" fontId="14" fillId="2" borderId="4" xfId="0" applyFont="1" applyFill="1" applyBorder="1" applyAlignment="1" applyProtection="1">
      <alignment horizontal="left" vertical="top" wrapText="1"/>
    </xf>
    <xf numFmtId="0" fontId="14" fillId="2" borderId="5" xfId="0"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14" fillId="2" borderId="6" xfId="0" applyFont="1" applyFill="1" applyBorder="1" applyAlignment="1" applyProtection="1">
      <alignment horizontal="left" vertical="top" wrapText="1"/>
    </xf>
    <xf numFmtId="0" fontId="14" fillId="2" borderId="7" xfId="0" applyFont="1" applyFill="1" applyBorder="1" applyAlignment="1" applyProtection="1">
      <alignment horizontal="left" vertical="top" wrapText="1"/>
    </xf>
    <xf numFmtId="0" fontId="14" fillId="2" borderId="8" xfId="0" applyFont="1" applyFill="1" applyBorder="1" applyAlignment="1" applyProtection="1">
      <alignment horizontal="left" vertical="top" wrapText="1"/>
    </xf>
    <xf numFmtId="0" fontId="14" fillId="2" borderId="9"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19</xdr:col>
      <xdr:colOff>85725</xdr:colOff>
      <xdr:row>24</xdr:row>
      <xdr:rowOff>85725</xdr:rowOff>
    </xdr:to>
    <xdr:pic>
      <xdr:nvPicPr>
        <xdr:cNvPr id="6" name="Afbeelding 1">
          <a:extLst>
            <a:ext uri="{FF2B5EF4-FFF2-40B4-BE49-F238E27FC236}">
              <a16:creationId xmlns:a16="http://schemas.microsoft.com/office/drawing/2014/main" id="{8FD8032A-990C-49B9-AE69-05DD171BE249}"/>
            </a:ext>
          </a:extLst>
        </xdr:cNvPr>
        <xdr:cNvPicPr>
          <a:picLocks noChangeAspect="1"/>
        </xdr:cNvPicPr>
      </xdr:nvPicPr>
      <xdr:blipFill>
        <a:blip xmlns:r="http://schemas.openxmlformats.org/officeDocument/2006/relationships" r:embed="rId1"/>
        <a:stretch>
          <a:fillRect/>
        </a:stretch>
      </xdr:blipFill>
      <xdr:spPr>
        <a:xfrm>
          <a:off x="47625" y="57150"/>
          <a:ext cx="11620500" cy="444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336549</xdr:colOff>
      <xdr:row>26</xdr:row>
      <xdr:rowOff>54089</xdr:rowOff>
    </xdr:to>
    <xdr:pic>
      <xdr:nvPicPr>
        <xdr:cNvPr id="7" name="Afbeelding 1">
          <a:extLst>
            <a:ext uri="{FF2B5EF4-FFF2-40B4-BE49-F238E27FC236}">
              <a16:creationId xmlns:a16="http://schemas.microsoft.com/office/drawing/2014/main" id="{9EA658E6-98E5-42D9-BA0D-1C9D0EC89A4A}"/>
            </a:ext>
          </a:extLst>
        </xdr:cNvPr>
        <xdr:cNvPicPr>
          <a:picLocks noChangeAspect="1"/>
        </xdr:cNvPicPr>
      </xdr:nvPicPr>
      <xdr:blipFill>
        <a:blip xmlns:r="http://schemas.openxmlformats.org/officeDocument/2006/relationships" r:embed="rId1"/>
        <a:stretch>
          <a:fillRect/>
        </a:stretch>
      </xdr:blipFill>
      <xdr:spPr>
        <a:xfrm>
          <a:off x="0" y="0"/>
          <a:ext cx="14354174" cy="50039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291E2-B5A7-4EF2-AE7F-7E056F05F598}">
  <dimension ref="A1:B12"/>
  <sheetViews>
    <sheetView showGridLines="0" workbookViewId="0">
      <selection activeCell="B5" sqref="B5"/>
    </sheetView>
  </sheetViews>
  <sheetFormatPr defaultRowHeight="15"/>
  <sheetData>
    <row r="1" spans="1:2" ht="21">
      <c r="A1" s="6" t="s">
        <v>0</v>
      </c>
    </row>
    <row r="3" spans="1:2" ht="21">
      <c r="A3" s="7" t="s">
        <v>1</v>
      </c>
      <c r="B3" s="7" t="s">
        <v>2</v>
      </c>
    </row>
    <row r="4" spans="1:2" ht="21">
      <c r="A4" s="7" t="s">
        <v>3</v>
      </c>
      <c r="B4" s="7" t="s">
        <v>4</v>
      </c>
    </row>
    <row r="5" spans="1:2" ht="21">
      <c r="A5" s="7" t="s">
        <v>5</v>
      </c>
      <c r="B5" s="7" t="s">
        <v>6</v>
      </c>
    </row>
    <row r="6" spans="1:2" ht="21">
      <c r="A6" s="7" t="s">
        <v>7</v>
      </c>
      <c r="B6" s="7" t="s">
        <v>8</v>
      </c>
    </row>
    <row r="7" spans="1:2" ht="21">
      <c r="A7" s="7"/>
      <c r="B7" s="7" t="s">
        <v>9</v>
      </c>
    </row>
    <row r="8" spans="1:2" ht="21">
      <c r="A8" s="7" t="s">
        <v>10</v>
      </c>
      <c r="B8" s="7" t="s">
        <v>11</v>
      </c>
    </row>
    <row r="9" spans="1:2" ht="21">
      <c r="A9" s="7" t="s">
        <v>12</v>
      </c>
      <c r="B9" s="7" t="s">
        <v>13</v>
      </c>
    </row>
    <row r="10" spans="1:2" ht="21">
      <c r="A10" s="7" t="s">
        <v>14</v>
      </c>
      <c r="B10" s="7" t="s">
        <v>15</v>
      </c>
    </row>
    <row r="11" spans="1:2" ht="21">
      <c r="A11" s="7" t="s">
        <v>16</v>
      </c>
      <c r="B11" s="7" t="s">
        <v>17</v>
      </c>
    </row>
    <row r="12" spans="1:2" ht="21">
      <c r="A12" s="7" t="s">
        <v>18</v>
      </c>
      <c r="B12" s="7" t="s">
        <v>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0065-70DC-4A8B-8D6E-CCC5BE5738D1}">
  <dimension ref="A1:F213"/>
  <sheetViews>
    <sheetView showGridLines="0" tabSelected="1" zoomScale="70" zoomScaleNormal="70" workbookViewId="0">
      <selection sqref="A1:XFD1048576"/>
    </sheetView>
  </sheetViews>
  <sheetFormatPr defaultColWidth="8.7109375" defaultRowHeight="15"/>
  <cols>
    <col min="1" max="1" width="13.28515625" style="8" bestFit="1" customWidth="1"/>
    <col min="2" max="2" width="28.5703125" style="14" customWidth="1"/>
    <col min="3" max="3" width="10.7109375" style="15" customWidth="1"/>
    <col min="4" max="4" width="9.42578125" style="16" customWidth="1"/>
    <col min="5" max="5" width="75.7109375" style="15" customWidth="1"/>
    <col min="6" max="6" width="81.85546875" style="12" customWidth="1"/>
    <col min="7" max="16384" width="8.7109375" style="2"/>
  </cols>
  <sheetData>
    <row r="1" spans="1:6" ht="18.75">
      <c r="A1" s="10" t="s">
        <v>20</v>
      </c>
    </row>
    <row r="2" spans="1:6" ht="15.75">
      <c r="A2" s="11" t="s">
        <v>21</v>
      </c>
    </row>
    <row r="3" spans="1:6" ht="15.75">
      <c r="B3" s="17"/>
    </row>
    <row r="4" spans="1:6" ht="14.65" customHeight="1">
      <c r="B4" s="61" t="s">
        <v>22</v>
      </c>
      <c r="C4" s="62"/>
      <c r="D4" s="62"/>
      <c r="E4" s="63"/>
    </row>
    <row r="5" spans="1:6">
      <c r="B5" s="64"/>
      <c r="C5" s="65"/>
      <c r="D5" s="65"/>
      <c r="E5" s="66"/>
    </row>
    <row r="6" spans="1:6">
      <c r="B6" s="64"/>
      <c r="C6" s="65"/>
      <c r="D6" s="65"/>
      <c r="E6" s="66"/>
      <c r="F6" s="24"/>
    </row>
    <row r="7" spans="1:6">
      <c r="B7" s="64"/>
      <c r="C7" s="65"/>
      <c r="D7" s="65"/>
      <c r="E7" s="66"/>
    </row>
    <row r="8" spans="1:6">
      <c r="B8" s="64"/>
      <c r="C8" s="65"/>
      <c r="D8" s="65"/>
      <c r="E8" s="66"/>
    </row>
    <row r="9" spans="1:6" ht="74.25" customHeight="1">
      <c r="B9" s="67"/>
      <c r="C9" s="68"/>
      <c r="D9" s="68"/>
      <c r="E9" s="69"/>
    </row>
    <row r="10" spans="1:6">
      <c r="B10" s="18"/>
      <c r="C10" s="18"/>
      <c r="D10" s="19"/>
      <c r="E10" s="18"/>
      <c r="F10" s="3"/>
    </row>
    <row r="11" spans="1:6" ht="30">
      <c r="A11" s="9" t="s">
        <v>23</v>
      </c>
      <c r="B11" s="20" t="s">
        <v>24</v>
      </c>
      <c r="C11" s="21" t="s">
        <v>25</v>
      </c>
      <c r="D11" s="22" t="s">
        <v>26</v>
      </c>
      <c r="E11" s="21" t="s">
        <v>27</v>
      </c>
      <c r="F11" s="13" t="s">
        <v>28</v>
      </c>
    </row>
    <row r="12" spans="1:6" s="30" customFormat="1" ht="151.9" customHeight="1">
      <c r="A12" s="25">
        <v>1</v>
      </c>
      <c r="B12" s="26" t="s">
        <v>29</v>
      </c>
      <c r="C12" s="27" t="s">
        <v>30</v>
      </c>
      <c r="D12" s="28">
        <v>12</v>
      </c>
      <c r="E12" s="27" t="s">
        <v>31</v>
      </c>
      <c r="F12" s="29" t="s">
        <v>552</v>
      </c>
    </row>
    <row r="13" spans="1:6" s="30" customFormat="1" ht="120" customHeight="1">
      <c r="A13" s="25">
        <v>2</v>
      </c>
      <c r="B13" s="26" t="s">
        <v>29</v>
      </c>
      <c r="C13" s="27" t="s">
        <v>33</v>
      </c>
      <c r="D13" s="28" t="s">
        <v>34</v>
      </c>
      <c r="E13" s="27" t="s">
        <v>35</v>
      </c>
      <c r="F13" s="31" t="s">
        <v>36</v>
      </c>
    </row>
    <row r="14" spans="1:6" s="30" customFormat="1" ht="270">
      <c r="A14" s="25">
        <v>3</v>
      </c>
      <c r="B14" s="26" t="s">
        <v>29</v>
      </c>
      <c r="C14" s="27" t="s">
        <v>37</v>
      </c>
      <c r="D14" s="28">
        <v>7</v>
      </c>
      <c r="E14" s="27" t="s">
        <v>38</v>
      </c>
      <c r="F14" s="32" t="s">
        <v>39</v>
      </c>
    </row>
    <row r="15" spans="1:6" s="30" customFormat="1" ht="131.25" customHeight="1">
      <c r="A15" s="25">
        <v>4</v>
      </c>
      <c r="B15" s="26" t="s">
        <v>40</v>
      </c>
      <c r="C15" s="27" t="s">
        <v>41</v>
      </c>
      <c r="D15" s="28">
        <v>17</v>
      </c>
      <c r="E15" s="27" t="s">
        <v>42</v>
      </c>
      <c r="F15" s="32" t="s">
        <v>43</v>
      </c>
    </row>
    <row r="16" spans="1:6" s="30" customFormat="1" ht="135.75" customHeight="1">
      <c r="A16" s="25">
        <v>5</v>
      </c>
      <c r="B16" s="26" t="s">
        <v>29</v>
      </c>
      <c r="C16" s="27" t="s">
        <v>30</v>
      </c>
      <c r="D16" s="28">
        <v>12</v>
      </c>
      <c r="E16" s="27" t="s">
        <v>44</v>
      </c>
      <c r="F16" s="32" t="s">
        <v>46</v>
      </c>
    </row>
    <row r="17" spans="1:6" s="30" customFormat="1" ht="75">
      <c r="A17" s="25">
        <v>6</v>
      </c>
      <c r="B17" s="26" t="s">
        <v>29</v>
      </c>
      <c r="C17" s="27" t="s">
        <v>47</v>
      </c>
      <c r="D17" s="28"/>
      <c r="E17" s="27" t="s">
        <v>48</v>
      </c>
      <c r="F17" s="27" t="s">
        <v>49</v>
      </c>
    </row>
    <row r="18" spans="1:6" s="30" customFormat="1" ht="75">
      <c r="A18" s="25">
        <v>7</v>
      </c>
      <c r="B18" s="26" t="s">
        <v>29</v>
      </c>
      <c r="C18" s="27" t="s">
        <v>47</v>
      </c>
      <c r="D18" s="28"/>
      <c r="E18" s="27" t="s">
        <v>50</v>
      </c>
      <c r="F18" s="31" t="s">
        <v>556</v>
      </c>
    </row>
    <row r="19" spans="1:6" s="30" customFormat="1" ht="75">
      <c r="A19" s="25">
        <v>8</v>
      </c>
      <c r="B19" s="26" t="s">
        <v>29</v>
      </c>
      <c r="C19" s="27" t="s">
        <v>47</v>
      </c>
      <c r="D19" s="28"/>
      <c r="E19" s="27" t="s">
        <v>51</v>
      </c>
      <c r="F19" s="27" t="s">
        <v>52</v>
      </c>
    </row>
    <row r="20" spans="1:6" s="30" customFormat="1" ht="151.5" customHeight="1">
      <c r="A20" s="25">
        <v>9</v>
      </c>
      <c r="B20" s="26" t="s">
        <v>29</v>
      </c>
      <c r="C20" s="27" t="s">
        <v>53</v>
      </c>
      <c r="D20" s="28"/>
      <c r="E20" s="27" t="s">
        <v>54</v>
      </c>
      <c r="F20" s="33" t="s">
        <v>522</v>
      </c>
    </row>
    <row r="21" spans="1:6" s="30" customFormat="1" ht="60">
      <c r="A21" s="25">
        <v>10</v>
      </c>
      <c r="B21" s="26" t="s">
        <v>29</v>
      </c>
      <c r="C21" s="27" t="s">
        <v>55</v>
      </c>
      <c r="D21" s="28"/>
      <c r="E21" s="27" t="s">
        <v>56</v>
      </c>
      <c r="F21" s="27" t="s">
        <v>57</v>
      </c>
    </row>
    <row r="22" spans="1:6" s="30" customFormat="1" ht="45">
      <c r="A22" s="25">
        <v>11</v>
      </c>
      <c r="B22" s="26" t="s">
        <v>29</v>
      </c>
      <c r="C22" s="27" t="s">
        <v>58</v>
      </c>
      <c r="D22" s="28"/>
      <c r="E22" s="27" t="s">
        <v>59</v>
      </c>
      <c r="F22" s="27" t="s">
        <v>60</v>
      </c>
    </row>
    <row r="23" spans="1:6" s="30" customFormat="1" ht="75">
      <c r="A23" s="25">
        <v>12</v>
      </c>
      <c r="B23" s="26" t="s">
        <v>29</v>
      </c>
      <c r="C23" s="27" t="s">
        <v>58</v>
      </c>
      <c r="D23" s="28"/>
      <c r="E23" s="27" t="s">
        <v>61</v>
      </c>
      <c r="F23" s="27" t="s">
        <v>62</v>
      </c>
    </row>
    <row r="24" spans="1:6" s="30" customFormat="1" ht="120">
      <c r="A24" s="25">
        <v>13</v>
      </c>
      <c r="B24" s="26" t="s">
        <v>63</v>
      </c>
      <c r="C24" s="27" t="s">
        <v>64</v>
      </c>
      <c r="D24" s="28"/>
      <c r="E24" s="27" t="s">
        <v>65</v>
      </c>
      <c r="F24" s="26" t="s">
        <v>66</v>
      </c>
    </row>
    <row r="25" spans="1:6" s="30" customFormat="1" ht="120">
      <c r="A25" s="25">
        <v>14</v>
      </c>
      <c r="B25" s="26" t="s">
        <v>63</v>
      </c>
      <c r="C25" s="27" t="s">
        <v>64</v>
      </c>
      <c r="D25" s="28"/>
      <c r="E25" s="27" t="s">
        <v>67</v>
      </c>
      <c r="F25" s="27" t="s">
        <v>557</v>
      </c>
    </row>
    <row r="26" spans="1:6" s="30" customFormat="1" ht="90">
      <c r="A26" s="25">
        <v>15</v>
      </c>
      <c r="B26" s="26" t="s">
        <v>40</v>
      </c>
      <c r="C26" s="27" t="s">
        <v>68</v>
      </c>
      <c r="D26" s="34" t="s">
        <v>69</v>
      </c>
      <c r="E26" s="27" t="s">
        <v>70</v>
      </c>
      <c r="F26" s="35" t="s">
        <v>72</v>
      </c>
    </row>
    <row r="27" spans="1:6" s="30" customFormat="1" ht="207" customHeight="1">
      <c r="A27" s="25">
        <v>16</v>
      </c>
      <c r="B27" s="26" t="s">
        <v>40</v>
      </c>
      <c r="C27" s="27" t="s">
        <v>68</v>
      </c>
      <c r="D27" s="34" t="s">
        <v>73</v>
      </c>
      <c r="E27" s="27" t="s">
        <v>74</v>
      </c>
      <c r="F27" s="36" t="s">
        <v>75</v>
      </c>
    </row>
    <row r="28" spans="1:6" s="30" customFormat="1" ht="75">
      <c r="A28" s="25">
        <v>17</v>
      </c>
      <c r="B28" s="26" t="s">
        <v>40</v>
      </c>
      <c r="C28" s="27" t="s">
        <v>68</v>
      </c>
      <c r="D28" s="34" t="s">
        <v>76</v>
      </c>
      <c r="E28" s="27" t="s">
        <v>77</v>
      </c>
      <c r="F28" s="37" t="s">
        <v>78</v>
      </c>
    </row>
    <row r="29" spans="1:6" s="30" customFormat="1" ht="196.15" customHeight="1">
      <c r="A29" s="25">
        <v>18</v>
      </c>
      <c r="B29" s="26" t="s">
        <v>40</v>
      </c>
      <c r="C29" s="27" t="s">
        <v>68</v>
      </c>
      <c r="D29" s="34" t="s">
        <v>79</v>
      </c>
      <c r="E29" s="27" t="s">
        <v>80</v>
      </c>
      <c r="F29" s="27" t="s">
        <v>81</v>
      </c>
    </row>
    <row r="30" spans="1:6" s="30" customFormat="1" ht="153" customHeight="1">
      <c r="A30" s="25">
        <v>19</v>
      </c>
      <c r="B30" s="26" t="s">
        <v>40</v>
      </c>
      <c r="C30" s="27" t="s">
        <v>68</v>
      </c>
      <c r="D30" s="34" t="s">
        <v>82</v>
      </c>
      <c r="E30" s="27" t="s">
        <v>83</v>
      </c>
      <c r="F30" s="26" t="s">
        <v>84</v>
      </c>
    </row>
    <row r="31" spans="1:6" s="30" customFormat="1" ht="107.65" customHeight="1">
      <c r="A31" s="25">
        <v>20</v>
      </c>
      <c r="B31" s="26" t="s">
        <v>40</v>
      </c>
      <c r="C31" s="27" t="s">
        <v>68</v>
      </c>
      <c r="D31" s="34" t="s">
        <v>85</v>
      </c>
      <c r="E31" s="27" t="s">
        <v>86</v>
      </c>
      <c r="F31" s="31" t="s">
        <v>87</v>
      </c>
    </row>
    <row r="32" spans="1:6" s="30" customFormat="1" ht="135">
      <c r="A32" s="25">
        <v>21</v>
      </c>
      <c r="B32" s="26" t="s">
        <v>40</v>
      </c>
      <c r="C32" s="27" t="s">
        <v>68</v>
      </c>
      <c r="D32" s="34" t="s">
        <v>88</v>
      </c>
      <c r="E32" s="27" t="s">
        <v>89</v>
      </c>
      <c r="F32" s="36" t="s">
        <v>90</v>
      </c>
    </row>
    <row r="33" spans="1:6" ht="90">
      <c r="A33" s="25">
        <v>22</v>
      </c>
      <c r="B33" s="38" t="s">
        <v>91</v>
      </c>
      <c r="C33" s="39" t="s">
        <v>92</v>
      </c>
      <c r="D33" s="28"/>
      <c r="E33" s="39"/>
      <c r="F33" s="38"/>
    </row>
    <row r="34" spans="1:6" ht="135">
      <c r="A34" s="25">
        <v>23</v>
      </c>
      <c r="B34" s="38" t="s">
        <v>91</v>
      </c>
      <c r="C34" s="39" t="s">
        <v>93</v>
      </c>
      <c r="D34" s="28"/>
      <c r="E34" s="39" t="s">
        <v>94</v>
      </c>
      <c r="F34" s="39" t="s">
        <v>95</v>
      </c>
    </row>
    <row r="35" spans="1:6" ht="362.1" customHeight="1">
      <c r="A35" s="25">
        <v>24</v>
      </c>
      <c r="B35" s="38" t="s">
        <v>91</v>
      </c>
      <c r="C35" s="39" t="s">
        <v>96</v>
      </c>
      <c r="D35" s="28"/>
      <c r="E35" s="39" t="s">
        <v>97</v>
      </c>
      <c r="F35" s="39" t="s">
        <v>98</v>
      </c>
    </row>
    <row r="36" spans="1:6" ht="189.6" customHeight="1">
      <c r="A36" s="25">
        <v>25</v>
      </c>
      <c r="B36" s="38" t="s">
        <v>91</v>
      </c>
      <c r="C36" s="39" t="s">
        <v>99</v>
      </c>
      <c r="D36" s="28">
        <v>5</v>
      </c>
      <c r="E36" s="39" t="s">
        <v>100</v>
      </c>
      <c r="F36" s="39" t="s">
        <v>558</v>
      </c>
    </row>
    <row r="37" spans="1:6" ht="135">
      <c r="A37" s="25">
        <v>26</v>
      </c>
      <c r="B37" s="38" t="s">
        <v>91</v>
      </c>
      <c r="C37" s="39" t="s">
        <v>99</v>
      </c>
      <c r="D37" s="28">
        <v>5</v>
      </c>
      <c r="E37" s="39" t="s">
        <v>101</v>
      </c>
      <c r="F37" s="39" t="s">
        <v>102</v>
      </c>
    </row>
    <row r="38" spans="1:6" ht="135">
      <c r="A38" s="25">
        <v>27</v>
      </c>
      <c r="B38" s="38" t="s">
        <v>91</v>
      </c>
      <c r="C38" s="39" t="s">
        <v>99</v>
      </c>
      <c r="D38" s="28">
        <v>5</v>
      </c>
      <c r="E38" s="39" t="s">
        <v>103</v>
      </c>
      <c r="F38" s="39" t="s">
        <v>104</v>
      </c>
    </row>
    <row r="39" spans="1:6" ht="135">
      <c r="A39" s="25">
        <v>28</v>
      </c>
      <c r="B39" s="38" t="s">
        <v>91</v>
      </c>
      <c r="C39" s="39" t="s">
        <v>99</v>
      </c>
      <c r="D39" s="28">
        <v>7</v>
      </c>
      <c r="E39" s="39" t="s">
        <v>105</v>
      </c>
      <c r="F39" s="31" t="s">
        <v>106</v>
      </c>
    </row>
    <row r="40" spans="1:6" ht="135">
      <c r="A40" s="25">
        <v>29</v>
      </c>
      <c r="B40" s="38" t="s">
        <v>91</v>
      </c>
      <c r="C40" s="39" t="s">
        <v>93</v>
      </c>
      <c r="D40" s="28" t="s">
        <v>107</v>
      </c>
      <c r="E40" s="39" t="s">
        <v>108</v>
      </c>
      <c r="F40" s="40" t="s">
        <v>109</v>
      </c>
    </row>
    <row r="41" spans="1:6" ht="113.25" customHeight="1">
      <c r="A41" s="25">
        <v>30</v>
      </c>
      <c r="B41" s="38" t="s">
        <v>40</v>
      </c>
      <c r="C41" s="39" t="s">
        <v>110</v>
      </c>
      <c r="D41" s="28">
        <v>17</v>
      </c>
      <c r="E41" s="39" t="s">
        <v>111</v>
      </c>
      <c r="F41" s="41" t="s">
        <v>539</v>
      </c>
    </row>
    <row r="42" spans="1:6" ht="142.15" customHeight="1">
      <c r="A42" s="25">
        <v>31</v>
      </c>
      <c r="B42" s="38" t="s">
        <v>91</v>
      </c>
      <c r="C42" s="39" t="s">
        <v>93</v>
      </c>
      <c r="D42" s="28" t="s">
        <v>107</v>
      </c>
      <c r="E42" s="39" t="s">
        <v>112</v>
      </c>
      <c r="F42" s="39" t="s">
        <v>113</v>
      </c>
    </row>
    <row r="43" spans="1:6" ht="135">
      <c r="A43" s="25">
        <v>32</v>
      </c>
      <c r="B43" s="38" t="s">
        <v>91</v>
      </c>
      <c r="C43" s="39" t="s">
        <v>99</v>
      </c>
      <c r="D43" s="28">
        <v>1</v>
      </c>
      <c r="E43" s="39" t="s">
        <v>114</v>
      </c>
      <c r="F43" s="39" t="s">
        <v>115</v>
      </c>
    </row>
    <row r="44" spans="1:6" ht="101.1" customHeight="1">
      <c r="A44" s="25">
        <v>33</v>
      </c>
      <c r="B44" s="38" t="s">
        <v>91</v>
      </c>
      <c r="C44" s="39" t="s">
        <v>99</v>
      </c>
      <c r="D44" s="28">
        <v>1</v>
      </c>
      <c r="E44" s="39" t="s">
        <v>116</v>
      </c>
      <c r="F44" s="39" t="s">
        <v>117</v>
      </c>
    </row>
    <row r="45" spans="1:6" ht="135">
      <c r="A45" s="25">
        <v>34</v>
      </c>
      <c r="B45" s="38" t="s">
        <v>91</v>
      </c>
      <c r="C45" s="39" t="s">
        <v>99</v>
      </c>
      <c r="D45" s="28">
        <v>2</v>
      </c>
      <c r="E45" s="39" t="s">
        <v>118</v>
      </c>
      <c r="F45" s="39" t="s">
        <v>119</v>
      </c>
    </row>
    <row r="46" spans="1:6" ht="135">
      <c r="A46" s="25">
        <v>35</v>
      </c>
      <c r="B46" s="38" t="s">
        <v>91</v>
      </c>
      <c r="C46" s="39" t="s">
        <v>99</v>
      </c>
      <c r="D46" s="28">
        <v>3</v>
      </c>
      <c r="E46" s="39" t="s">
        <v>120</v>
      </c>
      <c r="F46" s="39" t="s">
        <v>559</v>
      </c>
    </row>
    <row r="47" spans="1:6" ht="135">
      <c r="A47" s="25">
        <v>36</v>
      </c>
      <c r="B47" s="38" t="s">
        <v>91</v>
      </c>
      <c r="C47" s="39" t="s">
        <v>99</v>
      </c>
      <c r="D47" s="28">
        <v>3</v>
      </c>
      <c r="E47" s="39" t="s">
        <v>121</v>
      </c>
      <c r="F47" s="39" t="s">
        <v>122</v>
      </c>
    </row>
    <row r="48" spans="1:6" ht="135">
      <c r="A48" s="25">
        <v>37</v>
      </c>
      <c r="B48" s="38" t="s">
        <v>91</v>
      </c>
      <c r="C48" s="39" t="s">
        <v>99</v>
      </c>
      <c r="D48" s="28">
        <v>5</v>
      </c>
      <c r="E48" s="39" t="s">
        <v>123</v>
      </c>
      <c r="F48" s="39" t="s">
        <v>124</v>
      </c>
    </row>
    <row r="49" spans="1:6" ht="135">
      <c r="A49" s="25">
        <v>38</v>
      </c>
      <c r="B49" s="38" t="s">
        <v>91</v>
      </c>
      <c r="C49" s="39" t="s">
        <v>99</v>
      </c>
      <c r="D49" s="28">
        <v>5</v>
      </c>
      <c r="E49" s="39" t="s">
        <v>125</v>
      </c>
      <c r="F49" s="40" t="s">
        <v>560</v>
      </c>
    </row>
    <row r="50" spans="1:6" ht="112.15" customHeight="1">
      <c r="A50" s="25">
        <v>39</v>
      </c>
      <c r="B50" s="38" t="s">
        <v>91</v>
      </c>
      <c r="C50" s="39" t="s">
        <v>99</v>
      </c>
      <c r="D50" s="28">
        <v>9</v>
      </c>
      <c r="E50" s="39" t="s">
        <v>126</v>
      </c>
      <c r="F50" s="31" t="s">
        <v>561</v>
      </c>
    </row>
    <row r="51" spans="1:6" ht="135">
      <c r="A51" s="25">
        <v>40</v>
      </c>
      <c r="B51" s="38" t="s">
        <v>91</v>
      </c>
      <c r="C51" s="39" t="s">
        <v>99</v>
      </c>
      <c r="D51" s="28">
        <v>11</v>
      </c>
      <c r="E51" s="39" t="s">
        <v>128</v>
      </c>
      <c r="F51" s="42" t="s">
        <v>129</v>
      </c>
    </row>
    <row r="52" spans="1:6" ht="135">
      <c r="A52" s="25">
        <v>41</v>
      </c>
      <c r="B52" s="38" t="s">
        <v>91</v>
      </c>
      <c r="C52" s="39" t="s">
        <v>99</v>
      </c>
      <c r="D52" s="28">
        <v>11</v>
      </c>
      <c r="E52" s="39" t="s">
        <v>130</v>
      </c>
      <c r="F52" s="42" t="s">
        <v>129</v>
      </c>
    </row>
    <row r="53" spans="1:6" ht="409.5">
      <c r="A53" s="25">
        <v>42</v>
      </c>
      <c r="B53" s="38" t="s">
        <v>91</v>
      </c>
      <c r="C53" s="39" t="s">
        <v>99</v>
      </c>
      <c r="D53" s="28">
        <v>13</v>
      </c>
      <c r="E53" s="39" t="s">
        <v>131</v>
      </c>
      <c r="F53" s="40" t="s">
        <v>562</v>
      </c>
    </row>
    <row r="54" spans="1:6" ht="135">
      <c r="A54" s="25">
        <v>43</v>
      </c>
      <c r="B54" s="38" t="s">
        <v>91</v>
      </c>
      <c r="C54" s="39" t="s">
        <v>99</v>
      </c>
      <c r="D54" s="28">
        <v>15</v>
      </c>
      <c r="E54" s="39" t="s">
        <v>132</v>
      </c>
      <c r="F54" s="38" t="s">
        <v>133</v>
      </c>
    </row>
    <row r="55" spans="1:6" ht="135">
      <c r="A55" s="25">
        <v>44</v>
      </c>
      <c r="B55" s="38" t="s">
        <v>91</v>
      </c>
      <c r="C55" s="39" t="s">
        <v>99</v>
      </c>
      <c r="D55" s="28">
        <v>16</v>
      </c>
      <c r="E55" s="39" t="s">
        <v>134</v>
      </c>
      <c r="F55" s="39" t="s">
        <v>135</v>
      </c>
    </row>
    <row r="56" spans="1:6" ht="135">
      <c r="A56" s="25">
        <v>45</v>
      </c>
      <c r="B56" s="38" t="s">
        <v>91</v>
      </c>
      <c r="C56" s="39" t="s">
        <v>99</v>
      </c>
      <c r="D56" s="28">
        <v>16</v>
      </c>
      <c r="E56" s="39" t="s">
        <v>136</v>
      </c>
      <c r="F56" s="39" t="s">
        <v>137</v>
      </c>
    </row>
    <row r="57" spans="1:6" ht="135">
      <c r="A57" s="25">
        <v>46</v>
      </c>
      <c r="B57" s="38" t="s">
        <v>91</v>
      </c>
      <c r="C57" s="39" t="s">
        <v>99</v>
      </c>
      <c r="D57" s="28">
        <v>17</v>
      </c>
      <c r="E57" s="39" t="s">
        <v>138</v>
      </c>
      <c r="F57" s="39" t="s">
        <v>139</v>
      </c>
    </row>
    <row r="58" spans="1:6" ht="135">
      <c r="A58" s="25">
        <v>47</v>
      </c>
      <c r="B58" s="38" t="s">
        <v>91</v>
      </c>
      <c r="C58" s="39" t="s">
        <v>99</v>
      </c>
      <c r="D58" s="28">
        <v>18</v>
      </c>
      <c r="E58" s="39" t="s">
        <v>140</v>
      </c>
      <c r="F58" s="39" t="s">
        <v>540</v>
      </c>
    </row>
    <row r="59" spans="1:6" ht="135">
      <c r="A59" s="25">
        <v>48</v>
      </c>
      <c r="B59" s="38" t="s">
        <v>91</v>
      </c>
      <c r="C59" s="39" t="s">
        <v>99</v>
      </c>
      <c r="D59" s="28">
        <v>14</v>
      </c>
      <c r="E59" s="39" t="s">
        <v>141</v>
      </c>
      <c r="F59" s="40" t="s">
        <v>142</v>
      </c>
    </row>
    <row r="60" spans="1:6" ht="120">
      <c r="A60" s="25">
        <v>49</v>
      </c>
      <c r="B60" s="38" t="s">
        <v>91</v>
      </c>
      <c r="C60" s="39" t="s">
        <v>143</v>
      </c>
      <c r="D60" s="28">
        <v>7</v>
      </c>
      <c r="E60" s="39" t="s">
        <v>144</v>
      </c>
      <c r="F60" s="43" t="s">
        <v>145</v>
      </c>
    </row>
    <row r="61" spans="1:6" ht="76.150000000000006" customHeight="1">
      <c r="A61" s="25">
        <v>50</v>
      </c>
      <c r="B61" s="38" t="s">
        <v>91</v>
      </c>
      <c r="C61" s="39" t="s">
        <v>143</v>
      </c>
      <c r="D61" s="28" t="s">
        <v>146</v>
      </c>
      <c r="E61" s="39" t="s">
        <v>147</v>
      </c>
      <c r="F61" s="31" t="s">
        <v>72</v>
      </c>
    </row>
    <row r="62" spans="1:6" ht="38.450000000000003" customHeight="1">
      <c r="A62" s="25">
        <v>51</v>
      </c>
      <c r="B62" s="38" t="s">
        <v>91</v>
      </c>
      <c r="C62" s="39" t="s">
        <v>143</v>
      </c>
      <c r="D62" s="28">
        <v>12</v>
      </c>
      <c r="E62" s="39" t="s">
        <v>148</v>
      </c>
      <c r="F62" s="39" t="s">
        <v>149</v>
      </c>
    </row>
    <row r="63" spans="1:6" ht="34.9" customHeight="1">
      <c r="A63" s="25">
        <v>52</v>
      </c>
      <c r="B63" s="38" t="s">
        <v>91</v>
      </c>
      <c r="C63" s="39" t="s">
        <v>143</v>
      </c>
      <c r="D63" s="28">
        <v>12</v>
      </c>
      <c r="E63" s="39" t="s">
        <v>150</v>
      </c>
      <c r="F63" s="40" t="s">
        <v>145</v>
      </c>
    </row>
    <row r="64" spans="1:6" ht="69" customHeight="1">
      <c r="A64" s="25">
        <v>53</v>
      </c>
      <c r="B64" s="38" t="s">
        <v>91</v>
      </c>
      <c r="C64" s="39" t="s">
        <v>143</v>
      </c>
      <c r="D64" s="28">
        <v>13</v>
      </c>
      <c r="E64" s="39" t="s">
        <v>151</v>
      </c>
      <c r="F64" s="39" t="s">
        <v>152</v>
      </c>
    </row>
    <row r="65" spans="1:6" ht="39" customHeight="1">
      <c r="A65" s="25">
        <v>54</v>
      </c>
      <c r="B65" s="38" t="s">
        <v>91</v>
      </c>
      <c r="C65" s="39" t="s">
        <v>153</v>
      </c>
      <c r="D65" s="28">
        <v>14</v>
      </c>
      <c r="E65" s="39" t="s">
        <v>154</v>
      </c>
      <c r="F65" s="39" t="s">
        <v>155</v>
      </c>
    </row>
    <row r="66" spans="1:6" ht="90">
      <c r="A66" s="25">
        <v>55</v>
      </c>
      <c r="B66" s="38" t="s">
        <v>91</v>
      </c>
      <c r="C66" s="39" t="s">
        <v>156</v>
      </c>
      <c r="D66" s="28">
        <v>15</v>
      </c>
      <c r="E66" s="39" t="s">
        <v>157</v>
      </c>
      <c r="F66" s="39" t="s">
        <v>158</v>
      </c>
    </row>
    <row r="67" spans="1:6" ht="75">
      <c r="A67" s="25">
        <v>56</v>
      </c>
      <c r="B67" s="38" t="s">
        <v>91</v>
      </c>
      <c r="C67" s="39" t="s">
        <v>159</v>
      </c>
      <c r="D67" s="28">
        <v>17</v>
      </c>
      <c r="E67" s="39" t="s">
        <v>160</v>
      </c>
      <c r="F67" s="43" t="s">
        <v>161</v>
      </c>
    </row>
    <row r="68" spans="1:6" ht="60">
      <c r="A68" s="25">
        <v>57</v>
      </c>
      <c r="B68" s="38" t="s">
        <v>91</v>
      </c>
      <c r="C68" s="39" t="s">
        <v>162</v>
      </c>
      <c r="D68" s="28">
        <v>17</v>
      </c>
      <c r="E68" s="39" t="s">
        <v>163</v>
      </c>
      <c r="F68" s="43" t="s">
        <v>164</v>
      </c>
    </row>
    <row r="69" spans="1:6" ht="60">
      <c r="A69" s="25">
        <v>58</v>
      </c>
      <c r="B69" s="38" t="s">
        <v>91</v>
      </c>
      <c r="C69" s="39" t="s">
        <v>165</v>
      </c>
      <c r="D69" s="28">
        <v>17</v>
      </c>
      <c r="E69" s="39" t="s">
        <v>166</v>
      </c>
      <c r="F69" s="43" t="s">
        <v>167</v>
      </c>
    </row>
    <row r="70" spans="1:6" ht="75">
      <c r="A70" s="25">
        <v>59</v>
      </c>
      <c r="B70" s="38" t="s">
        <v>91</v>
      </c>
      <c r="C70" s="39" t="s">
        <v>168</v>
      </c>
      <c r="D70" s="28">
        <v>17</v>
      </c>
      <c r="E70" s="39" t="s">
        <v>169</v>
      </c>
      <c r="F70" s="43" t="s">
        <v>170</v>
      </c>
    </row>
    <row r="71" spans="1:6" ht="409.5">
      <c r="A71" s="25">
        <v>60</v>
      </c>
      <c r="B71" s="38" t="s">
        <v>91</v>
      </c>
      <c r="C71" s="39" t="s">
        <v>171</v>
      </c>
      <c r="D71" s="28">
        <v>17</v>
      </c>
      <c r="E71" s="39" t="s">
        <v>172</v>
      </c>
      <c r="F71" s="39" t="s">
        <v>173</v>
      </c>
    </row>
    <row r="72" spans="1:6" ht="30">
      <c r="A72" s="25">
        <v>61</v>
      </c>
      <c r="B72" s="38" t="s">
        <v>91</v>
      </c>
      <c r="C72" s="39" t="s">
        <v>174</v>
      </c>
      <c r="D72" s="28">
        <v>17</v>
      </c>
      <c r="E72" s="39" t="s">
        <v>175</v>
      </c>
      <c r="F72" s="43" t="s">
        <v>176</v>
      </c>
    </row>
    <row r="73" spans="1:6" ht="75">
      <c r="A73" s="25">
        <v>62</v>
      </c>
      <c r="B73" s="38" t="s">
        <v>91</v>
      </c>
      <c r="C73" s="39" t="s">
        <v>177</v>
      </c>
      <c r="D73" s="28">
        <v>18</v>
      </c>
      <c r="E73" s="39" t="s">
        <v>178</v>
      </c>
      <c r="F73" s="44" t="s">
        <v>541</v>
      </c>
    </row>
    <row r="74" spans="1:6" ht="60">
      <c r="A74" s="25">
        <v>63</v>
      </c>
      <c r="B74" s="38" t="s">
        <v>91</v>
      </c>
      <c r="C74" s="39" t="s">
        <v>179</v>
      </c>
      <c r="D74" s="28">
        <v>19</v>
      </c>
      <c r="E74" s="39" t="s">
        <v>180</v>
      </c>
      <c r="F74" s="43" t="s">
        <v>181</v>
      </c>
    </row>
    <row r="75" spans="1:6" ht="210">
      <c r="A75" s="25">
        <v>64</v>
      </c>
      <c r="B75" s="38" t="s">
        <v>91</v>
      </c>
      <c r="C75" s="39" t="s">
        <v>182</v>
      </c>
      <c r="D75" s="28">
        <v>19</v>
      </c>
      <c r="E75" s="39" t="s">
        <v>183</v>
      </c>
      <c r="F75" s="39" t="s">
        <v>563</v>
      </c>
    </row>
    <row r="76" spans="1:6" ht="242.1" customHeight="1">
      <c r="A76" s="25">
        <v>65</v>
      </c>
      <c r="B76" s="38" t="s">
        <v>91</v>
      </c>
      <c r="C76" s="39" t="s">
        <v>184</v>
      </c>
      <c r="D76" s="28">
        <v>23</v>
      </c>
      <c r="E76" s="39" t="s">
        <v>185</v>
      </c>
      <c r="F76" s="44" t="s">
        <v>542</v>
      </c>
    </row>
    <row r="77" spans="1:6" ht="60">
      <c r="A77" s="25">
        <v>66</v>
      </c>
      <c r="B77" s="38" t="s">
        <v>91</v>
      </c>
      <c r="C77" s="39" t="s">
        <v>186</v>
      </c>
      <c r="D77" s="28">
        <v>25</v>
      </c>
      <c r="E77" s="39" t="s">
        <v>187</v>
      </c>
      <c r="F77" s="39" t="s">
        <v>523</v>
      </c>
    </row>
    <row r="78" spans="1:6" ht="135">
      <c r="A78" s="25">
        <v>67</v>
      </c>
      <c r="B78" s="38" t="s">
        <v>91</v>
      </c>
      <c r="C78" s="39" t="s">
        <v>99</v>
      </c>
      <c r="D78" s="28">
        <v>7</v>
      </c>
      <c r="E78" s="39" t="s">
        <v>188</v>
      </c>
      <c r="F78" s="40" t="s">
        <v>189</v>
      </c>
    </row>
    <row r="79" spans="1:6" ht="161.65" customHeight="1">
      <c r="A79" s="25">
        <v>68</v>
      </c>
      <c r="B79" s="38" t="s">
        <v>91</v>
      </c>
      <c r="C79" s="39" t="s">
        <v>99</v>
      </c>
      <c r="D79" s="28">
        <v>8</v>
      </c>
      <c r="E79" s="39" t="s">
        <v>190</v>
      </c>
      <c r="F79" s="39" t="s">
        <v>191</v>
      </c>
    </row>
    <row r="80" spans="1:6" ht="135">
      <c r="A80" s="25">
        <v>69</v>
      </c>
      <c r="B80" s="38" t="s">
        <v>91</v>
      </c>
      <c r="C80" s="39" t="s">
        <v>99</v>
      </c>
      <c r="D80" s="28">
        <v>4</v>
      </c>
      <c r="E80" s="39" t="s">
        <v>192</v>
      </c>
      <c r="F80" s="39" t="s">
        <v>564</v>
      </c>
    </row>
    <row r="81" spans="1:6" ht="135">
      <c r="A81" s="25">
        <v>70</v>
      </c>
      <c r="B81" s="38" t="s">
        <v>91</v>
      </c>
      <c r="C81" s="39" t="s">
        <v>99</v>
      </c>
      <c r="D81" s="28">
        <v>11</v>
      </c>
      <c r="E81" s="39" t="s">
        <v>193</v>
      </c>
      <c r="F81" s="35" t="s">
        <v>194</v>
      </c>
    </row>
    <row r="82" spans="1:6" ht="60">
      <c r="A82" s="25">
        <v>71</v>
      </c>
      <c r="B82" s="38" t="s">
        <v>91</v>
      </c>
      <c r="C82" s="39" t="s">
        <v>195</v>
      </c>
      <c r="D82" s="28">
        <v>6</v>
      </c>
      <c r="E82" s="39" t="s">
        <v>196</v>
      </c>
      <c r="F82" s="39" t="s">
        <v>197</v>
      </c>
    </row>
    <row r="83" spans="1:6" ht="70.150000000000006" customHeight="1">
      <c r="A83" s="25">
        <v>72</v>
      </c>
      <c r="B83" s="38" t="s">
        <v>91</v>
      </c>
      <c r="C83" s="39" t="s">
        <v>195</v>
      </c>
      <c r="D83" s="28">
        <v>6</v>
      </c>
      <c r="E83" s="39" t="s">
        <v>198</v>
      </c>
      <c r="F83" s="38" t="s">
        <v>199</v>
      </c>
    </row>
    <row r="84" spans="1:6" ht="60">
      <c r="A84" s="25">
        <v>73</v>
      </c>
      <c r="B84" s="38" t="s">
        <v>91</v>
      </c>
      <c r="C84" s="39" t="s">
        <v>195</v>
      </c>
      <c r="D84" s="28">
        <v>6</v>
      </c>
      <c r="E84" s="39" t="s">
        <v>200</v>
      </c>
      <c r="F84" s="39" t="s">
        <v>201</v>
      </c>
    </row>
    <row r="85" spans="1:6" ht="99.6" customHeight="1">
      <c r="A85" s="25">
        <v>74</v>
      </c>
      <c r="B85" s="45"/>
      <c r="C85" s="39" t="s">
        <v>202</v>
      </c>
      <c r="D85" s="28"/>
      <c r="E85" s="39" t="s">
        <v>203</v>
      </c>
      <c r="F85" s="39" t="s">
        <v>205</v>
      </c>
    </row>
    <row r="86" spans="1:6" ht="45">
      <c r="A86" s="25">
        <v>75</v>
      </c>
      <c r="B86" s="45"/>
      <c r="C86" s="39" t="s">
        <v>206</v>
      </c>
      <c r="D86" s="28"/>
      <c r="E86" s="39" t="s">
        <v>207</v>
      </c>
      <c r="F86" s="40" t="s">
        <v>208</v>
      </c>
    </row>
    <row r="87" spans="1:6" ht="77.650000000000006" customHeight="1">
      <c r="A87" s="25">
        <v>76</v>
      </c>
      <c r="B87" s="46" t="s">
        <v>29</v>
      </c>
      <c r="C87" s="46" t="s">
        <v>209</v>
      </c>
      <c r="D87" s="47">
        <v>6</v>
      </c>
      <c r="E87" s="46" t="s">
        <v>210</v>
      </c>
      <c r="F87" s="40" t="s">
        <v>565</v>
      </c>
    </row>
    <row r="88" spans="1:6" ht="45">
      <c r="A88" s="25">
        <v>77</v>
      </c>
      <c r="B88" s="46" t="s">
        <v>29</v>
      </c>
      <c r="C88" s="46" t="s">
        <v>37</v>
      </c>
      <c r="D88" s="47">
        <v>7</v>
      </c>
      <c r="E88" s="46" t="s">
        <v>211</v>
      </c>
      <c r="F88" s="27" t="s">
        <v>566</v>
      </c>
    </row>
    <row r="89" spans="1:6" ht="83.45" customHeight="1">
      <c r="A89" s="25">
        <v>78</v>
      </c>
      <c r="B89" s="46" t="s">
        <v>29</v>
      </c>
      <c r="C89" s="46" t="s">
        <v>37</v>
      </c>
      <c r="D89" s="47">
        <v>7</v>
      </c>
      <c r="E89" s="46" t="s">
        <v>212</v>
      </c>
      <c r="F89" s="39" t="s">
        <v>213</v>
      </c>
    </row>
    <row r="90" spans="1:6" ht="71.45" customHeight="1">
      <c r="A90" s="25">
        <v>79</v>
      </c>
      <c r="B90" s="46" t="s">
        <v>29</v>
      </c>
      <c r="C90" s="46" t="s">
        <v>37</v>
      </c>
      <c r="D90" s="47">
        <v>7</v>
      </c>
      <c r="E90" s="46" t="s">
        <v>214</v>
      </c>
      <c r="F90" s="39" t="s">
        <v>215</v>
      </c>
    </row>
    <row r="91" spans="1:6" ht="45">
      <c r="A91" s="25">
        <v>80</v>
      </c>
      <c r="B91" s="46" t="s">
        <v>29</v>
      </c>
      <c r="C91" s="46" t="s">
        <v>37</v>
      </c>
      <c r="D91" s="47">
        <v>7</v>
      </c>
      <c r="E91" s="46" t="s">
        <v>216</v>
      </c>
      <c r="F91" s="42" t="s">
        <v>217</v>
      </c>
    </row>
    <row r="92" spans="1:6" ht="45">
      <c r="A92" s="25">
        <v>81</v>
      </c>
      <c r="B92" s="46" t="s">
        <v>29</v>
      </c>
      <c r="C92" s="46" t="s">
        <v>37</v>
      </c>
      <c r="D92" s="47">
        <v>7</v>
      </c>
      <c r="E92" s="46" t="s">
        <v>218</v>
      </c>
      <c r="F92" s="40" t="s">
        <v>219</v>
      </c>
    </row>
    <row r="93" spans="1:6" ht="76.150000000000006" customHeight="1">
      <c r="A93" s="25">
        <v>82</v>
      </c>
      <c r="B93" s="46" t="s">
        <v>29</v>
      </c>
      <c r="C93" s="46" t="s">
        <v>37</v>
      </c>
      <c r="D93" s="47">
        <v>7</v>
      </c>
      <c r="E93" s="46" t="s">
        <v>220</v>
      </c>
      <c r="F93" s="39" t="s">
        <v>221</v>
      </c>
    </row>
    <row r="94" spans="1:6" ht="123" customHeight="1">
      <c r="A94" s="25">
        <v>83</v>
      </c>
      <c r="B94" s="46" t="s">
        <v>29</v>
      </c>
      <c r="C94" s="46" t="s">
        <v>47</v>
      </c>
      <c r="D94" s="47">
        <v>10</v>
      </c>
      <c r="E94" s="46" t="s">
        <v>222</v>
      </c>
      <c r="F94" s="42" t="s">
        <v>223</v>
      </c>
    </row>
    <row r="95" spans="1:6" ht="75">
      <c r="A95" s="25">
        <v>84</v>
      </c>
      <c r="B95" s="46" t="s">
        <v>29</v>
      </c>
      <c r="C95" s="46" t="s">
        <v>47</v>
      </c>
      <c r="D95" s="47">
        <v>10</v>
      </c>
      <c r="E95" s="46" t="s">
        <v>224</v>
      </c>
      <c r="F95" s="39" t="s">
        <v>567</v>
      </c>
    </row>
    <row r="96" spans="1:6" ht="120">
      <c r="A96" s="25">
        <v>85</v>
      </c>
      <c r="B96" s="46" t="s">
        <v>29</v>
      </c>
      <c r="C96" s="46" t="s">
        <v>53</v>
      </c>
      <c r="D96" s="47">
        <v>11</v>
      </c>
      <c r="E96" s="46" t="s">
        <v>225</v>
      </c>
      <c r="F96" s="42" t="s">
        <v>226</v>
      </c>
    </row>
    <row r="97" spans="1:6" ht="120">
      <c r="A97" s="25">
        <v>86</v>
      </c>
      <c r="B97" s="46" t="s">
        <v>29</v>
      </c>
      <c r="C97" s="46" t="s">
        <v>53</v>
      </c>
      <c r="D97" s="47">
        <v>12</v>
      </c>
      <c r="E97" s="46" t="s">
        <v>227</v>
      </c>
      <c r="F97" s="39" t="s">
        <v>228</v>
      </c>
    </row>
    <row r="98" spans="1:6" ht="120">
      <c r="A98" s="25">
        <v>87</v>
      </c>
      <c r="B98" s="46" t="s">
        <v>63</v>
      </c>
      <c r="C98" s="46" t="s">
        <v>64</v>
      </c>
      <c r="D98" s="47">
        <v>31</v>
      </c>
      <c r="E98" s="46" t="s">
        <v>229</v>
      </c>
      <c r="F98" s="42" t="s">
        <v>230</v>
      </c>
    </row>
    <row r="99" spans="1:6" ht="79.900000000000006" customHeight="1">
      <c r="A99" s="25">
        <v>88</v>
      </c>
      <c r="B99" s="46" t="s">
        <v>91</v>
      </c>
      <c r="C99" s="46" t="s">
        <v>92</v>
      </c>
      <c r="D99" s="47">
        <v>14</v>
      </c>
      <c r="E99" s="46" t="s">
        <v>231</v>
      </c>
      <c r="F99" s="39" t="s">
        <v>232</v>
      </c>
    </row>
    <row r="100" spans="1:6" ht="90">
      <c r="A100" s="25">
        <v>89</v>
      </c>
      <c r="B100" s="46" t="s">
        <v>91</v>
      </c>
      <c r="C100" s="46" t="s">
        <v>92</v>
      </c>
      <c r="D100" s="47">
        <v>16</v>
      </c>
      <c r="E100" s="46" t="s">
        <v>233</v>
      </c>
      <c r="F100" s="42" t="s">
        <v>553</v>
      </c>
    </row>
    <row r="101" spans="1:6" ht="64.150000000000006" customHeight="1">
      <c r="A101" s="25">
        <v>90</v>
      </c>
      <c r="B101" s="46" t="s">
        <v>234</v>
      </c>
      <c r="C101" s="46" t="s">
        <v>92</v>
      </c>
      <c r="D101" s="47">
        <v>23</v>
      </c>
      <c r="E101" s="46" t="s">
        <v>235</v>
      </c>
      <c r="F101" s="42" t="s">
        <v>236</v>
      </c>
    </row>
    <row r="102" spans="1:6" ht="70.150000000000006" customHeight="1">
      <c r="A102" s="25">
        <v>91</v>
      </c>
      <c r="B102" s="46" t="s">
        <v>40</v>
      </c>
      <c r="C102" s="46" t="s">
        <v>237</v>
      </c>
      <c r="D102" s="47" t="s">
        <v>238</v>
      </c>
      <c r="E102" s="46" t="s">
        <v>239</v>
      </c>
      <c r="F102" s="39" t="s">
        <v>240</v>
      </c>
    </row>
    <row r="103" spans="1:6" ht="90">
      <c r="A103" s="25">
        <v>92</v>
      </c>
      <c r="B103" s="46" t="s">
        <v>91</v>
      </c>
      <c r="C103" s="46" t="s">
        <v>92</v>
      </c>
      <c r="D103" s="47">
        <v>3</v>
      </c>
      <c r="E103" s="46" t="s">
        <v>241</v>
      </c>
      <c r="F103" s="42" t="s">
        <v>242</v>
      </c>
    </row>
    <row r="104" spans="1:6" ht="65.45" customHeight="1">
      <c r="A104" s="25">
        <v>93</v>
      </c>
      <c r="B104" s="46" t="s">
        <v>91</v>
      </c>
      <c r="C104" s="46" t="s">
        <v>92</v>
      </c>
      <c r="D104" s="47">
        <v>4</v>
      </c>
      <c r="E104" s="46" t="s">
        <v>243</v>
      </c>
      <c r="F104" s="39" t="s">
        <v>244</v>
      </c>
    </row>
    <row r="105" spans="1:6" ht="78.599999999999994" customHeight="1">
      <c r="A105" s="25">
        <v>94</v>
      </c>
      <c r="B105" s="46" t="s">
        <v>91</v>
      </c>
      <c r="C105" s="46" t="s">
        <v>92</v>
      </c>
      <c r="D105" s="47">
        <v>6</v>
      </c>
      <c r="E105" s="46" t="s">
        <v>245</v>
      </c>
      <c r="F105" s="39" t="s">
        <v>246</v>
      </c>
    </row>
    <row r="106" spans="1:6" ht="69" customHeight="1">
      <c r="A106" s="25">
        <v>95</v>
      </c>
      <c r="B106" s="46" t="s">
        <v>91</v>
      </c>
      <c r="C106" s="46" t="s">
        <v>92</v>
      </c>
      <c r="D106" s="47">
        <v>13</v>
      </c>
      <c r="E106" s="46" t="s">
        <v>247</v>
      </c>
      <c r="F106" s="42" t="s">
        <v>248</v>
      </c>
    </row>
    <row r="107" spans="1:6" ht="90">
      <c r="A107" s="25">
        <v>96</v>
      </c>
      <c r="B107" s="46" t="s">
        <v>91</v>
      </c>
      <c r="C107" s="46" t="s">
        <v>92</v>
      </c>
      <c r="D107" s="47">
        <v>14</v>
      </c>
      <c r="E107" s="46" t="s">
        <v>249</v>
      </c>
      <c r="F107" s="39" t="s">
        <v>250</v>
      </c>
    </row>
    <row r="108" spans="1:6" ht="90">
      <c r="A108" s="25">
        <v>97</v>
      </c>
      <c r="B108" s="46" t="s">
        <v>91</v>
      </c>
      <c r="C108" s="46" t="s">
        <v>92</v>
      </c>
      <c r="D108" s="47">
        <v>18</v>
      </c>
      <c r="E108" s="46" t="s">
        <v>251</v>
      </c>
      <c r="F108" s="39" t="s">
        <v>252</v>
      </c>
    </row>
    <row r="109" spans="1:6" ht="198.6" customHeight="1">
      <c r="A109" s="25">
        <v>98</v>
      </c>
      <c r="B109" s="46" t="s">
        <v>91</v>
      </c>
      <c r="C109" s="46" t="s">
        <v>92</v>
      </c>
      <c r="D109" s="47">
        <v>19</v>
      </c>
      <c r="E109" s="46" t="s">
        <v>253</v>
      </c>
      <c r="F109" s="48" t="s">
        <v>543</v>
      </c>
    </row>
    <row r="110" spans="1:6" ht="108" customHeight="1">
      <c r="A110" s="25">
        <v>99</v>
      </c>
      <c r="B110" s="46" t="s">
        <v>91</v>
      </c>
      <c r="C110" s="46" t="s">
        <v>92</v>
      </c>
      <c r="D110" s="47">
        <v>22</v>
      </c>
      <c r="E110" s="46" t="s">
        <v>254</v>
      </c>
      <c r="F110" s="40" t="s">
        <v>554</v>
      </c>
    </row>
    <row r="111" spans="1:6" ht="248.25" customHeight="1">
      <c r="A111" s="25">
        <v>100</v>
      </c>
      <c r="B111" s="46" t="s">
        <v>91</v>
      </c>
      <c r="C111" s="46" t="s">
        <v>92</v>
      </c>
      <c r="D111" s="47">
        <v>23</v>
      </c>
      <c r="E111" s="46" t="s">
        <v>255</v>
      </c>
      <c r="F111" s="40" t="s">
        <v>555</v>
      </c>
    </row>
    <row r="112" spans="1:6" ht="122.45" customHeight="1">
      <c r="A112" s="25">
        <v>101</v>
      </c>
      <c r="B112" s="46" t="s">
        <v>91</v>
      </c>
      <c r="C112" s="46" t="s">
        <v>92</v>
      </c>
      <c r="D112" s="47">
        <v>25</v>
      </c>
      <c r="E112" s="46" t="s">
        <v>256</v>
      </c>
      <c r="F112" s="40" t="s">
        <v>257</v>
      </c>
    </row>
    <row r="113" spans="1:6" ht="193.15" customHeight="1">
      <c r="A113" s="25">
        <v>102</v>
      </c>
      <c r="B113" s="46" t="s">
        <v>91</v>
      </c>
      <c r="C113" s="46" t="s">
        <v>92</v>
      </c>
      <c r="D113" s="47">
        <v>17</v>
      </c>
      <c r="E113" s="49" t="s">
        <v>258</v>
      </c>
      <c r="F113" s="48" t="s">
        <v>544</v>
      </c>
    </row>
    <row r="114" spans="1:6" ht="85.9" customHeight="1">
      <c r="A114" s="25">
        <v>103</v>
      </c>
      <c r="B114" s="46" t="s">
        <v>91</v>
      </c>
      <c r="C114" s="46" t="s">
        <v>92</v>
      </c>
      <c r="D114" s="47">
        <v>32</v>
      </c>
      <c r="E114" s="46" t="s">
        <v>259</v>
      </c>
      <c r="F114" s="39" t="s">
        <v>260</v>
      </c>
    </row>
    <row r="115" spans="1:6" ht="73.150000000000006" customHeight="1">
      <c r="A115" s="25">
        <v>104</v>
      </c>
      <c r="B115" s="46" t="s">
        <v>91</v>
      </c>
      <c r="C115" s="46" t="s">
        <v>92</v>
      </c>
      <c r="D115" s="47">
        <v>33</v>
      </c>
      <c r="E115" s="46" t="s">
        <v>261</v>
      </c>
      <c r="F115" s="40" t="s">
        <v>262</v>
      </c>
    </row>
    <row r="116" spans="1:6" ht="90">
      <c r="A116" s="25">
        <v>105</v>
      </c>
      <c r="B116" s="46" t="s">
        <v>91</v>
      </c>
      <c r="C116" s="46" t="s">
        <v>92</v>
      </c>
      <c r="D116" s="47">
        <v>34</v>
      </c>
      <c r="E116" s="49" t="s">
        <v>263</v>
      </c>
      <c r="F116" s="39" t="s">
        <v>264</v>
      </c>
    </row>
    <row r="117" spans="1:6" ht="55.15" customHeight="1">
      <c r="A117" s="25">
        <v>106</v>
      </c>
      <c r="B117" s="46" t="s">
        <v>91</v>
      </c>
      <c r="C117" s="46" t="s">
        <v>91</v>
      </c>
      <c r="D117" s="47">
        <v>35</v>
      </c>
      <c r="E117" s="46" t="s">
        <v>265</v>
      </c>
      <c r="F117" s="39" t="s">
        <v>266</v>
      </c>
    </row>
    <row r="118" spans="1:6" ht="60.6" customHeight="1">
      <c r="A118" s="25">
        <v>107</v>
      </c>
      <c r="B118" s="46" t="s">
        <v>91</v>
      </c>
      <c r="C118" s="46" t="s">
        <v>91</v>
      </c>
      <c r="D118" s="47">
        <v>35</v>
      </c>
      <c r="E118" s="50" t="s">
        <v>267</v>
      </c>
      <c r="F118" s="39" t="s">
        <v>266</v>
      </c>
    </row>
    <row r="119" spans="1:6" ht="135">
      <c r="A119" s="25">
        <v>108</v>
      </c>
      <c r="B119" s="46" t="s">
        <v>91</v>
      </c>
      <c r="C119" s="46" t="s">
        <v>93</v>
      </c>
      <c r="D119" s="47" t="s">
        <v>268</v>
      </c>
      <c r="E119" s="50" t="s">
        <v>269</v>
      </c>
      <c r="F119" s="39" t="s">
        <v>270</v>
      </c>
    </row>
    <row r="120" spans="1:6" ht="135">
      <c r="A120" s="25">
        <v>109</v>
      </c>
      <c r="B120" s="46" t="s">
        <v>91</v>
      </c>
      <c r="C120" s="46" t="s">
        <v>99</v>
      </c>
      <c r="D120" s="47">
        <v>1</v>
      </c>
      <c r="E120" s="50" t="s">
        <v>271</v>
      </c>
      <c r="F120" s="39" t="s">
        <v>272</v>
      </c>
    </row>
    <row r="121" spans="1:6" ht="135">
      <c r="A121" s="25">
        <v>110</v>
      </c>
      <c r="B121" s="46" t="s">
        <v>91</v>
      </c>
      <c r="C121" s="46" t="s">
        <v>99</v>
      </c>
      <c r="D121" s="47">
        <v>2</v>
      </c>
      <c r="E121" s="50" t="s">
        <v>273</v>
      </c>
      <c r="F121" s="40" t="s">
        <v>568</v>
      </c>
    </row>
    <row r="122" spans="1:6" ht="135">
      <c r="A122" s="25">
        <v>111</v>
      </c>
      <c r="B122" s="46" t="s">
        <v>91</v>
      </c>
      <c r="C122" s="46" t="s">
        <v>99</v>
      </c>
      <c r="D122" s="47">
        <v>3</v>
      </c>
      <c r="E122" s="50" t="s">
        <v>274</v>
      </c>
      <c r="F122" s="39" t="s">
        <v>275</v>
      </c>
    </row>
    <row r="123" spans="1:6" ht="135">
      <c r="A123" s="25">
        <v>112</v>
      </c>
      <c r="B123" s="46" t="s">
        <v>91</v>
      </c>
      <c r="C123" s="46" t="s">
        <v>99</v>
      </c>
      <c r="D123" s="47">
        <v>3</v>
      </c>
      <c r="E123" s="46" t="s">
        <v>276</v>
      </c>
      <c r="F123" s="39" t="s">
        <v>277</v>
      </c>
    </row>
    <row r="124" spans="1:6" ht="135">
      <c r="A124" s="25">
        <v>113</v>
      </c>
      <c r="B124" s="46" t="s">
        <v>91</v>
      </c>
      <c r="C124" s="46" t="s">
        <v>99</v>
      </c>
      <c r="D124" s="47">
        <v>3</v>
      </c>
      <c r="E124" s="50" t="s">
        <v>278</v>
      </c>
      <c r="F124" s="39" t="s">
        <v>279</v>
      </c>
    </row>
    <row r="125" spans="1:6" ht="135">
      <c r="A125" s="25">
        <v>114</v>
      </c>
      <c r="B125" s="46" t="s">
        <v>91</v>
      </c>
      <c r="C125" s="46" t="s">
        <v>99</v>
      </c>
      <c r="D125" s="47">
        <v>4</v>
      </c>
      <c r="E125" s="50" t="s">
        <v>280</v>
      </c>
      <c r="F125" s="39" t="s">
        <v>281</v>
      </c>
    </row>
    <row r="126" spans="1:6" ht="135">
      <c r="A126" s="25">
        <v>115</v>
      </c>
      <c r="B126" s="46" t="s">
        <v>91</v>
      </c>
      <c r="C126" s="46" t="s">
        <v>99</v>
      </c>
      <c r="D126" s="47">
        <v>5</v>
      </c>
      <c r="E126" s="50" t="s">
        <v>282</v>
      </c>
      <c r="F126" s="39" t="s">
        <v>283</v>
      </c>
    </row>
    <row r="127" spans="1:6" ht="135">
      <c r="A127" s="25">
        <v>116</v>
      </c>
      <c r="B127" s="46" t="s">
        <v>91</v>
      </c>
      <c r="C127" s="46" t="s">
        <v>99</v>
      </c>
      <c r="D127" s="47">
        <v>5</v>
      </c>
      <c r="E127" s="50" t="s">
        <v>284</v>
      </c>
      <c r="F127" s="39" t="s">
        <v>285</v>
      </c>
    </row>
    <row r="128" spans="1:6" ht="180" customHeight="1">
      <c r="A128" s="25">
        <v>117</v>
      </c>
      <c r="B128" s="46" t="s">
        <v>91</v>
      </c>
      <c r="C128" s="46" t="s">
        <v>99</v>
      </c>
      <c r="D128" s="47">
        <v>5</v>
      </c>
      <c r="E128" s="50" t="s">
        <v>286</v>
      </c>
      <c r="F128" s="39" t="s">
        <v>569</v>
      </c>
    </row>
    <row r="129" spans="1:6" ht="135">
      <c r="A129" s="25">
        <v>118</v>
      </c>
      <c r="B129" s="46" t="s">
        <v>91</v>
      </c>
      <c r="C129" s="46" t="s">
        <v>99</v>
      </c>
      <c r="D129" s="47">
        <v>6</v>
      </c>
      <c r="E129" s="50" t="s">
        <v>287</v>
      </c>
      <c r="F129" s="39" t="s">
        <v>288</v>
      </c>
    </row>
    <row r="130" spans="1:6" ht="135">
      <c r="A130" s="25">
        <v>119</v>
      </c>
      <c r="B130" s="46"/>
      <c r="C130" s="46" t="s">
        <v>99</v>
      </c>
      <c r="D130" s="47">
        <v>7</v>
      </c>
      <c r="E130" s="50" t="s">
        <v>289</v>
      </c>
      <c r="F130" s="40" t="s">
        <v>290</v>
      </c>
    </row>
    <row r="131" spans="1:6" ht="135">
      <c r="A131" s="28">
        <v>120</v>
      </c>
      <c r="B131" s="46" t="s">
        <v>91</v>
      </c>
      <c r="C131" s="46" t="s">
        <v>99</v>
      </c>
      <c r="D131" s="47">
        <v>7</v>
      </c>
      <c r="E131" s="50" t="s">
        <v>291</v>
      </c>
      <c r="F131" s="40" t="s">
        <v>290</v>
      </c>
    </row>
    <row r="132" spans="1:6" ht="135">
      <c r="A132" s="25">
        <v>121</v>
      </c>
      <c r="B132" s="46" t="s">
        <v>91</v>
      </c>
      <c r="C132" s="46" t="s">
        <v>99</v>
      </c>
      <c r="D132" s="47">
        <v>7</v>
      </c>
      <c r="E132" s="50" t="s">
        <v>292</v>
      </c>
      <c r="F132" s="39" t="s">
        <v>293</v>
      </c>
    </row>
    <row r="133" spans="1:6" ht="135">
      <c r="A133" s="25">
        <v>122</v>
      </c>
      <c r="B133" s="46" t="s">
        <v>91</v>
      </c>
      <c r="C133" s="46" t="s">
        <v>99</v>
      </c>
      <c r="D133" s="47">
        <v>8</v>
      </c>
      <c r="E133" s="50" t="s">
        <v>294</v>
      </c>
      <c r="F133" s="39" t="s">
        <v>122</v>
      </c>
    </row>
    <row r="134" spans="1:6" ht="142.9" customHeight="1">
      <c r="A134" s="25">
        <v>123</v>
      </c>
      <c r="B134" s="46" t="s">
        <v>91</v>
      </c>
      <c r="C134" s="46" t="s">
        <v>99</v>
      </c>
      <c r="D134" s="47">
        <v>8</v>
      </c>
      <c r="E134" s="50" t="s">
        <v>295</v>
      </c>
      <c r="F134" s="39" t="s">
        <v>570</v>
      </c>
    </row>
    <row r="135" spans="1:6" ht="135">
      <c r="A135" s="25">
        <v>124</v>
      </c>
      <c r="B135" s="46" t="s">
        <v>91</v>
      </c>
      <c r="C135" s="46" t="s">
        <v>99</v>
      </c>
      <c r="D135" s="47">
        <v>8</v>
      </c>
      <c r="E135" s="50" t="s">
        <v>296</v>
      </c>
      <c r="F135" s="44" t="s">
        <v>524</v>
      </c>
    </row>
    <row r="136" spans="1:6" ht="135">
      <c r="A136" s="25">
        <v>125</v>
      </c>
      <c r="B136" s="46" t="s">
        <v>91</v>
      </c>
      <c r="C136" s="46" t="s">
        <v>99</v>
      </c>
      <c r="D136" s="47">
        <v>9</v>
      </c>
      <c r="E136" s="50" t="s">
        <v>297</v>
      </c>
      <c r="F136" s="39" t="s">
        <v>525</v>
      </c>
    </row>
    <row r="137" spans="1:6" ht="120" customHeight="1">
      <c r="A137" s="25">
        <v>126</v>
      </c>
      <c r="B137" s="46" t="s">
        <v>91</v>
      </c>
      <c r="C137" s="46" t="s">
        <v>99</v>
      </c>
      <c r="D137" s="47">
        <v>9</v>
      </c>
      <c r="E137" s="50" t="s">
        <v>298</v>
      </c>
      <c r="F137" s="51" t="s">
        <v>571</v>
      </c>
    </row>
    <row r="138" spans="1:6" ht="135">
      <c r="A138" s="25">
        <v>127</v>
      </c>
      <c r="B138" s="46" t="s">
        <v>91</v>
      </c>
      <c r="C138" s="46" t="s">
        <v>99</v>
      </c>
      <c r="D138" s="47">
        <v>11</v>
      </c>
      <c r="E138" s="50" t="s">
        <v>299</v>
      </c>
      <c r="F138" s="39" t="s">
        <v>572</v>
      </c>
    </row>
    <row r="139" spans="1:6" ht="135">
      <c r="A139" s="25">
        <v>128</v>
      </c>
      <c r="B139" s="46" t="s">
        <v>91</v>
      </c>
      <c r="C139" s="46" t="s">
        <v>99</v>
      </c>
      <c r="D139" s="47">
        <v>11</v>
      </c>
      <c r="E139" s="50" t="s">
        <v>300</v>
      </c>
      <c r="F139" s="40" t="s">
        <v>301</v>
      </c>
    </row>
    <row r="140" spans="1:6" ht="135">
      <c r="A140" s="25">
        <v>129</v>
      </c>
      <c r="B140" s="46" t="s">
        <v>91</v>
      </c>
      <c r="C140" s="46" t="s">
        <v>99</v>
      </c>
      <c r="D140" s="47">
        <v>12</v>
      </c>
      <c r="E140" s="50" t="s">
        <v>302</v>
      </c>
      <c r="F140" s="39" t="s">
        <v>303</v>
      </c>
    </row>
    <row r="141" spans="1:6" ht="135">
      <c r="A141" s="25">
        <v>130</v>
      </c>
      <c r="B141" s="46" t="s">
        <v>91</v>
      </c>
      <c r="C141" s="46" t="s">
        <v>99</v>
      </c>
      <c r="D141" s="47">
        <v>12</v>
      </c>
      <c r="E141" s="52" t="s">
        <v>304</v>
      </c>
      <c r="F141" s="40" t="s">
        <v>305</v>
      </c>
    </row>
    <row r="142" spans="1:6" ht="135">
      <c r="A142" s="25">
        <v>131</v>
      </c>
      <c r="B142" s="46" t="s">
        <v>91</v>
      </c>
      <c r="C142" s="46" t="s">
        <v>99</v>
      </c>
      <c r="D142" s="47">
        <v>13</v>
      </c>
      <c r="E142" s="50" t="s">
        <v>306</v>
      </c>
      <c r="F142" s="40" t="s">
        <v>305</v>
      </c>
    </row>
    <row r="143" spans="1:6" ht="135">
      <c r="A143" s="25">
        <v>132</v>
      </c>
      <c r="B143" s="46" t="s">
        <v>91</v>
      </c>
      <c r="C143" s="46" t="s">
        <v>99</v>
      </c>
      <c r="D143" s="47">
        <v>14</v>
      </c>
      <c r="E143" s="53" t="s">
        <v>307</v>
      </c>
      <c r="F143" s="40" t="s">
        <v>305</v>
      </c>
    </row>
    <row r="144" spans="1:6" ht="135">
      <c r="A144" s="25">
        <v>133</v>
      </c>
      <c r="B144" s="46" t="s">
        <v>91</v>
      </c>
      <c r="C144" s="46" t="s">
        <v>99</v>
      </c>
      <c r="D144" s="47">
        <v>14</v>
      </c>
      <c r="E144" s="53" t="s">
        <v>308</v>
      </c>
      <c r="F144" s="40" t="s">
        <v>305</v>
      </c>
    </row>
    <row r="145" spans="1:6" ht="135">
      <c r="A145" s="25">
        <v>134</v>
      </c>
      <c r="B145" s="46" t="s">
        <v>91</v>
      </c>
      <c r="C145" s="46" t="s">
        <v>99</v>
      </c>
      <c r="D145" s="47">
        <v>14</v>
      </c>
      <c r="E145" s="50" t="s">
        <v>309</v>
      </c>
      <c r="F145" s="39" t="s">
        <v>310</v>
      </c>
    </row>
    <row r="146" spans="1:6" ht="135">
      <c r="A146" s="25">
        <v>135</v>
      </c>
      <c r="B146" s="46" t="s">
        <v>91</v>
      </c>
      <c r="C146" s="46" t="s">
        <v>99</v>
      </c>
      <c r="D146" s="47">
        <v>14</v>
      </c>
      <c r="E146" s="50" t="s">
        <v>311</v>
      </c>
      <c r="F146" s="40" t="s">
        <v>305</v>
      </c>
    </row>
    <row r="147" spans="1:6" ht="111" customHeight="1">
      <c r="A147" s="25">
        <v>136</v>
      </c>
      <c r="B147" s="46" t="s">
        <v>91</v>
      </c>
      <c r="C147" s="46" t="s">
        <v>99</v>
      </c>
      <c r="D147" s="47">
        <v>15</v>
      </c>
      <c r="E147" s="50" t="s">
        <v>312</v>
      </c>
      <c r="F147" s="39" t="s">
        <v>313</v>
      </c>
    </row>
    <row r="148" spans="1:6" ht="135">
      <c r="A148" s="25">
        <v>137</v>
      </c>
      <c r="B148" s="46" t="s">
        <v>91</v>
      </c>
      <c r="C148" s="46" t="s">
        <v>99</v>
      </c>
      <c r="D148" s="47">
        <v>15</v>
      </c>
      <c r="E148" s="50" t="s">
        <v>314</v>
      </c>
      <c r="F148" s="40" t="s">
        <v>305</v>
      </c>
    </row>
    <row r="149" spans="1:6" ht="135">
      <c r="A149" s="25">
        <v>138</v>
      </c>
      <c r="B149" s="46" t="s">
        <v>91</v>
      </c>
      <c r="C149" s="46" t="s">
        <v>99</v>
      </c>
      <c r="D149" s="47">
        <v>15</v>
      </c>
      <c r="E149" s="50" t="s">
        <v>315</v>
      </c>
      <c r="F149" s="39" t="s">
        <v>316</v>
      </c>
    </row>
    <row r="150" spans="1:6" ht="135">
      <c r="A150" s="25">
        <v>139</v>
      </c>
      <c r="B150" s="46" t="s">
        <v>91</v>
      </c>
      <c r="C150" s="46" t="s">
        <v>99</v>
      </c>
      <c r="D150" s="47">
        <v>16</v>
      </c>
      <c r="E150" s="50" t="s">
        <v>317</v>
      </c>
      <c r="F150" s="39" t="s">
        <v>318</v>
      </c>
    </row>
    <row r="151" spans="1:6" ht="135">
      <c r="A151" s="25">
        <v>140</v>
      </c>
      <c r="B151" s="46" t="s">
        <v>91</v>
      </c>
      <c r="C151" s="46" t="s">
        <v>99</v>
      </c>
      <c r="D151" s="47">
        <v>19</v>
      </c>
      <c r="E151" s="50" t="s">
        <v>319</v>
      </c>
      <c r="F151" s="40" t="s">
        <v>320</v>
      </c>
    </row>
    <row r="152" spans="1:6" ht="135">
      <c r="A152" s="25">
        <v>141</v>
      </c>
      <c r="B152" s="46" t="s">
        <v>91</v>
      </c>
      <c r="C152" s="46" t="s">
        <v>99</v>
      </c>
      <c r="D152" s="47">
        <v>19</v>
      </c>
      <c r="E152" s="50" t="s">
        <v>321</v>
      </c>
      <c r="F152" s="39" t="s">
        <v>90</v>
      </c>
    </row>
    <row r="153" spans="1:6" ht="135">
      <c r="A153" s="25">
        <v>142</v>
      </c>
      <c r="B153" s="46" t="s">
        <v>91</v>
      </c>
      <c r="C153" s="46" t="s">
        <v>99</v>
      </c>
      <c r="D153" s="47">
        <v>21</v>
      </c>
      <c r="E153" s="50" t="s">
        <v>322</v>
      </c>
      <c r="F153" s="39" t="s">
        <v>90</v>
      </c>
    </row>
    <row r="154" spans="1:6" ht="135">
      <c r="A154" s="25">
        <v>143</v>
      </c>
      <c r="B154" s="46" t="s">
        <v>63</v>
      </c>
      <c r="C154" s="46" t="s">
        <v>323</v>
      </c>
      <c r="D154" s="47">
        <v>30</v>
      </c>
      <c r="E154" s="46" t="s">
        <v>324</v>
      </c>
      <c r="F154" s="51" t="s">
        <v>573</v>
      </c>
    </row>
    <row r="155" spans="1:6" ht="409.5">
      <c r="A155" s="25">
        <v>144</v>
      </c>
      <c r="B155" s="46" t="s">
        <v>63</v>
      </c>
      <c r="C155" s="46" t="s">
        <v>325</v>
      </c>
      <c r="D155" s="47">
        <v>33</v>
      </c>
      <c r="E155" s="46" t="s">
        <v>326</v>
      </c>
      <c r="F155" s="44" t="s">
        <v>541</v>
      </c>
    </row>
    <row r="156" spans="1:6" ht="45">
      <c r="A156" s="25">
        <v>145</v>
      </c>
      <c r="B156" s="46" t="s">
        <v>327</v>
      </c>
      <c r="C156" s="46" t="s">
        <v>328</v>
      </c>
      <c r="D156" s="47">
        <v>40</v>
      </c>
      <c r="E156" s="46" t="s">
        <v>329</v>
      </c>
      <c r="F156" s="35" t="s">
        <v>330</v>
      </c>
    </row>
    <row r="157" spans="1:6" ht="60">
      <c r="A157" s="25">
        <v>146</v>
      </c>
      <c r="B157" s="46" t="s">
        <v>91</v>
      </c>
      <c r="C157" s="46" t="s">
        <v>195</v>
      </c>
      <c r="D157" s="47" t="s">
        <v>331</v>
      </c>
      <c r="E157" s="46" t="s">
        <v>332</v>
      </c>
      <c r="F157" s="39" t="s">
        <v>526</v>
      </c>
    </row>
    <row r="158" spans="1:6" ht="75">
      <c r="A158" s="25">
        <v>147</v>
      </c>
      <c r="B158" s="46" t="s">
        <v>91</v>
      </c>
      <c r="C158" s="46" t="s">
        <v>195</v>
      </c>
      <c r="D158" s="47" t="s">
        <v>333</v>
      </c>
      <c r="E158" s="46" t="s">
        <v>334</v>
      </c>
      <c r="F158" s="44" t="s">
        <v>527</v>
      </c>
    </row>
    <row r="159" spans="1:6" ht="75">
      <c r="A159" s="25">
        <v>148</v>
      </c>
      <c r="B159" s="46" t="s">
        <v>91</v>
      </c>
      <c r="C159" s="46" t="s">
        <v>195</v>
      </c>
      <c r="D159" s="47" t="s">
        <v>335</v>
      </c>
      <c r="E159" s="46" t="s">
        <v>336</v>
      </c>
      <c r="F159" s="54" t="s">
        <v>337</v>
      </c>
    </row>
    <row r="160" spans="1:6" ht="75">
      <c r="A160" s="25">
        <v>149</v>
      </c>
      <c r="B160" s="46" t="s">
        <v>91</v>
      </c>
      <c r="C160" s="46" t="s">
        <v>338</v>
      </c>
      <c r="D160" s="47" t="s">
        <v>339</v>
      </c>
      <c r="E160" s="46" t="s">
        <v>340</v>
      </c>
      <c r="F160" s="44" t="s">
        <v>341</v>
      </c>
    </row>
    <row r="161" spans="1:6" ht="128.44999999999999" customHeight="1">
      <c r="A161" s="25">
        <v>150</v>
      </c>
      <c r="B161" s="46" t="s">
        <v>91</v>
      </c>
      <c r="C161" s="46" t="s">
        <v>338</v>
      </c>
      <c r="D161" s="47" t="s">
        <v>342</v>
      </c>
      <c r="E161" s="46" t="s">
        <v>343</v>
      </c>
      <c r="F161" s="51" t="s">
        <v>583</v>
      </c>
    </row>
    <row r="162" spans="1:6" ht="237" customHeight="1">
      <c r="A162" s="25">
        <v>151</v>
      </c>
      <c r="B162" s="46" t="s">
        <v>91</v>
      </c>
      <c r="C162" s="46" t="s">
        <v>338</v>
      </c>
      <c r="D162" s="47" t="s">
        <v>344</v>
      </c>
      <c r="E162" s="46" t="s">
        <v>345</v>
      </c>
      <c r="F162" s="55" t="s">
        <v>545</v>
      </c>
    </row>
    <row r="163" spans="1:6" ht="90">
      <c r="A163" s="25">
        <v>152</v>
      </c>
      <c r="B163" s="46" t="s">
        <v>91</v>
      </c>
      <c r="C163" s="46" t="s">
        <v>143</v>
      </c>
      <c r="D163" s="47" t="s">
        <v>346</v>
      </c>
      <c r="E163" s="46" t="s">
        <v>347</v>
      </c>
      <c r="F163" s="44" t="s">
        <v>348</v>
      </c>
    </row>
    <row r="164" spans="1:6" ht="135">
      <c r="A164" s="25">
        <v>153</v>
      </c>
      <c r="B164" s="46" t="s">
        <v>91</v>
      </c>
      <c r="C164" s="46" t="s">
        <v>143</v>
      </c>
      <c r="D164" s="47" t="s">
        <v>349</v>
      </c>
      <c r="E164" s="46" t="s">
        <v>350</v>
      </c>
      <c r="F164" s="44" t="s">
        <v>351</v>
      </c>
    </row>
    <row r="165" spans="1:6" ht="409.5">
      <c r="A165" s="25">
        <v>154</v>
      </c>
      <c r="B165" s="46" t="s">
        <v>91</v>
      </c>
      <c r="C165" s="46" t="s">
        <v>234</v>
      </c>
      <c r="D165" s="47" t="s">
        <v>352</v>
      </c>
      <c r="E165" s="46" t="s">
        <v>353</v>
      </c>
      <c r="F165" s="44" t="s">
        <v>351</v>
      </c>
    </row>
    <row r="166" spans="1:6" ht="150">
      <c r="A166" s="25">
        <v>155</v>
      </c>
      <c r="B166" s="46" t="s">
        <v>91</v>
      </c>
      <c r="C166" s="46" t="s">
        <v>143</v>
      </c>
      <c r="D166" s="47" t="s">
        <v>354</v>
      </c>
      <c r="E166" s="46" t="s">
        <v>355</v>
      </c>
      <c r="F166" s="44" t="s">
        <v>528</v>
      </c>
    </row>
    <row r="167" spans="1:6" ht="135">
      <c r="A167" s="25">
        <v>156</v>
      </c>
      <c r="B167" s="46" t="s">
        <v>91</v>
      </c>
      <c r="C167" s="46" t="s">
        <v>143</v>
      </c>
      <c r="D167" s="47" t="s">
        <v>356</v>
      </c>
      <c r="E167" s="46" t="s">
        <v>357</v>
      </c>
      <c r="F167" s="44" t="s">
        <v>529</v>
      </c>
    </row>
    <row r="168" spans="1:6" ht="120">
      <c r="A168" s="25">
        <v>157</v>
      </c>
      <c r="B168" s="46" t="s">
        <v>91</v>
      </c>
      <c r="C168" s="46" t="s">
        <v>143</v>
      </c>
      <c r="D168" s="47" t="s">
        <v>358</v>
      </c>
      <c r="E168" s="46" t="s">
        <v>359</v>
      </c>
      <c r="F168" s="44" t="s">
        <v>122</v>
      </c>
    </row>
    <row r="169" spans="1:6" ht="90">
      <c r="A169" s="25">
        <v>158</v>
      </c>
      <c r="B169" s="46" t="s">
        <v>91</v>
      </c>
      <c r="C169" s="46" t="s">
        <v>143</v>
      </c>
      <c r="D169" s="47" t="s">
        <v>360</v>
      </c>
      <c r="E169" s="46" t="s">
        <v>361</v>
      </c>
      <c r="F169" s="55" t="s">
        <v>584</v>
      </c>
    </row>
    <row r="170" spans="1:6" ht="120">
      <c r="A170" s="25">
        <v>159</v>
      </c>
      <c r="B170" s="46" t="s">
        <v>91</v>
      </c>
      <c r="C170" s="46" t="s">
        <v>143</v>
      </c>
      <c r="D170" s="47" t="s">
        <v>362</v>
      </c>
      <c r="E170" s="46" t="s">
        <v>363</v>
      </c>
      <c r="F170" s="44" t="s">
        <v>530</v>
      </c>
    </row>
    <row r="171" spans="1:6" ht="60">
      <c r="A171" s="25">
        <v>160</v>
      </c>
      <c r="B171" s="46" t="s">
        <v>91</v>
      </c>
      <c r="C171" s="46" t="s">
        <v>143</v>
      </c>
      <c r="D171" s="47" t="s">
        <v>364</v>
      </c>
      <c r="E171" s="46" t="s">
        <v>365</v>
      </c>
      <c r="F171" s="55" t="s">
        <v>531</v>
      </c>
    </row>
    <row r="172" spans="1:6" ht="409.5">
      <c r="A172" s="25">
        <v>161</v>
      </c>
      <c r="B172" s="46" t="s">
        <v>91</v>
      </c>
      <c r="C172" s="46" t="s">
        <v>143</v>
      </c>
      <c r="D172" s="47" t="s">
        <v>366</v>
      </c>
      <c r="E172" s="46" t="s">
        <v>367</v>
      </c>
      <c r="F172" s="44" t="s">
        <v>546</v>
      </c>
    </row>
    <row r="173" spans="1:6" ht="210">
      <c r="A173" s="25">
        <v>162</v>
      </c>
      <c r="B173" s="46" t="s">
        <v>91</v>
      </c>
      <c r="C173" s="46" t="s">
        <v>143</v>
      </c>
      <c r="D173" s="47" t="s">
        <v>368</v>
      </c>
      <c r="E173" s="46" t="s">
        <v>369</v>
      </c>
      <c r="F173" s="54" t="s">
        <v>370</v>
      </c>
    </row>
    <row r="174" spans="1:6" ht="120">
      <c r="A174" s="25">
        <v>163</v>
      </c>
      <c r="B174" s="46" t="s">
        <v>91</v>
      </c>
      <c r="C174" s="46" t="s">
        <v>143</v>
      </c>
      <c r="D174" s="47" t="s">
        <v>371</v>
      </c>
      <c r="E174" s="46" t="s">
        <v>372</v>
      </c>
      <c r="F174" s="44" t="s">
        <v>532</v>
      </c>
    </row>
    <row r="175" spans="1:6" ht="135">
      <c r="A175" s="25">
        <v>164</v>
      </c>
      <c r="B175" s="46" t="s">
        <v>91</v>
      </c>
      <c r="C175" s="46" t="s">
        <v>143</v>
      </c>
      <c r="D175" s="47" t="s">
        <v>373</v>
      </c>
      <c r="E175" s="46" t="s">
        <v>374</v>
      </c>
      <c r="F175" s="54" t="s">
        <v>170</v>
      </c>
    </row>
    <row r="176" spans="1:6" ht="135">
      <c r="A176" s="25">
        <v>165</v>
      </c>
      <c r="B176" s="46" t="s">
        <v>91</v>
      </c>
      <c r="C176" s="46" t="s">
        <v>99</v>
      </c>
      <c r="D176" s="47" t="s">
        <v>375</v>
      </c>
      <c r="E176" s="46" t="s">
        <v>376</v>
      </c>
      <c r="F176" s="44" t="s">
        <v>547</v>
      </c>
    </row>
    <row r="177" spans="1:6" ht="124.9" customHeight="1">
      <c r="A177" s="25">
        <v>166</v>
      </c>
      <c r="B177" s="56" t="s">
        <v>63</v>
      </c>
      <c r="C177" s="56" t="s">
        <v>377</v>
      </c>
      <c r="D177" s="57">
        <v>33</v>
      </c>
      <c r="E177" s="56" t="s">
        <v>378</v>
      </c>
      <c r="F177" s="54" t="s">
        <v>379</v>
      </c>
    </row>
    <row r="178" spans="1:6" ht="172.15" customHeight="1">
      <c r="A178" s="25">
        <v>167</v>
      </c>
      <c r="B178" s="56" t="s">
        <v>91</v>
      </c>
      <c r="C178" s="56" t="s">
        <v>93</v>
      </c>
      <c r="D178" s="57" t="s">
        <v>380</v>
      </c>
      <c r="E178" s="56" t="s">
        <v>381</v>
      </c>
      <c r="F178" s="39" t="s">
        <v>382</v>
      </c>
    </row>
    <row r="179" spans="1:6" ht="150">
      <c r="A179" s="25">
        <v>168</v>
      </c>
      <c r="B179" s="56" t="s">
        <v>91</v>
      </c>
      <c r="C179" s="56" t="s">
        <v>99</v>
      </c>
      <c r="D179" s="57">
        <v>2</v>
      </c>
      <c r="E179" s="56" t="s">
        <v>383</v>
      </c>
      <c r="F179" s="44" t="s">
        <v>533</v>
      </c>
    </row>
    <row r="180" spans="1:6" ht="135">
      <c r="A180" s="25">
        <v>169</v>
      </c>
      <c r="B180" s="56" t="s">
        <v>91</v>
      </c>
      <c r="C180" s="56" t="s">
        <v>99</v>
      </c>
      <c r="D180" s="57">
        <v>2</v>
      </c>
      <c r="E180" s="56" t="s">
        <v>384</v>
      </c>
      <c r="F180" s="58" t="s">
        <v>574</v>
      </c>
    </row>
    <row r="181" spans="1:6" ht="135">
      <c r="A181" s="25">
        <v>170</v>
      </c>
      <c r="B181" s="56" t="s">
        <v>91</v>
      </c>
      <c r="C181" s="56" t="s">
        <v>99</v>
      </c>
      <c r="D181" s="57">
        <v>5</v>
      </c>
      <c r="E181" s="56" t="s">
        <v>385</v>
      </c>
      <c r="F181" s="39" t="s">
        <v>386</v>
      </c>
    </row>
    <row r="182" spans="1:6" ht="277.5" customHeight="1">
      <c r="A182" s="25">
        <v>171</v>
      </c>
      <c r="B182" s="56" t="s">
        <v>63</v>
      </c>
      <c r="C182" s="56" t="s">
        <v>64</v>
      </c>
      <c r="D182" s="57">
        <v>31</v>
      </c>
      <c r="E182" s="56" t="s">
        <v>387</v>
      </c>
      <c r="F182" s="39" t="s">
        <v>388</v>
      </c>
    </row>
    <row r="183" spans="1:6" ht="90">
      <c r="A183" s="25">
        <v>172</v>
      </c>
      <c r="B183" s="56" t="s">
        <v>40</v>
      </c>
      <c r="C183" s="56" t="s">
        <v>110</v>
      </c>
      <c r="D183" s="57">
        <v>17</v>
      </c>
      <c r="E183" s="56" t="s">
        <v>389</v>
      </c>
      <c r="F183" s="38" t="s">
        <v>390</v>
      </c>
    </row>
    <row r="184" spans="1:6" ht="120">
      <c r="A184" s="25">
        <v>173</v>
      </c>
      <c r="B184" s="56" t="s">
        <v>29</v>
      </c>
      <c r="C184" s="56" t="s">
        <v>53</v>
      </c>
      <c r="D184" s="57">
        <v>11</v>
      </c>
      <c r="E184" s="56" t="s">
        <v>391</v>
      </c>
      <c r="F184" s="39" t="s">
        <v>392</v>
      </c>
    </row>
    <row r="185" spans="1:6" ht="135" customHeight="1">
      <c r="A185" s="25">
        <v>174</v>
      </c>
      <c r="B185" s="56" t="s">
        <v>91</v>
      </c>
      <c r="C185" s="56" t="s">
        <v>92</v>
      </c>
      <c r="D185" s="57">
        <v>6</v>
      </c>
      <c r="E185" s="56" t="s">
        <v>393</v>
      </c>
      <c r="F185" s="39" t="s">
        <v>575</v>
      </c>
    </row>
    <row r="186" spans="1:6" ht="90">
      <c r="A186" s="25">
        <v>175</v>
      </c>
      <c r="B186" s="56" t="s">
        <v>91</v>
      </c>
      <c r="C186" s="56" t="s">
        <v>92</v>
      </c>
      <c r="D186" s="57">
        <v>32</v>
      </c>
      <c r="E186" s="59" t="s">
        <v>394</v>
      </c>
      <c r="F186" s="39" t="s">
        <v>395</v>
      </c>
    </row>
    <row r="187" spans="1:6" ht="186" customHeight="1">
      <c r="A187" s="25">
        <v>176</v>
      </c>
      <c r="B187" s="56" t="s">
        <v>29</v>
      </c>
      <c r="C187" s="56" t="s">
        <v>33</v>
      </c>
      <c r="D187" s="57">
        <v>6</v>
      </c>
      <c r="E187" s="56" t="s">
        <v>396</v>
      </c>
      <c r="F187" s="44" t="s">
        <v>576</v>
      </c>
    </row>
    <row r="188" spans="1:6" ht="60">
      <c r="A188" s="25">
        <v>177</v>
      </c>
      <c r="B188" s="56" t="s">
        <v>29</v>
      </c>
      <c r="C188" s="56" t="s">
        <v>33</v>
      </c>
      <c r="D188" s="57">
        <v>7</v>
      </c>
      <c r="E188" s="56" t="s">
        <v>397</v>
      </c>
      <c r="F188" s="39" t="s">
        <v>398</v>
      </c>
    </row>
    <row r="189" spans="1:6" ht="134.44999999999999" customHeight="1">
      <c r="A189" s="25">
        <v>178</v>
      </c>
      <c r="B189" s="56" t="s">
        <v>29</v>
      </c>
      <c r="C189" s="56" t="s">
        <v>33</v>
      </c>
      <c r="D189" s="57">
        <v>7</v>
      </c>
      <c r="E189" s="56" t="s">
        <v>399</v>
      </c>
      <c r="F189" s="44" t="s">
        <v>548</v>
      </c>
    </row>
    <row r="190" spans="1:6" ht="145.5" customHeight="1">
      <c r="A190" s="25">
        <v>179</v>
      </c>
      <c r="B190" s="56" t="s">
        <v>29</v>
      </c>
      <c r="C190" s="56" t="s">
        <v>47</v>
      </c>
      <c r="D190" s="57">
        <v>10</v>
      </c>
      <c r="E190" s="56" t="s">
        <v>400</v>
      </c>
      <c r="F190" s="40" t="s">
        <v>401</v>
      </c>
    </row>
    <row r="191" spans="1:6" ht="154.5" customHeight="1">
      <c r="A191" s="28">
        <v>180</v>
      </c>
      <c r="B191" s="56" t="s">
        <v>29</v>
      </c>
      <c r="C191" s="56" t="s">
        <v>47</v>
      </c>
      <c r="D191" s="57">
        <v>10</v>
      </c>
      <c r="E191" s="56" t="s">
        <v>402</v>
      </c>
      <c r="F191" s="39" t="s">
        <v>577</v>
      </c>
    </row>
    <row r="192" spans="1:6" ht="135" customHeight="1">
      <c r="A192" s="25">
        <v>181</v>
      </c>
      <c r="B192" s="56" t="s">
        <v>29</v>
      </c>
      <c r="C192" s="56" t="s">
        <v>53</v>
      </c>
      <c r="D192" s="57">
        <v>11</v>
      </c>
      <c r="E192" s="56" t="s">
        <v>403</v>
      </c>
      <c r="F192" s="44" t="s">
        <v>549</v>
      </c>
    </row>
    <row r="193" spans="1:6" ht="130.15" customHeight="1">
      <c r="A193" s="25">
        <v>182</v>
      </c>
      <c r="B193" s="56" t="s">
        <v>29</v>
      </c>
      <c r="C193" s="56" t="s">
        <v>404</v>
      </c>
      <c r="D193" s="57">
        <v>13</v>
      </c>
      <c r="E193" s="59" t="s">
        <v>405</v>
      </c>
      <c r="F193" s="60" t="s">
        <v>550</v>
      </c>
    </row>
    <row r="194" spans="1:6" ht="79.5" customHeight="1">
      <c r="A194" s="25">
        <v>183</v>
      </c>
      <c r="B194" s="56" t="s">
        <v>63</v>
      </c>
      <c r="C194" s="56" t="s">
        <v>406</v>
      </c>
      <c r="D194" s="57">
        <v>31</v>
      </c>
      <c r="E194" s="56" t="s">
        <v>407</v>
      </c>
      <c r="F194" s="40" t="s">
        <v>517</v>
      </c>
    </row>
    <row r="195" spans="1:6" ht="60">
      <c r="A195" s="25">
        <v>184</v>
      </c>
      <c r="B195" s="56" t="s">
        <v>63</v>
      </c>
      <c r="C195" s="56" t="s">
        <v>406</v>
      </c>
      <c r="D195" s="57">
        <v>31</v>
      </c>
      <c r="E195" s="56" t="s">
        <v>408</v>
      </c>
      <c r="F195" s="40" t="s">
        <v>518</v>
      </c>
    </row>
    <row r="196" spans="1:6" ht="193.9" customHeight="1">
      <c r="A196" s="25">
        <v>185</v>
      </c>
      <c r="B196" s="56" t="s">
        <v>327</v>
      </c>
      <c r="C196" s="56" t="s">
        <v>409</v>
      </c>
      <c r="D196" s="57">
        <v>39</v>
      </c>
      <c r="E196" s="56" t="s">
        <v>410</v>
      </c>
      <c r="F196" s="44" t="s">
        <v>534</v>
      </c>
    </row>
    <row r="197" spans="1:6" ht="128.44999999999999" customHeight="1">
      <c r="A197" s="25">
        <v>186</v>
      </c>
      <c r="B197" s="56" t="s">
        <v>91</v>
      </c>
      <c r="C197" s="56" t="s">
        <v>93</v>
      </c>
      <c r="D197" s="57" t="s">
        <v>411</v>
      </c>
      <c r="E197" s="56" t="s">
        <v>412</v>
      </c>
      <c r="F197" s="44" t="s">
        <v>578</v>
      </c>
    </row>
    <row r="198" spans="1:6" ht="165">
      <c r="A198" s="25">
        <v>187</v>
      </c>
      <c r="B198" s="56" t="s">
        <v>91</v>
      </c>
      <c r="C198" s="56" t="s">
        <v>413</v>
      </c>
      <c r="D198" s="57">
        <v>29</v>
      </c>
      <c r="E198" s="56" t="s">
        <v>414</v>
      </c>
      <c r="F198" s="39" t="s">
        <v>519</v>
      </c>
    </row>
    <row r="199" spans="1:6" ht="147.75" customHeight="1">
      <c r="A199" s="25">
        <v>188</v>
      </c>
      <c r="B199" s="56" t="s">
        <v>91</v>
      </c>
      <c r="C199" s="56" t="s">
        <v>92</v>
      </c>
      <c r="D199" s="57" t="s">
        <v>415</v>
      </c>
      <c r="E199" s="56" t="s">
        <v>416</v>
      </c>
      <c r="F199" s="39" t="s">
        <v>417</v>
      </c>
    </row>
    <row r="200" spans="1:6" ht="45">
      <c r="A200" s="25">
        <v>189</v>
      </c>
      <c r="B200" s="46" t="s">
        <v>29</v>
      </c>
      <c r="C200" s="46" t="s">
        <v>418</v>
      </c>
      <c r="D200" s="47">
        <v>10</v>
      </c>
      <c r="E200" s="46" t="s">
        <v>419</v>
      </c>
      <c r="F200" s="39" t="s">
        <v>420</v>
      </c>
    </row>
    <row r="201" spans="1:6" ht="63" customHeight="1">
      <c r="A201" s="25">
        <v>190</v>
      </c>
      <c r="B201" s="46" t="s">
        <v>29</v>
      </c>
      <c r="C201" s="46" t="s">
        <v>58</v>
      </c>
      <c r="D201" s="47">
        <v>9</v>
      </c>
      <c r="E201" s="46" t="s">
        <v>421</v>
      </c>
      <c r="F201" s="39" t="s">
        <v>520</v>
      </c>
    </row>
    <row r="202" spans="1:6" ht="120">
      <c r="A202" s="25">
        <v>191</v>
      </c>
      <c r="B202" s="46" t="s">
        <v>63</v>
      </c>
      <c r="C202" s="46" t="s">
        <v>64</v>
      </c>
      <c r="D202" s="47">
        <v>31</v>
      </c>
      <c r="E202" s="46" t="s">
        <v>422</v>
      </c>
      <c r="F202" s="39" t="s">
        <v>535</v>
      </c>
    </row>
    <row r="203" spans="1:6" ht="153" customHeight="1">
      <c r="A203" s="25">
        <v>192</v>
      </c>
      <c r="B203" s="46" t="s">
        <v>63</v>
      </c>
      <c r="C203" s="46" t="s">
        <v>64</v>
      </c>
      <c r="D203" s="47">
        <v>31</v>
      </c>
      <c r="E203" s="46" t="s">
        <v>423</v>
      </c>
      <c r="F203" s="39" t="s">
        <v>536</v>
      </c>
    </row>
    <row r="204" spans="1:6" ht="112.5" customHeight="1">
      <c r="A204" s="25">
        <v>193</v>
      </c>
      <c r="B204" s="46" t="s">
        <v>91</v>
      </c>
      <c r="C204" s="46" t="s">
        <v>99</v>
      </c>
      <c r="D204" s="47">
        <v>5</v>
      </c>
      <c r="E204" s="46" t="s">
        <v>424</v>
      </c>
      <c r="F204" s="39" t="s">
        <v>425</v>
      </c>
    </row>
    <row r="205" spans="1:6" ht="135">
      <c r="A205" s="25">
        <v>194</v>
      </c>
      <c r="B205" s="46" t="s">
        <v>91</v>
      </c>
      <c r="C205" s="46" t="s">
        <v>92</v>
      </c>
      <c r="D205" s="47" t="s">
        <v>426</v>
      </c>
      <c r="E205" s="46" t="s">
        <v>427</v>
      </c>
      <c r="F205" s="40" t="s">
        <v>579</v>
      </c>
    </row>
    <row r="206" spans="1:6" ht="125.25" customHeight="1">
      <c r="A206" s="25">
        <v>195</v>
      </c>
      <c r="B206" s="46" t="s">
        <v>91</v>
      </c>
      <c r="C206" s="46" t="s">
        <v>92</v>
      </c>
      <c r="D206" s="47" t="s">
        <v>428</v>
      </c>
      <c r="E206" s="46" t="s">
        <v>429</v>
      </c>
      <c r="F206" s="31" t="s">
        <v>580</v>
      </c>
    </row>
    <row r="207" spans="1:6" ht="90">
      <c r="A207" s="25">
        <v>196</v>
      </c>
      <c r="B207" s="46" t="s">
        <v>91</v>
      </c>
      <c r="C207" s="46" t="s">
        <v>92</v>
      </c>
      <c r="D207" s="47" t="s">
        <v>430</v>
      </c>
      <c r="E207" s="46" t="s">
        <v>431</v>
      </c>
      <c r="F207" s="39" t="s">
        <v>432</v>
      </c>
    </row>
    <row r="208" spans="1:6" ht="199.5" customHeight="1">
      <c r="A208" s="25">
        <v>197</v>
      </c>
      <c r="B208" s="46" t="s">
        <v>91</v>
      </c>
      <c r="C208" s="46" t="s">
        <v>92</v>
      </c>
      <c r="D208" s="47" t="s">
        <v>433</v>
      </c>
      <c r="E208" s="46" t="s">
        <v>434</v>
      </c>
      <c r="F208" s="40" t="s">
        <v>581</v>
      </c>
    </row>
    <row r="209" spans="1:6" ht="137.44999999999999" customHeight="1">
      <c r="A209" s="25">
        <v>198</v>
      </c>
      <c r="B209" s="38" t="s">
        <v>91</v>
      </c>
      <c r="C209" s="39" t="s">
        <v>93</v>
      </c>
      <c r="D209" s="28" t="s">
        <v>268</v>
      </c>
      <c r="E209" s="39" t="s">
        <v>435</v>
      </c>
      <c r="F209" s="44" t="s">
        <v>551</v>
      </c>
    </row>
    <row r="210" spans="1:6" ht="128.25" customHeight="1">
      <c r="A210" s="25">
        <v>199</v>
      </c>
      <c r="B210" s="46" t="s">
        <v>91</v>
      </c>
      <c r="C210" s="46" t="s">
        <v>92</v>
      </c>
      <c r="D210" s="47" t="s">
        <v>436</v>
      </c>
      <c r="E210" s="46" t="s">
        <v>437</v>
      </c>
      <c r="F210" s="40" t="s">
        <v>521</v>
      </c>
    </row>
    <row r="211" spans="1:6" ht="304.5" customHeight="1">
      <c r="A211" s="25">
        <v>200</v>
      </c>
      <c r="B211" s="46" t="s">
        <v>40</v>
      </c>
      <c r="C211" s="46" t="s">
        <v>438</v>
      </c>
      <c r="D211" s="47">
        <v>17</v>
      </c>
      <c r="E211" s="46" t="s">
        <v>439</v>
      </c>
      <c r="F211" s="44" t="s">
        <v>582</v>
      </c>
    </row>
    <row r="212" spans="1:6" ht="167.25" customHeight="1">
      <c r="A212" s="25">
        <v>201</v>
      </c>
      <c r="B212" s="46" t="s">
        <v>63</v>
      </c>
      <c r="C212" s="46" t="s">
        <v>440</v>
      </c>
      <c r="D212" s="47">
        <v>24</v>
      </c>
      <c r="E212" s="46" t="s">
        <v>441</v>
      </c>
      <c r="F212" s="42" t="s">
        <v>537</v>
      </c>
    </row>
    <row r="213" spans="1:6" ht="171" customHeight="1">
      <c r="A213" s="25">
        <v>202</v>
      </c>
      <c r="B213" s="46" t="s">
        <v>63</v>
      </c>
      <c r="C213" s="46" t="s">
        <v>442</v>
      </c>
      <c r="D213" s="47">
        <v>26</v>
      </c>
      <c r="E213" s="46" t="s">
        <v>443</v>
      </c>
      <c r="F213" s="42" t="s">
        <v>538</v>
      </c>
    </row>
  </sheetData>
  <sheetProtection algorithmName="SHA-512" hashValue="vbag8r0xAEyr3UQT3Ff8krq1YSzIa0Oeam5L2FEQ1GIT2OZhpvpdZokb9juscjeBrZhDkWqoHIosofRFMAYdQw==" saltValue="KzU5pazvbWrNgpiR8fwsZg==" spinCount="100000" sheet="1" objects="1" scenarios="1"/>
  <autoFilter ref="A11:F213" xr:uid="{2C6274D8-5C66-4B06-AFF2-0DEDDE533E44}">
    <sortState xmlns:xlrd2="http://schemas.microsoft.com/office/spreadsheetml/2017/richdata2" ref="A12:F213">
      <sortCondition ref="A11:A213"/>
    </sortState>
  </autoFilter>
  <mergeCells count="1">
    <mergeCell ref="B4:E9"/>
  </mergeCells>
  <dataValidations count="2">
    <dataValidation type="list" allowBlank="1" showInputMessage="1" showErrorMessage="1" sqref="C12:C86 C213:C394" xr:uid="{065149EB-A6EB-4AE8-9B91-888B6AE18C2F}">
      <formula1>INDIRECT(B12)</formula1>
    </dataValidation>
    <dataValidation type="list" allowBlank="1" showInputMessage="1" showErrorMessage="1" sqref="B214:B1048576" xr:uid="{505CF60F-67C1-4616-8C44-E1199BE78ECC}">
      <formula1>"H1_Inleiding_en_beschrijving, H2_Procedure, H3_Uitsluitingsgronden_en_geschiktheidseisen, H4_Beoordelings_en_gunningssystematiek, H5_Gunningsprocedure, H6_Overzicht_te_overleggen_documenten, Bijlagen, Overig"</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655CE7E-261D-43F4-8445-A4F66E3A4CB8}">
          <x14:formula1>
            <xm:f>Keuzelijsten!$A$1:$E$1</xm:f>
          </x14:formula1>
          <xm:sqref>B85:B86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dimension ref="A1:E28"/>
  <sheetViews>
    <sheetView workbookViewId="0">
      <selection activeCell="E2" sqref="E2"/>
    </sheetView>
  </sheetViews>
  <sheetFormatPr defaultRowHeight="15"/>
  <cols>
    <col min="1" max="1" width="32.42578125" customWidth="1"/>
    <col min="2" max="2" width="49.28515625" bestFit="1" customWidth="1"/>
    <col min="3" max="3" width="74.42578125" customWidth="1"/>
    <col min="4" max="4" width="41.5703125" customWidth="1"/>
    <col min="5" max="5" width="29" style="5" bestFit="1" customWidth="1"/>
  </cols>
  <sheetData>
    <row r="1" spans="1:5">
      <c r="A1" t="s">
        <v>29</v>
      </c>
      <c r="B1" t="s">
        <v>40</v>
      </c>
      <c r="C1" t="s">
        <v>63</v>
      </c>
      <c r="D1" t="s">
        <v>327</v>
      </c>
      <c r="E1" s="4" t="s">
        <v>91</v>
      </c>
    </row>
    <row r="2" spans="1:5">
      <c r="A2" t="s">
        <v>444</v>
      </c>
      <c r="B2" s="1" t="s">
        <v>445</v>
      </c>
      <c r="C2" t="s">
        <v>440</v>
      </c>
      <c r="D2" t="s">
        <v>446</v>
      </c>
      <c r="E2" s="4" t="s">
        <v>447</v>
      </c>
    </row>
    <row r="3" spans="1:5">
      <c r="A3" t="s">
        <v>33</v>
      </c>
      <c r="B3" s="1" t="s">
        <v>448</v>
      </c>
      <c r="C3" t="s">
        <v>449</v>
      </c>
      <c r="D3" t="s">
        <v>450</v>
      </c>
      <c r="E3" s="4" t="s">
        <v>93</v>
      </c>
    </row>
    <row r="4" spans="1:5">
      <c r="A4" t="s">
        <v>209</v>
      </c>
      <c r="B4" t="s">
        <v>451</v>
      </c>
      <c r="C4" t="s">
        <v>452</v>
      </c>
      <c r="D4" t="s">
        <v>453</v>
      </c>
      <c r="E4" s="4" t="s">
        <v>92</v>
      </c>
    </row>
    <row r="5" spans="1:5">
      <c r="A5" t="s">
        <v>37</v>
      </c>
      <c r="B5" t="s">
        <v>454</v>
      </c>
      <c r="C5" t="s">
        <v>442</v>
      </c>
      <c r="D5" t="s">
        <v>455</v>
      </c>
      <c r="E5" s="4" t="s">
        <v>99</v>
      </c>
    </row>
    <row r="6" spans="1:5">
      <c r="A6" t="s">
        <v>456</v>
      </c>
      <c r="B6" t="s">
        <v>41</v>
      </c>
      <c r="C6" t="s">
        <v>457</v>
      </c>
      <c r="D6" t="s">
        <v>458</v>
      </c>
      <c r="E6" s="4" t="s">
        <v>459</v>
      </c>
    </row>
    <row r="7" spans="1:5">
      <c r="A7" t="s">
        <v>460</v>
      </c>
      <c r="B7" t="s">
        <v>110</v>
      </c>
      <c r="C7" t="s">
        <v>461</v>
      </c>
      <c r="D7" t="s">
        <v>409</v>
      </c>
      <c r="E7" s="4" t="s">
        <v>462</v>
      </c>
    </row>
    <row r="8" spans="1:5">
      <c r="A8" t="s">
        <v>58</v>
      </c>
      <c r="B8" t="s">
        <v>463</v>
      </c>
      <c r="C8" t="s">
        <v>406</v>
      </c>
      <c r="D8" t="s">
        <v>328</v>
      </c>
      <c r="E8" s="4" t="s">
        <v>464</v>
      </c>
    </row>
    <row r="9" spans="1:5">
      <c r="A9" t="s">
        <v>55</v>
      </c>
      <c r="B9" t="s">
        <v>237</v>
      </c>
      <c r="C9" t="s">
        <v>465</v>
      </c>
      <c r="D9" t="s">
        <v>466</v>
      </c>
      <c r="E9" s="4" t="s">
        <v>413</v>
      </c>
    </row>
    <row r="10" spans="1:5">
      <c r="A10" t="s">
        <v>418</v>
      </c>
      <c r="B10" t="s">
        <v>68</v>
      </c>
      <c r="C10" t="s">
        <v>323</v>
      </c>
      <c r="D10" t="s">
        <v>467</v>
      </c>
      <c r="E10" s="4" t="s">
        <v>468</v>
      </c>
    </row>
    <row r="11" spans="1:5">
      <c r="A11" t="s">
        <v>47</v>
      </c>
      <c r="B11" t="s">
        <v>469</v>
      </c>
      <c r="C11" t="s">
        <v>64</v>
      </c>
      <c r="D11" t="s">
        <v>470</v>
      </c>
      <c r="E11" s="4" t="s">
        <v>471</v>
      </c>
    </row>
    <row r="12" spans="1:5">
      <c r="A12" t="s">
        <v>53</v>
      </c>
      <c r="B12" t="s">
        <v>472</v>
      </c>
      <c r="C12" t="s">
        <v>377</v>
      </c>
      <c r="D12" t="s">
        <v>473</v>
      </c>
      <c r="E12" s="4" t="s">
        <v>474</v>
      </c>
    </row>
    <row r="13" spans="1:5">
      <c r="A13" t="s">
        <v>30</v>
      </c>
      <c r="B13" t="s">
        <v>475</v>
      </c>
      <c r="C13" t="s">
        <v>325</v>
      </c>
      <c r="D13" t="s">
        <v>476</v>
      </c>
      <c r="E13" s="4" t="s">
        <v>477</v>
      </c>
    </row>
    <row r="14" spans="1:5">
      <c r="A14" t="s">
        <v>478</v>
      </c>
      <c r="B14" t="s">
        <v>479</v>
      </c>
      <c r="C14" t="s">
        <v>480</v>
      </c>
      <c r="D14" t="s">
        <v>481</v>
      </c>
      <c r="E14" s="4" t="s">
        <v>482</v>
      </c>
    </row>
    <row r="15" spans="1:5">
      <c r="A15" t="s">
        <v>404</v>
      </c>
      <c r="B15" t="s">
        <v>483</v>
      </c>
      <c r="C15" t="s">
        <v>484</v>
      </c>
      <c r="D15" t="s">
        <v>485</v>
      </c>
      <c r="E15" s="4" t="s">
        <v>486</v>
      </c>
    </row>
    <row r="16" spans="1:5">
      <c r="A16" t="s">
        <v>487</v>
      </c>
      <c r="B16" t="s">
        <v>488</v>
      </c>
      <c r="C16" t="s">
        <v>489</v>
      </c>
      <c r="D16" t="s">
        <v>490</v>
      </c>
      <c r="E16" s="4" t="s">
        <v>491</v>
      </c>
    </row>
    <row r="17" spans="1:5">
      <c r="A17" t="s">
        <v>492</v>
      </c>
      <c r="B17" t="s">
        <v>493</v>
      </c>
      <c r="D17" t="s">
        <v>494</v>
      </c>
      <c r="E17" s="4" t="s">
        <v>495</v>
      </c>
    </row>
    <row r="18" spans="1:5">
      <c r="B18" t="s">
        <v>496</v>
      </c>
      <c r="D18" t="s">
        <v>497</v>
      </c>
      <c r="E18" s="4" t="s">
        <v>498</v>
      </c>
    </row>
    <row r="19" spans="1:5">
      <c r="B19" t="s">
        <v>499</v>
      </c>
      <c r="D19" t="s">
        <v>500</v>
      </c>
      <c r="E19" s="4" t="s">
        <v>501</v>
      </c>
    </row>
    <row r="20" spans="1:5">
      <c r="B20" t="s">
        <v>502</v>
      </c>
      <c r="D20" t="s">
        <v>503</v>
      </c>
      <c r="E20" s="4" t="s">
        <v>504</v>
      </c>
    </row>
    <row r="21" spans="1:5">
      <c r="B21" t="s">
        <v>505</v>
      </c>
      <c r="D21" s="1" t="s">
        <v>506</v>
      </c>
      <c r="E21" s="4" t="s">
        <v>507</v>
      </c>
    </row>
    <row r="22" spans="1:5">
      <c r="B22" t="s">
        <v>508</v>
      </c>
      <c r="D22" t="s">
        <v>509</v>
      </c>
      <c r="E22" s="4" t="s">
        <v>510</v>
      </c>
    </row>
    <row r="23" spans="1:5">
      <c r="B23" t="s">
        <v>511</v>
      </c>
      <c r="E23" s="4" t="s">
        <v>512</v>
      </c>
    </row>
    <row r="24" spans="1:5">
      <c r="B24" t="s">
        <v>513</v>
      </c>
      <c r="E24" s="4" t="s">
        <v>338</v>
      </c>
    </row>
    <row r="25" spans="1:5">
      <c r="B25" t="s">
        <v>514</v>
      </c>
      <c r="E25" s="4" t="s">
        <v>195</v>
      </c>
    </row>
    <row r="26" spans="1:5">
      <c r="B26" t="s">
        <v>515</v>
      </c>
      <c r="E26" s="4" t="s">
        <v>96</v>
      </c>
    </row>
    <row r="27" spans="1:5">
      <c r="E27" s="4" t="s">
        <v>143</v>
      </c>
    </row>
    <row r="28" spans="1:5">
      <c r="E28" s="4" t="s">
        <v>516</v>
      </c>
    </row>
  </sheetData>
  <sheetProtection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7579-DBAD-43A1-956B-CDC3C6088CB4}">
  <dimension ref="A1:A5"/>
  <sheetViews>
    <sheetView workbookViewId="0">
      <selection activeCell="F13" sqref="F12:F13"/>
    </sheetView>
  </sheetViews>
  <sheetFormatPr defaultRowHeight="15"/>
  <sheetData>
    <row r="1" spans="1:1">
      <c r="A1" t="s">
        <v>71</v>
      </c>
    </row>
    <row r="2" spans="1:1">
      <c r="A2" t="s">
        <v>45</v>
      </c>
    </row>
    <row r="3" spans="1:1">
      <c r="A3" t="s">
        <v>127</v>
      </c>
    </row>
    <row r="4" spans="1:1">
      <c r="A4" t="s">
        <v>32</v>
      </c>
    </row>
    <row r="5" spans="1:1">
      <c r="A5"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2D02-9CE3-4BBF-935F-E112CFAD6D68}">
  <dimension ref="F12"/>
  <sheetViews>
    <sheetView workbookViewId="0"/>
  </sheetViews>
  <sheetFormatPr defaultRowHeight="15"/>
  <sheetData>
    <row r="12" spans="6:6">
      <c r="F12" s="2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0D1E8-C084-4B06-8184-C57F4AF59AD1}">
  <dimension ref="A1"/>
  <sheetViews>
    <sheetView workbookViewId="0"/>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2.xml><?xml version="1.0" encoding="utf-8"?>
<ds:datastoreItem xmlns:ds="http://schemas.openxmlformats.org/officeDocument/2006/customXml" ds:itemID="{853010D3-3BAB-4717-B03D-692A55B697E0}">
  <ds:schemaRefs>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6840f5b0-5df7-4392-8186-b8af6975d3ad"/>
    <ds:schemaRef ds:uri="http://schemas.microsoft.com/office/infopath/2007/PartnerControls"/>
    <ds:schemaRef ds:uri="http://schemas.openxmlformats.org/package/2006/metadata/core-properties"/>
    <ds:schemaRef ds:uri="79ed176b-4270-448f-b7b3-1ef949712227"/>
    <ds:schemaRef ds:uri="http://purl.org/dc/elements/1.1/"/>
  </ds:schemaRefs>
</ds:datastoreItem>
</file>

<file path=customXml/itemProps3.xml><?xml version="1.0" encoding="utf-8"?>
<ds:datastoreItem xmlns:ds="http://schemas.openxmlformats.org/officeDocument/2006/customXml" ds:itemID="{13C0B431-7E96-4DD8-AF01-4066CCC63D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Toelichting</vt:lpstr>
      <vt:lpstr>Template NvI</vt:lpstr>
      <vt:lpstr>Keuzelijsten</vt:lpstr>
      <vt:lpstr>Lijst beantwoording</vt:lpstr>
      <vt:lpstr>Medewerkers per locatie</vt:lpstr>
      <vt:lpstr>Ondersteuning hardware</vt:lpstr>
      <vt:lpstr>H1_Inleiding_en_beschrijving</vt:lpstr>
      <vt:lpstr>H2_Procedure</vt:lpstr>
      <vt:lpstr>H3_Eisen_aan_de_inschrijver</vt:lpstr>
      <vt:lpstr>H4_Gunning</vt:lpstr>
      <vt:lpstr>H5_Overzicht_bijlagen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Han Boekel</cp:lastModifiedBy>
  <cp:revision/>
  <dcterms:created xsi:type="dcterms:W3CDTF">2020-12-01T08:56:47Z</dcterms:created>
  <dcterms:modified xsi:type="dcterms:W3CDTF">2021-04-01T14:18:30Z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