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212"/>
  <workbookPr codeName="ThisWorkbook" autoCompressPictures="0"/>
  <mc:AlternateContent xmlns:mc="http://schemas.openxmlformats.org/markup-compatibility/2006">
    <mc:Choice Requires="x15">
      <x15ac:absPath xmlns:x15ac="http://schemas.microsoft.com/office/spreadsheetml/2010/11/ac" url="/Users/bregtvanderpool/Dropbox (Yellow Way)/01 Inkoopcollectieven BV/01. Schoolinkoop/07. Printers 2020/01. Europese aanbesteding/Nota van Inlichtingen/Herpublicatie/"/>
    </mc:Choice>
  </mc:AlternateContent>
  <xr:revisionPtr revIDLastSave="0" documentId="13_ncr:1_{47AE31DE-E27A-BC44-A3E1-E6B611FA4EEE}" xr6:coauthVersionLast="46" xr6:coauthVersionMax="46" xr10:uidLastSave="{00000000-0000-0000-0000-000000000000}"/>
  <bookViews>
    <workbookView xWindow="7920" yWindow="3400" windowWidth="28800" windowHeight="18000" xr2:uid="{00000000-000D-0000-FFFF-FFFF00000000}"/>
  </bookViews>
  <sheets>
    <sheet name="Vragenlijst" sheetId="1" r:id="rId1"/>
  </sheets>
  <definedNames>
    <definedName name="_xlnm.Print_Area" localSheetId="0">Vragenlijst!$A$2:$F$36</definedName>
    <definedName name="_xlnm.Print_Titles" localSheetId="0">Vragenlijst!$6:$10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sharedStrings.xml><?xml version="1.0" encoding="utf-8"?>
<sst xmlns="http://schemas.openxmlformats.org/spreadsheetml/2006/main" count="169" uniqueCount="113">
  <si>
    <t>Document</t>
  </si>
  <si>
    <t>Nr</t>
  </si>
  <si>
    <t>Versie:</t>
  </si>
  <si>
    <t xml:space="preserve">Vraag Gegadigde </t>
  </si>
  <si>
    <t>Paragraaf / Eis - Bepaling</t>
  </si>
  <si>
    <t>Datum:</t>
  </si>
  <si>
    <t>Antwoord</t>
  </si>
  <si>
    <t>Gewijzigd document</t>
  </si>
  <si>
    <t>Kenmerk</t>
  </si>
  <si>
    <t>TenderNed</t>
  </si>
  <si>
    <t>Aanbesteding</t>
  </si>
  <si>
    <t>V1.0</t>
  </si>
  <si>
    <t>Europese Aanbesteding Multifunctionele Printers</t>
  </si>
  <si>
    <t>SI-MFP-2021</t>
  </si>
  <si>
    <t>5.4</t>
  </si>
  <si>
    <t>2. Offerteaanvraag</t>
  </si>
  <si>
    <t>3. Bijlagen A</t>
  </si>
  <si>
    <t>Bijlage A -6 - type c en d</t>
  </si>
  <si>
    <t>4. Bijlagen B</t>
  </si>
  <si>
    <t>U vraagt dat type C en D zowel op de grond als op de tafel geplaatst kunnen worden. Voor dergelijke modellen zijn deze machines te laag om zonder zogeheten 'onderzetkast' op de grond te plaatsen. Dat betekent namelijk dat gebruikers teveel moeten bukken voor gebruik via het bedieningsscherm. Op basis van onze expertise is dat niet wenselijk. Wij adviseren u de onderzetkast als optie uit te vragen zodat de onderzetkast alleen in uw kosten is opgenomen indien deze noodzakelijk is. Gaat u ermee akkoord de tarieven voor de optie onderzetkast apart te noteren in de bijlage B-7?</t>
  </si>
  <si>
    <t>invulinstructie en bestek 3.2</t>
  </si>
  <si>
    <t>UEA en eisen TenderNed</t>
  </si>
  <si>
    <t>U lijkt te vragen dat de gehele offerte geprint dient te worden, vervolgens geparafeerd op elke pagina en getekend op de daarvoor bestemde locatie van de stukken. Het paraferen van elke pagina vraagt een aanzienlijke admininstratieve inspanning van gegadigden in tijden waarin thuiswerken de norm is. Kunt u de eis voor het paraferen van elke pagina laten vervallen?</t>
  </si>
  <si>
    <t>1.3.4</t>
  </si>
  <si>
    <t>1.3.5</t>
  </si>
  <si>
    <t>U vraagt hier een specifiek 3 lades met 500 vel elk. Kunt u aangeven wat uw gewenste totale papiercapaciteit is voor type C en D? Ons advies de papiercapaciteit uit te vragen zoals u doet bij Type A en B en niet te specificeren hoeveel lades de machine dient te hebben. Dat biedt gegadigden de keuze opdrachtgever een prijsgunstiger model aan te bieden. Kunt u het item papierinvoer in Bijlage A-6 aanpassen?</t>
  </si>
  <si>
    <t>U geeft hier een ingangsdatum voor de overeenkomst van 01.01.2021. Dat is niet meer mogelijk. Gegadigde gaat ervan uit dat hier de datum 01.07.2021 dient te staan. Kunt u dit bevestigen?</t>
  </si>
  <si>
    <t xml:space="preserve">Kunt u bevestigen dat deze cloudoplossing een public cloud oplossing dient te zijn zoals Microsoft Azure? </t>
  </si>
  <si>
    <t>Deelnemers verwachten kwaliteit van afdrukken. Om daaraan optimaal te voldoen vraagt gegadigde opdrachtgever om inkjettechnologie uit te sluiten om de kwaliteit van de output te borgen. Kunt u dit toevoegen aan deze eis?</t>
  </si>
  <si>
    <t>par. 3.4 - item 4</t>
  </si>
  <si>
    <t>De hierin gestelde einddatum van de overeenkomst 30.06.2026, stemt niet overeen met de gestelde initiele looptijd van 48 maanden van de overeenkomst. Kunt u de datum aanpassen aan de juiste looptijd met eventuele verleninging zoals gesteld in paragraaf 1.3.4 in de offerteaanvraag?</t>
  </si>
  <si>
    <t>Kunt u bevestigen dat de wachtkamerovereenkomst eindigt op 31.12.2021 conform de gestelde looptijd in de bijgevoegde wachtkamer overeenkomst en niet zoals hier gesteld een looptijd heeft tot 31.12.2015?</t>
  </si>
  <si>
    <t>Opdrachtgever stelt een boetebedrag van € 15.000,- die ongelimiteerd kan worden toegepast. Voor Inschrijver is een dergelijke niet-gelimiteerde omschrijving niet te overzien qua risico en moeten er dusdanige reserveringen worden meegenomen dat het een economisch interessant voorstel vrijwel onmogelijk wordt. Dat kan niet wenselijk zijn voor opdrachtgever. Gebruikelijk is een boetebedrag van € 500,00 te hanteren waarbij er duidelijk is omschreven wanneer deze toegepast mag worden. Is een dergelijke invulling en aanpassing voor Opdrachtgever acceptabel?</t>
  </si>
  <si>
    <t>Gezien de gestelde eisen aan de zogeheten bulkprinters is ons advies aan opdrachtgever om het aantal ppm te verhogen naar 50ppm. Dit is ook het aantal ppm dat bij de vorige publicatie is gehanteerd en past bij het gevraagde type machine. Kunt u de eis m.b.t. printsnelheid aanpassen aan 50ppm?</t>
  </si>
  <si>
    <t>Gegadigde vraagt u of het akkoord is de printsnelheid te verlagen naar 40 ppm. Voor uw gebruikers is dit verschil verwaarloosbaar (40ppm t.o.v. 45ppm), maar door de verlaging in printsnelheid kan gegadigde aan opdrachter een economisch voordeliger aanbod doen. Dit voldoet  uiteraard aan de gestelde technische specificaties. Bent u bereid de printsnelheid te verlagen naar 40ppm?</t>
  </si>
  <si>
    <t>U vraagt dat gegadigden de concretiseringsfase vrij dienen te houden. Deze fase lijkt niet als zodanig benoemd in de planning in par. 2.2. Gegadigde gaat uit van de periode 23.04 - 14.05. Kunt u zo vriendelijk zijn dit te bevestigen?</t>
  </si>
  <si>
    <t>Bijlage A1 - boetebeding</t>
  </si>
  <si>
    <t>Bijlage A6 type c en d</t>
  </si>
  <si>
    <t>U vraagt dat gegadigden de UEA volledig en naar waarheid invullen en vervolgens rechtsgeldig ondertekenen. De UEA dekt de gestelde eisen die u aanvullend op TenderNed vraagt te bewijzen in de diverse eisen. Daarbij vraagt u afwijkende bewijsmaterialen die afgedekt zijn middels het rechtsgeldig ondertekenen van de UEA. Kunt u de diverse gevraagde bewijsmiddelen op TenderNed laten vervallen en toestaan dat gegadigden volstaan met het aanleveren van de getekende UEA, recente GVA en recente KVK uittreksels om te voldoen aan uw eisen op TenderNed?</t>
  </si>
  <si>
    <t>Bijlage A6 Printertalen</t>
  </si>
  <si>
    <t>Bijlage A6 Afdrukken via internet</t>
  </si>
  <si>
    <t>Bijlage A6 Technologie</t>
  </si>
  <si>
    <t>Bijlage A6 - type a en b</t>
  </si>
  <si>
    <t>Bijlage A6 algemeen</t>
  </si>
  <si>
    <t>Het gebruik van originele toners en onderdelen (genuine parts) in combinatie met machines van hetzelfde merk, levert een optimale prestatie waar betrokken opdrachtgevers van profiteren (beter functionerende machines). Bent u bereid toe te voegen aan de gestelde technische specificaties de verplichting voor inschrijvers om originele onderdelen en supplies gedurende de dienstverlening te gebruiken?</t>
  </si>
  <si>
    <t>Prijzenblad</t>
  </si>
  <si>
    <t>Uw prijzenblad lijkt er van uit te gaan  - op basis van technische vereisten die u stelt bij o.a. 'Afdrukken via internet' - dat gegadigden de tarieven voor het vereiste (basis)printmanagement systeem dienen op te nemen/te verdisconteren in de huurprijzen voor de machines. Ons advies is deze (basis)printmanagement software als separate regel op te nemen in dit gewogen gedeelte. Dan is inzichtelijk wat de hardware en de software kosten voor de deelnemers zijn. De eventuele uitbreidingen - ook op basis van de technische speficicaties - kunt u opnemen bij het uitbreidingsdeel. Dit deel interpreteert gegadigde als optionele uitbreiding voor opdrachtgever. Door de gedetailleerde splitsing in gewogen/uitbreiding krijgt u maximale transparantie in de uitgevraagde dienstverlening.</t>
  </si>
  <si>
    <t>U vraagt Postscript 3. Kunt u aan deze eis toevoegen dat dit géén geemuleerde driver mag zijn omdat u daarmee concessie doet aan de gewenste kwaliteit; output van prints kan namelijk afwijken indien u een geemuleerde driver toestaat.</t>
  </si>
  <si>
    <t>U geeft aan dat de beoogde ingangsdatum van de overeenkomst is 1 januari 2021. Inschrijver neemt aan dat hier 1 juli  2021 bedoeld wordt. Kunt u dit bevestigen?</t>
  </si>
  <si>
    <t>In deze paragraaf is bepaald dat, indien de overeenkomst met de gegunde inschijver voor 31 december 2025 eindigt voor de resterende looptijd een overeenkomst wordt gesloten met de inschrijver waarmee de wachtkamerconstructie is aangegaan. Allereerst gaan wij ervan uit dat dit 30 juni 2054 dient te zijn, immers dan eindigt de initiële looptijd. Kunt u dit bevestigen? Daarnaast zou een dergelijke lange wachttijd betekenen dat deze laatste inschrijver voor een veel korte looptijd nieuwe machines zou moeten leveren tegen de geoffreerde tarieven. Dit lijkt ons niet redellijk. Kunt u bevestigen dat in voorkomend geval de offerteprijzen pro rata de resterende looptijd zullen worden aangepast?</t>
  </si>
  <si>
    <t>Algemeen</t>
  </si>
  <si>
    <t>Nu partijen een leaseovereenkomst met elkaar aangaan en er tevens onderhoud wordt gepleegd op printapparatuur, leert onze ervaring dat de Algemene inkoopvoorwaarden (AIV) en de bijgevoegde conceptovereenkomst de rechten en plichten van partijen over en weer niet afdoende borgen. In vergelijkbare trajecten zijn wij met klanten in de raamovereenkomst tevens aanvullende en/of van de AIV afwijkende bepalingen overeengekomen betreffende lease en service van afdrukapparatuur en aanverwante software. Denk hierbij aan overdracht van de rechtsverhouding aan de financieringsmaatschappij, wijze van facturatie, fiscale aanspraken op de apparatuur, verzekering, eigendomsvoorbehoud, ontbinding, IE-rechten, etc. Aanvullend kan de Service level agreement als bijlage bij de raamovereenkomst worden gevoegd, zodat ook alle operationele afspraken tussen partijen vastliggen. Wij zouden dan ook graag na gunning met u in overleg treden over de inhoud van een raamovereenkomst en deze gezamenlijk uitwerken, uiteraard zonder hierbij de inhoud en voorwaarden van de overeenkomst substantieel te wijzigen. Bent u daartoe bereid?</t>
  </si>
  <si>
    <t>PvE70</t>
  </si>
  <si>
    <t>Gezien de aard van de dienstverlening lijken ons de gemelde gegevens niet geheel van toepassing. Bent u bereid om de gegevens die op de verzamelfactuur dienen te komen, evenals die van de standaardfactuur, na gunning in overleg te bepalen?</t>
  </si>
  <si>
    <t>PvE 75 en 76</t>
  </si>
  <si>
    <t>Het is in de markt gebruikelijk dat er per kwartaal wordt gefactureerd, dit om de administratieve lasten te verlichten. Is een facturatie per kwartaal ook toegestaan?</t>
  </si>
  <si>
    <t>PvE 76</t>
  </si>
  <si>
    <t>Per deelnemer dient een verzamelfactuur te worden aangeleverd waarop de kosten per locatie staan vermeld. Omdat de lease en afdrukken op een verschillende periode zien, is het systeemtechnisch lastig om dit op  1 verzamelfactuur te vermelden. Gaat u ermee akkoord dat er voor de lease en voor de afdrukken een aparte verzamelfactuur wordt verstrekt?</t>
  </si>
  <si>
    <t>Wachtkamerovereenkomst 3.2</t>
  </si>
  <si>
    <t>In dit artikel is bepaald dat de dienstverlening door de wachtkamerondernemer van de gegunde partij dient te worden overgenomen. Er is echter niet slechts sprake van dienstverlening maar tevens van een leaseovereenkomst. Een leaseovereenkomst kan niet zomaar worden overgenomen. Het is met dit soort constructies gebruikelijk dat deze voor maximaal 12 maanden wordt aangegaan, waarbij de overeenkomst opnieuw wordt aangegaan voor de overeengekomen looptijd. Het kan immers niet zo zijn dat de wachtkamerondernemer onredelijk wordt benadeeld. Bent u bereid om deze overeenkomst hierop aan te passen?</t>
  </si>
  <si>
    <t>AIV 2.2</t>
  </si>
  <si>
    <t>Het is in de branche gebruikelijk dat de rechtsverhouding wordt overgedragen in het kader van financiering. Kunt u op voorhand akkoord gaan met de overdracht van de rechtsverhouding aan onze 100% dochtermaatschappij in het kader van financiering? Omdat de overdracht zou plaatsvinden aan onze 100% dochtermaatschappij, verandert alsdan feitelijk slechts de contractpartij, doch voor het overige verandert er niets aan de dienstverlening</t>
  </si>
  <si>
    <t>AIV 5.2</t>
  </si>
  <si>
    <t>De gestelde boete is hoog t.o.v. de orderwaarde, te meer nu er sprake is van levering per deelnemer. Bent u bereid om dit artikel te laten vervallen en in overleg een boetebepaling overeen te komen welke is gekoppeld aan bijvoorbeeld het maandleasebedrag?</t>
  </si>
  <si>
    <t xml:space="preserve">AIV 5.3 </t>
  </si>
  <si>
    <t>In art 5.1 is bepaald dat leveancier eerst schriftelijk ingebreke wordt gesteld inclusief een redelijke termijn alvorens verzuim intreedt, daar waar in artikel 5.3 in de vergelijkbare situaties van niet, niet tijdig of niet naar behoren nakomen onmiddellijk in verzuim is. Ons inziens is dit niet redelijk en niet in lijn met de samenwerking die partijen met elkaar aan willen gaan. Bent u bereid dit artikel overeengekomstig aan te passen?</t>
  </si>
  <si>
    <t>AIV 6.2</t>
  </si>
  <si>
    <t>De aansprakelijkheid die Opdrachtnemer in deze op zich zou moeten nemen omvat tevens indirecte schade en is onbeperkt. Hiermee zou Opdrachtnemer een onverzekerbaar risico aanvaarden. Kunt u akkoord gaan de schade te beperken tot directe schade met een maximum van het verzekerd bedrag, waarbij gevolgschade en indirecte schade is uitgesloten? Daarnaast veronderstellen wij dat de aansprakelijkheid pas intreedt, indien een partij toerekenbaar tekortschiet in de nakoming van haar verplichtingen en zij na een schriftelijke ingebrekestelling inclusief een redelijke termijn voor nakoming, nog immer in gebreke blijft in de nakoming van haar verplichtingen, tenzij er sprake is van een fatale termijn. Is deze veronderstelling correct?</t>
  </si>
  <si>
    <t>5.2.1</t>
  </si>
  <si>
    <t>In deze paragraaf is bepaald dat in het huurtarief de verzekering van apparatuur dient te zijn inbegrepen. Het heeft voor Opdrachtnemer grote gevolgen dat Opdrachtnemer de apparatuur dient te verzekeren. Het is op de markt gebruikelijk dat Opdrachtnemer verzekerd is voor alle risico’s voor de periode dat Opdrachtnemer de apparatuur in het bezit heeft (bijvoorbeeld tijdens het transport en tijdens de plaatsing). Tevens is het gebruikelijk dat Opdrachtnemer een bedrijfsaansprakelijkheidsverzekering heeft zodat schade die aan Opdrachtnemer te wijten is, ook is verzekerd. Opdrachtnemer heeft echter geen enkele invloed op de risico’s die de apparatuur loopt door bijvoorbeeld diefstal of brand in de periode dat de apparatuur bij Opdrachtgever is geplaatst. Het is daarom gebruikelijk dat deze risico’s door opdrachtgever worden verzekerd. Deze risico’s zijn overigens doorgaans standaard in de inboedelverzekeringen meeverzekerd. Gaat u akkoord dat het risico op de apparatuur overgaat op het moment van bedrijfsklare opstelling en de verzekering tegen risico’s voor de periode dat de Gemeente de apparatuur ter beschikking heeft, niet door Opdrachtnemer hoeft te worden verzorgd?</t>
  </si>
  <si>
    <t>Bijlage A-6 Specificaties, Printer A</t>
  </si>
  <si>
    <t xml:space="preserve">Voor Printer A vraagt u een finisher die kan invoegen. Inschrijver neemt aan dat u hier doelt op het invoegen van bijvoorbeeld kaften. De machine die Inschrijver wil aanbieden kan kaften en tussenvellen invoeren vanuit een papierlade of handinvoer, niet vanuit de finisher.
Gaat u akkoord met deze invulling?
</t>
  </si>
  <si>
    <t>Bijlage A-6 Specificaties, Printer C en D</t>
  </si>
  <si>
    <t xml:space="preserve">Printer C en D moeten geschikt zijn voor plaatsing op zowel tafel als vloer. Voor plaatsing op de vloer is een onderzetkast nodig. 
Kunt u bevestigen dat de kosten van deze onderzetkast gespecificeerd dienen te worden in Bijlage B9?
</t>
  </si>
  <si>
    <t>Bijlage A-6 Specificaties, Printer D</t>
  </si>
  <si>
    <t xml:space="preserve">Voor Printer D stelt als eis dat het interne geheugen minimaal 3 GB dient te zijn. Inschrijver kan niet aan deze eis voldoen, het interne geheugen in dit segment is 2GB.
De architectuur van deze machines is dusdanig dat de combinatie moederbord, processor en intern geheugen zo op elkaar is afgestemd dat de opdrachten voor printen, scannen en kopiëren volgens de specificaties wordt afgehandeld, gegarandeerd conform de minimumeisen op het gebied van snelheid en kwaliteit.
Gaat u akkoord met 2Gb intern geheugen?
</t>
  </si>
  <si>
    <t>Bijlage A-6 Specificaties, Alle Printers</t>
  </si>
  <si>
    <t xml:space="preserve">De (combinatie van) eisen die u voor alle printers stelt onder "Compatibiliteit"," Gastgebruikers", "Afdrukken via internet" en "Beveiliging" kunnen alleen ingevuld worden met een printmanagementsysteem. Dit printmanagementsysteem vraagt u uit als "Uitbreiding 8e Meerprijs per maand printmanagementsysteem".
Kunt u bevestigen dat Inschrijver de prijs voor de hiervoor genoemde functionaliteit dient op te geven in 8e? 
</t>
  </si>
  <si>
    <t xml:space="preserve">Het laatste deel van de eis Compatibiliteit betreft de automatische generatie van gebruikersaccounts vanuit Gsuite for Education.
Inschrijver kan niet aan deze eis voldoen als het gaat om de integratie tussen Gsuite en het printmanagementsysteem. Gebruikers kunnen wel direct printen.
Gaat u er mee akkoord dat dit deel van de eis vervalt?
</t>
  </si>
  <si>
    <t xml:space="preserve">In het deel Compatibiliteit geeft u beperkt inizcht in de ICT-omgevingen van de specifieke deelnemers. Voor Inschrijver is het van belang inzicht te hebben in de netwerkomgeving per deelnemer, in het bijzonder of alle locaties per deelnemer onderdeel zijn van hetzelfde netwerk.
Kunt u dit per deelnemer specificeren?
</t>
  </si>
  <si>
    <t xml:space="preserve">Gezien uw uitgangspunten bij Compatibiliteit en Afdrukken via internet, dient het printmanagementsysteem aangeboden te worden als SaaS-oplossing?
</t>
  </si>
  <si>
    <t>Nota van Inlichtingen</t>
  </si>
  <si>
    <t>Deze aanname is correct.</t>
  </si>
  <si>
    <t>Akkoord.</t>
  </si>
  <si>
    <t>Bijlage B-7.</t>
  </si>
  <si>
    <t>De gewenste papiercapaciteit voor Type C en Type D is 1.500 vel. Dit is aangepast in bijlage A-6.</t>
  </si>
  <si>
    <t>Bijlage A-6</t>
  </si>
  <si>
    <t>Bijlage A-1</t>
  </si>
  <si>
    <t>Dit is correct. Paragraaf 1.3.5 is aangepast. Hier wordt nu een einddatum van 31.12.2021 genoemd.</t>
  </si>
  <si>
    <t>Offerteaanvraag</t>
  </si>
  <si>
    <t>Dit is correct. Paragraaf 1.3.4 is aangepast. Hier wordt nu een ingangsdatum van 01.07.2021 genoemd.</t>
  </si>
  <si>
    <t>Zie antwoord vraag 6.</t>
  </si>
  <si>
    <t>De looptijd van de wachtkamerovereenkomst is beperkt tot zes maanden. De wachtkamerovereenkomst eindigt derhalve uiterlijk op 31 december 2021. Paragraaf 1.3.5 is aangepast om dit te verduidelijken.</t>
  </si>
  <si>
    <t>De Aanbestedende dienst is hiertoe bereid.</t>
  </si>
  <si>
    <t>De Aanbestedende dienst heeft een sterke voorkeur voor één verzamelfactuur met daarop de gemaakte leasekosten en de afdrukkosten. Indien het voor Inschrijver echt niet mogelijk is om op deze manier te werk te gaan, dan zijn twee aparte verzamelfacturen akkoord.</t>
  </si>
  <si>
    <t>De looptijd van de wachtkamerovereenkomst is reeds aangepast naar aanleiding van vraag 18.</t>
  </si>
  <si>
    <t>Akkoord. Echter, het is de bedoeling dat de dochtermaatschappij van Inschrijver, buiten de overdracht van de rechtsverhouding, buiten beeld blijft voor de Aanbestedende dienst. In geval van gunning, gaat de Aanbestedende dienst een overeenkomst met Inschrijver zelf aan. Het mag daarom niet voorkomen dat, in wat voor geval dan ook, de Aanbestedende dienst met vragen, klachten, etc. naar de dochtermaatschappij van Inschrijver wordt verwezen.</t>
  </si>
  <si>
    <t>Akkoord en correct.</t>
  </si>
  <si>
    <t>Akkoord. De Aanbestedende dienst gaat er vanuit dat, daar waar gegadigde "gemeente" noemt in haar vraagstelling, eigenlijk de Deelnemer wordt bedoeld.</t>
  </si>
  <si>
    <t>Zie antwoord vraag 2.</t>
  </si>
  <si>
    <t>Deze aanname is correct. Met een printmanagementsysteem, zoals deze als aparte prijspost wordt genoemd in bijlage B-7, wordt een SaaS-oplossing bedoeld.</t>
  </si>
  <si>
    <t>TenderNed - eisen</t>
  </si>
  <si>
    <t>Niet akkoord.</t>
  </si>
  <si>
    <t>De Aanbestedende dienst heeft een sterke voorkeur voor facturatie per maand. Indien het voor Inschrijver echt niet mogelijk is om op deze manier te werk te gaan, dan is facturatie per kwartaal akkoord.</t>
  </si>
  <si>
    <r>
      <t xml:space="preserve">De netwerkomgeving per deelnemer ziet er als volgt uit:
</t>
    </r>
    <r>
      <rPr>
        <b/>
        <sz val="10"/>
        <rFont val="Arial"/>
        <family val="2"/>
      </rPr>
      <t>OBS Helmond</t>
    </r>
    <r>
      <rPr>
        <sz val="10"/>
        <rFont val="Arial"/>
        <family val="2"/>
      </rPr>
      <t xml:space="preserve">: Zowel het bestuurskantoor als de schoollocaties hebben een eigen netwerk met een IP-range en een eigen firewall en internetverbinding. De firewall maakt een VPN verbinding naar het datacenter van de systeembeheerder. Het zijn dus allemaal losse netwerken welke via VPN op een centraal systeem uitkomen.
</t>
    </r>
    <r>
      <rPr>
        <b/>
        <sz val="10"/>
        <rFont val="Arial"/>
        <family val="2"/>
      </rPr>
      <t>Stichting VierTaal</t>
    </r>
    <r>
      <rPr>
        <sz val="10"/>
        <rFont val="Arial"/>
        <family val="2"/>
      </rPr>
      <t xml:space="preserve">: elke locatie heeft een eigen netwerk.
</t>
    </r>
    <r>
      <rPr>
        <b/>
        <sz val="10"/>
        <rFont val="Arial"/>
        <family val="2"/>
      </rPr>
      <t>Stichting Orion</t>
    </r>
    <r>
      <rPr>
        <sz val="10"/>
        <rFont val="Arial"/>
        <family val="2"/>
      </rPr>
      <t>: elke locatie heeft een eigen netwerk. De locaties zijn niet met elkaar verbonden via VPN.</t>
    </r>
  </si>
  <si>
    <t>Dit is correct.</t>
  </si>
  <si>
    <t>Er is in de specificaties reeds voorgeschreven dat er gebruik gemaakt dient te worden van lasertechnologie.</t>
  </si>
  <si>
    <t>Bijlage B-7</t>
  </si>
  <si>
    <t>Bijlage A-6, Bijlage B-7</t>
  </si>
  <si>
    <t>Niet akkoord. De bij het vaststellen van de uiterlijke einddatum van de Overeenkomsten, worden ook de optionele verlengingen van twee maal één jaar in acht genomen.</t>
  </si>
  <si>
    <t>Het prijzenblad is opnieuw gestructureerd. Hier wordt nu een onderscheid gemaakt tussen softwarematige en hardwarematige uitbreidingsopties. Bij de softwarematige uitbreidingsopties geldt dat deze in een printermanagementsysteem (SaaS) worden aangeboden. Dit is ook verduidelijkt in bijlage A-6. Hier worden de uitbreidingsopties nu specifiek beschreven. Alle specificaties die hier niet onder de uitbreidingsopties maar onder de normale specificaties van de printer worden omschreven, worden geacht bij alle printers standaard aanwezig te zijn en vallen derhale binnen het uitgevraagde leasetarief per maand.</t>
  </si>
  <si>
    <t>Niet akkoord. In artikel 5.3 worden zeer specifieke redenen tot ontbinding genoemd waarbij een redelijke termijn tot herstel niet van toepassing kan zijn.</t>
  </si>
  <si>
    <t>Zie antwoord vraag 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</si>
</sst>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name val="Arial"/>
    </font>
    <font>
      <b/>
      <sz val="10"/>
      <name val="Arial"/>
      <family val="2"/>
    </font>
    <font>
      <sz val="10"/>
      <name val="Arial"/>
      <family val="2"/>
    </font>
    <font>
      <b/>
      <u/>
      <sz val="10"/>
      <name val="Arial"/>
      <family val="2"/>
    </font>
    <font>
      <u/>
      <sz val="11"/>
      <color theme="10"/>
      <name val="Arial"/>
      <family val="2"/>
    </font>
    <font>
      <u/>
      <sz val="11"/>
      <color theme="11"/>
      <name val="Arial"/>
      <family val="2"/>
    </font>
    <font>
      <sz val="10"/>
      <name val="Arial"/>
      <family val="2"/>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CCFFCC"/>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8">
    <xf numFmtId="0" fontId="0" fillId="0" borderId="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6" fillId="0" borderId="0"/>
  </cellStyleXfs>
  <cellXfs count="23">
    <xf numFmtId="0" fontId="0" fillId="0" borderId="0" xfId="0"/>
    <xf numFmtId="0" fontId="1" fillId="2" borderId="0" xfId="0" applyFont="1" applyFill="1" applyAlignment="1">
      <alignment horizontal="left" vertical="top"/>
    </xf>
    <xf numFmtId="0" fontId="1" fillId="0" borderId="0" xfId="0" applyFont="1"/>
    <xf numFmtId="0" fontId="2" fillId="2" borderId="0" xfId="0" quotePrefix="1" applyFont="1" applyFill="1" applyAlignment="1">
      <alignment horizontal="left" vertical="top"/>
    </xf>
    <xf numFmtId="0" fontId="2" fillId="2" borderId="0" xfId="0" applyFont="1" applyFill="1" applyAlignment="1">
      <alignment horizontal="left" vertical="top"/>
    </xf>
    <xf numFmtId="0" fontId="2" fillId="2" borderId="0" xfId="0" applyFont="1" applyFill="1"/>
    <xf numFmtId="14" fontId="2" fillId="2" borderId="0" xfId="0" applyNumberFormat="1" applyFont="1" applyFill="1" applyAlignment="1">
      <alignment horizontal="left" vertical="top"/>
    </xf>
    <xf numFmtId="0" fontId="3" fillId="2" borderId="0" xfId="0" quotePrefix="1" applyFont="1" applyFill="1" applyAlignment="1">
      <alignment horizontal="left" vertical="top"/>
    </xf>
    <xf numFmtId="0" fontId="2" fillId="2" borderId="1" xfId="0" applyFont="1" applyFill="1" applyBorder="1" applyAlignment="1">
      <alignment horizontal="left" vertical="top"/>
    </xf>
    <xf numFmtId="0" fontId="2" fillId="2" borderId="1" xfId="0" applyFont="1" applyFill="1" applyBorder="1" applyAlignment="1">
      <alignment horizontal="left" vertical="top" wrapText="1"/>
    </xf>
    <xf numFmtId="0" fontId="2" fillId="3" borderId="1" xfId="0" applyFont="1" applyFill="1" applyBorder="1" applyAlignment="1">
      <alignment horizontal="left" vertical="top" wrapText="1"/>
    </xf>
    <xf numFmtId="49" fontId="2" fillId="3" borderId="1" xfId="0" applyNumberFormat="1" applyFont="1" applyFill="1" applyBorder="1" applyAlignment="1">
      <alignment horizontal="left" vertical="top" wrapText="1"/>
    </xf>
    <xf numFmtId="0" fontId="1" fillId="4" borderId="1" xfId="0" applyFont="1" applyFill="1" applyBorder="1" applyAlignment="1">
      <alignment horizontal="left" vertical="top"/>
    </xf>
    <xf numFmtId="0" fontId="1" fillId="4" borderId="1" xfId="0" applyFont="1" applyFill="1" applyBorder="1" applyAlignment="1">
      <alignment horizontal="left" vertical="top" wrapText="1"/>
    </xf>
    <xf numFmtId="49" fontId="1" fillId="4" borderId="1" xfId="0" applyNumberFormat="1" applyFont="1" applyFill="1" applyBorder="1" applyAlignment="1">
      <alignment horizontal="left" vertical="top" wrapText="1"/>
    </xf>
    <xf numFmtId="0" fontId="2" fillId="0" borderId="0" xfId="0" applyFont="1" applyFill="1"/>
    <xf numFmtId="0" fontId="2" fillId="0" borderId="0" xfId="0" quotePrefix="1" applyFont="1" applyFill="1" applyAlignment="1">
      <alignment horizontal="left" vertical="top"/>
    </xf>
    <xf numFmtId="0" fontId="2" fillId="0" borderId="0" xfId="0" applyFont="1" applyFill="1" applyAlignment="1">
      <alignment horizontal="left" vertical="top"/>
    </xf>
    <xf numFmtId="14" fontId="2" fillId="0" borderId="0" xfId="0" applyNumberFormat="1" applyFont="1" applyFill="1" applyAlignment="1">
      <alignment horizontal="left" vertical="top"/>
    </xf>
    <xf numFmtId="0" fontId="2" fillId="0" borderId="1" xfId="0" applyFont="1" applyFill="1" applyBorder="1" applyAlignment="1">
      <alignment horizontal="left" vertical="top" wrapText="1"/>
    </xf>
    <xf numFmtId="0" fontId="2" fillId="0" borderId="1" xfId="0" applyFont="1" applyFill="1" applyBorder="1" applyAlignment="1">
      <alignment horizontal="left" vertical="top"/>
    </xf>
    <xf numFmtId="49" fontId="2" fillId="0" borderId="1" xfId="0" applyNumberFormat="1" applyFont="1" applyFill="1" applyBorder="1" applyAlignment="1">
      <alignment horizontal="left" vertical="top" wrapText="1"/>
    </xf>
    <xf numFmtId="0" fontId="2" fillId="0" borderId="1" xfId="7" applyFont="1" applyBorder="1" applyAlignment="1">
      <alignment vertical="top" wrapText="1"/>
    </xf>
  </cellXfs>
  <cellStyles count="8">
    <cellStyle name="Gevolgde hyperlink" xfId="2" builtinId="9" hidden="1"/>
    <cellStyle name="Gevolgde hyperlink" xfId="4" builtinId="9" hidden="1"/>
    <cellStyle name="Gevolgde hyperlink" xfId="6" builtinId="9" hidden="1"/>
    <cellStyle name="Hyperlink" xfId="1" builtinId="8" hidden="1"/>
    <cellStyle name="Hyperlink" xfId="3" builtinId="8" hidden="1"/>
    <cellStyle name="Hyperlink" xfId="5" builtinId="8" hidden="1"/>
    <cellStyle name="Normal 2" xfId="7" xr:uid="{56470B78-87B9-CC40-8B2A-CBF13A91B0BE}"/>
    <cellStyle name="Standaard"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pageSetUpPr fitToPage="1"/>
  </sheetPr>
  <dimension ref="A2:F45"/>
  <sheetViews>
    <sheetView tabSelected="1" topLeftCell="A21" zoomScale="85" zoomScaleNormal="85" zoomScaleSheetLayoutView="100" workbookViewId="0">
      <selection activeCell="E18" sqref="E18"/>
    </sheetView>
  </sheetViews>
  <sheetFormatPr baseColWidth="10" defaultColWidth="8.6640625" defaultRowHeight="13" x14ac:dyDescent="0.15"/>
  <cols>
    <col min="1" max="1" width="3.5" style="4" customWidth="1"/>
    <col min="2" max="2" width="24.5" style="4" customWidth="1"/>
    <col min="3" max="3" width="21.5" style="4" customWidth="1"/>
    <col min="4" max="4" width="35.5" style="4" customWidth="1"/>
    <col min="5" max="5" width="25.5" style="4" customWidth="1"/>
    <col min="6" max="6" width="49.83203125" style="4" customWidth="1"/>
    <col min="7" max="16384" width="8.6640625" style="4"/>
  </cols>
  <sheetData>
    <row r="2" spans="1:6" x14ac:dyDescent="0.15">
      <c r="B2" s="2" t="s">
        <v>81</v>
      </c>
      <c r="C2" s="3"/>
    </row>
    <row r="3" spans="1:6" x14ac:dyDescent="0.15">
      <c r="B3" s="1" t="s">
        <v>8</v>
      </c>
      <c r="C3" s="16" t="s">
        <v>13</v>
      </c>
      <c r="E3" s="15"/>
    </row>
    <row r="4" spans="1:6" x14ac:dyDescent="0.15">
      <c r="B4" s="1" t="s">
        <v>9</v>
      </c>
      <c r="C4" s="16"/>
    </row>
    <row r="5" spans="1:6" x14ac:dyDescent="0.15">
      <c r="A5" s="1"/>
      <c r="C5" s="17"/>
    </row>
    <row r="6" spans="1:6" x14ac:dyDescent="0.15">
      <c r="A6" s="5"/>
      <c r="B6" s="4" t="s">
        <v>10</v>
      </c>
      <c r="C6" s="17" t="s">
        <v>12</v>
      </c>
    </row>
    <row r="7" spans="1:6" x14ac:dyDescent="0.15">
      <c r="B7" s="4" t="s">
        <v>5</v>
      </c>
      <c r="C7" s="18">
        <v>44263</v>
      </c>
      <c r="E7" s="6"/>
    </row>
    <row r="8" spans="1:6" x14ac:dyDescent="0.15">
      <c r="B8" s="4" t="s">
        <v>2</v>
      </c>
      <c r="C8" s="17" t="s">
        <v>11</v>
      </c>
    </row>
    <row r="9" spans="1:6" x14ac:dyDescent="0.15">
      <c r="C9" s="7"/>
    </row>
    <row r="10" spans="1:6" ht="28" x14ac:dyDescent="0.15">
      <c r="A10" s="12" t="s">
        <v>1</v>
      </c>
      <c r="B10" s="12" t="s">
        <v>0</v>
      </c>
      <c r="C10" s="13" t="s">
        <v>4</v>
      </c>
      <c r="D10" s="12" t="s">
        <v>3</v>
      </c>
      <c r="E10" s="12" t="s">
        <v>6</v>
      </c>
      <c r="F10" s="14" t="s">
        <v>7</v>
      </c>
    </row>
    <row r="11" spans="1:6" ht="84" x14ac:dyDescent="0.15">
      <c r="A11" s="8">
        <v>1</v>
      </c>
      <c r="B11" s="9" t="s">
        <v>15</v>
      </c>
      <c r="C11" s="8" t="s">
        <v>14</v>
      </c>
      <c r="D11" s="10" t="s">
        <v>35</v>
      </c>
      <c r="E11" s="10" t="s">
        <v>82</v>
      </c>
      <c r="F11" s="11"/>
    </row>
    <row r="12" spans="1:6" ht="210" x14ac:dyDescent="0.15">
      <c r="A12" s="9">
        <v>2</v>
      </c>
      <c r="B12" s="9" t="s">
        <v>16</v>
      </c>
      <c r="C12" s="9" t="s">
        <v>37</v>
      </c>
      <c r="D12" s="10" t="s">
        <v>19</v>
      </c>
      <c r="E12" s="10" t="s">
        <v>83</v>
      </c>
      <c r="F12" s="11" t="s">
        <v>84</v>
      </c>
    </row>
    <row r="13" spans="1:6" ht="154" x14ac:dyDescent="0.15">
      <c r="A13" s="9">
        <v>3</v>
      </c>
      <c r="B13" s="19" t="s">
        <v>16</v>
      </c>
      <c r="C13" s="19" t="s">
        <v>37</v>
      </c>
      <c r="D13" s="19" t="s">
        <v>25</v>
      </c>
      <c r="E13" s="19" t="s">
        <v>85</v>
      </c>
      <c r="F13" s="11" t="s">
        <v>86</v>
      </c>
    </row>
    <row r="14" spans="1:6" ht="210" x14ac:dyDescent="0.15">
      <c r="A14" s="9">
        <v>4</v>
      </c>
      <c r="B14" s="19" t="s">
        <v>16</v>
      </c>
      <c r="C14" s="19" t="s">
        <v>36</v>
      </c>
      <c r="D14" s="19" t="s">
        <v>32</v>
      </c>
      <c r="E14" s="19" t="s">
        <v>83</v>
      </c>
      <c r="F14" s="11" t="s">
        <v>87</v>
      </c>
    </row>
    <row r="15" spans="1:6" ht="84" x14ac:dyDescent="0.15">
      <c r="A15" s="9">
        <v>5</v>
      </c>
      <c r="B15" s="19" t="s">
        <v>15</v>
      </c>
      <c r="C15" s="19" t="s">
        <v>24</v>
      </c>
      <c r="D15" s="19" t="s">
        <v>31</v>
      </c>
      <c r="E15" s="19" t="s">
        <v>88</v>
      </c>
      <c r="F15" s="11" t="s">
        <v>89</v>
      </c>
    </row>
    <row r="16" spans="1:6" ht="67.5" customHeight="1" x14ac:dyDescent="0.15">
      <c r="A16" s="9">
        <v>6</v>
      </c>
      <c r="B16" s="19" t="s">
        <v>15</v>
      </c>
      <c r="C16" s="20" t="s">
        <v>23</v>
      </c>
      <c r="D16" s="19" t="s">
        <v>26</v>
      </c>
      <c r="E16" s="19" t="s">
        <v>90</v>
      </c>
      <c r="F16" s="8" t="s">
        <v>89</v>
      </c>
    </row>
    <row r="17" spans="1:6" ht="140" x14ac:dyDescent="0.15">
      <c r="A17" s="9">
        <v>7</v>
      </c>
      <c r="B17" s="9" t="s">
        <v>18</v>
      </c>
      <c r="C17" s="9" t="s">
        <v>20</v>
      </c>
      <c r="D17" s="9" t="s">
        <v>22</v>
      </c>
      <c r="E17" s="8" t="s">
        <v>83</v>
      </c>
      <c r="F17" s="10"/>
    </row>
    <row r="18" spans="1:6" ht="210" x14ac:dyDescent="0.15">
      <c r="A18" s="9">
        <v>8</v>
      </c>
      <c r="B18" s="9" t="s">
        <v>18</v>
      </c>
      <c r="C18" s="9" t="s">
        <v>21</v>
      </c>
      <c r="D18" s="10" t="s">
        <v>38</v>
      </c>
      <c r="E18" s="19" t="s">
        <v>83</v>
      </c>
      <c r="F18" s="11" t="s">
        <v>101</v>
      </c>
    </row>
    <row r="19" spans="1:6" ht="86.25" customHeight="1" x14ac:dyDescent="0.15">
      <c r="A19" s="9">
        <v>9</v>
      </c>
      <c r="B19" s="19" t="s">
        <v>16</v>
      </c>
      <c r="C19" s="19" t="s">
        <v>39</v>
      </c>
      <c r="D19" s="19" t="s">
        <v>47</v>
      </c>
      <c r="E19" s="19" t="s">
        <v>83</v>
      </c>
      <c r="F19" s="21" t="s">
        <v>86</v>
      </c>
    </row>
    <row r="20" spans="1:6" ht="45.75" customHeight="1" x14ac:dyDescent="0.15">
      <c r="A20" s="9">
        <v>10</v>
      </c>
      <c r="B20" s="19" t="s">
        <v>16</v>
      </c>
      <c r="C20" s="19" t="s">
        <v>40</v>
      </c>
      <c r="D20" s="19" t="s">
        <v>27</v>
      </c>
      <c r="E20" s="19" t="s">
        <v>105</v>
      </c>
      <c r="F20" s="21"/>
    </row>
    <row r="21" spans="1:6" ht="84" x14ac:dyDescent="0.15">
      <c r="A21" s="9">
        <v>11</v>
      </c>
      <c r="B21" s="19" t="s">
        <v>16</v>
      </c>
      <c r="C21" s="19" t="s">
        <v>41</v>
      </c>
      <c r="D21" s="19" t="s">
        <v>28</v>
      </c>
      <c r="E21" s="19" t="s">
        <v>106</v>
      </c>
      <c r="F21" s="21"/>
    </row>
    <row r="22" spans="1:6" ht="112" x14ac:dyDescent="0.15">
      <c r="A22" s="9">
        <v>12</v>
      </c>
      <c r="B22" s="19" t="s">
        <v>16</v>
      </c>
      <c r="C22" s="19" t="s">
        <v>17</v>
      </c>
      <c r="D22" s="19" t="s">
        <v>33</v>
      </c>
      <c r="E22" s="17" t="s">
        <v>102</v>
      </c>
      <c r="F22" s="19"/>
    </row>
    <row r="23" spans="1:6" ht="140" x14ac:dyDescent="0.15">
      <c r="A23" s="9">
        <v>13</v>
      </c>
      <c r="B23" s="19" t="s">
        <v>16</v>
      </c>
      <c r="C23" s="19" t="s">
        <v>42</v>
      </c>
      <c r="D23" s="19" t="s">
        <v>34</v>
      </c>
      <c r="E23" s="19" t="s">
        <v>83</v>
      </c>
      <c r="F23" s="21" t="s">
        <v>107</v>
      </c>
    </row>
    <row r="24" spans="1:6" ht="154" x14ac:dyDescent="0.15">
      <c r="A24" s="9">
        <v>14</v>
      </c>
      <c r="B24" s="19" t="s">
        <v>16</v>
      </c>
      <c r="C24" s="19" t="s">
        <v>43</v>
      </c>
      <c r="D24" s="19" t="s">
        <v>44</v>
      </c>
      <c r="E24" s="19" t="s">
        <v>83</v>
      </c>
      <c r="F24" s="21" t="s">
        <v>86</v>
      </c>
    </row>
    <row r="25" spans="1:6" ht="112" x14ac:dyDescent="0.15">
      <c r="A25" s="9">
        <v>15</v>
      </c>
      <c r="B25" s="9" t="s">
        <v>15</v>
      </c>
      <c r="C25" s="19" t="s">
        <v>29</v>
      </c>
      <c r="D25" s="19" t="s">
        <v>30</v>
      </c>
      <c r="E25" s="19" t="s">
        <v>109</v>
      </c>
      <c r="F25" s="11" t="s">
        <v>89</v>
      </c>
    </row>
    <row r="26" spans="1:6" ht="332" x14ac:dyDescent="0.15">
      <c r="A26" s="9">
        <v>16</v>
      </c>
      <c r="B26" s="9" t="s">
        <v>18</v>
      </c>
      <c r="C26" s="19" t="s">
        <v>45</v>
      </c>
      <c r="D26" s="19" t="s">
        <v>46</v>
      </c>
      <c r="E26" s="19" t="s">
        <v>110</v>
      </c>
      <c r="F26" s="11" t="s">
        <v>108</v>
      </c>
    </row>
    <row r="27" spans="1:6" ht="70" x14ac:dyDescent="0.15">
      <c r="A27" s="9">
        <v>17</v>
      </c>
      <c r="B27" s="9" t="s">
        <v>15</v>
      </c>
      <c r="C27" s="8" t="s">
        <v>23</v>
      </c>
      <c r="D27" s="10" t="s">
        <v>48</v>
      </c>
      <c r="E27" s="10" t="s">
        <v>91</v>
      </c>
      <c r="F27" s="11"/>
    </row>
    <row r="28" spans="1:6" ht="266" x14ac:dyDescent="0.15">
      <c r="A28" s="9">
        <v>18</v>
      </c>
      <c r="B28" s="9" t="s">
        <v>15</v>
      </c>
      <c r="C28" s="9" t="s">
        <v>24</v>
      </c>
      <c r="D28" s="10" t="s">
        <v>49</v>
      </c>
      <c r="E28" s="10" t="s">
        <v>92</v>
      </c>
      <c r="F28" s="11" t="s">
        <v>89</v>
      </c>
    </row>
    <row r="29" spans="1:6" ht="409.6" x14ac:dyDescent="0.15">
      <c r="A29" s="9">
        <v>19</v>
      </c>
      <c r="B29" s="9" t="s">
        <v>16</v>
      </c>
      <c r="C29" s="9" t="s">
        <v>50</v>
      </c>
      <c r="D29" s="22" t="s">
        <v>51</v>
      </c>
      <c r="E29" s="10" t="s">
        <v>93</v>
      </c>
      <c r="F29" s="11"/>
    </row>
    <row r="30" spans="1:6" ht="98" x14ac:dyDescent="0.15">
      <c r="A30" s="9">
        <v>20</v>
      </c>
      <c r="B30" s="9" t="s">
        <v>16</v>
      </c>
      <c r="C30" s="9" t="s">
        <v>52</v>
      </c>
      <c r="D30" s="10" t="s">
        <v>53</v>
      </c>
      <c r="E30" s="19" t="s">
        <v>83</v>
      </c>
      <c r="F30" s="11"/>
    </row>
    <row r="31" spans="1:6" ht="112" x14ac:dyDescent="0.15">
      <c r="A31" s="9">
        <v>21</v>
      </c>
      <c r="B31" s="9" t="s">
        <v>16</v>
      </c>
      <c r="C31" s="9" t="s">
        <v>54</v>
      </c>
      <c r="D31" s="10" t="s">
        <v>55</v>
      </c>
      <c r="E31" s="19" t="s">
        <v>103</v>
      </c>
      <c r="F31" s="11"/>
    </row>
    <row r="32" spans="1:6" ht="140" x14ac:dyDescent="0.15">
      <c r="A32" s="9">
        <v>22</v>
      </c>
      <c r="B32" s="9" t="s">
        <v>16</v>
      </c>
      <c r="C32" s="9" t="s">
        <v>56</v>
      </c>
      <c r="D32" s="10" t="s">
        <v>57</v>
      </c>
      <c r="E32" s="10" t="s">
        <v>94</v>
      </c>
      <c r="F32" s="11"/>
    </row>
    <row r="33" spans="1:6" ht="238" x14ac:dyDescent="0.15">
      <c r="A33" s="9">
        <v>23</v>
      </c>
      <c r="B33" s="9" t="s">
        <v>16</v>
      </c>
      <c r="C33" s="9" t="s">
        <v>58</v>
      </c>
      <c r="D33" s="10" t="s">
        <v>59</v>
      </c>
      <c r="E33" s="10" t="s">
        <v>95</v>
      </c>
      <c r="F33" s="11"/>
    </row>
    <row r="34" spans="1:6" ht="252" x14ac:dyDescent="0.15">
      <c r="A34" s="9">
        <v>24</v>
      </c>
      <c r="B34" s="9" t="s">
        <v>16</v>
      </c>
      <c r="C34" s="9" t="s">
        <v>60</v>
      </c>
      <c r="D34" s="10" t="s">
        <v>61</v>
      </c>
      <c r="E34" s="10" t="s">
        <v>96</v>
      </c>
      <c r="F34" s="11"/>
    </row>
    <row r="35" spans="1:6" ht="98" x14ac:dyDescent="0.15">
      <c r="A35" s="9">
        <v>25</v>
      </c>
      <c r="B35" s="9" t="s">
        <v>16</v>
      </c>
      <c r="C35" s="9" t="s">
        <v>62</v>
      </c>
      <c r="D35" s="10" t="s">
        <v>63</v>
      </c>
      <c r="E35" s="19" t="s">
        <v>83</v>
      </c>
      <c r="F35" s="11"/>
    </row>
    <row r="36" spans="1:6" ht="154" x14ac:dyDescent="0.15">
      <c r="A36" s="9">
        <v>26</v>
      </c>
      <c r="B36" s="9" t="s">
        <v>16</v>
      </c>
      <c r="C36" s="9" t="s">
        <v>64</v>
      </c>
      <c r="D36" s="10" t="s">
        <v>65</v>
      </c>
      <c r="E36" s="10" t="s">
        <v>111</v>
      </c>
      <c r="F36" s="11" t="s">
        <v>87</v>
      </c>
    </row>
    <row r="37" spans="1:6" ht="266" x14ac:dyDescent="0.15">
      <c r="A37" s="9">
        <v>27</v>
      </c>
      <c r="B37" s="9" t="s">
        <v>16</v>
      </c>
      <c r="C37" s="9" t="s">
        <v>66</v>
      </c>
      <c r="D37" s="10" t="s">
        <v>67</v>
      </c>
      <c r="E37" s="10" t="s">
        <v>97</v>
      </c>
      <c r="F37" s="11"/>
    </row>
    <row r="38" spans="1:6" ht="409.6" x14ac:dyDescent="0.15">
      <c r="A38" s="9">
        <v>28</v>
      </c>
      <c r="B38" s="9" t="s">
        <v>15</v>
      </c>
      <c r="C38" s="9" t="s">
        <v>68</v>
      </c>
      <c r="D38" s="10" t="s">
        <v>69</v>
      </c>
      <c r="E38" s="10" t="s">
        <v>98</v>
      </c>
      <c r="F38" s="11"/>
    </row>
    <row r="39" spans="1:6" ht="154" x14ac:dyDescent="0.15">
      <c r="A39" s="9">
        <v>29</v>
      </c>
      <c r="B39" s="9" t="s">
        <v>18</v>
      </c>
      <c r="C39" s="8" t="s">
        <v>70</v>
      </c>
      <c r="D39" s="10" t="s">
        <v>71</v>
      </c>
      <c r="E39" s="10" t="s">
        <v>83</v>
      </c>
      <c r="F39" s="11"/>
    </row>
    <row r="40" spans="1:6" ht="126" x14ac:dyDescent="0.15">
      <c r="A40" s="9">
        <v>30</v>
      </c>
      <c r="B40" s="9" t="s">
        <v>18</v>
      </c>
      <c r="C40" s="8" t="s">
        <v>72</v>
      </c>
      <c r="D40" s="10" t="s">
        <v>73</v>
      </c>
      <c r="E40" s="10" t="s">
        <v>99</v>
      </c>
      <c r="F40" s="11"/>
    </row>
    <row r="41" spans="1:6" ht="252" x14ac:dyDescent="0.15">
      <c r="A41" s="9">
        <v>31</v>
      </c>
      <c r="B41" s="9" t="s">
        <v>18</v>
      </c>
      <c r="C41" s="8" t="s">
        <v>74</v>
      </c>
      <c r="D41" s="10" t="s">
        <v>75</v>
      </c>
      <c r="E41" s="10" t="s">
        <v>83</v>
      </c>
      <c r="F41" s="11" t="s">
        <v>86</v>
      </c>
    </row>
    <row r="42" spans="1:6" ht="182" x14ac:dyDescent="0.15">
      <c r="A42" s="9">
        <v>32</v>
      </c>
      <c r="B42" s="9" t="s">
        <v>18</v>
      </c>
      <c r="C42" s="8" t="s">
        <v>76</v>
      </c>
      <c r="D42" s="10" t="s">
        <v>77</v>
      </c>
      <c r="E42" s="19" t="s">
        <v>112</v>
      </c>
      <c r="F42" s="11"/>
    </row>
    <row r="43" spans="1:6" ht="182" x14ac:dyDescent="0.15">
      <c r="A43" s="9">
        <v>33</v>
      </c>
      <c r="B43" s="9" t="s">
        <v>18</v>
      </c>
      <c r="C43" s="8" t="s">
        <v>76</v>
      </c>
      <c r="D43" s="10" t="s">
        <v>78</v>
      </c>
      <c r="E43" s="19" t="s">
        <v>112</v>
      </c>
      <c r="F43" s="11"/>
    </row>
    <row r="44" spans="1:6" ht="332" x14ac:dyDescent="0.15">
      <c r="A44" s="9">
        <v>34</v>
      </c>
      <c r="B44" s="9" t="s">
        <v>18</v>
      </c>
      <c r="C44" s="8" t="s">
        <v>76</v>
      </c>
      <c r="D44" s="10" t="s">
        <v>79</v>
      </c>
      <c r="E44" s="19" t="s">
        <v>104</v>
      </c>
      <c r="F44" s="11"/>
    </row>
    <row r="45" spans="1:6" ht="116" customHeight="1" x14ac:dyDescent="0.15">
      <c r="A45" s="9">
        <v>35</v>
      </c>
      <c r="B45" s="9" t="s">
        <v>18</v>
      </c>
      <c r="C45" s="8" t="s">
        <v>76</v>
      </c>
      <c r="D45" s="10" t="s">
        <v>80</v>
      </c>
      <c r="E45" s="10" t="s">
        <v>100</v>
      </c>
      <c r="F45" s="11"/>
    </row>
  </sheetData>
  <phoneticPr fontId="0" type="noConversion"/>
  <dataValidations count="1">
    <dataValidation type="list" allowBlank="1" showInputMessage="1" showErrorMessage="1" error="Maak een keuze uit het drop down menu" sqref="B11:B45" xr:uid="{0EECFD7C-1927-6142-B685-FA40B0096D3B}">
      <formula1>"1. Algemeen, 2. Offerteaanvraag, 3. Bijlagen A, 4. Bijlagen B"</formula1>
    </dataValidation>
  </dataValidations>
  <pageMargins left="0.35433070866141736" right="0.31496062992125984" top="0.39370078740157483" bottom="0.55118110236220474" header="0.31496062992125984" footer="0.31496062992125984"/>
  <pageSetup paperSize="9" scale="92" fitToHeight="0" orientation="landscape" r:id="rId1"/>
  <headerFooter alignWithMargins="0">
    <oddFooter>&amp;R&amp;P / &amp;N</oddFooter>
  </headerFooter>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Werkbladen</vt:lpstr>
      </vt:variant>
      <vt:variant>
        <vt:i4>1</vt:i4>
      </vt:variant>
      <vt:variant>
        <vt:lpstr>Benoemde bereiken</vt:lpstr>
      </vt:variant>
      <vt:variant>
        <vt:i4>2</vt:i4>
      </vt:variant>
    </vt:vector>
  </HeadingPairs>
  <TitlesOfParts>
    <vt:vector size="3" baseType="lpstr">
      <vt:lpstr>Vragenlijst</vt:lpstr>
      <vt:lpstr>Vragenlijst!Afdrukbereik</vt:lpstr>
      <vt:lpstr>Vragenlijst!Afdruktitels</vt:lpstr>
    </vt:vector>
  </TitlesOfParts>
  <Company>ProRail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Format vragenlijst</dc:title>
  <dc:creator>Mariska Viester</dc:creator>
  <cp:lastModifiedBy>Bregt van der Pool</cp:lastModifiedBy>
  <cp:lastPrinted>2021-02-24T13:25:56Z</cp:lastPrinted>
  <dcterms:created xsi:type="dcterms:W3CDTF">2003-09-16T14:48:44Z</dcterms:created>
  <dcterms:modified xsi:type="dcterms:W3CDTF">2021-03-08T15:02:28Z</dcterms:modified>
</cp:coreProperties>
</file>