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5" windowWidth="15960" windowHeight="16320" activeTab="2"/>
  </bookViews>
  <sheets>
    <sheet name="Privacy- en Informatiebeveil." sheetId="6" r:id="rId1"/>
    <sheet name="Functioneel Beheer &amp; Regie" sheetId="4" r:id="rId2"/>
    <sheet name="Informatiebeheer" sheetId="5" r:id="rId3"/>
  </sheets>
  <calcPr calcId="145621"/>
</workbook>
</file>

<file path=xl/sharedStrings.xml><?xml version="1.0" encoding="utf-8"?>
<sst xmlns="http://schemas.openxmlformats.org/spreadsheetml/2006/main" count="294" uniqueCount="198">
  <si>
    <t>Informatiebeheer</t>
  </si>
  <si>
    <t>Standaarden</t>
  </si>
  <si>
    <t>Authenticiteit</t>
  </si>
  <si>
    <t>Openbaarheid/vertrouwelijkheid</t>
  </si>
  <si>
    <t>Archivering / dossiervorming</t>
  </si>
  <si>
    <t xml:space="preserve"> De  oplossing kan een bewaar- cq. vernietigingstermijn toekennen aan een zaak, automatisch op basis van resultaat proces en product (b.v. verleende kapvergunning). </t>
  </si>
  <si>
    <t>Het is mogelijk om vooraf te definieren welke documenttypen in een zaak kunnen voorkomen (lijst)</t>
  </si>
  <si>
    <t>Het is mogelijk om vooraf te definieren welke resultaattypen bij welk zaaktype kunnen voorkomen (lijst)</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</si>
  <si>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</si>
  <si>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Van de vernietiging moet een verklaring kunnen worden opgeleverd waarin minimaal wordt aangegeven om welke informatie het gaat, dat de vernietiging volledig is uitgevoerd en om hoeveel data het gaat (TB, MB, etc.)</t>
  </si>
  <si>
    <t>Opdrachtnemer garandeert dat bij een backup-recovery geen gegevens terug in productie worden gezet die formeel al vernietigd zijn.</t>
  </si>
  <si>
    <t>Metadata</t>
  </si>
  <si>
    <t>Het is mogelijk metadatavelden zowel verplicht ter invulling te maken als optioneel.</t>
  </si>
  <si>
    <t>Conform Metadatastandaard: Er moet per dossier een bewaartermijn toegekend kunnen worden.</t>
  </si>
  <si>
    <t>Conform Metadatastandaard: Er moet per dossier een jaar van vernietiging toegekend kunnen worden</t>
  </si>
  <si>
    <t>De oplossing biedt een gedetailleerde zoekfunctie op alle ingevoerde en automatisch gegenereerde metadata en combinaties hiervan.</t>
  </si>
  <si>
    <t>Functioneel Beheer en Regie</t>
  </si>
  <si>
    <t xml:space="preserve">De applicatie beschikt over een autorisatiemodel opgebouwd conform Rol-based access control (RBAC). (Individuen worden niet rechtstreeks geautoriseerd in het systeem, maar krijgen uitsluitend rechten door een vorm van groepslidmaatschap, op basis van de rol die ze hebben binnen de organisatie of proces)
</t>
  </si>
  <si>
    <t>Autorisaties kunnen door FB worden ingesteld, beheerd en gecontroleerd,
De permissies op objecten/functies in het systeem gegroepeerd worden in rollen,
De applicatie staat toe dat een gebruiker meerdere gebruikersrollen heeft,
Autorisaties kunnen voor de medewerkers worden ingesteld per niveau (bijv. alleen lezen, creëren, muteren en  verwijderen van gegevens)</t>
  </si>
  <si>
    <t>De applicatie beschikt over een (aparte) beheermodule</t>
  </si>
  <si>
    <t>De leverancier stelt voor “known bugs” bijbehorende workarounds beschikbaar</t>
  </si>
  <si>
    <t>In de applicatie is het werken op meer dan 1 beeldscherm mogelijk.</t>
  </si>
  <si>
    <t>De applicatie ondersteunt het beheer van verschillende versies van een proces (op ingangsdatum). Daarnaast kunnen verschillende versies van processen naast elkaar van kracht zijn.</t>
  </si>
  <si>
    <t>Afzonderlijke inrichtingen kunnen op een makkelijke manier worden overgezet  van de ene omgeving naar de andere (bv. van test naar acceptatie en van acceptatie naar Productie), bij voorkeur dmv een script</t>
  </si>
  <si>
    <t>Functioneel Beheer wordt actief geïnformeerd bij systeemfouten e.d. middels e-mailnotificatie of andere actieve foutenlog.</t>
  </si>
  <si>
    <t>De leverancier garandeert dat de hersteltijd voor reparaties (MTTR) &lt; vier (4) uur is.</t>
  </si>
  <si>
    <t>De leverancier zorgt ervoor dat we de informatie tot 30 dagen terug kunnen restoren, waarbij een restoretijd van max. 24 uur wordt gehanteerd.</t>
  </si>
  <si>
    <t>Iedere gebruiker (inclusief beheerder) heeft een persoonlijk inlogaccount.</t>
  </si>
  <si>
    <t>Rechten worden in de applicatie toegekend aan rollen en niet op basis van personen.</t>
  </si>
  <si>
    <t>Alle inlogpogingen (inclusief mislukte) van gebruikers en systemen worden gelogd. Minimaal wordt in de log vastgelegd de accountnaam, de locatie, het tijdstip, en het resultaat van de inlogpoging.</t>
  </si>
  <si>
    <t>Alle data uitwisselactiviteiten via de systeemkoppelingen worden gelogd. Minimaal wordt in het log vastgelegd de accountnaam (welk systeem), het tijdstip, het soort data, het transportnummer en het resultaat van de uitwisseling.</t>
  </si>
  <si>
    <t xml:space="preserve">Alle logbestanden worden minimaal 2 jaar bewaard, tenzij anders is afgesproken (bijv. bij een vermoed beveiligingsincident). </t>
  </si>
  <si>
    <t>De logs voor authenticatie en transport worden op een andere locatie en een separaat systeem ("Security Information &amp; Event Management" of "SIEM" oplossing) opgeslagen. Dus niet binnen de systeemoplossing.</t>
  </si>
  <si>
    <t>De toegang tot de logs voor authenticatie en transport zijn voorzien van separate accounts, toegangsrechten en rollen.</t>
  </si>
  <si>
    <t>Bij koppelingen wordt de inkomende en uitgaande data gecontroleerd op malafide code/Virussen/Trojans/Spam.</t>
  </si>
  <si>
    <t>Bij koppelingen (in- en uitgaand) biedt de applicatie een mechanisme dat datamutaties tijdens transport detecteert en logt.</t>
  </si>
  <si>
    <t>Bij koppelingen (in- en uitgaand) biedt de applicatie een mechanisme om de data ("payload") te versleutelen.</t>
  </si>
  <si>
    <t>Bij koppelingen (in- en uitgaand) biedt de applicatie een mechanisme om het datatransport te versleutelen (bijvoorbeeld SSL/TLS).</t>
  </si>
  <si>
    <t>Bij systeemkoppelingen (in- en uitgaand) vindt er wederzijds systeemauthenticatie plaats door middel van certificaten ("Two Way SSL").</t>
  </si>
  <si>
    <t>De leverancier heeft geen kopieën van productiedata, behalve voor continuiteitsdoeleinden ("backup").</t>
  </si>
  <si>
    <t>Alle data uitwisselactiviteiten via systeemkoppelingen, wordt gecontroleerd door een Intrusion Detection System (Inbraakdetectiesysteem, IDS) en Intrusion Prevention System (inbraakpreventiesysteem, IPS).</t>
  </si>
  <si>
    <t xml:space="preserve">Voorafgaand aan het aanmelden wordt aan de gebruiker een melding getoond dat alleen geautoriseerd gebruik is toegestaan voor expliciet door de organisatie vastgestelde doeleinden. Aan de eis wordt ook voldaan indien de betreffende melding na het aanmelden wordt getoond. Aanbestedende Dienst gaat hiermee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</si>
  <si>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De leverancier heeft een beschreven procedure voor de gegarandeerde vernietiging van productiegegevens uit de SaaS oplossing.</t>
  </si>
  <si>
    <t>Het is mogelijk om een account te blokkeren na een ingesteld nader af te spreken aantal foutieve inlogpogingen. Standaard geldt een aantal van 3 pogingen.</t>
  </si>
  <si>
    <t>Bestanden die worden ge-upload worden gecontroleerd op malafide code/Virussen/Trojans/Spam.</t>
  </si>
  <si>
    <t>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t>
  </si>
  <si>
    <t>De applicatie bevat controlemechanismen waarmee transactie- en verwerkingsfouten kunnen worden gedetecteerd.</t>
  </si>
  <si>
    <t>De applicatie bevat controlemechanismes waarmee vastgesteld kan worden of geimporteerde gegevens correct verwerkt zijn en transactie- en verwerkingsfouten kunnen worden gedetecteerd.</t>
  </si>
  <si>
    <t>Authenticatie voor de "native App" of "Web App" vindt plaats tegen de gemeentelijke IAM oplossing op basis van het SAML v2.0 protocol of OAUTH2.</t>
  </si>
  <si>
    <t>De data van de SaaS oplossing wordt gehost in een EU land plus Noorwegen, Liechtenstein, IJsland.</t>
  </si>
  <si>
    <t>De leverancier heeft een uitgewerkt protocol om cyberaanvallen te weren of de eventueel geleden schade op een gestructureerde en adequate manier op te lossen.</t>
  </si>
  <si>
    <t>De leverancier heeft voldoende maatregelen genomen tegen (D)DOS aanvallen.</t>
  </si>
  <si>
    <t>Toegang tot de SaaS oplossing via een Internet Browser vindt versleuteld plaats ("https").</t>
  </si>
  <si>
    <t>De applicatie is ontwikkeld conform de richtlijn Grip op SSD: 
https://www.cip-overheid.nl/wp-content/uploads/2018/01/Grip-op-SSD-Het-proces-v2.0.pdf.</t>
  </si>
  <si>
    <t>Verwerkingen zijn herstelbaar zodat bij het optreden van fouten en/of wegraken van informatie gecorrigeerd en hersteld kan worden door het opnieuw verwerken van de informatie.</t>
  </si>
  <si>
    <t xml:space="preserve">Het (automatisch) overschrijven of verwijderen van audit-logbestanden wordt gelogd in de nieuw aangelegde  logbestanden. De instellingen van logmechanismen worden zodanig beschermd dat deze niet aangepast of gemanipuleerd kunnen worden. Indien de instellingen aangepast moeten worden zal daarbij altijd het 4-ogen principe toegepast worden. Het raadplegen van audit-logbestanden is voorbehouden aan geautoriseerde gebruikers. </t>
  </si>
  <si>
    <t>Productiedata mag niet gedeeld/gebruikt  worden buiten de productie omgeving om. Dus in Acceptatie, Test en Ontwikkelomgeving mag alleen gepseudonimiseerde of geanonimiseerde data voorkomen.</t>
  </si>
  <si>
    <t xml:space="preserve">Aanpassen van workflow moet door de functioneelbeheerder uitgevoerd kunnen worden. </t>
  </si>
  <si>
    <t>De applicatie beschikt over een helpfunctie in de Nederlandse taal.</t>
  </si>
  <si>
    <t>Functioneel Beheerders krijgen bij een fout in het systeem een begrijpelijke foutmelding met vervolgens gedetailleerde technische informatie.</t>
  </si>
  <si>
    <t>eis</t>
  </si>
  <si>
    <t>Privacy- en informatiebeveiliging</t>
  </si>
  <si>
    <t>PIB 1</t>
  </si>
  <si>
    <t>PIB 2</t>
  </si>
  <si>
    <t>PIB 3</t>
  </si>
  <si>
    <t>PIB 5</t>
  </si>
  <si>
    <t>PIB 6</t>
  </si>
  <si>
    <t>PIB 7</t>
  </si>
  <si>
    <t>PIB 8</t>
  </si>
  <si>
    <t>PIB 9</t>
  </si>
  <si>
    <t>PIB 10</t>
  </si>
  <si>
    <t>PIB 11</t>
  </si>
  <si>
    <t>PIB 12</t>
  </si>
  <si>
    <t>PIB 13</t>
  </si>
  <si>
    <t>PIB 14</t>
  </si>
  <si>
    <t>PIB 15</t>
  </si>
  <si>
    <t>PIB 16</t>
  </si>
  <si>
    <t>PIB 17</t>
  </si>
  <si>
    <t>PIB 18</t>
  </si>
  <si>
    <t>PIB 19</t>
  </si>
  <si>
    <t>PIB 20</t>
  </si>
  <si>
    <t>PIB 21</t>
  </si>
  <si>
    <t>PIB 22</t>
  </si>
  <si>
    <t>PIB 23</t>
  </si>
  <si>
    <t>PIB 24</t>
  </si>
  <si>
    <t>PIB 25</t>
  </si>
  <si>
    <t>PIB 26</t>
  </si>
  <si>
    <t>PIB 27</t>
  </si>
  <si>
    <t>PIB 28</t>
  </si>
  <si>
    <t>PIB 29</t>
  </si>
  <si>
    <t>PIB 30</t>
  </si>
  <si>
    <t>PIB 31</t>
  </si>
  <si>
    <t>PIB 32</t>
  </si>
  <si>
    <t>PIB 33</t>
  </si>
  <si>
    <t>PIB 34</t>
  </si>
  <si>
    <t>PIB 35</t>
  </si>
  <si>
    <t>PIB 36</t>
  </si>
  <si>
    <t>PIB 37</t>
  </si>
  <si>
    <t>PIB 38</t>
  </si>
  <si>
    <t>PIB 39</t>
  </si>
  <si>
    <t>PIB 40</t>
  </si>
  <si>
    <t>PIB 41</t>
  </si>
  <si>
    <t>PIB 42</t>
  </si>
  <si>
    <t>PIB 43</t>
  </si>
  <si>
    <t>PIB 44</t>
  </si>
  <si>
    <t>PIB 45</t>
  </si>
  <si>
    <t>PIB 46</t>
  </si>
  <si>
    <t>PIB 47</t>
  </si>
  <si>
    <t>PIB 48</t>
  </si>
  <si>
    <t>PIB 49</t>
  </si>
  <si>
    <t>PIB 50</t>
  </si>
  <si>
    <t>PIB 51</t>
  </si>
  <si>
    <t>PIB 52</t>
  </si>
  <si>
    <t>PIB 53</t>
  </si>
  <si>
    <t>PIB 54</t>
  </si>
  <si>
    <t>PIB 55</t>
  </si>
  <si>
    <t>Hoe krijgt Functioneel Beheer inzage in (logging van) gebruikershandelingen tbv het ondersteunen van gebruikers? Wat wordt gelogd? Is logging in te stellen?</t>
  </si>
  <si>
    <t>FB 1</t>
  </si>
  <si>
    <t>FB 2</t>
  </si>
  <si>
    <t>FB 3</t>
  </si>
  <si>
    <t>FB 4</t>
  </si>
  <si>
    <t>FB 5</t>
  </si>
  <si>
    <t>FB 6</t>
  </si>
  <si>
    <t>FB 7</t>
  </si>
  <si>
    <t>FB 8</t>
  </si>
  <si>
    <t>FB 9</t>
  </si>
  <si>
    <t>FB 10</t>
  </si>
  <si>
    <t>FB 11</t>
  </si>
  <si>
    <t>FB 12</t>
  </si>
  <si>
    <t>FB 13</t>
  </si>
  <si>
    <t>FB 14</t>
  </si>
  <si>
    <t>IB 2</t>
  </si>
  <si>
    <t>IB 4</t>
  </si>
  <si>
    <t>IB 3</t>
  </si>
  <si>
    <t>IB 6</t>
  </si>
  <si>
    <t>IB 7</t>
  </si>
  <si>
    <t>IB 8</t>
  </si>
  <si>
    <t>IB 9</t>
  </si>
  <si>
    <t>IB 10</t>
  </si>
  <si>
    <t>IB 11</t>
  </si>
  <si>
    <t>IB 12</t>
  </si>
  <si>
    <t>IB 13</t>
  </si>
  <si>
    <t>IB 14</t>
  </si>
  <si>
    <t>IB 15</t>
  </si>
  <si>
    <t>IB 16</t>
  </si>
  <si>
    <t>IB 17</t>
  </si>
  <si>
    <t>IB 18</t>
  </si>
  <si>
    <t>IB 19</t>
  </si>
  <si>
    <t>IB 20</t>
  </si>
  <si>
    <t>IB 21</t>
  </si>
  <si>
    <t>IB 22</t>
  </si>
  <si>
    <t>Eis/ Wens</t>
  </si>
  <si>
    <t>Referentietabellen zijn te onderhouden door Functioneel Beheer zonder tussenkomst van de leverancier</t>
  </si>
  <si>
    <t>Bij een export van dossiers (inclusief bestanden en metadata) naar een archiefbewaarplaats (DMS of eDepot) wordt de metadata in een xml- of csv-bestand meegeleverd.</t>
  </si>
  <si>
    <t>Het is mogelijk om vooraf te definieren welke zaaktypen (processen) kunnen voorkomen (lijst)</t>
  </si>
  <si>
    <t>Herhalende en gelijke metadatering op dossierniveau moet automatisch op documentniveau worden overgenomen.</t>
  </si>
  <si>
    <t>IB 5</t>
  </si>
  <si>
    <t>Geef in de grijs gearceerde velden met "ja" of "nee" aan of uw oplossing wel of niet voldoet aan de gestelde eis</t>
  </si>
  <si>
    <t>Geef in de grijs garceerde velden een korte beschrijving hoe uw oplossing de wens realiseert (max. ca. 100 woorden)</t>
  </si>
  <si>
    <t>Alle relevante KPI’s worden in een SLA opgenomen. Dit SLA is gebaseerd op het meegeleverde  tamplate , en wordt getekend met de overeenkomst</t>
  </si>
  <si>
    <t>Maandelijks vindt schriftelijke rapportage plaats over de realisatie van de beheer KPI’s</t>
  </si>
  <si>
    <t>De leverancier biedt mogelijkheden voor integrale ketentesten bij wijzigingen in componenten buiten de SAAS-oplossing.</t>
  </si>
  <si>
    <t>De oplossing zorgt ervoor  dat afgehandelde dossiers en documenten (incl. metadata) na afhandeling alleen door een zeer beperkte groep gebruikers gemuteerd kunnen worden</t>
  </si>
  <si>
    <t xml:space="preserve">De oplossing zorgt ervoor  dat dat de opgeslagen informatie duurzaam en toegankelijk blijft gedurende de bewaartermijn, en integer en authentiek is. </t>
  </si>
  <si>
    <t xml:space="preserve">De oplossing biedt mogelijkheden om   de openbaarheid op dossierniveau te beperken  (denk aan 
ambasssades, banken, etc..) </t>
  </si>
  <si>
    <t>Informatie die als privacy gevoelig is geidentifeerd kan worden afgeschermd.</t>
  </si>
  <si>
    <t>Vertrouwelijke (bibob) stukken, waarvoor een ander vertrouwelijkheidsniveau, bewaartermijn en autorisatie geldt kunnen bij voorkeur in een aparte (sub)zaak worden opgenomen.</t>
  </si>
  <si>
    <t>De oplossing biedt de mogelijkheid  om de zaak+metadata en bijbehorende documenten+metadata (en overige procesinformatie zoals audittrail, annotaties op tekeningen, )  op te slaan of over te brengen in een archiefbewaarplaats (zoals een DMS of een e-depot)</t>
  </si>
  <si>
    <t>PIB 4a</t>
  </si>
  <si>
    <t xml:space="preserve">De leverancier garandeert dat het dataverlies bij een calamiteit maximaal acht  (8) uur is. </t>
  </si>
  <si>
    <t>PIB 4b</t>
  </si>
  <si>
    <t>Dataverlies bij een calamiteit is maximaal vier (4) uur.</t>
  </si>
  <si>
    <r>
      <t xml:space="preserve">De applicatie faciliteert authenticatie door middel de combinatie gebruikersnaam/wachtwoord </t>
    </r>
    <r>
      <rPr>
        <sz val="10.5"/>
        <rFont val="Corbel"/>
        <family val="2"/>
      </rPr>
      <t>+ en eventueel t</t>
    </r>
    <r>
      <rPr>
        <sz val="10.5"/>
        <color indexed="16"/>
        <rFont val="Corbel"/>
        <family val="2"/>
      </rPr>
      <t>oken.</t>
    </r>
  </si>
  <si>
    <t>De leverancier heeft de mogelijkheid  om productiedata (of een subset) te anonimiseren of pseudonimiseren. Het is mogelijk de geanonimiseerde data te kopiëren naar een andere omgeving. De geanonimiseerde data mag niet herleidbaar zijn tot een natuurlijk persoon.</t>
  </si>
  <si>
    <t>Het wachtwoord wordt niet getoond op het scherm tijdens het ingeven.</t>
  </si>
  <si>
    <t>Wachtwoorden worden versleuteld opgeslagen, zodat deze niet uitgelezen kunnen worden conform een actueel protocol.</t>
  </si>
  <si>
    <t>Per rol (medewerker, beheerder, leidinggevende en/of professional) dient ingeregeld te kunnen worden wat de maximale gebruikerssessietijd is. Daarna wordt de sessie automatisch verbroken.</t>
  </si>
  <si>
    <t>De applicatie voldoet aan de meest actuele OWASP richtlijnen: https://www.owasp.org/images/7/72/OWASP_Top_10-2017_%28en%29.pdf</t>
  </si>
  <si>
    <t>De infrastructuur van de leverancier moet voldoen aan NCSC beveligingsrichtlijnen voor webapplicaties.</t>
  </si>
  <si>
    <t>Sessie time-out na 15 min. inactiviteit. Voor klant (medewerker) absolute sessie time-out na 120 min. 
extra toelichting: Leverancier moet kunnen aangeven hoe hij sessie time-out heeft ingeregeld.</t>
  </si>
  <si>
    <t>De leverancier mag de data niet opslaan in een omgeving die geshared is met derden.</t>
  </si>
  <si>
    <t>De leverancier toont d.m.v. een ISAE 3402 type 2 rapportage jaarlijks aan dat zijn organistie voldoet aan de beveiligingseisen zoals opgenomen in de ISO 27001.</t>
  </si>
  <si>
    <t xml:space="preserve">Er geldt een beschikbaarheidsniveau van 2, dus Noodzakelijk. De leverancier garandeert beschikbaarheid van &gt;= 99,6% op werktijden  van de gemeente Zaanstad  en een beschikbaarheid van 96,1 % buiten werktijden. Werktijden zijn van 7.00 uur tot 19.00 uur op maandag t/m vrijdag. In de berekening van dit percentage wordt gepland onderhoud en beheer niet meegenomen. Over één (1) kalenderjaar berekend, is het onderhoud en beheer gemaximaliseerd op twintig (20) uur. </t>
  </si>
  <si>
    <t>De leverancier garandeert dat de tijd tussen prio 1 incidenten  (MTBF) &gt; honderd (100) dagen is. Een prio 1 incident is een incident waarbij medewerkers over de hele stad een verstoring hebben van een bedrijfskritische functionaliteit. Hat aantal max maxlmale storingen van 3 minuten of minder is 2 per maand. Voor incidenten langer dn 3 minuten 1 per 2 maanden.</t>
  </si>
  <si>
    <t>De leverancier moet proactief beveiligingsincidenten melden aan de gemeente Zaanstad.</t>
  </si>
  <si>
    <t>De leverancier is verplicht om mee te werken aan audits van de Gemeente Zaanstad.</t>
  </si>
  <si>
    <t>Leverancier garandeert dat alle processen van en voor de gemeente Zaanstad betreffende de verwerking, opslag en vernietiging van persoonsgegevens conform de Algemene Verordening Gegevensbescherming wordt geborgd.</t>
  </si>
  <si>
    <t>De leverancier gaat akkoord met de verwerkingsovereenkomst van de gemeente Zaanstad (onderdeel van AVG).</t>
  </si>
  <si>
    <t>De leverancier laat jaarlijks een Pen- en hacktest en Vulnerability Assesment uit op de SaaS dienst die aan de gemeente Zaanstad geleverd wordt uitvoeren door een daarin gespecilaiseerde derde partij. De gemeente Zaanstad wordt van de resultaten door een rapportage op de hoogte gesteld. Hier valt de resultaten van eventuele hertesten ook onder.</t>
  </si>
  <si>
    <t>Leverancier stelt actuele, relevante documentatie ten behoeve van gebruikers en functioneel beheerders ter beschikking aan de gemeente Zaanstad.</t>
  </si>
  <si>
    <t xml:space="preserve">Bij beëindiging van de overeenkomst, stelt de leverancier de gegevens weer beschikbaar aan de gemeente Zaanstad  en werkt mee aan de migratie van de gegevens. De leverancier draagt vervolgens verder zorg voor de vernietiging van de gegevens (in test-, acceptatie en productieomgeving en op de back-ups). Leverancier tekent het Procesverbaal van Vernietiging van de gemeente Zaanstad en voert de afspraken hieruit uit. </t>
  </si>
  <si>
    <t>Er vindt versleuteling plaats tijdens datatransport en op tussenstations binnen en buiten netwerk van de Gemeente Zaanstad</t>
  </si>
  <si>
    <t>De data die wordt opgeslagen in de oplossing zijn eigendom van de gemeente Zaanstad.</t>
  </si>
  <si>
    <t>De applicatie kan gebruik maken van Single of Same Sign On (SSO) op basis van het SAML v2 protocol of OAUTH2. De Zaanse gebruiker authenticeert zich hiermee conform de Identity Access Management (IAM) oplossing van de gemeente. De gebruiker kan hiermee inloggen met de Zaanse netwerk inlognaam en wachtwoord +token.</t>
  </si>
  <si>
    <r>
      <t>Leverancier beschikt over een ISO 27001, of vergelijkbaar certificaat</t>
    </r>
    <r>
      <rPr>
        <sz val="10.5"/>
        <rFont val="Corbel"/>
        <family val="2"/>
      </rPr>
      <t xml:space="preserve"> of is bereid dit binnen 1 jaar te behalen.</t>
    </r>
  </si>
  <si>
    <t>Vraag</t>
  </si>
  <si>
    <t>Alleen de Gemeente Zaanstad mag toestemming geven tot het vernietigen van data.</t>
  </si>
  <si>
    <t>S - wens</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</si>
</sst>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9"/>
      <color indexed="8"/>
      <name val="Verdana"/>
    </font>
    <font>
      <b/>
      <u/>
      <sz val="10"/>
      <color indexed="9"/>
      <name val="Verdana"/>
      <family val="2"/>
    </font>
    <font>
      <sz val="10"/>
      <color indexed="9"/>
      <name val="Arial"/>
      <family val="2"/>
    </font>
    <font>
      <sz val="11"/>
      <color indexed="8"/>
      <name val="Corbel"/>
      <family val="2"/>
    </font>
    <font>
      <sz val="12"/>
      <color indexed="8"/>
      <name val="Corbel"/>
      <family val="2"/>
    </font>
    <font>
      <b/>
      <sz val="15"/>
      <color indexed="9"/>
      <name val="Verdana"/>
      <family val="2"/>
    </font>
    <font>
      <sz val="15"/>
      <color indexed="9"/>
      <name val="Arial"/>
      <family val="2"/>
    </font>
    <font>
      <sz val="10.5"/>
      <color indexed="8"/>
      <name val="Corbel"/>
      <family val="2"/>
    </font>
    <font>
      <sz val="10.5"/>
      <name val="Corbel"/>
      <family val="2"/>
    </font>
    <font>
      <b/>
      <u/>
      <sz val="10.5"/>
      <color indexed="9"/>
      <name val="Corbel"/>
      <family val="2"/>
    </font>
    <font>
      <sz val="10.5"/>
      <color indexed="16"/>
      <name val="Corbel"/>
      <family val="2"/>
    </font>
    <font>
      <b/>
      <sz val="9"/>
      <name val="Verdana"/>
      <family val="2"/>
    </font>
  </fonts>
  <fills count="10">
    <fill>
      <patternFill patternType="none"/>
    </fill>
    <fill>
      <patternFill patternType="gray125"/>
    </fill>
    <fill>
      <patternFill patternType="solid">
        <fgColor indexed="9"/>
        <bgColor auto="1"/>
      </patternFill>
    </fill>
    <fill>
      <patternFill patternType="solid">
        <fgColor indexed="13"/>
        <bgColor auto="1"/>
      </patternFill>
    </fill>
    <fill>
      <patternFill patternType="solid">
        <fgColor indexed="11"/>
        <bgColor auto="1"/>
      </patternFill>
    </fill>
    <fill>
      <patternFill patternType="solid">
        <fgColor rgb="FFFFFF00"/>
        <bgColor indexed="64"/>
      </patternFill>
    </fill>
    <fill>
      <patternFill patternType="solid">
        <fgColor rgb="FFFF0000"/>
        <bgColor indexed="64"/>
      </patternFill>
    </fill>
    <fill>
      <patternFill patternType="solid">
        <fgColor rgb="FF66FFFF"/>
        <bgColor indexed="64"/>
      </patternFill>
    </fill>
    <fill>
      <patternFill patternType="solid">
        <fgColor theme="2" tint="0.79998168889431442"/>
        <bgColor indexed="64"/>
      </patternFill>
    </fill>
    <fill>
      <patternFill patternType="solid">
        <fgColor rgb="FFFFC000"/>
        <bgColor indexed="64"/>
      </patternFill>
    </fill>
  </fills>
  <borders count="12">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14"/>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top/>
      <bottom style="thin">
        <color auto="1"/>
      </bottom>
      <diagonal/>
    </border>
    <border>
      <left style="thin">
        <color indexed="8"/>
      </left>
      <right style="thin">
        <color indexed="8"/>
      </right>
      <top/>
      <bottom style="thin">
        <color indexed="8"/>
      </bottom>
      <diagonal/>
    </border>
    <border>
      <left style="medium">
        <color auto="1"/>
      </left>
      <right style="medium">
        <color auto="1"/>
      </right>
      <top style="medium">
        <color auto="1"/>
      </top>
      <bottom style="medium">
        <color auto="1"/>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ill="0" applyBorder="0" applyProtection="0"/>
  </cellStyleXfs>
  <cellXfs count="64">
    <xf numFmtId="0" fontId="0" fillId="0" borderId="0" xfId="0" applyFont="1" applyAlignment="1"/>
    <xf numFmtId="0" fontId="1" fillId="4" borderId="2" xfId="0" applyFont="1" applyFill="1" applyBorder="1" applyAlignment="1">
      <alignment vertical="top" wrapText="1"/>
    </xf>
    <xf numFmtId="0" fontId="0" fillId="0" borderId="0" xfId="0" applyNumberFormat="1" applyFont="1" applyAlignment="1"/>
    <xf numFmtId="49" fontId="5" fillId="4" borderId="3" xfId="0" applyNumberFormat="1" applyFont="1" applyFill="1" applyBorder="1" applyAlignment="1">
      <alignment vertical="top"/>
    </xf>
    <xf numFmtId="0" fontId="5" fillId="4" borderId="2" xfId="0" applyFont="1" applyFill="1" applyBorder="1" applyAlignment="1">
      <alignment horizontal="left" vertical="top"/>
    </xf>
    <xf numFmtId="0" fontId="6" fillId="4" borderId="1" xfId="0" applyFont="1" applyFill="1" applyBorder="1" applyAlignment="1">
      <alignment horizontal="center" vertical="top" wrapText="1"/>
    </xf>
    <xf numFmtId="0" fontId="7" fillId="2" borderId="2" xfId="0" applyFont="1" applyFill="1" applyBorder="1" applyAlignment="1">
      <alignment vertical="top"/>
    </xf>
    <xf numFmtId="49" fontId="7" fillId="2" borderId="2" xfId="0" applyNumberFormat="1" applyFont="1" applyFill="1" applyBorder="1" applyAlignment="1">
      <alignment wrapText="1"/>
    </xf>
    <xf numFmtId="49" fontId="7" fillId="3" borderId="2" xfId="0" applyNumberFormat="1" applyFont="1" applyFill="1" applyBorder="1" applyAlignment="1"/>
    <xf numFmtId="0" fontId="7" fillId="2" borderId="2" xfId="0" applyFont="1" applyFill="1" applyBorder="1" applyAlignment="1"/>
    <xf numFmtId="49" fontId="7" fillId="2" borderId="2" xfId="0" applyNumberFormat="1" applyFont="1" applyFill="1" applyBorder="1" applyAlignment="1">
      <alignment vertical="top"/>
    </xf>
    <xf numFmtId="49" fontId="7" fillId="2" borderId="2" xfId="0" applyNumberFormat="1" applyFont="1" applyFill="1" applyBorder="1" applyAlignment="1">
      <alignment vertical="top" wrapText="1"/>
    </xf>
    <xf numFmtId="49" fontId="7" fillId="2" borderId="2" xfId="0" applyNumberFormat="1" applyFont="1" applyFill="1" applyBorder="1" applyAlignment="1"/>
    <xf numFmtId="49" fontId="7" fillId="2" borderId="2" xfId="0" applyNumberFormat="1" applyFont="1" applyFill="1" applyBorder="1" applyAlignment="1">
      <alignment horizontal="left" vertical="center"/>
    </xf>
    <xf numFmtId="49" fontId="7" fillId="2" borderId="2" xfId="0" applyNumberFormat="1" applyFont="1" applyFill="1" applyBorder="1" applyAlignment="1">
      <alignment vertical="center" wrapText="1"/>
    </xf>
    <xf numFmtId="49" fontId="7" fillId="2" borderId="2" xfId="0" applyNumberFormat="1" applyFont="1" applyFill="1" applyBorder="1" applyAlignment="1">
      <alignment horizontal="left" vertical="center" wrapText="1"/>
    </xf>
    <xf numFmtId="49" fontId="7" fillId="2" borderId="2" xfId="0" applyNumberFormat="1" applyFont="1" applyFill="1" applyBorder="1" applyAlignment="1">
      <alignment horizontal="left" vertical="top" wrapText="1"/>
    </xf>
    <xf numFmtId="0" fontId="8" fillId="6" borderId="1" xfId="0" applyNumberFormat="1" applyFont="1" applyFill="1" applyBorder="1" applyAlignment="1">
      <alignment horizontal="center" vertical="top" wrapText="1"/>
    </xf>
    <xf numFmtId="0" fontId="7" fillId="2" borderId="4" xfId="0" applyNumberFormat="1" applyFont="1" applyFill="1" applyBorder="1" applyAlignment="1">
      <alignment horizontal="center" vertical="top" wrapText="1"/>
    </xf>
    <xf numFmtId="0" fontId="7" fillId="7" borderId="1" xfId="0" applyNumberFormat="1" applyFont="1" applyFill="1" applyBorder="1" applyAlignment="1">
      <alignment horizontal="center" vertical="top" wrapText="1"/>
    </xf>
    <xf numFmtId="49" fontId="7" fillId="0" borderId="2" xfId="0" applyNumberFormat="1" applyFont="1" applyFill="1" applyBorder="1" applyAlignment="1">
      <alignment vertical="top" wrapText="1"/>
    </xf>
    <xf numFmtId="0" fontId="7" fillId="0" borderId="4" xfId="0" applyNumberFormat="1" applyFont="1" applyFill="1" applyBorder="1" applyAlignment="1">
      <alignment horizontal="center" vertical="top" wrapText="1"/>
    </xf>
    <xf numFmtId="0" fontId="7" fillId="2" borderId="2" xfId="0" applyNumberFormat="1" applyFont="1" applyFill="1" applyBorder="1" applyAlignment="1">
      <alignment horizontal="center" vertical="top" wrapText="1"/>
    </xf>
    <xf numFmtId="0" fontId="8" fillId="6" borderId="2" xfId="0" applyNumberFormat="1" applyFont="1" applyFill="1" applyBorder="1" applyAlignment="1">
      <alignment horizontal="center" vertical="top" wrapText="1"/>
    </xf>
    <xf numFmtId="0" fontId="7" fillId="7" borderId="2" xfId="0" applyNumberFormat="1" applyFont="1" applyFill="1" applyBorder="1" applyAlignment="1">
      <alignment horizontal="center" vertical="top" wrapText="1"/>
    </xf>
    <xf numFmtId="0" fontId="3" fillId="2" borderId="0" xfId="0" applyFont="1" applyFill="1" applyBorder="1" applyAlignment="1"/>
    <xf numFmtId="0" fontId="0" fillId="0" borderId="0" xfId="0" applyFont="1" applyBorder="1" applyAlignment="1"/>
    <xf numFmtId="0" fontId="3" fillId="2" borderId="1" xfId="0" applyFont="1" applyFill="1" applyBorder="1" applyAlignment="1">
      <alignment vertical="top"/>
    </xf>
    <xf numFmtId="49" fontId="4" fillId="2" borderId="5" xfId="0" applyNumberFormat="1" applyFont="1" applyFill="1" applyBorder="1" applyAlignment="1">
      <alignment wrapText="1"/>
    </xf>
    <xf numFmtId="0" fontId="3" fillId="2" borderId="5" xfId="0" applyFont="1" applyFill="1" applyBorder="1" applyAlignment="1"/>
    <xf numFmtId="0" fontId="3" fillId="2" borderId="6" xfId="0" applyFont="1" applyFill="1" applyBorder="1" applyAlignment="1"/>
    <xf numFmtId="0" fontId="7" fillId="8" borderId="4" xfId="0" applyNumberFormat="1" applyFont="1" applyFill="1" applyBorder="1" applyAlignment="1">
      <alignment horizontal="center" vertical="top" wrapText="1"/>
    </xf>
    <xf numFmtId="0" fontId="0" fillId="5" borderId="0" xfId="0" applyFont="1" applyFill="1" applyAlignment="1"/>
    <xf numFmtId="49" fontId="7" fillId="3" borderId="7" xfId="0" applyNumberFormat="1" applyFont="1" applyFill="1" applyBorder="1" applyAlignment="1"/>
    <xf numFmtId="0" fontId="7" fillId="2" borderId="7" xfId="0" applyFont="1" applyFill="1" applyBorder="1" applyAlignment="1"/>
    <xf numFmtId="49" fontId="5" fillId="0" borderId="5" xfId="0" applyNumberFormat="1" applyFont="1" applyFill="1" applyBorder="1" applyAlignment="1">
      <alignment vertical="top"/>
    </xf>
    <xf numFmtId="0" fontId="1" fillId="0" borderId="5" xfId="0" applyFont="1" applyFill="1" applyBorder="1" applyAlignment="1">
      <alignment vertical="top" wrapText="1"/>
    </xf>
    <xf numFmtId="0" fontId="6" fillId="0" borderId="5" xfId="0" applyFont="1" applyFill="1" applyBorder="1" applyAlignment="1">
      <alignment horizontal="center" vertical="top" wrapText="1"/>
    </xf>
    <xf numFmtId="0" fontId="7" fillId="8" borderId="2" xfId="0" applyNumberFormat="1" applyFont="1" applyFill="1" applyBorder="1" applyAlignment="1">
      <alignment horizontal="center" vertical="top" wrapText="1"/>
    </xf>
    <xf numFmtId="0" fontId="2" fillId="0" borderId="9" xfId="0" applyFont="1" applyFill="1" applyBorder="1" applyAlignment="1">
      <alignment horizontal="center" vertical="top" wrapText="1"/>
    </xf>
    <xf numFmtId="0" fontId="11" fillId="8" borderId="8" xfId="0" applyFont="1" applyFill="1" applyBorder="1" applyAlignment="1">
      <alignment wrapText="1"/>
    </xf>
    <xf numFmtId="0" fontId="7" fillId="0" borderId="0" xfId="0" applyFont="1" applyAlignment="1"/>
    <xf numFmtId="0" fontId="0" fillId="0" borderId="0" xfId="0" applyFont="1" applyAlignment="1"/>
    <xf numFmtId="0" fontId="5" fillId="4" borderId="2" xfId="0" applyFont="1" applyFill="1" applyBorder="1" applyAlignment="1">
      <alignment horizontal="left" vertical="top"/>
    </xf>
    <xf numFmtId="0" fontId="6" fillId="4" borderId="1" xfId="0" applyFont="1" applyFill="1" applyBorder="1" applyAlignment="1">
      <alignment horizontal="center" vertical="top" wrapText="1"/>
    </xf>
    <xf numFmtId="0" fontId="7" fillId="7" borderId="1" xfId="0" applyNumberFormat="1" applyFont="1" applyFill="1" applyBorder="1" applyAlignment="1">
      <alignment horizontal="center" vertical="top" wrapText="1"/>
    </xf>
    <xf numFmtId="0" fontId="7" fillId="0" borderId="4" xfId="0" applyNumberFormat="1" applyFont="1" applyFill="1" applyBorder="1" applyAlignment="1">
      <alignment horizontal="center" vertical="top" wrapText="1"/>
    </xf>
    <xf numFmtId="0" fontId="9" fillId="4" borderId="2" xfId="0" applyFont="1" applyFill="1" applyBorder="1" applyAlignment="1">
      <alignment vertical="top" wrapText="1"/>
    </xf>
    <xf numFmtId="0" fontId="10" fillId="2" borderId="2" xfId="0" applyNumberFormat="1" applyFont="1" applyFill="1" applyBorder="1" applyAlignment="1" applyProtection="1">
      <alignment vertical="top"/>
      <protection locked="0"/>
    </xf>
    <xf numFmtId="49" fontId="10" fillId="2" borderId="2" xfId="0" applyNumberFormat="1" applyFont="1" applyFill="1" applyBorder="1" applyAlignment="1" applyProtection="1">
      <alignment vertical="top" wrapText="1" readingOrder="1"/>
      <protection locked="0"/>
    </xf>
    <xf numFmtId="0" fontId="10" fillId="6" borderId="1" xfId="0" applyNumberFormat="1" applyFont="1" applyFill="1" applyBorder="1" applyAlignment="1" applyProtection="1">
      <alignment horizontal="center" vertical="top" wrapText="1"/>
      <protection locked="0"/>
    </xf>
    <xf numFmtId="49" fontId="10" fillId="2" borderId="2" xfId="0" applyNumberFormat="1" applyFont="1" applyFill="1" applyBorder="1" applyAlignment="1" applyProtection="1">
      <alignment horizontal="left" vertical="top" wrapText="1" readingOrder="1"/>
      <protection locked="0"/>
    </xf>
    <xf numFmtId="0" fontId="0" fillId="8" borderId="4" xfId="0" applyFont="1" applyFill="1" applyBorder="1" applyAlignment="1"/>
    <xf numFmtId="0" fontId="3" fillId="2" borderId="0" xfId="0" applyFont="1" applyFill="1" applyBorder="1" applyAlignment="1"/>
    <xf numFmtId="0" fontId="7" fillId="8" borderId="4" xfId="0" applyNumberFormat="1" applyFont="1" applyFill="1" applyBorder="1" applyAlignment="1">
      <alignment horizontal="center" vertical="top" wrapText="1"/>
    </xf>
    <xf numFmtId="0" fontId="11" fillId="8" borderId="8" xfId="0" applyFont="1" applyFill="1" applyBorder="1" applyAlignment="1">
      <alignment wrapText="1"/>
    </xf>
    <xf numFmtId="49" fontId="8" fillId="2" borderId="2" xfId="0" applyNumberFormat="1" applyFont="1" applyFill="1" applyBorder="1" applyAlignment="1" applyProtection="1">
      <alignment vertical="top" wrapText="1" readingOrder="1"/>
      <protection locked="0"/>
    </xf>
    <xf numFmtId="0" fontId="10" fillId="6" borderId="5" xfId="0" applyNumberFormat="1" applyFont="1" applyFill="1" applyBorder="1" applyAlignment="1" applyProtection="1">
      <alignment horizontal="center" vertical="top" wrapText="1"/>
      <protection locked="0"/>
    </xf>
    <xf numFmtId="49" fontId="10" fillId="2" borderId="10" xfId="0" applyNumberFormat="1" applyFont="1" applyFill="1" applyBorder="1" applyAlignment="1" applyProtection="1">
      <alignment vertical="top" wrapText="1" readingOrder="1"/>
      <protection locked="0"/>
    </xf>
    <xf numFmtId="49" fontId="8" fillId="2" borderId="11" xfId="0" applyNumberFormat="1" applyFont="1" applyFill="1" applyBorder="1" applyAlignment="1" applyProtection="1">
      <alignment vertical="top" wrapText="1" readingOrder="1"/>
      <protection locked="0"/>
    </xf>
    <xf numFmtId="49" fontId="10" fillId="2" borderId="11" xfId="0" applyNumberFormat="1" applyFont="1" applyFill="1" applyBorder="1" applyAlignment="1" applyProtection="1">
      <alignment vertical="top" wrapText="1" readingOrder="1"/>
      <protection locked="0"/>
    </xf>
    <xf numFmtId="0" fontId="0" fillId="0" borderId="4" xfId="0" applyFont="1" applyFill="1" applyBorder="1" applyAlignment="1">
      <alignment wrapText="1"/>
    </xf>
    <xf numFmtId="0" fontId="0" fillId="0" borderId="4" xfId="0" applyFont="1" applyFill="1" applyBorder="1" applyAlignment="1"/>
    <xf numFmtId="0" fontId="7" fillId="9" borderId="1" xfId="0" applyNumberFormat="1" applyFont="1" applyFill="1" applyBorder="1" applyAlignment="1">
      <alignment horizontal="center" vertical="top" wrapText="1"/>
    </xf>
  </cellXfs>
  <cellStyles count="1">
    <cellStyle name="Standaard" xfId="0" builtinId="0"/>
  </cellStyles>
  <dxfs count="15">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
      <fill>
        <patternFill patternType="solid">
          <fgColor indexed="16"/>
          <bgColor indexed="11"/>
        </patternFill>
      </fill>
    </dxf>
    <dxf>
      <fill>
        <patternFill patternType="solid">
          <fgColor indexed="16"/>
          <bgColor indexed="13"/>
        </patternFill>
      </fill>
    </dxf>
    <dxf>
      <fill>
        <patternFill patternType="solid">
          <fgColor indexed="16"/>
          <bgColor indexed="17"/>
        </patternFill>
      </fill>
    </dxf>
  </dxfs>
  <tableStyles count="0"/>
  <colors>
    <indexedColors>
      <rgbColor rgb="FF000000"/>
      <rgbColor rgb="FFFFFFFF"/>
      <rgbColor rgb="FFFF0000"/>
      <rgbColor rgb="FF00FF00"/>
      <rgbColor rgb="FF0000FF"/>
      <rgbColor rgb="FFFFFF00"/>
      <rgbColor rgb="FFFF00FF"/>
      <rgbColor rgb="FF00FFFF"/>
      <rgbColor rgb="FF000000"/>
      <rgbColor rgb="FFFFFFFF"/>
      <rgbColor rgb="FF00CCFF"/>
      <rgbColor rgb="FFFF0000"/>
      <rgbColor rgb="FFE5B8B7"/>
      <rgbColor rgb="FFFFFF00"/>
      <rgbColor rgb="FFAAAAAA"/>
      <rgbColor rgb="FFD6E3BC"/>
      <rgbColor rgb="00000000"/>
      <rgbColor rgb="FF00FFFF"/>
      <rgbColor rgb="FF0070C0"/>
      <rgbColor rgb="FF7030A0"/>
      <rgbColor rgb="FF0000FF"/>
      <rgbColor rgb="FF212121"/>
      <rgbColor rgb="FF00B050"/>
      <rgbColor rgb="FF92D050"/>
      <rgbColor rgb="FFFFC7CE"/>
      <rgbColor rgb="FF9C0006"/>
      <rgbColor rgb="FFD8E4E8"/>
      <rgbColor rgb="FFC0C0C0"/>
      <rgbColor rgb="FFEAEAEA"/>
      <rgbColor rgb="FFBFBFBF"/>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thema">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Kantoorthema">
      <a:majorFont>
        <a:latin typeface="Helvetica Neue"/>
        <a:ea typeface="Helvetica Neue"/>
        <a:cs typeface="Helvetica Neue"/>
      </a:majorFont>
      <a:minorFont>
        <a:latin typeface="Helvetica Neue"/>
        <a:ea typeface="Helvetica Neue"/>
        <a:cs typeface="Helvetica Neue"/>
      </a:minorFont>
    </a:fontScheme>
    <a:fmtScheme name="Kantoorthe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workbookViewId="0">
      <selection activeCell="B31" sqref="B31"/>
    </sheetView>
  </sheetViews>
  <sheetFormatPr defaultRowHeight="11.25" x14ac:dyDescent="0.15"/>
  <cols>
    <col min="1" max="1" width="5.375" bestFit="1" customWidth="1"/>
    <col min="2" max="2" width="84.875" customWidth="1"/>
    <col min="3" max="3" width="13.875" customWidth="1"/>
    <col min="4" max="4" width="15" customWidth="1"/>
    <col min="5" max="5" width="42.125" customWidth="1"/>
  </cols>
  <sheetData>
    <row r="1" spans="1:5" ht="90.75" thickBot="1" x14ac:dyDescent="0.2">
      <c r="A1" s="43" t="s">
        <v>61</v>
      </c>
      <c r="B1" s="47"/>
      <c r="C1" s="44" t="s">
        <v>151</v>
      </c>
      <c r="D1" s="55" t="s">
        <v>157</v>
      </c>
      <c r="E1" s="55" t="s">
        <v>158</v>
      </c>
    </row>
    <row r="2" spans="1:5" ht="15" x14ac:dyDescent="0.25">
      <c r="A2" s="42"/>
      <c r="B2" s="42"/>
      <c r="C2" s="42"/>
      <c r="D2" s="42"/>
      <c r="E2" s="53"/>
    </row>
    <row r="3" spans="1:5" ht="71.25" x14ac:dyDescent="0.15">
      <c r="A3" s="48" t="s">
        <v>62</v>
      </c>
      <c r="B3" s="49" t="s">
        <v>182</v>
      </c>
      <c r="C3" s="50" t="s">
        <v>60</v>
      </c>
      <c r="D3" s="52"/>
      <c r="E3" s="46"/>
    </row>
    <row r="4" spans="1:5" ht="57" x14ac:dyDescent="0.15">
      <c r="A4" s="48" t="s">
        <v>63</v>
      </c>
      <c r="B4" s="51" t="s">
        <v>183</v>
      </c>
      <c r="C4" s="50" t="s">
        <v>60</v>
      </c>
      <c r="D4" s="52"/>
      <c r="E4" s="46"/>
    </row>
    <row r="5" spans="1:5" ht="14.25" x14ac:dyDescent="0.15">
      <c r="A5" s="48" t="s">
        <v>64</v>
      </c>
      <c r="B5" s="49" t="s">
        <v>25</v>
      </c>
      <c r="C5" s="50" t="s">
        <v>60</v>
      </c>
      <c r="D5" s="52"/>
      <c r="E5" s="46"/>
    </row>
    <row r="6" spans="1:5" ht="14.25" x14ac:dyDescent="0.15">
      <c r="A6" s="48" t="s">
        <v>168</v>
      </c>
      <c r="B6" s="49" t="s">
        <v>169</v>
      </c>
      <c r="C6" s="50" t="s">
        <v>60</v>
      </c>
      <c r="D6" s="52"/>
      <c r="E6" s="46"/>
    </row>
    <row r="7" spans="1:5" ht="14.25" x14ac:dyDescent="0.15">
      <c r="A7" s="48" t="s">
        <v>170</v>
      </c>
      <c r="B7" s="49" t="s">
        <v>171</v>
      </c>
      <c r="C7" s="45" t="s">
        <v>197</v>
      </c>
      <c r="D7" s="62"/>
      <c r="E7" s="54"/>
    </row>
    <row r="8" spans="1:5" ht="28.5" x14ac:dyDescent="0.15">
      <c r="A8" s="48" t="s">
        <v>65</v>
      </c>
      <c r="B8" s="49" t="s">
        <v>26</v>
      </c>
      <c r="C8" s="50" t="s">
        <v>60</v>
      </c>
      <c r="D8" s="52"/>
      <c r="E8" s="46"/>
    </row>
    <row r="9" spans="1:5" ht="14.25" x14ac:dyDescent="0.15">
      <c r="A9" s="48" t="s">
        <v>66</v>
      </c>
      <c r="B9" s="49" t="s">
        <v>27</v>
      </c>
      <c r="C9" s="50" t="s">
        <v>60</v>
      </c>
      <c r="D9" s="52"/>
      <c r="E9" s="46"/>
    </row>
    <row r="10" spans="1:5" ht="14.25" x14ac:dyDescent="0.15">
      <c r="A10" s="48" t="s">
        <v>67</v>
      </c>
      <c r="B10" s="49" t="s">
        <v>28</v>
      </c>
      <c r="C10" s="50" t="s">
        <v>60</v>
      </c>
      <c r="D10" s="52"/>
      <c r="E10" s="46"/>
    </row>
    <row r="11" spans="1:5" ht="28.5" x14ac:dyDescent="0.15">
      <c r="A11" s="48" t="s">
        <v>68</v>
      </c>
      <c r="B11" s="49" t="s">
        <v>172</v>
      </c>
      <c r="C11" s="50" t="s">
        <v>60</v>
      </c>
      <c r="D11" s="52"/>
      <c r="E11" s="46"/>
    </row>
    <row r="12" spans="1:5" ht="28.5" x14ac:dyDescent="0.15">
      <c r="A12" s="48" t="s">
        <v>69</v>
      </c>
      <c r="B12" s="49" t="s">
        <v>29</v>
      </c>
      <c r="C12" s="50" t="s">
        <v>60</v>
      </c>
      <c r="D12" s="52"/>
      <c r="E12" s="46"/>
    </row>
    <row r="13" spans="1:5" ht="42.75" x14ac:dyDescent="0.15">
      <c r="A13" s="48" t="s">
        <v>70</v>
      </c>
      <c r="B13" s="49" t="s">
        <v>30</v>
      </c>
      <c r="C13" s="50" t="s">
        <v>60</v>
      </c>
      <c r="D13" s="52"/>
      <c r="E13" s="46"/>
    </row>
    <row r="14" spans="1:5" ht="28.5" x14ac:dyDescent="0.15">
      <c r="A14" s="48" t="s">
        <v>71</v>
      </c>
      <c r="B14" s="49" t="s">
        <v>31</v>
      </c>
      <c r="C14" s="50" t="s">
        <v>60</v>
      </c>
      <c r="D14" s="52"/>
      <c r="E14" s="46"/>
    </row>
    <row r="15" spans="1:5" ht="28.5" x14ac:dyDescent="0.15">
      <c r="A15" s="48" t="s">
        <v>72</v>
      </c>
      <c r="B15" s="49" t="s">
        <v>32</v>
      </c>
      <c r="C15" s="50" t="s">
        <v>60</v>
      </c>
      <c r="D15" s="52"/>
      <c r="E15" s="46"/>
    </row>
    <row r="16" spans="1:5" ht="28.5" x14ac:dyDescent="0.15">
      <c r="A16" s="48" t="s">
        <v>73</v>
      </c>
      <c r="B16" s="49" t="s">
        <v>33</v>
      </c>
      <c r="C16" s="50" t="s">
        <v>60</v>
      </c>
      <c r="D16" s="52"/>
      <c r="E16" s="46"/>
    </row>
    <row r="17" spans="1:5" ht="14.25" x14ac:dyDescent="0.15">
      <c r="A17" s="48" t="s">
        <v>74</v>
      </c>
      <c r="B17" s="49" t="s">
        <v>34</v>
      </c>
      <c r="C17" s="50" t="s">
        <v>60</v>
      </c>
      <c r="D17" s="52"/>
      <c r="E17" s="46"/>
    </row>
    <row r="18" spans="1:5" ht="28.5" x14ac:dyDescent="0.15">
      <c r="A18" s="48" t="s">
        <v>75</v>
      </c>
      <c r="B18" s="49" t="s">
        <v>35</v>
      </c>
      <c r="C18" s="50" t="s">
        <v>60</v>
      </c>
      <c r="D18" s="52"/>
      <c r="E18" s="46"/>
    </row>
    <row r="19" spans="1:5" ht="14.25" x14ac:dyDescent="0.15">
      <c r="A19" s="48" t="s">
        <v>76</v>
      </c>
      <c r="B19" s="49" t="s">
        <v>36</v>
      </c>
      <c r="C19" s="50" t="s">
        <v>60</v>
      </c>
      <c r="D19" s="52"/>
      <c r="E19" s="46"/>
    </row>
    <row r="20" spans="1:5" ht="28.5" x14ac:dyDescent="0.15">
      <c r="A20" s="48" t="s">
        <v>77</v>
      </c>
      <c r="B20" s="49" t="s">
        <v>37</v>
      </c>
      <c r="C20" s="50" t="s">
        <v>60</v>
      </c>
      <c r="D20" s="52"/>
      <c r="E20" s="46"/>
    </row>
    <row r="21" spans="1:5" ht="28.5" x14ac:dyDescent="0.15">
      <c r="A21" s="48" t="s">
        <v>78</v>
      </c>
      <c r="B21" s="49" t="s">
        <v>38</v>
      </c>
      <c r="C21" s="50" t="s">
        <v>60</v>
      </c>
      <c r="D21" s="52"/>
      <c r="E21" s="46"/>
    </row>
    <row r="22" spans="1:5" ht="42.75" x14ac:dyDescent="0.15">
      <c r="A22" s="48" t="s">
        <v>79</v>
      </c>
      <c r="B22" s="49" t="s">
        <v>173</v>
      </c>
      <c r="C22" s="50" t="s">
        <v>60</v>
      </c>
      <c r="D22" s="52"/>
      <c r="E22" s="46"/>
    </row>
    <row r="23" spans="1:5" ht="14.25" x14ac:dyDescent="0.15">
      <c r="A23" s="48" t="s">
        <v>80</v>
      </c>
      <c r="B23" s="49" t="s">
        <v>39</v>
      </c>
      <c r="C23" s="50" t="s">
        <v>60</v>
      </c>
      <c r="D23" s="52"/>
      <c r="E23" s="46"/>
    </row>
    <row r="24" spans="1:5" ht="28.5" x14ac:dyDescent="0.15">
      <c r="A24" s="48" t="s">
        <v>81</v>
      </c>
      <c r="B24" s="49" t="s">
        <v>40</v>
      </c>
      <c r="C24" s="50" t="s">
        <v>60</v>
      </c>
      <c r="D24" s="52"/>
      <c r="E24" s="46"/>
    </row>
    <row r="25" spans="1:5" ht="14.25" x14ac:dyDescent="0.15">
      <c r="A25" s="48" t="s">
        <v>82</v>
      </c>
      <c r="B25" s="49" t="s">
        <v>174</v>
      </c>
      <c r="C25" s="50" t="s">
        <v>60</v>
      </c>
      <c r="D25" s="52"/>
      <c r="E25" s="46"/>
    </row>
    <row r="26" spans="1:5" ht="28.5" x14ac:dyDescent="0.15">
      <c r="A26" s="48" t="s">
        <v>83</v>
      </c>
      <c r="B26" s="56" t="s">
        <v>175</v>
      </c>
      <c r="C26" s="50" t="s">
        <v>60</v>
      </c>
      <c r="D26" s="52"/>
      <c r="E26" s="46"/>
    </row>
    <row r="27" spans="1:5" ht="99.75" x14ac:dyDescent="0.15">
      <c r="A27" s="48" t="s">
        <v>84</v>
      </c>
      <c r="B27" s="49" t="s">
        <v>41</v>
      </c>
      <c r="C27" s="50" t="s">
        <v>60</v>
      </c>
      <c r="D27" s="52"/>
      <c r="E27" s="46"/>
    </row>
    <row r="28" spans="1:5" ht="28.5" x14ac:dyDescent="0.15">
      <c r="A28" s="48" t="s">
        <v>85</v>
      </c>
      <c r="B28" s="49" t="s">
        <v>42</v>
      </c>
      <c r="C28" s="50" t="s">
        <v>60</v>
      </c>
      <c r="D28" s="52"/>
      <c r="E28" s="46"/>
    </row>
    <row r="29" spans="1:5" ht="57" x14ac:dyDescent="0.15">
      <c r="A29" s="48" t="s">
        <v>86</v>
      </c>
      <c r="B29" s="49" t="s">
        <v>193</v>
      </c>
      <c r="C29" s="50" t="s">
        <v>60</v>
      </c>
      <c r="D29" s="52"/>
      <c r="E29" s="46"/>
    </row>
    <row r="30" spans="1:5" ht="28.5" x14ac:dyDescent="0.15">
      <c r="A30" s="48" t="s">
        <v>87</v>
      </c>
      <c r="B30" s="56" t="s">
        <v>176</v>
      </c>
      <c r="C30" s="50" t="s">
        <v>60</v>
      </c>
      <c r="D30" s="52"/>
      <c r="E30" s="46"/>
    </row>
    <row r="31" spans="1:5" ht="28.5" x14ac:dyDescent="0.15">
      <c r="A31" s="48" t="s">
        <v>88</v>
      </c>
      <c r="B31" s="49" t="s">
        <v>43</v>
      </c>
      <c r="C31" s="50" t="s">
        <v>60</v>
      </c>
      <c r="D31" s="52"/>
      <c r="E31" s="46"/>
    </row>
    <row r="32" spans="1:5" ht="14.25" x14ac:dyDescent="0.15">
      <c r="A32" s="48" t="s">
        <v>89</v>
      </c>
      <c r="B32" s="49" t="s">
        <v>44</v>
      </c>
      <c r="C32" s="50" t="s">
        <v>60</v>
      </c>
      <c r="D32" s="52"/>
      <c r="E32" s="46"/>
    </row>
    <row r="33" spans="1:5" ht="171" x14ac:dyDescent="0.15">
      <c r="A33" s="48" t="s">
        <v>90</v>
      </c>
      <c r="B33" s="49" t="s">
        <v>45</v>
      </c>
      <c r="C33" s="50" t="s">
        <v>60</v>
      </c>
      <c r="D33" s="52"/>
      <c r="E33" s="46"/>
    </row>
    <row r="34" spans="1:5" ht="28.5" x14ac:dyDescent="0.15">
      <c r="A34" s="48" t="s">
        <v>91</v>
      </c>
      <c r="B34" s="49" t="s">
        <v>46</v>
      </c>
      <c r="C34" s="50" t="s">
        <v>60</v>
      </c>
      <c r="D34" s="52"/>
      <c r="E34" s="46"/>
    </row>
    <row r="35" spans="1:5" ht="28.5" x14ac:dyDescent="0.15">
      <c r="A35" s="48" t="s">
        <v>92</v>
      </c>
      <c r="B35" s="49" t="s">
        <v>47</v>
      </c>
      <c r="C35" s="50" t="s">
        <v>60</v>
      </c>
      <c r="D35" s="52"/>
      <c r="E35" s="46"/>
    </row>
    <row r="36" spans="1:5" ht="28.5" x14ac:dyDescent="0.15">
      <c r="A36" s="48" t="s">
        <v>93</v>
      </c>
      <c r="B36" s="49" t="s">
        <v>48</v>
      </c>
      <c r="C36" s="50" t="s">
        <v>60</v>
      </c>
      <c r="D36" s="52"/>
      <c r="E36" s="46"/>
    </row>
    <row r="37" spans="1:5" ht="14.25" x14ac:dyDescent="0.15">
      <c r="A37" s="48" t="s">
        <v>94</v>
      </c>
      <c r="B37" s="49" t="s">
        <v>49</v>
      </c>
      <c r="C37" s="50" t="s">
        <v>60</v>
      </c>
      <c r="D37" s="52"/>
      <c r="E37" s="46"/>
    </row>
    <row r="38" spans="1:5" ht="28.5" x14ac:dyDescent="0.15">
      <c r="A38" s="48" t="s">
        <v>95</v>
      </c>
      <c r="B38" s="49" t="s">
        <v>50</v>
      </c>
      <c r="C38" s="50" t="s">
        <v>60</v>
      </c>
      <c r="D38" s="52"/>
      <c r="E38" s="46"/>
    </row>
    <row r="39" spans="1:5" ht="14.25" x14ac:dyDescent="0.15">
      <c r="A39" s="48" t="s">
        <v>96</v>
      </c>
      <c r="B39" s="49" t="s">
        <v>51</v>
      </c>
      <c r="C39" s="50" t="s">
        <v>60</v>
      </c>
      <c r="D39" s="52"/>
      <c r="E39" s="46"/>
    </row>
    <row r="40" spans="1:5" ht="14.25" x14ac:dyDescent="0.15">
      <c r="A40" s="48" t="s">
        <v>97</v>
      </c>
      <c r="B40" s="56" t="s">
        <v>184</v>
      </c>
      <c r="C40" s="50" t="s">
        <v>60</v>
      </c>
      <c r="D40" s="52"/>
      <c r="E40" s="46"/>
    </row>
    <row r="41" spans="1:5" ht="14.25" x14ac:dyDescent="0.15">
      <c r="A41" s="48" t="s">
        <v>98</v>
      </c>
      <c r="B41" s="49" t="s">
        <v>185</v>
      </c>
      <c r="C41" s="50" t="s">
        <v>60</v>
      </c>
      <c r="D41" s="52"/>
      <c r="E41" s="46"/>
    </row>
    <row r="42" spans="1:5" ht="14.25" x14ac:dyDescent="0.15">
      <c r="A42" s="48" t="s">
        <v>99</v>
      </c>
      <c r="B42" s="49" t="s">
        <v>52</v>
      </c>
      <c r="C42" s="50" t="s">
        <v>60</v>
      </c>
      <c r="D42" s="52"/>
      <c r="E42" s="46"/>
    </row>
    <row r="43" spans="1:5" ht="28.5" x14ac:dyDescent="0.15">
      <c r="A43" s="48" t="s">
        <v>100</v>
      </c>
      <c r="B43" s="49" t="s">
        <v>186</v>
      </c>
      <c r="C43" s="50" t="s">
        <v>60</v>
      </c>
      <c r="D43" s="52"/>
      <c r="E43" s="46"/>
    </row>
    <row r="44" spans="1:5" ht="28.5" x14ac:dyDescent="0.15">
      <c r="A44" s="48" t="s">
        <v>101</v>
      </c>
      <c r="B44" s="49" t="s">
        <v>53</v>
      </c>
      <c r="C44" s="50" t="s">
        <v>60</v>
      </c>
      <c r="D44" s="52"/>
      <c r="E44" s="46"/>
    </row>
    <row r="45" spans="1:5" ht="28.5" x14ac:dyDescent="0.15">
      <c r="A45" s="48" t="s">
        <v>102</v>
      </c>
      <c r="B45" s="49" t="s">
        <v>177</v>
      </c>
      <c r="C45" s="50" t="s">
        <v>60</v>
      </c>
      <c r="D45" s="52"/>
      <c r="E45" s="46"/>
    </row>
    <row r="46" spans="1:5" ht="14.25" x14ac:dyDescent="0.15">
      <c r="A46" s="48" t="s">
        <v>103</v>
      </c>
      <c r="B46" s="56" t="s">
        <v>178</v>
      </c>
      <c r="C46" s="45" t="s">
        <v>197</v>
      </c>
      <c r="D46" s="62"/>
      <c r="E46" s="54"/>
    </row>
    <row r="47" spans="1:5" ht="14.25" x14ac:dyDescent="0.15">
      <c r="A47" s="48" t="s">
        <v>104</v>
      </c>
      <c r="B47" s="49" t="s">
        <v>187</v>
      </c>
      <c r="C47" s="50" t="s">
        <v>60</v>
      </c>
      <c r="D47" s="52"/>
      <c r="E47" s="46"/>
    </row>
    <row r="48" spans="1:5" ht="14.25" x14ac:dyDescent="0.15">
      <c r="A48" s="48" t="s">
        <v>105</v>
      </c>
      <c r="B48" s="49" t="s">
        <v>194</v>
      </c>
      <c r="C48" s="50" t="s">
        <v>60</v>
      </c>
      <c r="D48" s="52"/>
      <c r="E48" s="46"/>
    </row>
    <row r="49" spans="1:5" ht="28.5" x14ac:dyDescent="0.15">
      <c r="A49" s="48" t="s">
        <v>106</v>
      </c>
      <c r="B49" s="49" t="s">
        <v>54</v>
      </c>
      <c r="C49" s="50" t="s">
        <v>60</v>
      </c>
      <c r="D49" s="52"/>
      <c r="E49" s="46"/>
    </row>
    <row r="50" spans="1:5" ht="57" x14ac:dyDescent="0.15">
      <c r="A50" s="48" t="s">
        <v>107</v>
      </c>
      <c r="B50" s="49" t="s">
        <v>188</v>
      </c>
      <c r="C50" s="50" t="s">
        <v>60</v>
      </c>
      <c r="D50" s="52"/>
      <c r="E50" s="46"/>
    </row>
    <row r="51" spans="1:5" ht="28.5" x14ac:dyDescent="0.15">
      <c r="A51" s="48" t="s">
        <v>108</v>
      </c>
      <c r="B51" s="49" t="s">
        <v>179</v>
      </c>
      <c r="C51" s="45" t="s">
        <v>197</v>
      </c>
      <c r="D51" s="61"/>
      <c r="E51" s="54"/>
    </row>
    <row r="52" spans="1:5" ht="71.25" x14ac:dyDescent="0.15">
      <c r="A52" s="48" t="s">
        <v>109</v>
      </c>
      <c r="B52" s="49" t="s">
        <v>55</v>
      </c>
      <c r="C52" s="50" t="s">
        <v>60</v>
      </c>
      <c r="D52" s="52"/>
      <c r="E52" s="46"/>
    </row>
    <row r="53" spans="1:5" ht="28.5" x14ac:dyDescent="0.15">
      <c r="A53" s="48" t="s">
        <v>110</v>
      </c>
      <c r="B53" s="49" t="s">
        <v>189</v>
      </c>
      <c r="C53" s="50" t="s">
        <v>60</v>
      </c>
      <c r="D53" s="52"/>
      <c r="E53" s="46"/>
    </row>
    <row r="54" spans="1:5" ht="57" x14ac:dyDescent="0.15">
      <c r="A54" s="48" t="s">
        <v>111</v>
      </c>
      <c r="B54" s="49" t="s">
        <v>190</v>
      </c>
      <c r="C54" s="50" t="s">
        <v>60</v>
      </c>
      <c r="D54" s="52"/>
      <c r="E54" s="46"/>
    </row>
    <row r="55" spans="1:5" ht="28.5" x14ac:dyDescent="0.15">
      <c r="A55" s="48" t="s">
        <v>112</v>
      </c>
      <c r="B55" s="49" t="s">
        <v>56</v>
      </c>
      <c r="C55" s="50" t="s">
        <v>60</v>
      </c>
      <c r="D55" s="52"/>
      <c r="E55" s="46"/>
    </row>
    <row r="56" spans="1:5" ht="28.5" x14ac:dyDescent="0.15">
      <c r="A56" s="48" t="s">
        <v>113</v>
      </c>
      <c r="B56" s="58" t="s">
        <v>191</v>
      </c>
      <c r="C56" s="50" t="s">
        <v>60</v>
      </c>
      <c r="D56" s="52"/>
      <c r="E56" s="46"/>
    </row>
    <row r="57" spans="1:5" ht="14.25" x14ac:dyDescent="0.15">
      <c r="A57" s="48" t="s">
        <v>114</v>
      </c>
      <c r="B57" s="59" t="s">
        <v>180</v>
      </c>
      <c r="C57" s="57" t="s">
        <v>60</v>
      </c>
      <c r="D57" s="52"/>
      <c r="E57" s="46"/>
    </row>
    <row r="58" spans="1:5" ht="28.5" x14ac:dyDescent="0.15">
      <c r="A58" s="48" t="s">
        <v>115</v>
      </c>
      <c r="B58" s="60" t="s">
        <v>181</v>
      </c>
      <c r="C58" s="57" t="s">
        <v>60</v>
      </c>
      <c r="D58" s="52"/>
      <c r="E58" s="46"/>
    </row>
  </sheetData>
  <conditionalFormatting sqref="C3:C57">
    <cfRule type="cellIs" dxfId="14" priority="13" stopIfTrue="1" operator="equal">
      <formula>1</formula>
    </cfRule>
    <cfRule type="cellIs" dxfId="13" priority="14" stopIfTrue="1" operator="equal">
      <formula>2</formula>
    </cfRule>
    <cfRule type="cellIs" dxfId="12" priority="15" stopIfTrue="1" operator="equal">
      <formula>3</formula>
    </cfRule>
  </conditionalFormatting>
  <conditionalFormatting sqref="C1">
    <cfRule type="cellIs" dxfId="11" priority="1" stopIfTrue="1" operator="equal">
      <formula>1</formula>
    </cfRule>
    <cfRule type="cellIs" dxfId="10" priority="2" stopIfTrue="1" operator="equal">
      <formula>2</formula>
    </cfRule>
    <cfRule type="cellIs" dxfId="9" priority="3" stopIfTrue="1" operator="equal">
      <formula>3</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F18"/>
  <sheetViews>
    <sheetView workbookViewId="0">
      <selection activeCell="B33" sqref="B33"/>
    </sheetView>
  </sheetViews>
  <sheetFormatPr defaultRowHeight="11.25" x14ac:dyDescent="0.15"/>
  <cols>
    <col min="1" max="1" width="10" customWidth="1"/>
    <col min="2" max="2" width="90.125" bestFit="1" customWidth="1"/>
    <col min="3" max="3" width="13.125" customWidth="1"/>
    <col min="4" max="4" width="14.25" style="26" customWidth="1"/>
    <col min="5" max="5" width="51.75" style="26" customWidth="1"/>
  </cols>
  <sheetData>
    <row r="1" spans="1:240" ht="101.25" customHeight="1" thickBot="1" x14ac:dyDescent="0.2">
      <c r="A1" s="4" t="s">
        <v>16</v>
      </c>
      <c r="B1" s="1"/>
      <c r="C1" s="5" t="s">
        <v>151</v>
      </c>
      <c r="D1" s="40" t="s">
        <v>157</v>
      </c>
      <c r="E1" s="40" t="s">
        <v>158</v>
      </c>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row>
    <row r="2" spans="1:240" ht="15.75" x14ac:dyDescent="0.25">
      <c r="A2" s="27"/>
      <c r="B2" s="28"/>
      <c r="C2" s="29"/>
      <c r="D2" s="30"/>
      <c r="E2" s="25"/>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row>
    <row r="3" spans="1:240" ht="57" x14ac:dyDescent="0.15">
      <c r="A3" s="6" t="s">
        <v>117</v>
      </c>
      <c r="B3" s="11" t="s">
        <v>17</v>
      </c>
      <c r="C3" s="17" t="s">
        <v>60</v>
      </c>
      <c r="D3" s="31"/>
      <c r="E3" s="18"/>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row>
    <row r="4" spans="1:240" ht="28.5" x14ac:dyDescent="0.15">
      <c r="A4" s="6"/>
      <c r="B4" s="11" t="s">
        <v>159</v>
      </c>
      <c r="C4" s="17" t="s">
        <v>60</v>
      </c>
      <c r="D4" s="31"/>
      <c r="E4" s="18"/>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row>
    <row r="5" spans="1:240" ht="14.25" customHeight="1" x14ac:dyDescent="0.25">
      <c r="A5" s="6"/>
      <c r="B5" s="41" t="s">
        <v>160</v>
      </c>
      <c r="C5" s="17" t="s">
        <v>60</v>
      </c>
      <c r="D5" s="31"/>
      <c r="E5" s="1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row>
    <row r="6" spans="1:240" ht="71.25" x14ac:dyDescent="0.15">
      <c r="A6" s="6" t="s">
        <v>118</v>
      </c>
      <c r="B6" s="11" t="s">
        <v>18</v>
      </c>
      <c r="C6" s="19" t="s">
        <v>197</v>
      </c>
      <c r="D6" s="18"/>
      <c r="E6" s="31"/>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row>
    <row r="7" spans="1:240" ht="14.25" x14ac:dyDescent="0.15">
      <c r="A7" s="6" t="s">
        <v>119</v>
      </c>
      <c r="B7" s="11" t="s">
        <v>19</v>
      </c>
      <c r="C7" s="19" t="s">
        <v>197</v>
      </c>
      <c r="D7" s="18"/>
      <c r="E7" s="31"/>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row>
    <row r="8" spans="1:240" ht="28.5" x14ac:dyDescent="0.15">
      <c r="A8" s="6" t="s">
        <v>120</v>
      </c>
      <c r="B8" s="20" t="s">
        <v>116</v>
      </c>
      <c r="C8" s="63" t="s">
        <v>195</v>
      </c>
      <c r="D8" s="18"/>
      <c r="E8" s="31"/>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row>
    <row r="9" spans="1:240" ht="14.25" x14ac:dyDescent="0.15">
      <c r="A9" s="6" t="s">
        <v>121</v>
      </c>
      <c r="B9" s="11" t="s">
        <v>161</v>
      </c>
      <c r="C9" s="19" t="s">
        <v>197</v>
      </c>
      <c r="D9" s="21"/>
      <c r="E9" s="31"/>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row>
    <row r="10" spans="1:240" ht="14.25" x14ac:dyDescent="0.15">
      <c r="A10" s="6" t="s">
        <v>122</v>
      </c>
      <c r="B10" s="11" t="s">
        <v>57</v>
      </c>
      <c r="C10" s="19" t="s">
        <v>197</v>
      </c>
      <c r="D10" s="18"/>
      <c r="E10" s="31"/>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row>
    <row r="11" spans="1:240" ht="14.25" x14ac:dyDescent="0.15">
      <c r="A11" s="6" t="s">
        <v>123</v>
      </c>
      <c r="B11" s="11" t="s">
        <v>58</v>
      </c>
      <c r="C11" s="19" t="s">
        <v>197</v>
      </c>
      <c r="D11" s="18"/>
      <c r="E11" s="31"/>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row>
    <row r="12" spans="1:240" ht="14.25" x14ac:dyDescent="0.15">
      <c r="A12" s="6" t="s">
        <v>124</v>
      </c>
      <c r="B12" s="11" t="s">
        <v>20</v>
      </c>
      <c r="C12" s="19" t="s">
        <v>197</v>
      </c>
      <c r="D12" s="18"/>
      <c r="E12" s="31"/>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row>
    <row r="13" spans="1:240" ht="14.25" x14ac:dyDescent="0.15">
      <c r="A13" s="6" t="s">
        <v>125</v>
      </c>
      <c r="B13" s="11" t="s">
        <v>21</v>
      </c>
      <c r="C13" s="19" t="s">
        <v>197</v>
      </c>
      <c r="D13" s="18"/>
      <c r="E13" s="31"/>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row>
    <row r="14" spans="1:240" ht="28.5" x14ac:dyDescent="0.15">
      <c r="A14" s="6" t="s">
        <v>126</v>
      </c>
      <c r="B14" s="11" t="s">
        <v>22</v>
      </c>
      <c r="C14" s="19" t="s">
        <v>197</v>
      </c>
      <c r="D14" s="18"/>
      <c r="E14" s="31"/>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row>
    <row r="15" spans="1:240" ht="28.5" x14ac:dyDescent="0.15">
      <c r="A15" s="6" t="s">
        <v>127</v>
      </c>
      <c r="B15" s="11" t="s">
        <v>23</v>
      </c>
      <c r="C15" s="19" t="s">
        <v>197</v>
      </c>
      <c r="D15" s="18"/>
      <c r="E15" s="3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row>
    <row r="16" spans="1:240" ht="28.5" x14ac:dyDescent="0.15">
      <c r="A16" s="6" t="s">
        <v>128</v>
      </c>
      <c r="B16" s="11" t="s">
        <v>59</v>
      </c>
      <c r="C16" s="19" t="s">
        <v>197</v>
      </c>
      <c r="D16" s="18"/>
      <c r="E16" s="31"/>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row>
    <row r="17" spans="1:240" ht="28.5" x14ac:dyDescent="0.15">
      <c r="A17" s="6" t="s">
        <v>129</v>
      </c>
      <c r="B17" s="11" t="s">
        <v>24</v>
      </c>
      <c r="C17" s="19" t="s">
        <v>197</v>
      </c>
      <c r="D17" s="18"/>
      <c r="E17" s="31"/>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row>
    <row r="18" spans="1:240" ht="14.25" x14ac:dyDescent="0.15">
      <c r="A18" s="6" t="s">
        <v>130</v>
      </c>
      <c r="B18" s="11" t="s">
        <v>152</v>
      </c>
      <c r="C18" s="19" t="s">
        <v>197</v>
      </c>
      <c r="D18" s="18"/>
      <c r="E18" s="31"/>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row>
  </sheetData>
  <conditionalFormatting sqref="C1 C3:E18">
    <cfRule type="cellIs" dxfId="8" priority="1" stopIfTrue="1" operator="equal">
      <formula>1</formula>
    </cfRule>
    <cfRule type="cellIs" dxfId="7" priority="2" stopIfTrue="1" operator="equal">
      <formula>2</formula>
    </cfRule>
    <cfRule type="cellIs" dxfId="6" priority="3" stopIfTrue="1" operator="equal">
      <formula>3</formula>
    </cfRule>
  </conditionalFormatting>
  <pageMargins left="0.7" right="0.7" top="0.75" bottom="0.75" header="0.3" footer="0.3"/>
  <pageSetup paperSize="8"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F28"/>
  <sheetViews>
    <sheetView tabSelected="1" workbookViewId="0">
      <selection activeCell="B22" sqref="B22"/>
    </sheetView>
  </sheetViews>
  <sheetFormatPr defaultRowHeight="11.25" x14ac:dyDescent="0.15"/>
  <cols>
    <col min="1" max="1" width="7.25" customWidth="1"/>
    <col min="2" max="2" width="84.25" customWidth="1"/>
    <col min="3" max="3" width="12.25" customWidth="1"/>
    <col min="4" max="4" width="14.25" customWidth="1"/>
    <col min="5" max="5" width="51.625" customWidth="1"/>
  </cols>
  <sheetData>
    <row r="1" spans="1:240" ht="108.75" customHeight="1" thickBot="1" x14ac:dyDescent="0.2">
      <c r="A1" s="3" t="s">
        <v>0</v>
      </c>
      <c r="B1" s="1"/>
      <c r="C1" s="5" t="s">
        <v>151</v>
      </c>
      <c r="D1" s="40" t="s">
        <v>157</v>
      </c>
      <c r="E1" s="40" t="s">
        <v>158</v>
      </c>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row>
    <row r="2" spans="1:240" ht="20.25" x14ac:dyDescent="0.15">
      <c r="A2" s="35"/>
      <c r="B2" s="36"/>
      <c r="C2" s="37"/>
      <c r="D2" s="39"/>
      <c r="E2" s="39"/>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row>
    <row r="3" spans="1:240" ht="14.25" x14ac:dyDescent="0.25">
      <c r="A3" s="33" t="s">
        <v>1</v>
      </c>
      <c r="B3" s="32"/>
      <c r="C3" s="34"/>
      <c r="D3" s="34"/>
      <c r="E3" s="34"/>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row>
    <row r="4" spans="1:240" ht="28.5" x14ac:dyDescent="0.25">
      <c r="A4" s="10" t="s">
        <v>131</v>
      </c>
      <c r="B4" s="7" t="s">
        <v>153</v>
      </c>
      <c r="C4" s="23" t="s">
        <v>60</v>
      </c>
      <c r="D4" s="38"/>
      <c r="E4" s="2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row>
    <row r="5" spans="1:240" ht="14.25" x14ac:dyDescent="0.25">
      <c r="A5" s="8" t="s">
        <v>2</v>
      </c>
      <c r="B5" s="32"/>
      <c r="C5" s="9"/>
      <c r="D5" s="9"/>
      <c r="E5" s="9"/>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row>
    <row r="6" spans="1:240" ht="28.5" x14ac:dyDescent="0.15">
      <c r="A6" s="10" t="s">
        <v>133</v>
      </c>
      <c r="B6" s="11" t="s">
        <v>162</v>
      </c>
      <c r="C6" s="24" t="s">
        <v>197</v>
      </c>
      <c r="D6" s="22"/>
      <c r="E6" s="38"/>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row>
    <row r="7" spans="1:240" ht="28.5" x14ac:dyDescent="0.15">
      <c r="A7" s="10" t="s">
        <v>132</v>
      </c>
      <c r="B7" s="11" t="s">
        <v>163</v>
      </c>
      <c r="C7" s="24" t="s">
        <v>197</v>
      </c>
      <c r="D7" s="22"/>
      <c r="E7" s="38"/>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row>
    <row r="8" spans="1:240" ht="14.25" x14ac:dyDescent="0.25">
      <c r="A8" s="8" t="s">
        <v>3</v>
      </c>
      <c r="B8" s="32"/>
      <c r="C8" s="9"/>
      <c r="D8" s="9"/>
      <c r="E8" s="9"/>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row>
    <row r="9" spans="1:240" ht="28.5" x14ac:dyDescent="0.25">
      <c r="A9" s="10" t="s">
        <v>156</v>
      </c>
      <c r="B9" s="7" t="s">
        <v>164</v>
      </c>
      <c r="C9" s="24" t="s">
        <v>197</v>
      </c>
      <c r="D9" s="22"/>
      <c r="E9" s="38"/>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row>
    <row r="10" spans="1:240" ht="14.25" x14ac:dyDescent="0.25">
      <c r="A10" s="13" t="s">
        <v>134</v>
      </c>
      <c r="B10" s="7" t="s">
        <v>165</v>
      </c>
      <c r="C10" s="24" t="s">
        <v>197</v>
      </c>
      <c r="D10" s="22"/>
      <c r="E10" s="38"/>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row>
    <row r="11" spans="1:240" ht="32.25" customHeight="1" x14ac:dyDescent="0.15">
      <c r="A11" s="10" t="s">
        <v>135</v>
      </c>
      <c r="B11" s="14" t="s">
        <v>166</v>
      </c>
      <c r="C11" s="24" t="s">
        <v>197</v>
      </c>
      <c r="D11" s="22"/>
      <c r="E11" s="38"/>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row>
    <row r="12" spans="1:240" ht="14.25" x14ac:dyDescent="0.25">
      <c r="A12" s="8" t="s">
        <v>4</v>
      </c>
      <c r="B12" s="32"/>
      <c r="C12" s="9"/>
      <c r="D12" s="9"/>
      <c r="E12" s="9"/>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row>
    <row r="13" spans="1:240" ht="42.75" x14ac:dyDescent="0.15">
      <c r="A13" s="10" t="s">
        <v>136</v>
      </c>
      <c r="B13" s="15" t="s">
        <v>167</v>
      </c>
      <c r="C13" s="24" t="s">
        <v>197</v>
      </c>
      <c r="D13" s="22"/>
      <c r="E13" s="38"/>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row>
    <row r="14" spans="1:240" ht="28.5" x14ac:dyDescent="0.15">
      <c r="A14" s="10" t="s">
        <v>137</v>
      </c>
      <c r="B14" s="14" t="s">
        <v>5</v>
      </c>
      <c r="C14" s="24" t="s">
        <v>197</v>
      </c>
      <c r="D14" s="22"/>
      <c r="E14" s="38"/>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row>
    <row r="15" spans="1:240" ht="14.25" x14ac:dyDescent="0.25">
      <c r="A15" s="10" t="s">
        <v>138</v>
      </c>
      <c r="B15" s="12" t="s">
        <v>6</v>
      </c>
      <c r="C15" s="24" t="s">
        <v>197</v>
      </c>
      <c r="D15" s="22"/>
      <c r="E15" s="38"/>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row>
    <row r="16" spans="1:240" ht="14.25" x14ac:dyDescent="0.25">
      <c r="A16" s="10" t="s">
        <v>139</v>
      </c>
      <c r="B16" s="12" t="s">
        <v>154</v>
      </c>
      <c r="C16" s="24" t="s">
        <v>197</v>
      </c>
      <c r="D16" s="22"/>
      <c r="E16" s="38"/>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row>
    <row r="17" spans="1:240" ht="14.25" x14ac:dyDescent="0.25">
      <c r="A17" s="10" t="s">
        <v>140</v>
      </c>
      <c r="B17" s="12" t="s">
        <v>7</v>
      </c>
      <c r="C17" s="24" t="s">
        <v>197</v>
      </c>
      <c r="D17" s="22"/>
      <c r="E17" s="38"/>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row>
    <row r="18" spans="1:240" ht="14.25" x14ac:dyDescent="0.15">
      <c r="A18" s="10" t="s">
        <v>141</v>
      </c>
      <c r="B18" s="11" t="s">
        <v>196</v>
      </c>
      <c r="C18" s="23" t="s">
        <v>60</v>
      </c>
      <c r="D18" s="38"/>
      <c r="E18" s="2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row>
    <row r="19" spans="1:240" ht="14.25" x14ac:dyDescent="0.15">
      <c r="A19" s="10" t="s">
        <v>142</v>
      </c>
      <c r="B19" s="11" t="s">
        <v>192</v>
      </c>
      <c r="C19" s="23" t="s">
        <v>60</v>
      </c>
      <c r="D19" s="38"/>
      <c r="E19" s="2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row>
    <row r="20" spans="1:240" ht="42.75" x14ac:dyDescent="0.15">
      <c r="A20" s="10" t="s">
        <v>143</v>
      </c>
      <c r="B20" s="16" t="s">
        <v>8</v>
      </c>
      <c r="C20" s="24" t="s">
        <v>197</v>
      </c>
      <c r="D20" s="22"/>
      <c r="E20" s="38"/>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row>
    <row r="21" spans="1:240" ht="28.5" x14ac:dyDescent="0.15">
      <c r="A21" s="10" t="s">
        <v>144</v>
      </c>
      <c r="B21" s="16" t="s">
        <v>9</v>
      </c>
      <c r="C21" s="24" t="s">
        <v>197</v>
      </c>
      <c r="D21" s="22"/>
      <c r="E21" s="38"/>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row>
    <row r="22" spans="1:240" ht="28.5" x14ac:dyDescent="0.15">
      <c r="A22" s="10" t="s">
        <v>145</v>
      </c>
      <c r="B22" s="16" t="s">
        <v>10</v>
      </c>
      <c r="C22" s="24" t="s">
        <v>197</v>
      </c>
      <c r="D22" s="22"/>
      <c r="E22" s="38"/>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row>
    <row r="23" spans="1:240" ht="14.25" x14ac:dyDescent="0.25">
      <c r="A23" s="8" t="s">
        <v>11</v>
      </c>
      <c r="B23" s="32"/>
      <c r="C23" s="9"/>
      <c r="D23" s="9"/>
      <c r="E23" s="9"/>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row>
    <row r="24" spans="1:240" ht="14.25" x14ac:dyDescent="0.15">
      <c r="A24" s="10" t="s">
        <v>146</v>
      </c>
      <c r="B24" s="11" t="s">
        <v>12</v>
      </c>
      <c r="C24" s="23" t="s">
        <v>60</v>
      </c>
      <c r="D24" s="38"/>
      <c r="E24" s="2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row>
    <row r="25" spans="1:240" ht="28.5" x14ac:dyDescent="0.15">
      <c r="A25" s="10" t="s">
        <v>147</v>
      </c>
      <c r="B25" s="11" t="s">
        <v>155</v>
      </c>
      <c r="C25" s="24" t="s">
        <v>197</v>
      </c>
      <c r="D25" s="22"/>
      <c r="E25" s="38"/>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row>
    <row r="26" spans="1:240" ht="14.25" x14ac:dyDescent="0.15">
      <c r="A26" s="10" t="s">
        <v>148</v>
      </c>
      <c r="B26" s="15" t="s">
        <v>13</v>
      </c>
      <c r="C26" s="23" t="s">
        <v>60</v>
      </c>
      <c r="D26" s="38"/>
      <c r="E26" s="2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row>
    <row r="27" spans="1:240" ht="14.25" x14ac:dyDescent="0.25">
      <c r="A27" s="10" t="s">
        <v>149</v>
      </c>
      <c r="B27" s="12" t="s">
        <v>14</v>
      </c>
      <c r="C27" s="23" t="s">
        <v>60</v>
      </c>
      <c r="D27" s="38"/>
      <c r="E27" s="2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row>
    <row r="28" spans="1:240" ht="28.5" x14ac:dyDescent="0.15">
      <c r="A28" s="10" t="s">
        <v>150</v>
      </c>
      <c r="B28" s="16" t="s">
        <v>15</v>
      </c>
      <c r="C28" s="24" t="s">
        <v>197</v>
      </c>
      <c r="D28" s="22"/>
      <c r="E28" s="38"/>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row>
  </sheetData>
  <conditionalFormatting sqref="D2:E2 C24:E28 C13:E22 C9:E11 C6:E7 C4:E4">
    <cfRule type="cellIs" dxfId="5" priority="7" stopIfTrue="1" operator="equal">
      <formula>1</formula>
    </cfRule>
    <cfRule type="cellIs" dxfId="4" priority="8" stopIfTrue="1" operator="equal">
      <formula>2</formula>
    </cfRule>
    <cfRule type="cellIs" dxfId="3" priority="9" stopIfTrue="1" operator="equal">
      <formula>3</formula>
    </cfRule>
  </conditionalFormatting>
  <conditionalFormatting sqref="C1:C2">
    <cfRule type="cellIs" dxfId="2" priority="1" stopIfTrue="1" operator="equal">
      <formula>1</formula>
    </cfRule>
    <cfRule type="cellIs" dxfId="1" priority="2" stopIfTrue="1" operator="equal">
      <formula>2</formula>
    </cfRule>
    <cfRule type="cellIs" dxfId="0" priority="3" stopIfTrue="1" operator="equal">
      <formula>3</formula>
    </cfRule>
  </conditionalFormatting>
  <pageMargins left="0.7" right="0.7" top="0.75" bottom="0.75" header="0.3" footer="0.3"/>
  <pageSetup paperSize="8" scale="7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Privacy- en Informatiebeveil.</vt:lpstr>
      <vt:lpstr>Functioneel Beheer &amp; Regie</vt:lpstr>
      <vt:lpstr>Informatiebeheer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Hooff, Ineke van</dc:creator>
  <cp:lastModifiedBy>Dulk, Rob den</cp:lastModifiedBy>
  <cp:lastPrinted>2018-12-20T13:46:42Z</cp:lastPrinted>
  <dcterms:created xsi:type="dcterms:W3CDTF">2018-12-18T07:24:03Z</dcterms:created>
  <dcterms:modified xsi:type="dcterms:W3CDTF">2019-11-05T15:19:53Z</dcterms:modified>
</cp:coreProperties>
</file>