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Projecten\Aanbest.Adv&amp;IngDnst\03 Pre-Contract\03.04 Nota van Inlichtingen\5. NvI 15-01-21\"/>
    </mc:Choice>
  </mc:AlternateContent>
  <bookViews>
    <workbookView xWindow="0" yWindow="0" windowWidth="19200" windowHeight="7070"/>
  </bookViews>
  <sheets>
    <sheet name="Blad1" sheetId="1" r:id="rId1"/>
  </sheets>
  <definedNames>
    <definedName name="_xlnm._FilterDatabase" localSheetId="0" hidden="1">Blad1!$A$4:$K$304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tc={99DE60CB-0646-4F6D-BA70-0E2F8964145D}</author>
    <author>tc={AA8DD1EC-BA0B-4ACA-B83E-4DD3C18020CE}</author>
    <author>tc={8D855EB9-5C28-493B-A6BB-6F70CEE56E55}</author>
    <author>tc={7A944AB3-D1BD-46CB-BB4F-FB847829B223}</author>
    <author>tc={6632698D-AED8-46FD-8D13-742E8D9F384E}</author>
  </authors>
  <commentList>
    <comment ref="I127" authorId="0" shapeId="0">
      <text>
        <r>
          <rPr>
            <sz val="10"/>
            <rFont val="Arial"/>
          </rPr>
          <t>[Opmerkingenthread]
U kunt deze opmerkingenthread lezen in uw versie van Excel. Eventuele wijzigingen aan de thread gaan echter verloren als het bestand wordt geopend in een nieuwere versie van Excel. Meer informatie: https://go.microsoft.com/fwlink/?linkid=870924
Opmerking:
    tekst loopt niet, staat het ook zo in de leidraad</t>
        </r>
      </text>
    </comment>
    <comment ref="I128" authorId="1" shapeId="0">
      <text>
        <r>
          <rPr>
            <sz val="10"/>
            <rFont val="Arial"/>
          </rPr>
          <t>[Opmerkingenthread]
U kunt deze opmerkingenthread lezen in uw versie van Excel. Eventuele wijzigingen aan de thread gaan echter verloren als het bestand wordt geopend in een nieuwere versie van Excel. Meer informatie: https://go.microsoft.com/fwlink/?linkid=870924
Opmerking:
    tekst loopt niet, staat het ook zo in de leidraad?</t>
        </r>
      </text>
    </comment>
    <comment ref="I132" authorId="2" shapeId="0">
      <text>
        <r>
          <rPr>
            <sz val="10"/>
            <rFont val="Arial"/>
          </rPr>
          <t>[Opmerkingenthread]
U kunt deze opmerkingenthread lezen in uw versie van Excel. Eventuele wijzigingen aan de thread gaan echter verloren als het bestand wordt geopend in een nieuwere versie van Excel. Meer informatie: https://go.microsoft.com/fwlink/?linkid=870924
Opmerking:
    tekst: competent of competenten. Wat is het? Let ook op de aanhalingstekens</t>
        </r>
      </text>
    </comment>
    <comment ref="I137" authorId="3" shapeId="0">
      <text>
        <r>
          <rPr>
            <sz val="10"/>
            <rFont val="Arial"/>
          </rPr>
          <t>[Opmerkingenthread]
U kunt deze opmerkingenthread lezen in uw versie van Excel. Eventuele wijzigingen aan de thread gaan echter verloren als het bestand wordt geopend in een nieuwere versie van Excel. Meer informatie: https://go.microsoft.com/fwlink/?linkid=870924
Opmerking:
    ten opzichte</t>
        </r>
      </text>
    </comment>
    <comment ref="I138" authorId="4" shapeId="0">
      <text>
        <r>
          <rPr>
            <sz val="10"/>
            <rFont val="Arial"/>
          </rPr>
          <t>[Opmerkingenthread]
U kunt deze opmerkingenthread lezen in uw versie van Excel. Eventuele wijzigingen aan de thread gaan echter verloren als het bestand wordt geopend in een nieuwere versie van Excel. Meer informatie: https://go.microsoft.com/fwlink/?linkid=870924
Opmerking:
    ten opzichte</t>
        </r>
      </text>
    </comment>
  </commentList>
</comments>
</file>

<file path=xl/sharedStrings.xml><?xml version="1.0" encoding="utf-8"?>
<sst xmlns="http://schemas.openxmlformats.org/spreadsheetml/2006/main" count="1309" uniqueCount="737">
  <si>
    <t>Nota van Inlichtingen 'Ingenieurs- en Adviesdiensten 2021-2025' - Provincie Noord-Holland</t>
  </si>
  <si>
    <t>Vraagnr.</t>
  </si>
  <si>
    <t>Betreft document</t>
  </si>
  <si>
    <t>Par. / 
artikel / 
tabblad</t>
  </si>
  <si>
    <t>Blz.</t>
  </si>
  <si>
    <t>Onderwerp</t>
  </si>
  <si>
    <t>Vraag</t>
  </si>
  <si>
    <t>bijlage 4</t>
  </si>
  <si>
    <t>perceel 3</t>
  </si>
  <si>
    <t>inhoud werkzaamheden</t>
  </si>
  <si>
    <t>Landschapsarchitectuur valt binnen perceel 3. Is het voor een gespecialiseerd bureau mogelijk om alleen voor landschapsarchitectuur in te schrijven (dus voor een specifiek onderdeel binnen perceel 3), of moeten alle genoemde werkzaamheden binnen perceel 3 verricht kunnen worden (en kan deelname door een gespecialiseerd bureau dus alleen in combinatie met partners)?</t>
  </si>
  <si>
    <t>Een Inschrijver moet alle genoemde werkzaamheden binnen perceel 3 kunnen verrichten, ofwel als hoofdinschrijver met een onderaannemer ofwel in combinatie. Ten overvloede wordt u er op gewezen dat een Inschrijver moet voldoen aan de gestelde geschiktheidseisen om zich voor deelname te kwalificeren en voor beoordeling in aanmerking te komen.</t>
  </si>
  <si>
    <t>Rectificatie</t>
  </si>
  <si>
    <t>Datum rectificatie</t>
  </si>
  <si>
    <t>Status</t>
  </si>
  <si>
    <t>inschrijven meerdere percelen</t>
  </si>
  <si>
    <t>planning aanbesteding</t>
  </si>
  <si>
    <t>Aanbestedingsleidraad</t>
  </si>
  <si>
    <t>Antwoord Provincie Noord-Holland</t>
  </si>
  <si>
    <t>Leidraad</t>
  </si>
  <si>
    <t>3.4.4</t>
  </si>
  <si>
    <t>Opmaak</t>
  </si>
  <si>
    <t>U geeft onder 1) aan: lettertype Corbel, lettergrootte 9 pt, regelafstand 1.2 pt.
Een regelafstand van 1,2 pt resulteert in een onleesbare tekst.
In uw eigen document is de regelafstand met hetzelfde lettertype 1,15 (niet pt).
Bedoelt u een regelafstand van 12 pt of bedoelt u een regelafstand van 1,2?</t>
  </si>
  <si>
    <t>1.1</t>
  </si>
  <si>
    <t>1.6</t>
  </si>
  <si>
    <t>Gehele document</t>
  </si>
  <si>
    <t>Hyperlinks</t>
  </si>
  <si>
    <t>In het document staan verschillende hyperlinks die niet werken. Kunt u een aangepaste versie publiceren met werkende hyperlinks?</t>
  </si>
  <si>
    <t>Par. 1.6</t>
  </si>
  <si>
    <t>Planning aanbesteding</t>
  </si>
  <si>
    <t>De planning van de aanbesteding is uitermate krap, ook rekening houdend met het kerstreces. Vanwege de hoge geschikteisen is het vormen van een samenwerkingsverband voor ons noodzakelijk. Ook is het maken van de kwaliteitsdocumenten complex vanwege de vele thema's en onderwerpen die beschreven moeten worden. De beschikbare tijd tot inschrijving is daardoor te kort om een zorgvuldige inschrijving samen te stellen. Gelet op het grote belang van deze raamovereenkomst voor de provincie NH en voor de inschrijvende partijen verzoeken wij u dringend om de datum van inschrijving met minimaal twee weken uit te stellen. Bent u daartoe bereid?</t>
  </si>
  <si>
    <t>4.3.2.4</t>
  </si>
  <si>
    <t xml:space="preserve">Kerncompetenties moeten zijn verricht in een periode van 36 maanden voorafgaand aan de sluitingsdatum van inschrijving. Dit is een erg stringente eis omdat specifieke kerncompetenties veelal gekoppeld zijn aan complexe en langdurige referentieprojecten die weinig voorkomen. Is het toegestaan dat een gevraagde kerncompetentie niet heeft plaatsgevonden in de afgelopen 3 jaar maar dat deze wel onderdeel uitmaakt van een referentie-opdracht die afgelopen 3 jaar is afgerond of nog lopende is? </t>
  </si>
  <si>
    <t>4.3.2.5</t>
  </si>
  <si>
    <t>Kwaliteitsmanagementsysteem</t>
  </si>
  <si>
    <t>Kunt u bevestigen dat een certificaat ISO9001:2015 voldoet aan de eis?</t>
  </si>
  <si>
    <t>Par. 5.3.1.1</t>
  </si>
  <si>
    <t>Beoordelingsmethode</t>
  </si>
  <si>
    <t>In par. 5.3.1.1 van de leidraad staat dat de aanbesteder de informatie voor het onderdeel Casus beschouwt als samenhangend geheel (totaalbeeld). Bij de beschrijvingen van de casussen in de bijlagen 13 worden echter wegingsfactoren genoemd voor de drie onderdelen van de casus. Dit lijkt met elkaar in tegenspraak. Kunt u verduidelijken hoe de beoordeling van de casussen plaatsvindt en hoe deze meewegen in de totale beoordeling?</t>
  </si>
  <si>
    <t>Par. 5.3.2.1</t>
  </si>
  <si>
    <t>Nummering paragrafen</t>
  </si>
  <si>
    <t>De paragraaf 5.3.2.1 komt twee maal voor. Kunt u dit corrigeren om misverstanden te voorkomen?</t>
  </si>
  <si>
    <t>Bijlage 9, Perceel 2</t>
  </si>
  <si>
    <t>Kerncompetentie 1</t>
  </si>
  <si>
    <t>Bij sub 3 staat een vraagteken tussen haakjes. Wat is hiervan de reden?</t>
  </si>
  <si>
    <t>Kerncompetentie 7</t>
  </si>
  <si>
    <t>In de kerncompetentie wordt specifiek naar ervaring met goederenvervoer gevraagd, terwijl dit niet expliciet genoemd staat bij de producten in bijlage 4. Kunt u de toevoeging "inclusief goederenvervoer" laten vervallen?</t>
  </si>
  <si>
    <t>Bijlage 9, Perceel 3</t>
  </si>
  <si>
    <t>Kerncompetentie 2</t>
  </si>
  <si>
    <t>In de aanbestedingsleidraad (paragraaf 4.3.2.4) wordt aangegeven dat één referentie per kerncompetentie volstaat, echter in bijlage 9 staat dat meerdere referenties voor dezelfde kerncompetentie moeten worden aangegeven. Aangezien de kerncompetenties gaan over de geschiktheid van het bedrijf verzoeken wij u om het aantal referentieprojecten terug te brengen naar één referentieproject per kerncompetentie (conform de leidraad) waardoor ook de administratieve lasten worden verlaagd. Gaat u hiermee akkoord? Zo nee, kunt u motiveren waarom u meer dan één referentieproject eist?</t>
  </si>
  <si>
    <t>Kerncompetentie 5</t>
  </si>
  <si>
    <t>De tweede zin is niet volledig. Kunt u dit corrigeren?</t>
  </si>
  <si>
    <t>In de tweede zin wordt vertegenwoordiging bij de Afdeling Bestuursrechtspraak geëist. Dit is een erg specialistische taak die zelden aan adviesbureaus wordt opgedragen. Kunt u deze eis laten vallen?</t>
  </si>
  <si>
    <t>Bijlage 13, pag. 4</t>
  </si>
  <si>
    <t>Beoordeling casus</t>
  </si>
  <si>
    <t>Op bladzijde 4 van de bijlage B13.p4 staat een andere wegingstabel dan op bladzijde 5. Zie daarbij ook onze vorige vraag. Welke wegingstabel is juist?</t>
  </si>
  <si>
    <t>Zie antwoord bij vraag 3.</t>
  </si>
  <si>
    <t>Paragraaf 5.3.2.1 van pagina 50 betreft paragraaf 5.3.2.8.</t>
  </si>
  <si>
    <t>Ja, bij deze bevestigd dat het genoemde certificaat voldoet aan de eis.</t>
  </si>
  <si>
    <t>Inschrijvingsleidraad</t>
  </si>
  <si>
    <t>1.4</t>
  </si>
  <si>
    <t>TenderNed gebruik</t>
  </si>
  <si>
    <t>Bij een samenwerkingsverband is het raadzaam dat alle deelnemers afzonderlijk in TenderNed geregistreerd zijn. Volstaat registratie van alleen de Penvoerder?</t>
  </si>
  <si>
    <t>4.3.2.5.</t>
  </si>
  <si>
    <t>Certificeringen</t>
  </si>
  <si>
    <t>Bij inschrijving volstaat het invullen van de Uniforme Eigen Verklaring. Wordt hiermee de UEA bedoeld?</t>
  </si>
  <si>
    <t>Bij de inschrijving volstaat het Uniform Europees Aanbestedingswet. Wordt hiermee de UEA bedoeld?</t>
  </si>
  <si>
    <t>5.1</t>
  </si>
  <si>
    <t>Proceseis 1</t>
  </si>
  <si>
    <t>De contractpartner dient in het bezit te zijn van een geldig CO2-bewust Certificaat met minimaal niveau 4. Volstaat - in geval van combinatievorming - dat de penvoerder over dit certificaat beschikt?</t>
  </si>
  <si>
    <t>Bijlage 17</t>
  </si>
  <si>
    <t>Akkoordverklaring</t>
  </si>
  <si>
    <t xml:space="preserve">Dienen wij de tabel op pagina 62 te verwerken in een zelf opgestelde verklaring of wordt hiervoor nog een format beschikbaar gesteld. </t>
  </si>
  <si>
    <t>Inleiding</t>
  </si>
  <si>
    <t>Er mag door een Inschrijver slechts op 2 van de 4 percelen inschrijver en per perceel kan een Inschrijver zich maximaal 1x inschrijven hetzij als individuele inschrijver (hoofdaannemer) hetzij als deelnemer aan een Combinatie. Is onze conclusie juist dat wij 2x als Hoofdaannemer op een perceel kunnen inschrijven en 2x als onderaannemer / derde?</t>
  </si>
  <si>
    <t>Bijlage 9</t>
  </si>
  <si>
    <t>Perceel 2</t>
  </si>
  <si>
    <t>Geschiktheid - Kerncompetenties - opgave referenties</t>
  </si>
  <si>
    <t>Perceel 2 - 1e Kerncompetentie: Alle gevraagde disciplines.Kunnen wij er van uitgaan dat er per punt een referentie moet worden aangeleverd van minimaal eur 150.000?</t>
  </si>
  <si>
    <t>Inschrijvingsleidraad en Bijlage 17</t>
  </si>
  <si>
    <t>3.4.4. lid 3 en Bijlage 17</t>
  </si>
  <si>
    <t>32 en 61</t>
  </si>
  <si>
    <t>Inschrijving</t>
  </si>
  <si>
    <t>Bij 3.4.4. lid 3 staat vermeld dat - met betrekking tot de Inschrijving - alle documenten dienen te worden geupload als pdf-bestand. In de checklist op pagina 61 staat bij het item Kwaliteit dat er ook word-bestanden moeten worden geupload. Wat is juist?</t>
  </si>
  <si>
    <t>Dat is correct. Hier moet worden verwezen naar het Uniform Europees Aanbestedingsdocument, afgekort UEA. In het kader van deze aanbesteding gebruikt u Bijlage 1 - Uniform Europees Aanbestedingsdocument Ingenieurs- en Adviesdiensten</t>
  </si>
  <si>
    <t>Dit vraagteken tussen haakjes behoort daar niet te staan.</t>
  </si>
  <si>
    <t>Zie antwoord bij vraag 13.</t>
  </si>
  <si>
    <t>Zie de beantwoording op vraag 15.</t>
  </si>
  <si>
    <t>in behandeling</t>
  </si>
  <si>
    <t>De periode waarbinnen de kerncompetenties zijn verricht voorafgaand aan de sluitingsdatum van inschrijving wordt uitgebreid naar een periode van 60 maanden. De overige gestelde voorwaarden blijven onveranderd, met andere woorden: een kerncompetentie dient te zijn uitgevoerd.</t>
  </si>
  <si>
    <t>De vermelding in de aanbestedingsleidraad op dit punt is niet volledig en correct: bijlage 9 is een verdere uitwerking van de gestelde eisen in de leidraad, waarbij de gestelde eis van 3 referenten voor de percelen 1, 2 en 4 in bijlage 9 wordt gehandhaafd. 
Er wordt in de algemene toelichting van bijlage 9 expliciet niet gesteld dat meerdere referenties voor dezelfde kerncompetentie moeten worden aangegeven. Om te kwalificeren voor de vermelde percelen dient u 3 referenties aan te leveren. De verdeling van de respectievelijke kerncompetenties per perceel over deze 3 referenties is aan de Inschrijver. 
Aanbesteder meent dat juist het beperken tot één referent om te voldoen aan alle gestelde geschiktheidseisen een verzwaring betekent.</t>
  </si>
  <si>
    <t>De vermelde verdeling in de tabel op pagina 5, van bijlage 13.p4 is de juiste verdeling.</t>
  </si>
  <si>
    <t>Er is geen beperking in het aanmelden als Onderaannemer voor een ander (3e en/ of 4e) perceel, naast het inschrijven als Inschrijver op maximaal 2 percelen. Echter is het niet mogelijk om als Derde in een ander (3e en/of 4e) perceel betrokken te zijn, naast het inschrijven als Inschrijver op 2 percelen. .</t>
  </si>
  <si>
    <t>Zie het antwoord bij vraag 2.</t>
  </si>
  <si>
    <t>In behandeling</t>
  </si>
  <si>
    <t>Dat is correct. Met het indienen van het Uniform Europees Aanbestedingsdocument, afgekort UEA, verklaart Inschrijver aan de eis te voldoen. Dit kan zoals omschreven in de aanbestedingsleidraad later in het proces worden gecontroleerd. Ditzelfde geldt bijlage 17.</t>
  </si>
  <si>
    <t>De tekst van 3.4.4, lid 3, luidt als volgt:
3. Elk onderdeel van de Inschrijving dient conform de Checklist die onderaan deze leidraad is weergegeven in TenderNed bijgevoegd te worden als separaat bestand. Alle documenten dienen te worden geüpload als pdf-bestand, met uitzondering van de documenten die worden ingediend ten behoeve van het onderdeel Kwaliteit. Deze dient u ook in Word-formaat in.</t>
  </si>
  <si>
    <t>Terecht opgemerkt, waarvoor dank: het betreft een regelafstand van 1,2 (zegge: één komma twee).</t>
  </si>
  <si>
    <t>Perceel 1</t>
  </si>
  <si>
    <t>KC verzorgen match</t>
  </si>
  <si>
    <t>De gevraagde competentie dient te worden aangetoond door middel van maximaal 1 referentie per competentie. Wat is de reden dat u heeft gekozen voor maximaal 1 referentie en niet meerdere referenties?</t>
  </si>
  <si>
    <t>De gevraagde bekwaamheid dient te worden aangetoond door middel van maximaal 1 referentie per kerncompetentie, die betrekking heeft op elk een functie vanuit de afzonderlijke 5 vermelde categorieen, zoals opgenomen in de demaractietabel, perceel 1. De 5 categorieën zijn divers en worden bij vergelijkbare opdrachtgevers apart aanbesteed. Ook de provincie Noord-Holland heeft de categorieën apart aanbesteed in twee (raam)contracten. Met de huidige eis van één referentie wordt het voor veel partijen onmogelijk om aan de referentie eis te kunnen voldoen. Naar ons idee is het heel goed aan te tonen dat parijen kunnen voldoen aan het verzorgen van een match door middel van meerdere referenties. Bent u bereid om de eis te heroverwegen en aan te passen naar maximaal 5 referenties voor KC verzorgen match?</t>
  </si>
  <si>
    <t>3.4.4.</t>
  </si>
  <si>
    <t>De gevraagde bekwaamheid dient te worden aangetoond door middel van maximaal één referentie per kerncompetentie, die betrekking heeft op elk een functie vanuit de afzonderlijke 5 vermelde categorieën, zoals opgenomen in de demaractietabel, perceel 1. Inschrijver kan met bijvoorbeeld de huidige raamovereenkomst ingenieurdiensten niet opdrachtgever provincie noord-holland als referentie opvoeren om aan de kerncompetentie te voldoen. Zelfs niet met een partner die de raamovereenkomst op Beleid heeft aangezien het dan twee referenties (twee verschillende contracten) betreft in plaats van één. Alleen een inschrijver die een (raam)overeenkomst heeft bij een opdrachtgever die alle categorieën bevat van de demarcatietabel kan aan de gevraagde eis voldoen. Is provincie Noord-Holland bereid om de eis m.b.t. KC verzorgen match te heroverwegen en te wijzigen dat de bekwaamheid kan worden aangetoond door het aanleveren van maximaal 5 referenties voor betreffende kerncompetetie verzorgen match?</t>
  </si>
  <si>
    <t>Bedoelt u met een kalenderjaar de periode van 1 januari - 31 december of kunnen dat 365 dagen aaneengesloten dagen zijn?</t>
  </si>
  <si>
    <t>Opmaak en indeling</t>
  </si>
  <si>
    <t>Is het mogelijk om boven op het maximaal aantal pagina's een voorblad en inhoudsopgave toe te voegen aan de inschrijving?</t>
  </si>
  <si>
    <t>KC 1</t>
  </si>
  <si>
    <t>De voor deze referentie op te voeren succesvol ingevulde functies/rollen betreffen elke een functie vanuit de afzonderlijke categorieen. Moeten dit specifiek de genoemde functies zijn of kunnen dit ook andere functies/rollen zijn die niet in de tabel zijn genoemd maar wel onder de categorieen te plaatsen zijn?</t>
  </si>
  <si>
    <t>Bijlage 9 Geschiktheid kerncompetenties</t>
  </si>
  <si>
    <t>Algemeen</t>
  </si>
  <si>
    <t>Perceel 1 kerncompetenties</t>
  </si>
  <si>
    <t>Eisen ten aanzien van een duurzame bedrijfsvoering</t>
  </si>
  <si>
    <r>
      <t xml:space="preserve">U geeft aan:
</t>
    </r>
    <r>
      <rPr>
        <i/>
        <sz val="10"/>
        <color theme="1"/>
        <rFont val="Arial"/>
        <family val="2"/>
      </rPr>
      <t>"De gevraagde bekwaamheid dient te worden aangetoond door middel van maximaal één referentie per competentie"</t>
    </r>
    <r>
      <rPr>
        <sz val="10"/>
        <color theme="1"/>
        <rFont val="Arial"/>
        <family val="2"/>
      </rPr>
      <t xml:space="preserve">.
Bij perceel 1 kerncompetentie 1 vraagt u:
</t>
    </r>
    <r>
      <rPr>
        <i/>
        <sz val="10"/>
        <color theme="1"/>
        <rFont val="Arial"/>
        <family val="2"/>
      </rPr>
      <t>"Inschrijver heeft in één kalenderjaar minimaal vijf (5) aanvragen met verschillende flexibele arbeidskrachten succesvol ingevuld voor de functies als bedoeld in dit perceel".</t>
    </r>
    <r>
      <rPr>
        <sz val="10"/>
        <color theme="1"/>
        <rFont val="Arial"/>
        <family val="2"/>
      </rPr>
      <t xml:space="preserve">
De combinatie van deze twee voorwaarden impliceert dat een gegadigde alleen een referentie kan gebruiken indien de vijf verschillende functies uit de functiecategorieën in de demarcatietabel zijn ingevuld bij één opdrachtgever en verder voldoen aan alle andere criteria in de demarcatietabel. Het format voor de referenties biedt immers ook niet de ruimte voor meerdere opdrachtgevers en/of contactpersonen.Ook is het met deze voorwaarden niet mogelijk dat voldaan wordrt aan de kerncompetentie door het invullen van de vijf verschillende functies door bijvoorbeeld verschillende combinanten die nu als gegadigde willen inschrijven.De gecombineerde voorwaarden laat alleen een referentie toe van een volledig vergelijkbare raamovereenkomst (ofe vergelijkbaar contract) als u nu aanbesteedt.
Ons inziens is een dergelijke eid niet proportioneel en is een gegadigde die (met verder dezelfde voorwaarden) de vijf functies uit de functiecatyegorieën bij vijf verschillende opdrachtgevers kan invullen, minstens net zo geschikt.
Vraag:
Heeft u bedoeld dat de kerncompetentie 1 ziet op het kunnen invullen van de vijf functies met daarbij de gestelde voorwaarden (in éen jaar, minimaal 750 uur, € 400.000,=) en dat dit bij verschillende opdrachtgevers/referenten kan?
Zo ja: mogen voor het aantonen van deze kerncompetentie dan maximaal vijf referenties worden ingediend?
Zo nee, bent u van mening dat deze kerncompetentie voldoet aan de proportionaliteitseisen en de jurisprudentie hierover?
</t>
    </r>
  </si>
  <si>
    <t>Kerncompetentie 1: omzet</t>
  </si>
  <si>
    <r>
      <t xml:space="preserve">Vraag: Bedoelt u met: </t>
    </r>
    <r>
      <rPr>
        <i/>
        <sz val="10"/>
        <color theme="1"/>
        <rFont val="Arial"/>
        <family val="2"/>
      </rPr>
      <t>"geaggregeerde omzet van minimaal € 400.000,- exclusief btw"</t>
    </r>
    <r>
      <rPr>
        <sz val="10"/>
        <color theme="1"/>
        <rFont val="Arial"/>
        <family val="2"/>
      </rPr>
      <t xml:space="preserve"> dat de gezamenlijke omzet van de vijf verschillende functies die zijn ingevuld ten minste € 400.000,- moet bedragen?
Indien "Ja": Dat betekent dat de gemiddelde omzet om te voldoen aan deze kerncompetentie per opdracht minimaal €80,000,= moet bedragen. Afgezet tegen de voorwaarde dat een opdracht met een inspanningsverplichting minimaal 750 uur moet bedragen, impliceert dit dat om de drempel te halen u uitgaat van een gemiddeld uurtarief over de functies van minimaal €106,66.
Vraag: Is onze interpretatie juist of is de geaggregeerde omzet wellicht n9iet proportioneel?
</t>
    </r>
  </si>
  <si>
    <t xml:space="preserve">U geeft aan dat een gegadigde moet aantonen in één jaar een functie uit elk van de vijf categorieën in de demarcatietabel te hebben ingevuld. De functietitels in de demarcatietabel (met name onder 2, 4 en 5) zijn zeer specifiek en niet uitputtend. 
Bijvoorbeeld in de categorie beleidsadviseurs zijn ook andere beleidsadviesfuncties denkbaar dan de genoemde drie (Stedenbouwkundige, landschapsarchitect, GIS-architect)?
Vraag: kunnen referenties van vergelijkbare/gelijkwaardige functies ook gebruikt worden om te voldoen aan deze competentie en hoe beoordeeltu de gelijkwaardigheid?
</t>
  </si>
  <si>
    <t>CO2 ladder</t>
  </si>
  <si>
    <t xml:space="preserve">De ISO 14001:2015 ziet op de verankering van het milieumanagement zowel binnen de eigen bedrijfsvoering, de omgevings als de stakeholders van een bedrijf.
Vraag: Accepteert u het beschikken over een ISO 14001:2015-certificering als gelijkwaardig?
</t>
  </si>
  <si>
    <r>
      <t xml:space="preserve">Deze Nota van Inlichtingen behoort bij en maakt integraal onderdeel uit van de aanbestedingsstukken </t>
    </r>
    <r>
      <rPr>
        <b/>
        <sz val="10"/>
        <rFont val="Arial"/>
        <family val="2"/>
      </rPr>
      <t>'Ingenieurs- en Adviesdiensten 2021-2025'</t>
    </r>
    <r>
      <rPr>
        <sz val="10"/>
        <rFont val="Arial"/>
        <family val="2"/>
      </rPr>
      <t xml:space="preserve">, Tenderned kenmerk </t>
    </r>
    <r>
      <rPr>
        <b/>
        <sz val="10"/>
        <rFont val="Arial"/>
        <family val="2"/>
      </rPr>
      <t>274340.</t>
    </r>
    <r>
      <rPr>
        <sz val="10"/>
        <rFont val="Arial"/>
        <family val="2"/>
      </rPr>
      <t xml:space="preserve">  
De gestelde vragen van geïnteresseerde partijen worden in deze Nota van Inlichtingen beantwoord. De NvI met antwoorden wordt door Aanbesteder aan Geïnteresseerden gepubliceerd op Tenderned.
</t>
    </r>
  </si>
  <si>
    <r>
      <rPr>
        <sz val="10"/>
        <color theme="1"/>
        <rFont val="Arial"/>
        <family val="2"/>
      </rPr>
      <t>De oude tekst uit de aanbestedingsleidraad luidt als volgt:</t>
    </r>
    <r>
      <rPr>
        <i/>
        <sz val="10"/>
        <color theme="1"/>
        <rFont val="Arial"/>
        <family val="2"/>
      </rPr>
      <t xml:space="preserve"> 
Echter, bij zowel Uitvoeringsplan als Casus beschouwt Aanbesteder de op te leveren informatie per onderdeel als samenhangend geheel. Aanbesteder kiest voor een integrale beoordeling van deze onderdelen, omdat zij van mening is dat er een relatie bestaat tussen de onderwerpen per subgunningscriterium die Aanbieder dient op te leveren. Bij de beoordeling kijkt het beoordelingsteam derhalve naar het ‘totaalbeeld’.
</t>
    </r>
    <r>
      <rPr>
        <sz val="10"/>
        <color theme="1"/>
        <rFont val="Arial"/>
        <family val="2"/>
      </rPr>
      <t>Ter verduidelijking zal de volgende tekst leidend zijn, waarbij in rood de aangepaste tekst:</t>
    </r>
    <r>
      <rPr>
        <i/>
        <sz val="10"/>
        <color theme="1"/>
        <rFont val="Arial"/>
        <family val="2"/>
      </rPr>
      <t xml:space="preserve">
Echter, bij zowel Uitvoeringsplan als Casus beschouwt Aanbesteder de op te leveren informatie per onderdeel als samenhangend geheel. </t>
    </r>
    <r>
      <rPr>
        <i/>
        <sz val="10"/>
        <color rgb="FFFF0000"/>
        <rFont val="Arial"/>
        <family val="2"/>
      </rPr>
      <t>Dat betekent het volgende:</t>
    </r>
    <r>
      <rPr>
        <i/>
        <sz val="10"/>
        <color theme="1"/>
        <rFont val="Arial"/>
        <family val="2"/>
      </rPr>
      <t xml:space="preserve"> Aanbesteder kiest voor een integrale beoordeling </t>
    </r>
    <r>
      <rPr>
        <i/>
        <sz val="10"/>
        <color rgb="FFFF0000"/>
        <rFont val="Arial"/>
        <family val="2"/>
      </rPr>
      <t>van het Uitvoeringsplan</t>
    </r>
    <r>
      <rPr>
        <i/>
        <sz val="10"/>
        <color theme="1"/>
        <rFont val="Arial"/>
        <family val="2"/>
      </rPr>
      <t xml:space="preserve">, omdat zij van mening is dat er een relatie bestaat tussen de onderwerpen per subgunningscriterium die </t>
    </r>
    <r>
      <rPr>
        <i/>
        <sz val="10"/>
        <color rgb="FFFF0000"/>
        <rFont val="Arial"/>
        <family val="2"/>
      </rPr>
      <t>Inschrijver</t>
    </r>
    <r>
      <rPr>
        <i/>
        <sz val="10"/>
        <color theme="1"/>
        <rFont val="Arial"/>
        <family val="2"/>
      </rPr>
      <t xml:space="preserve"> dient op te leveren. Bij de beoordeling </t>
    </r>
    <r>
      <rPr>
        <i/>
        <sz val="10"/>
        <color rgb="FFFF0000"/>
        <rFont val="Arial"/>
        <family val="2"/>
      </rPr>
      <t>van het Uitvoeringsplan</t>
    </r>
    <r>
      <rPr>
        <i/>
        <sz val="10"/>
        <color theme="1"/>
        <rFont val="Arial"/>
        <family val="2"/>
      </rPr>
      <t xml:space="preserve"> kijkt het beoordelingsteam derhalve naar het ‘totaalbeeld’. </t>
    </r>
    <r>
      <rPr>
        <i/>
        <sz val="10"/>
        <color rgb="FFFF0000"/>
        <rFont val="Arial"/>
        <family val="2"/>
      </rPr>
      <t>Bij de beoordeling van de Casus zal de waardering lager uitvallen als Inschrijver in de beantwoording van de casus interne tegenstrijdigheden of onduidelijkheden tussen de te beantwoorden subvragen laat bestaan of ontstaan. Dat wil zeggen dat ook bij de beoordeling van de Casus de integraliteit van de antwoorden zal worden meegenomen in de waardering en toe te kennen score. Dit zal per onderdeel van de casus meewegen.Ter voorbeeld: een opgegeven risico met beheersmaatregelen dat niet uit de voorgestelde oplossing van de casus volgt, zal tot een lagere waardering en score leiden.</t>
    </r>
  </si>
  <si>
    <r>
      <t xml:space="preserve">in de leidraad staat het volgende beschreven:
</t>
    </r>
    <r>
      <rPr>
        <i/>
        <sz val="10"/>
        <rFont val="Arial"/>
        <family val="2"/>
      </rPr>
      <t xml:space="preserve">- Een Inschrijver kan zich slechts op twee van de vier percelen (P1-2-3-4) inschrijven.
- Per perceel kan een Inschrijver zich maximaal één keer inschrijven hetzij als individuele inschrijver (hoofdaannemer) hetzij als deelnemer aan een Combinatie.
</t>
    </r>
    <r>
      <rPr>
        <b/>
        <sz val="10"/>
        <rFont val="Arial"/>
        <family val="2"/>
      </rPr>
      <t>Vraag:</t>
    </r>
    <r>
      <rPr>
        <sz val="10"/>
        <rFont val="Arial"/>
        <family val="2"/>
      </rPr>
      <t xml:space="preserve">
Is het toegestaan om aanvullend op een rol als </t>
    </r>
    <r>
      <rPr>
        <i/>
        <sz val="10"/>
        <rFont val="Arial"/>
        <family val="2"/>
      </rPr>
      <t>Contractpartner</t>
    </r>
    <r>
      <rPr>
        <sz val="10"/>
        <rFont val="Arial"/>
        <family val="2"/>
      </rPr>
      <t xml:space="preserve"> binnen een Combinatie voor twee Inschrijvingen ook in een ander (3e en/of 4e) perceel als </t>
    </r>
    <r>
      <rPr>
        <i/>
        <sz val="10"/>
        <rFont val="Arial"/>
        <family val="2"/>
      </rPr>
      <t>onderaannemer</t>
    </r>
    <r>
      <rPr>
        <sz val="10"/>
        <rFont val="Arial"/>
        <family val="2"/>
      </rPr>
      <t xml:space="preserve"> aan een Inschrijving verbonden te zijn?</t>
    </r>
  </si>
  <si>
    <r>
      <t xml:space="preserve">Tussen de publicatie van de inschrijfleidraad en de sluiting van de termijn voor indiening liggen zes weken. Van deze zes weken zijn er twee weken onderdeel van de kerst- en nieuwjaarsperiode. 
2020 is een bijzonder jaar. Door de restricties als gevolg van Covid 19 zijn veel van onze medewerkers niet of veel minder met vakantie geweest. Bij veel collega's is de mentale druk mede hierdoor erg hoog. Wij willen als goed werkgever graag onze (maar ook uw) medewerkers juist dit jaar de mogelijkheid geven twee weken vrij te nemen. De planning die in de inschrijfleidraad staat beschreven noopt ons medewerkers te verzoeken in de kerstperiode geen vakantie op te nemen. Wij achten dit sociaal en moreel onwenselijk. Gezien de lange periode tussen mededeling gunningsbeslissing en definitieve gunning denken wij dat de datum van 12 februari 2021 bovendien niet strikt noodzakelijk is. 
</t>
    </r>
    <r>
      <rPr>
        <b/>
        <sz val="10"/>
        <color theme="1"/>
        <rFont val="Arial"/>
        <family val="2"/>
      </rPr>
      <t>Vraag:</t>
    </r>
    <r>
      <rPr>
        <sz val="10"/>
        <color theme="1"/>
        <rFont val="Arial"/>
        <family val="2"/>
      </rPr>
      <t xml:space="preserve"> 
Zou u in het kader van het bovenstaande en als onderdeel van partnerschap, de inschrijftermijn voor deze aanbesteding met twee weken willen verlengen tot 26 februari 2021?   </t>
    </r>
  </si>
  <si>
    <t>datum publicatie antwoord</t>
  </si>
  <si>
    <t>Nee, deze toevoeging vervalt niet: de demarcatietabel heeft dit niet uit willen sluiten. Het aspect is weliswaar onvermeld, maar maakt deel uit van de demarcatietabel en het betreffende perceel.</t>
  </si>
  <si>
    <t>De tweede zin in Bijlage 9, Perceel 3, Kerncompetentie 2 is als volgt gecorrigeerd: 
Ten minste 3 op effectieve en vakkundige wijze uitgevoerde opdrachten waarbij de Inschrijver dient aan te tonen over voldoende kennis en ervaring te beschikken om complex bestuurlijke besluiten voor te bereiden, te begeleiden en uit te voeren. Hieronder verstaat Aanbesteder de beleidsinhoudelijk begeleiding, en niet de specifiek juridische ondersteuning of begeleiding door bijvoorbeeld een advocatenkantoor.</t>
  </si>
  <si>
    <t xml:space="preserve">Aanbestedingsleidraad </t>
  </si>
  <si>
    <t xml:space="preserve">paragraaf 4.3.2.5. </t>
  </si>
  <si>
    <t>Inschrijver onderschrijft het belang van een goed kwaliteitsmanagementsysteem. Zodoende zit Inschrijver momenteel in een traject om ISO 9001 certificering te verkrijgen. Het kwaliteitshandboek is hiervoor opgesteld. De eerste audit (en de daaruit volgende certificering) is echter pas 5 – 6 maanden na in werking treden van het handboek mogelijk. Gaat u akkoord met het toevoegen van het kwaliteitshandboek bij inschrijving en daadwerkelijke certificering in het tweede kwartaal 2021? Zo niet, waarom niet?</t>
  </si>
  <si>
    <t>Ja, dat is mogelijk mits er geen inhoudelijke informatie in is opgenomen. Het voorblad en de inhoudsopgave zullen niet worden beoordeeld.</t>
  </si>
  <si>
    <t>5.3.2.1 (5.3.2.8)</t>
  </si>
  <si>
    <t>Bijlage 13.p3</t>
  </si>
  <si>
    <t>Perceel 2 en 3</t>
  </si>
  <si>
    <t>Digitaal en informatiegedreven werken</t>
  </si>
  <si>
    <r>
      <t xml:space="preserve">In het subgunningscriterium Visie op digitaal en informatiegedreven werken benoemt u het aspect: 'Hoe kijkt Inschrijver aan tegen de Visie op Digitaal Werken en informatiemanagement, </t>
    </r>
    <r>
      <rPr>
        <sz val="10"/>
        <color rgb="FFFF0000"/>
        <rFont val="Arial"/>
        <family val="2"/>
      </rPr>
      <t>zoals geformuleerd door Aanbesteder</t>
    </r>
    <r>
      <rPr>
        <sz val="10"/>
        <color theme="1"/>
        <rFont val="Arial"/>
        <family val="2"/>
      </rPr>
      <t xml:space="preserve"> en hoe concretiseert u dat in uw dienstverlening?' Doelt u hierbij op de visie zoals verwoord in par. 2.4.2.4 van de leidraad? Zo nee, kunt u aangeven welke visie u bedoelt?</t>
    </r>
  </si>
  <si>
    <t>Vraagstelling casus</t>
  </si>
  <si>
    <t>Bij vraag 1 staat dat inschrijver moet aangeven hoe hij zijn verantwoordelijkheid ziet en invult voor het gehele project (de gevolgen van geleverde producten). Wij nemen aan dat u hierbij doelt op onze verantwoordelijkheid in het totstandkomingsproces van het Masterplan, de geleverde kwaliteit van dit plan en het bereikte draagvlak en dat u niet doelt op het vervolgproces na vaststelling van het Masterplan. Is deze aanname juist? Zo nee, kunt u deze vraagstelling nader toelichten?</t>
  </si>
  <si>
    <t>Kerncompetenties</t>
  </si>
  <si>
    <t>U heeft in de nota van inlichtingen van 11 december 2020 onze vraag 13 beantwoord. Wij hebben blijkbaar onze vraag onvoldoende duidelijk gesteld want dit antwoord neemt de onduidelijkheid die wij zien nog niet weg. Op basis van uw informatie tot op heden concluderen wij het volgende. Per kerncompetentie mag maximaal één referentie worden ingediend. Voor perceel 2 moeten minimaal 3 referenties worden ingediend en maximaal 9 (perceel 2 kent 9 kerncompetenties). Voor perceel drie mogen minimaal 1 en maximaal 6 referenties worden ingediend (perceel 3 kent 6 kerncompetenties). Echter, bij perceel 3 worden in Bijlage 9 voor de kerncompetenties 2 en 5 meer dan één referentieopdrachten geëist, namelijk tenminste 3 respectievelijk 2. Wij verzoeken u om ook voor deze kerncompetenties het aantal vereiste referentieopdrachten te beperken tot één. Bent u hiertoe bereid?</t>
  </si>
  <si>
    <t>Bij deze kerncompetentie benoemt u 3 verschillende producten. Er mag slechts één referentie-opdracht per kerncompetentie worden ingediend. De kans dat een inschrijver de 3 benoemde producten in één referentieopdracht heeft geleverd, is heel klein. Wij verzoeken u daarom dat voor elk benoemd product een separate referentieopdracht mag worden ingediend en dus maximaal drie referentie-opdrachten voor deze kerncompetentie. Bent u bereid de eisen zodanig aan te passen?</t>
  </si>
  <si>
    <t>Bijlage 19 raamovereenkomst P1</t>
  </si>
  <si>
    <t>art. 9.1</t>
  </si>
  <si>
    <t xml:space="preserve">art. 10 </t>
  </si>
  <si>
    <t xml:space="preserve">Leidraad </t>
  </si>
  <si>
    <t>3.4.4. lid 3 en p.61 checklist</t>
  </si>
  <si>
    <t>Format management informatie</t>
  </si>
  <si>
    <t>In art 9.1 wordt bijlage 5 genoemd als de bijlage met het format en de inhoud van de managementinformatie. Bijlage 5 betreft het Kader externe capaciteit. Bedoelt u wellicht bijlage 19.2?</t>
  </si>
  <si>
    <t>Prestatiemeting</t>
  </si>
  <si>
    <t>In het artikel wordt verwezen naar bijlage 6 voor de verdere uitwerking van de prestatiemeting. Deze bijlage gaat over de Totstandkoming van een NOK. In welke bijlage kunnen we de verdere uitwerking van de prestatiemeting terugvinden?</t>
  </si>
  <si>
    <t>Aanleveren stukken in word en pdf</t>
  </si>
  <si>
    <t>De tekst van 3.4.4, lid 3, luidt als volgt:
3. Elk onderdeel van de Inschrijving dient conform de Checklist die onderaan deze leidraad is weergegeven in TenderNed bijgevoegd te worden als separaat bestand. Alle documenten dienen te worden geüpload als pdf-bestand, met uitzondering van de documenten die worden ingediend ten behoeve van het onderdeel Kwaliteit. Deze dient u ook in Word-formaat in. Wat is de reden dat u de bijlagen ook in Word aangeleverd wilt hebben? En kunnen we er van uit gaan dat de aan te leveren Word documenten alleen de tekst bevatten zonder eventuele afbeeldingen?</t>
  </si>
  <si>
    <t xml:space="preserve">De planning van de aanbesteding is heel krap. Zeker gezien, naast de kerstperiode, ook de beperking om maximaal op 2 percelen in te schrijven invloed heeft op het vormen van de juiste samenwerkingverband(en) om zo doeltreffend mogelijk te voorzien in de behoefte van de provincie en daarmee tijd kost. Bent u bereid de datum van inschrijving met minimaal twee weken vooruit te schuiven zodat inschrijvers een zorgvuldige aanbieding kunnen opstellen? </t>
  </si>
  <si>
    <t>1.7</t>
  </si>
  <si>
    <t>Laatste alinea: laatste moment stellen van vragen</t>
  </si>
  <si>
    <t>De laatste mogelijkheid tot het stellen van vragen is 22-jan-21. Op die datum wordt tevens de voorlaatste Nota van Inlichtingen gepubliceerd. Vragen naar aanleidingen van antwoorden die bij deze NvI d.d. 22-jan-21 zijn gepubliceerd mogen tot en met 25-jan-2021 gesteld worden.</t>
  </si>
  <si>
    <t>Verwijzing bij stellen van vragen</t>
  </si>
  <si>
    <t>Verzoek bij stellen van vragen</t>
  </si>
  <si>
    <t>Het betreft 365 aaneengesloten dagen.</t>
  </si>
  <si>
    <t>Uw aanname is juist.</t>
  </si>
  <si>
    <t>Nee, de doelstelling van deze eis is dat de ON significante, bovenwettelijke, inspanningen levert op de reductie van CO2 emissies. De CO2 prestatieladder voorziet hierbij minimale eisen op gebied van inzicht, reductie, communicatie en transparantie. Deze criteria worden niet geborgd door een ISO14001 certificaat.</t>
  </si>
  <si>
    <t>In principe volstaat de registratie van enkel de Penvoerder. Aanbesteder veronderstelt dat deelenmers aan een samenwerkingsverband/combinatie bij eventuele vervanging of wijziging van Penvoerder de praktische kant daartoe ook zelf verzorgd hebben via de onderlinge afstemming van de deelnemers aan de Combinatie. Wijzigen van Penvoerder kan tot het moment van inschrijven.</t>
  </si>
  <si>
    <t>Voor de categorien 1, 3, 4 en 5 betreft het de genoemde functies. Voor categorie 2 kunnen ook andere functies worden opgegeven, zolang deze gelijkwaardig zijn. Zie daarvoor antwoord bij vraag 34.</t>
  </si>
  <si>
    <t>Indien u vragen stelt naar aanleiding van een antwoord in de Nota van Inlichtingen wordt u verzocht te verwijzen naar de vraag in de Nota van Inlichtingen kolom D-F.</t>
  </si>
  <si>
    <t>Ja, uw aanname is juist.</t>
  </si>
  <si>
    <t>aanbestedingsleidraad</t>
  </si>
  <si>
    <t xml:space="preserve">5.1. </t>
  </si>
  <si>
    <t>bijlage 9</t>
  </si>
  <si>
    <t>Bijlage 10</t>
  </si>
  <si>
    <t>Bijlage 19 Overeenkomst</t>
  </si>
  <si>
    <t>artikel 5 paragraaf 5.1 (b en c)</t>
  </si>
  <si>
    <t>artikel 12 paragraaf 12.3</t>
  </si>
  <si>
    <t>bijlage 6</t>
  </si>
  <si>
    <t>Bijlage 4</t>
  </si>
  <si>
    <t>Tabel</t>
  </si>
  <si>
    <t>Proces eis 1 &amp; 2</t>
  </si>
  <si>
    <t xml:space="preserve">Zijn de opgenomen proceseisen van toepassing op alle percelen of enkel perceel 3? U benoemt de contractpartner in deze eis, indien gagadigde uit een combinatie bestaat geldt deze eis dan voor alle partijen binnen het consortium of is het voldoende als één van de partijen aan deze eis voldoet namens de combinatie?  </t>
  </si>
  <si>
    <t>Wij interpreteren deze vraag zo dat hier aangetoond moet worden dat bij één opdrachtgever vijf met succes ingevulde inhuuraanvragen zijn vervuld, klopt dat? Als het antwoord nee is, kunt u dan ophelderen met een voorbeeld hoe de eis bedoeld wordt?</t>
  </si>
  <si>
    <t>Kerncompetentie 4</t>
  </si>
  <si>
    <t xml:space="preserve">In de toelichting van deze KC spreekt u over "een uitgebreid netwerk of relatiekring". Aangezien dit niet verder is gespecificeerd kan gegadigde niet duiden wat u bedoeld met uitgebreid. Graag ontvangen wij een nadere toelichting hierover. </t>
  </si>
  <si>
    <t>Er staat "U dient daarbij aan te tonen dat u 3 van de benoemde functies heeft uitgevoerd via uw netwerk in de afgelopen 3 jaar.". Wat verstaat u onder het door de inschrijver uitvoeren van een functie via het netwerk van de inschrijver? Wij veronderstellen dat u ook bedoeld dat de inschrijver de betreffende functies bij een opdrachtgever heeft ingevuld met eigen medewerkers en/of medewerkers van een andere organisatie (dan wel ZZP-ers). Klopt deze veronderstelling?</t>
  </si>
  <si>
    <t xml:space="preserve">U verwijst naar de demarcatiemodel bij perceel 1. Naast de verwijzing in het KC wordt er niet expliciet verwezen naar één van de opgenomen functies. Gegadigde vermoed dat u specifiek de functies benoemd zoals beschreven bij Technische vakgroepen IGI (Ingenieursdiensten, Geodata en Innovatie). Klopt ons vermoeden? </t>
  </si>
  <si>
    <t>In bijlage 10 'format kerncompetenties' staat bovenaan 'kerncompetentie 1'. Wij gaan er vanuit dat dit format echter voor elke kerncompetentie ingevuld dient te worden. Klopt dat? Zo nee, kunt u formats voor de overige kerncompetenties verstrekken?</t>
  </si>
  <si>
    <t>In bijlage 9 noemt u onder perceel 1, kerncompetentie 2 'Minimaal één (1) van de referenties betreft ...'. Verwijst u hier naar één van de vijf referenties/aanvragen die onder kerncompetentie 1 zijn opgegeven of naar één van de referenties die per kerncompetentie is opgegeven?</t>
  </si>
  <si>
    <t>Beoordeling KC's</t>
  </si>
  <si>
    <t>U noemt in bijlage 9 'Voor de beoordeling of aan de ervaringseis wordt voldaan, worden alleen referentieopdrachten in aanmerking genomen die inschrijver zelf heeft uitgevoerd (dus zonder tussenkomst van een onderaannemer).' Tevens noemt u als eis bij kerncompetentie 4 'U dient daarbij aan te tonen dat u 3 van de benoemde functies heeft uitgevoerd via uw netwerk in de afgelopen 3 jaar'. Relatie met 'Ervaring van een onderaannemer of combinant wordt door de Provincie uitsluitend in aanmerking genomen, indien bij inschrijving wordt vermeld dat een beroep wordt gedaan op de ervaring van deze derde en wordt voldaan aan de overige voorwaarden van deze leidraad.'???</t>
  </si>
  <si>
    <t>selcectie partijen</t>
  </si>
  <si>
    <t>Kunt u aangeven hoe opdrachtgever de partijen binnen de Raamovereenkomst selecteert bij uitvragen met een geraamde waarde tussen € 214.000,00 (exclusief BTW), maar groter dan € 50.000,00 en gelijk aan of kleiner dan € 50.000,00?</t>
  </si>
  <si>
    <t>Wensen prijsopbouw</t>
  </si>
  <si>
    <t xml:space="preserve">U heeft hierin opgenomen: "Indien Opdrachtnemer een Onderaannemer inzet bij de uitvoering van de Opdracht, kan Opdrachtgever vragen om inzicht te geven in de prijsopbouw van het tarief.". Kunt u aangeven wat u exact aan inzicht wenst en waar u dan op wenst te toetsen en of aan welke eisen er voldaan moet worden? </t>
  </si>
  <si>
    <t>lid 41</t>
  </si>
  <si>
    <t xml:space="preserve">Kunt u de maximale bovengrens van de (all-in) uurtarieven per functies zoals opgenomen in bijlage 4 van de aanbestedingsleidraad  voor perceel 1 specificeren? </t>
  </si>
  <si>
    <t>Toelichting over bijlage 4</t>
  </si>
  <si>
    <t>In bijlage 4 heeft u voor perceel 1 de benodigde functies opgenomen. Bij categorie 2 in bijlage 4 noemt u 'beleidsadviseur waaronder' en hier zijn opgenomen; stedenbouwkundige, landschapsarchitect en GIS-architect. Kunt u toelichten wat u bedoeld met (beleids)adviseurs? De opgegeven functies passen in de onze beleving niet onder (beleids)adviseur. Aangezien u de term 'waaronder' heeft gebruikt; kunt u aangeven welke ruimte u hier biedt aan inschrijvers om bijv. zelf functies toe te voegen?</t>
  </si>
  <si>
    <t xml:space="preserve">Bijage 4: Demarcatietabel perceel 1 </t>
  </si>
  <si>
    <t>N.v.r.</t>
  </si>
  <si>
    <t>5.1 Gunninscriterium</t>
  </si>
  <si>
    <t>Nota van Inlichtingen 2</t>
  </si>
  <si>
    <t>Vraag 2</t>
  </si>
  <si>
    <t>Functies</t>
  </si>
  <si>
    <t xml:space="preserve">Van de verschillende functies die u in de tabel benoemt heeft u geen specifiek functieprofiel met inhoud van de functie, minimumeisen, comptenties, opleiding, ervaring en vaardigheden toegevoegd. Dit leidt mogelijk tot een subjectieve beoordeling of referenties voldoen of gelijkwaardig zijn aan de functies zoals de provincie die ziet 
Vraag: Kunt u voor elke functies een functieprofiel aanleveren waaraan de referenties minimaal moeten voldoen of anders aangeven op welke wijze u beoordeelt of een referentie voldoet om de kerncompetentie aan te tonen, zodat voor de gegadigden vooraf op een ondubbelzinnige wijze duidelijk is of een referentie voldoet?
</t>
  </si>
  <si>
    <t xml:space="preserve">In de demarcatietabel voor perceel 1 staat de functie van 'GIS-architect'. Naar onze mening zou het dan specifiek gaan om een IT-functie die niet met de GIS inhoud werkt voor pprojecten maar een platform en de IT-infrastructuur voor de provincie ontwerpt.
Vraag: Accepteert u alleen opdrachten waarin aantoonbaar de functietitel 'GIS-architect' is vermeld of voldoet een referentie voor de inzet van een 'GIS-specialist', 'GIS-medewerker' of 'Informatiemanager'?
</t>
  </si>
  <si>
    <t>Proceseis 1 en 2</t>
  </si>
  <si>
    <t>U zet onder de EMVI-criteria en de tabellen met de gunningscriteria een nadere voorwaarde aan de geschiktheid van de gegadigde in de vorm van een uitvoeringsvoorwaarde.Gunningscriteria moeten betrekking hebben op de inschrijving en niet op de geschiktheid van de inschrijver.
Vraag: Bent u het met ons eens dat de betreffende paragraaf met proceseisen geen gunningscriterium is en derhalve uit hoofdstuk 5 geschrapt dient te worden?</t>
  </si>
  <si>
    <t>Derden</t>
  </si>
  <si>
    <t>Uw antwoord op deze vraag lijkt ons een verzwarende eis aan de geschiktheidseisen ten opzichte van de gepubliceerde leidraad. U lijkt nu aanvullend te bepalen dat een onderaannemer waarop de gegadigde een beroep doet om te voldoen aan de geschiktheidseisen (in dit geval kerncompetenties) zich niet als hoofdaannemer, combinant of Derde (in de zin van uw definitie) voor meer dan één ander perceel kan aanmelden maar zich wel kwalificeert als onderaannemer waarop voor deze aanbestedingsprocedure geen beroep wordt gedaan. Naar onze mening doet het niets aan de geschiktheid van een gegadigde af of een netwerkpartner als Derde of als onderaannemer wordt gekwalificeerd.
Vraag: Bent u het met ons eens dat dit een verzwarende/aanvullende geschiktheidseis is in een lopende procedure?
Vraag: Kunt u aangeven wat het belang voor de provincie is om deze beperking op te leggen aan een gegadigde van bijvoorbeeld perceel 1 een beroep doet op een specialist van een Derde die zelf inschrijft voor bijvoorbeeld perceel 2 en 3?
Vraag: Bent u bereid uw antwoord op vraag 2 van de nota van inlichtingen te herzien en toe te staan dat een referentie van een Derde wel is toegestaan als deze Derde zich als hoofdaannemer of in combinatie inschrijft voor twee andere percelen?</t>
  </si>
  <si>
    <t>Zie het antwoord bij vraag 32.</t>
  </si>
  <si>
    <t>Ja</t>
  </si>
  <si>
    <t>Aanbesteder zal voorzien in een format, uiterlijk bij de publicatiedatum Nota van Inlichtingen d.d. 15-01-2021</t>
  </si>
  <si>
    <t xml:space="preserve">Opdrachtgever heeft bedoeld dat u met kerncompententie 1 aantoont dat u vijf verschillende functies met de daarbij voorgestelde voorwaarden (in één kalenderjaar, minimaal 750 uur of Euro 400.000) bij één of meerdere opdrachtgever(s) heeft gerealiseerd. Zie de omschrijving in Bijlage 9, perceel 1, KC1.
Het aantal op te voeren referenties voor kerncompetentie 1 'Verzorgen match' wordt verruimd. Voor deze kerncompetentie dient u in één tot maximaal 5 (vijf)  referenties aan te tonen dat u over deze kerncompetentie beschikt. 
</t>
  </si>
  <si>
    <r>
      <t xml:space="preserve">Antwoord deelvraag 1: Ja.
Antwoord deelvraag 2: De interpretatie is niet juist.
De door u uiteengezette rekenkundige gevolgtrekking veronderstelt een logisch verband tussen de inspanningsverplichting en de resultaatsverplichting terwijl deze er niet is. Het gaat dus alleen om een minimale omzet van Euro 400.00,- bij resultaatsverplichtingen. De totaal geaggregeerde omzet van een </t>
    </r>
    <r>
      <rPr>
        <u/>
        <sz val="10"/>
        <rFont val="Arial"/>
        <family val="2"/>
      </rPr>
      <t>inspanningsverplichting</t>
    </r>
    <r>
      <rPr>
        <sz val="10"/>
        <rFont val="Arial"/>
        <family val="2"/>
      </rPr>
      <t xml:space="preserve"> conform de hiervoor gestelde voorwaarden hoeft namelijk niet noodzakelijkerwijs te leiden tot het minimumbedrag.  </t>
    </r>
  </si>
  <si>
    <t>De genoemde functietitels in de Demarcatietabel (bijlage 4) voor Beleidsadviseur betreffen niet uitputtende voorbeelden van functies op bepaalde vakinhoudelijke gebieden waar binnen competenties zijn vereist die tevens gelden voor een Beleidsadviseur. 
Ten behoeve van categorie 2: Het is toegestaan om een referentie te bieden van een andere functie die vergelijkbaar is met een Beleidsadviseur. Bij de beoordeling moet er uit de referentie van de functie duidelijk worden dat er is voldaan aan de vereiste competenties voor een Beleidsadviseur. Deze competenties betreffen ten minste het ontwikkelen en opstellen van richtinggevende en strategische (beleids)kaders waarbij rekening wordt gehouden met politiek-bestuurlijke aangelegenheden en waarvoor in- en externe draagvlak is gecreëerd.</t>
  </si>
  <si>
    <t>Ja.</t>
  </si>
  <si>
    <t>Bedoeld wordt bijlage 2.5 Format Managementinformatie, zoals vermeld in artikel 2.6 van de concept-Raamovereenkomst.
Vanuit de concept-Raamovereenkomst wordt verwezen naar bijlagen bij de concept-Raamovereenkomst. Vanuit de Aanbestedingsleidraad naar bijlagen bij de Aanbestedingsleidraad.</t>
  </si>
  <si>
    <t>Bedoeld wordt bijlage 2.6 Prestatiemeting, zoals vermeld in artikel 2.6 van de concept-Raamovereenkomst.
Meer informatie over de prestatiemeting vindt u terug in Bijlage 7 bij de Aanbestedingsleidraad.
Vanuit de concept-Raamovereenkomst wordt verwezen naar bijlagen bij de concept-Raamovereenkomst. Vanuit de Aanbestedingsleidraad naar bijlagen bij de Aanbestedingsleidraad.</t>
  </si>
  <si>
    <t>Zie antwoord bij vraag 25.
De reden is onder meer vanwege de interne verwerking. U kunt volstaan met de platte tekst, zonder eventuele afbeeldingen.</t>
  </si>
  <si>
    <t>Extra toelichting op laatste moment stellen van vragen</t>
  </si>
  <si>
    <t>Zoals gesteld verlangt Aanbesteder van Inschrijver dat deze beschikt over een geldig kwaliteitscertificaat en dat aantoont. 
Bij afwezigheid daarvan gedurende een audit in het kader van een aanvraag voor de certificering aanvaardt Aanbesteder tevens een kwaliteitshandboek met aantoonbaar gelijkwaardige maatregelen op het gebied van de kwaliteitsbewaking van Inschrijver die niet voor dergelijke verklaringen in aanmerking komen of die niet binnen de gestelde termijnen dergelijke verklaringen kunnen verkrijgen. Aanbesteder kan in dergelijke gevallen instemmen met het toevoegen van het kwaliteitshandboek bij inschrijving, onder toevoeging van de aanvraag voor het ISO-certificaat inclusief ontvangstbevestiging. De aanvraag dient voor het moment van Inschrijving gedateerd te zijn. Zie voorts de Aanbestedingsleidraad 4.3.2.5, onder 1.
Bij eventuele gunning van de raamovereenkomst kunnen aanvullende eisen c.q. afspraken worden gemaakt over het moment dat de certificering aantoonbaar dient te zijn.</t>
  </si>
  <si>
    <r>
      <t xml:space="preserve">Bij het overzetten van Word-formaat naar PDF-formaat zijn de links niet goed doorgekomen. De links vanuit de versie van de aanbestedingsleidraad in Word-formaat geleiden goed door. 
Intern bij Aanbesteder wordt onderzocht of het nog mogelijk is de leidraad in PDF-formaat te publiceren mét werkende links. Tot die tijd wordt u aangeraden de links te volgen vanuit het document in Word-formaat.
</t>
    </r>
    <r>
      <rPr>
        <b/>
        <u/>
        <sz val="10"/>
        <rFont val="Arial"/>
        <family val="2"/>
      </rPr>
      <t>Rectificatie:</t>
    </r>
    <r>
      <rPr>
        <sz val="10"/>
        <rFont val="Arial"/>
        <family val="2"/>
      </rPr>
      <t xml:space="preserve"> 
Bij deze Nota van Inlichtingen van 18-12-2020 wordt een nieuwe Aanbestedingsleidraad in een ander PDF-formaat gepubliceerd. Inhoudelijk is er aan deze Aanbestedingsleidraad niets gewijzigd, dan behalve dat de linkjes nu vanuit het PDF-document wel direct doorlinken. Natuurlijk kunt u ook nog steeds de Aanbestedingsleidraad in Word-formaat hanteren voor de links naar websites.
</t>
    </r>
  </si>
  <si>
    <t xml:space="preserve">Nee, dat is helaas niet mogelijk.
Tussen de periode van publicatie op 01-dec-20 en inschrijving 12-feb-21 liggen volgens berekening van de Provincie 10,5 weken en niet zoals is aangegeven 6 weken. Wij hebben zonder meer begrip voor de door vragensteller geschetste situatie dat het afgelopen jaar bijzonder intensief is geweest, onder andere maar bovenal door COVID 19. Om die reden is tot een lange doorloopperiode van 10,5 weken ten behoeve van de aanbesteding besloten, zeker ook vanwege de kerstperiode die tussen publicatie en inschrijving valt. Evenmin worden er daarom Nota van Inlichtingen gepubliceerd gedurende de feestdagen. 
Vanuit de provincie Noord-Holland is voorzien in 3-4 eerdere informatiemomenten: in juli 2020 een vooraankondiging, in september 2020 een extra vooraankondinging vanwege aandacht voor inhuur, in september 2020 is een informatiebulletin gepubliceerd waarna begin oktober 2020 een marktbijeenkomst is georganiseerd. Marktpartijen hebben zich daarmee tijdig kunnen (laten) informeren over de -destijds nog- te publiceren aanbesteding, waarmee er geruimte tijd is geweest om voorbereidingen te treffen. De periode van 10,5 weken is naar opvatting van de Provincie daarom niet onredelijk. 
De voorjaarsvakantie van 2021 loopt landelijk verspreid van 13-28 februari 2021. Om die reden is er voor gekozen de indiening vóór die vakantieperiode te laten plaatsvinden, en niet tijdens of kort volgend op de voorjaarsvakantie.
De periode na ontvangst van de Inschrijvingen tot aan de definitieve gunning lijkt inderdaad ruimte te bieden om meer tijd te geven dan de al geboden 10,5 weken. Echter, zoals in de Aanbestedingsleidraad is aangegeven loopt de ROK per 31-12-2020 af, en de SOK per 31-5-2021. Dat betekent dat de in de planning opgenomen data en doorlooptijden uitersten betreffen, waarbij Aanbesteder er naar streeft het aanbestedingsproces eerder af te ronden.
</t>
  </si>
  <si>
    <t>In de leidraad heeft u als deadline van de indiening staan 12 februari 2021 om 14.00 uur. Echter op Tenderned staat de deadline van de indiening 12 februari 2021 om 10.00 uur.
Welk tijdstip hanteert u?</t>
  </si>
  <si>
    <t>De data en tijden vermeld op Tenderned zijn leidend, derhalve: 12 februari 2021, om 10h00.</t>
  </si>
  <si>
    <t>3.4 / 4.3  / B9</t>
  </si>
  <si>
    <t>27/28</t>
  </si>
  <si>
    <t>3.4.2</t>
  </si>
  <si>
    <t>Inschrijven op maximaal 2 percelen</t>
  </si>
  <si>
    <t>Hoe handelt de aanbestedende dienst indien een Ondernemer op meer dan 2 percelen inschrijft? Welke rangorde van percelen hanteert u in dat geval bij het beoordelen van inschrijvingen en het gunnen van percelen?</t>
  </si>
  <si>
    <t>Meerdere keren inschrijven</t>
  </si>
  <si>
    <t xml:space="preserve">Hoe handelt de aanbestedende dienst indien een Ondernemer als deelnemer in verschillende Combinaties meerdere malen inschrijft op hetzelfde perceel? </t>
  </si>
  <si>
    <t>Inzet Derde</t>
  </si>
  <si>
    <t>Bijlage 9 vermeldt "Ervaring van een onderaannemer of combinant wordt door de Provincie uitsluitend in aanmerking genomen [red: in het kader van het beoordelen KC voor de technische en beroepskwaamheid], indien bij inschrijving wordt vermeld dat een beroep wordt gedaan op de ervaring van deze derde en wordt voldaan aan de overige voorwaarden van deze leidraad. "
Par 3.4.2. stelt "Inschrijvers kunnen zich om twee redenen beroepen op een Derde: I. Om aan de geschiktheidseisen te kunnen voldoen, en/of II. (Uitsluitend) rondom de uitvoering van de opdracht."
Par 3.4 onder punt 6 stelt "Een Derde mag als onderaannemer voor meerdere Inschrijvers tegelijk acteren met betrekking tot deze aanbesteding en opdracht. Een Derde mag niet voor meerdere Inschrijvers garant staan indien het de geschiktheidseisen betreft rondom financiële en economische draagkracht in overeenstemming met art. 2:403 sub f BW."
De definities vermelden  "Combinatie: Het samenwerkingsverband tussen twee of meer ondernemers die gezamenlijk een inschrijving indienen. Na gunning worden de inschrijvende Combinatiedeelnemers (combinanten) contractspartner bij de Raamovereenkomst. Bij inschrijving aanvaarden de combinanten hoofdelijke aansprakelijkheid voor de
Inschrijving als voor de nakoming van de verplichtingen die uit de Raamovereenkomst of Nadere Overeenkomst voortvloeien. Derde(n):  Ondernemer waarop Inschrijver een beroep doet om aan de geschiktheidseisen te voldoen en/of voor de
uitvoering van de opdracht.; Inschrijver: Ondernemer die een Inschrijving heeft ingediend, zelfstandig, als hoofdaannemer of in een Combinatie."
Graag ontvangen wij in het kader van bovenstaande en de overige inhoud van het aanbestedingsdossier antwoord op de volgende vragen:
- Kunt u bevestigen dat een Derde niet als Inschrijver beschouwd wordt?
- Kunt u bevestigen dat u een Derde niet beschouwd als deelnemer van de Combinatie indien die Combinatie beroep op die Derde doet voor de geschiktheidseisen?
- Kunt u bevestigen dat een Derde garant mag staan voor geschiktheidseisen op het gebied van technische en beroepbekwaamheid?</t>
  </si>
  <si>
    <t>Par 3.4.2. stelt onder punt 6 "Bij de beoordeling van de Inschrijving zullen de Inschrijver en de aldus benoemde Derde met betrekking tot de geschiktheidseisen waarop op benoemde Derde een beroep wordt gedaan, als één geheel worden beschouwd, tenzij uitdrukkelijk anders bepaald."
Wat bedoeld u in het licht van de gehanteerde definities met het "als één geheel beschouwen" van Inschrijver en benoemde Derde?</t>
  </si>
  <si>
    <t>Par 3.4.2. stelt onder punt 14: "Tijdens de looptijd van de Raamovereenkomst kan alleen een beroep op andere Derden dan tijdens
de Inschrijving worden gedaan na Schriftelijke toestemming van de Aanbesteder."
Indien Contractpartner na ontvangst van een uitvraag voor een NOK concludeert dat een beroep op een "andere Derde" noodzakelijk is, op welke wijze en met welke doorlooptijd zal de Provincie het al dan niet geven van haar toestemming duidelijk maken? Is de Provincie bereidt om het proces zo in te richten dat toestemming over de inzet van Derden, waaronder ZZP-ers, mogelijk is binnen de doorlooptijd van een NOK uitvraag? Zo niet, verwacht de Aanbestedende Dienst dat bij inschrijving alle mogelijke Derden, waaronder ZZP-ers, kenbaar gemaakt worden?  Op welke gronden zal de Provincie de gestelde schriftelijke toestemming onthouden?</t>
  </si>
  <si>
    <t>Concept raamovereenkomst perceel 2-4</t>
  </si>
  <si>
    <t>Artikel 3.1 / 3.2</t>
  </si>
  <si>
    <t>Artikel 3.3</t>
  </si>
  <si>
    <t>Artikel 16.1</t>
  </si>
  <si>
    <t>Artikel 16.3</t>
  </si>
  <si>
    <t>5.2</t>
  </si>
  <si>
    <t>5.3.1.1</t>
  </si>
  <si>
    <t>5.3.2.8</t>
  </si>
  <si>
    <t>5.3.2.4</t>
  </si>
  <si>
    <t>5.3.2.7</t>
  </si>
  <si>
    <t>2.3.1</t>
  </si>
  <si>
    <t>Verlenging</t>
  </si>
  <si>
    <t>Wij gaan ervan uit dat de verlengingsoptie beschreven in artikel 3.1 en 3.2 een en dezelfde zijn en dat opdrachtgever dus slechts 1-maal een optie tot verlenging heeft. Kunt u dat bevestigen?</t>
  </si>
  <si>
    <t>Verduidelijking</t>
  </si>
  <si>
    <t>Wat wordt precies verstaan onder “tijdig” en “voortvarend”? De raamovereenkomst kent een einddatum en het is dan toch vooraf goed voorzienbaar wanneer een nieuwe aanbesteding moet worden gestart?</t>
  </si>
  <si>
    <t>Fatale termijnen</t>
  </si>
  <si>
    <t>Als uitgangspunt wordt nu gehanteerd dat gestelde termijnen als fatale termijnen hebben te gelden. Dat uitgangspunt verdraagt zich niet goed met de aard van de gevraagde dienstverlening en de wijze waarop daar in de praktijkinvulling aan wordt gegeven. Bent u bereid het gestelde uitgangspunt te verlaten, door te bepalen dat termijnen alleen fataal zijn wanneer dat expliciet in de Nadere Overeenkomst is vastgelegd? Dat sluit beter aan bij de gebruikelijke werkwijze.</t>
  </si>
  <si>
    <t>Waarschuwingsplicht</t>
  </si>
  <si>
    <t>We kunnen niet voor iedere (verborgen) fout of tekortkoming waarschuwen, maar enkel voor klaarblijkelijke fouten of tekortkomingen. Wij stellen voor om de waarschuwingsplicht als volgt te formuleren: “Opdrachtnemer wordt evenwel geacht deze gegevens te controleren en Opdrachtgever te waarschuwen indien klaarblijkelijk zodanige fouten of tekortkomingen worden geconstateerd, dat Opdrachtnemer in strijd met de eisen van redelijkheid en billijkheid zou handelen als hij zonder waarschuwing bij de vervulling van de opdracht daarop zou voortbouwen.”</t>
  </si>
  <si>
    <t>Beoordelingsprocedure</t>
  </si>
  <si>
    <t>Kunt u aangeven wie de leden van de beoordelingscommissie zijn, en wat hun functie is?</t>
  </si>
  <si>
    <t>Worden voor perceel 2,3 en 4 de visie en casus ook in hun onderlinge samenhang beoordeeld?</t>
  </si>
  <si>
    <t>Visie Digitaal werken en Informatiemanagement</t>
  </si>
  <si>
    <t>U verwijst in het Gunningscriterium Visie digitaal en informatiegedreven naar 'de Visie op Digitaal werken en informatiemanagement zoals geformuleerd door de Aanbesteder'. Dit document is echter niet toegevoegd bij de aanbestedingsstukken. Is het correct om aan te nemen dat u hierbij verwijst naar een separaat document? Zo ja, kunt u dit delen? Zo nee, kunt u aangeven naar welk onderdeel van de aanbestedingsleidraad u hiermee refereert?</t>
  </si>
  <si>
    <t>Aantal pagina's visiedocumenten op thema's</t>
  </si>
  <si>
    <t>U geeft per perceel aan hoeveel pagina's u heeft voorzien voor het opstellen van de visiedocumenten. Er zit een verschil in de te behandelen thema's per perceel. Voor perceel 2 en perceel 4 zijn de te behandelen thema's echter gelijk (alle vier dienen behandeld te worden), maar verschilt het aantal pagina's. Is het correct om aan te nemen dat het aantal pagina's voor de visiedocumenten voor zowel perceel 2 als perceel 4 een hoeveelheid van 8 betreft? Zo nee, kunt u motiveren waarom er voor perceel 4 minder pagina's geformuleerd dienen te worden? Bij inschrijving op meerdere percelen door 1 bureau leidt dit verschil in pagina's tot extra inspanningen.</t>
  </si>
  <si>
    <t>Verwijzing naar (beleid)doelstellingen</t>
  </si>
  <si>
    <t>U refereert onder het subgunningscriterium 4. Ketenverantwoordelijkheid naar 'de (beleid)doelstellingen geformuleerd in hoofdstuk 1.3'. Is de aanname correct dat u hier doelt op hoofdstuk 2.3 in plaants van 1.3?</t>
  </si>
  <si>
    <t>Perceel 3 geschatte waarde irt inspanningen</t>
  </si>
  <si>
    <t>De geschatte waarde voor perceel 4 is beduidend lager dan de overige percelen. De inspanning om in te schrijven is echter even groot als voor de andere percelen. Wij denken dat dit niet proportioneel is en vragen u om dit te herzien.</t>
  </si>
  <si>
    <t>2.3.1 en bijlage 5+5a</t>
  </si>
  <si>
    <t>Bijlage 6</t>
  </si>
  <si>
    <t>lid 15</t>
  </si>
  <si>
    <t>2.3.1 en 2.4.3.1</t>
  </si>
  <si>
    <t>16 en 20/21</t>
  </si>
  <si>
    <t>2.4.2.3</t>
  </si>
  <si>
    <t>ZZP</t>
  </si>
  <si>
    <t>Wat is de achtergrond/verwachte ontwikkeling t.b.v. de eis om geen ZZP-ers in te zetten?</t>
  </si>
  <si>
    <t>resultaats- vs. inspanningsverplichting</t>
  </si>
  <si>
    <t>Uitvragen inhuur</t>
  </si>
  <si>
    <t>Hoeveel uitvragen verwacht u ongeveer per jaar te doen in perceel 1?</t>
  </si>
  <si>
    <t>Social Return</t>
  </si>
  <si>
    <t>In hoeverre heeft PNH afspraken gemaakt met derden voor het invullen van SROI door marktpartijen? Als hier afspraken voor zijn, is het mogelijk dat gegadigde daar gebruik van maakt voor het invullen van haar SROI verplichting?</t>
  </si>
  <si>
    <t>2.6</t>
  </si>
  <si>
    <t>3.1</t>
  </si>
  <si>
    <t>3.4.</t>
  </si>
  <si>
    <t>4.2</t>
  </si>
  <si>
    <t>aanbestdingsleidraad</t>
  </si>
  <si>
    <t>4.2.</t>
  </si>
  <si>
    <t>5.1.</t>
  </si>
  <si>
    <t>4.3.2.4.</t>
  </si>
  <si>
    <t>minicompetities</t>
  </si>
  <si>
    <t>Nadere opdrachten zullen worden verleend op basis van minicompetities. De beoordeling van offertes vindt plaats op prijs-kwaliteit of laagste prijs. De vereiste referenties bij de kerncompetenties voor de ROK zijn algemeen geformuleerd. Hoe belangrijk vindt u als opdrachtgever ervaring en specifieke kennis ten aanzien van de opgaven in de provincie Noord-Holland en hoe borgt u dit in deze en/of de nadere overeenkomsten?</t>
  </si>
  <si>
    <t>Bibob</t>
  </si>
  <si>
    <t>U vraagt ons het ingevulde Bibob vragenformulier twee dagen na de bekendmaking van het voorgenomen gunningsbesluit in te dienen. Geldt dit voor zowel de penvoerder als voor alle combinanten, voor derden op wie een beroep wordt gedaan en voor overige onderaannemers?</t>
  </si>
  <si>
    <t>inschrijving handelsregister</t>
  </si>
  <si>
    <t>U vraagt inschrijvers de inschrijving uit het handelsregister bij te voegen. Geldt dit voor zowel de penvoerder als voor alle combinanten, voor derden op wie een beroep wordt gedaan en voor overige onderaannemers?</t>
  </si>
  <si>
    <t>punt 5</t>
  </si>
  <si>
    <t>U stelt dat combinanten gezamenlijk en hoofdelijk aansprakelijk zijn voor het nakomen van verplichtingen. Hoe moeten we dat zien wanneer straks een of meer van de combinaten niet meedoet aan een nadere opdracht?</t>
  </si>
  <si>
    <t>gedragsverklaring aanbestding</t>
  </si>
  <si>
    <t>U vraagt inschrijvers de gedragsverklaring aanbestding bij te voegen.Geldt dit voor zowel de penvoerder als voor alle combinanten, voor derden op wie een beroep wordt gedaan en voor overige onderaannemers?</t>
  </si>
  <si>
    <t>verklaring van de belastingdienst</t>
  </si>
  <si>
    <t>U vraagt inschrijvers de verklaring van de belastingsdienst bij te voegen. Geldt dit voor zowel de penvoerder als voor alle combinanten, voor derden op wie een beroep wordt gedaan en voor overige onderaannemers?</t>
  </si>
  <si>
    <t>CO2-bewust certificaat</t>
  </si>
  <si>
    <t>U vraagt de contractpartner in het bezit te zijn van een CO2-bewust Certificaat. Geldt dit voor zowel de penvoerder als voor alle combinanten, voor derden op wie een beroep wordt gedaan en voor overige onderaannemers?</t>
  </si>
  <si>
    <t>CO2-footprint</t>
  </si>
  <si>
    <t>U vraagt de contractpartner in het bezit te zijn van een CO2-footprint, reductiedoelstellingen en een plan van aanpk. Geldt dit voor zowel de penvoerder als voor alle combinanten, voor derden op wie een beroep wordt gedaan en voor overige onderaannemers?</t>
  </si>
  <si>
    <t>kerncompetentie</t>
  </si>
  <si>
    <t>We hebben diverse gebiedsontwikkelingen uitgevoerd voor een combinatie van opdrachtgevers, waaronder de eigen organisatie. Andere opdrachtgevers waren de terreinbeherende organisaties en de provincie. Alle partijen traden op als cofinancierder. Kunnen we zo'n gebiedsontwikkeling gezien het meervoudige opdrachtgeverschap als referentie opvoeren voor één van de kerncompetenties?</t>
  </si>
  <si>
    <t>Proceseisen duurzame bedrijfsvoering</t>
  </si>
  <si>
    <t>Gelden de uitvoeringsvoorwaarden zoals genoemd op pagina 40 van de aanbestedingsleidraad enkel voor perceel 2 t/m 4 of ook voor perceel 1?</t>
  </si>
  <si>
    <t>Aanbestedingsleidraad, bijlage 17</t>
  </si>
  <si>
    <t>3.4</t>
  </si>
  <si>
    <t>o.a. 28, 29, 30, 61</t>
  </si>
  <si>
    <t>5.3.2.1</t>
  </si>
  <si>
    <t>2.4.2</t>
  </si>
  <si>
    <t>bijlage 19 overeenkomst perceel 1</t>
  </si>
  <si>
    <t>artikel 1 definities</t>
  </si>
  <si>
    <t>art. 1</t>
  </si>
  <si>
    <t>algemeen</t>
  </si>
  <si>
    <t>art. 6.3
15.3</t>
  </si>
  <si>
    <t>13
20</t>
  </si>
  <si>
    <t>art. 6.5</t>
  </si>
  <si>
    <t>art. 7.1</t>
  </si>
  <si>
    <t>art. 14.1</t>
  </si>
  <si>
    <t>Inkoopvoorwaarden</t>
  </si>
  <si>
    <t>artikel 4 lid 3 &amp; 5</t>
  </si>
  <si>
    <t xml:space="preserve">art. 5 </t>
  </si>
  <si>
    <t>art. 6</t>
  </si>
  <si>
    <t>art. 13 en deel B</t>
  </si>
  <si>
    <t>art. 15</t>
  </si>
  <si>
    <t>art 12.6</t>
  </si>
  <si>
    <t>art 12.12</t>
  </si>
  <si>
    <t>Bijlage 5 Kader externe capaciteit</t>
  </si>
  <si>
    <t>Algemene inkoopvoorwaarden Provincies</t>
  </si>
  <si>
    <t>Rechtsgeldige ondertekening</t>
  </si>
  <si>
    <t>Onder andere in paragraaf 3.4 en in de checklist geeft u aan dat documenten rechtsgeldig getekend dienen te worden. Met de huidige Coronamaatregelen en nu thuiswerken weer de norm is kan het (nat) ondertekenen van documenten soms ingewikkeld zijn. Kunt u akkoord gaan met het op de volgende manier ondertekenen van documenten: 
Documenten die voorzien moeten worden van een rechtsgeldige handtekening worden, op iedere pagina waar een handtekeningblok is opgenomen, voorzien van een handtekening door middel van een speciale tablet pen. Er wordt dus daadwerkelijk getekend. Deze wijze van ondertekenen hebben wij recent ook bij andere aanbestedingen kunnen gebruiken. 
1) Kunt u hiermee akkoord gaan? 
2) Indien nee, waarom niet?</t>
  </si>
  <si>
    <t>Wij menen te lezen dat de proceseisen 1 en 2 enkel gelden bij inschrijving op de percelen 2 t/m 4? Dus dat deze NIET van toepassing zijn bij perceel 1 Inhuur. Kunt u dat bevestigen?</t>
  </si>
  <si>
    <t>Beoordeling op onderbouwing bij inschrijving</t>
  </si>
  <si>
    <t xml:space="preserve">Gegadigde ziet het verzoek om een dergelijke onderbouwing af en toe terug in een bestek voor ingenieurs- en adviesdiensen, en dan als passage die er standaard instaat bij aanbestedingen gericht op het opleveren van producten. In het geval van deze aanbesteding dan de percelen 2 t/m 4. Bij perceel 1 waarin het diensten betreft (Inhuur flexibele schil) blijkt een dergelijke onderbouwing lastig te realiseren wat resulteert in een vaak wat kunstmatige uitwerking. In de meeste gevallen wordt dit verzoek tot onderbouwing dan ook vanuit een NvI ronde terzijde gelegd bij een dienst als inhuur personeel. 
1) Bent u derhalve bereid deze onderbouwing voor perceel 1 te laten vallen? 
2) Zo niet, kunt u toelichten waarom niet?
3) Indien niet, kunt u middels een fictief voorbeeld nader toelichten hoe Inschrijvers perceel 1 met deze onderbouwing om moeten gaan? </t>
  </si>
  <si>
    <t>Implementatieplan</t>
  </si>
  <si>
    <t>"Uw inschrijving op de inhuur van de flexibele schil zal op een aantal aspecten worden beoordeeld. U dient een implementatieplan op te stellen en tevens een visiedocument op het door Aanbesteder benoemde Samenwerking."
1) Wij gaan ervan uit dat u hier met implementatieplan het uitvoeringsplan bedoelt, als een van de totaal twee onderdelen van het subgunningscriterium Kwaliteit (naast Visie op samenwerking), en wat ook direct eronder toegelicht wordt. Is dit correct?
2) Zo niet, kunt u toelichten wat u dan wel bedoelt?</t>
  </si>
  <si>
    <t>onderwerp samenwerking</t>
  </si>
  <si>
    <t>"Let op dat bij de uitwerking van de offerte op de thema’s voor perceel 1 in eerste instantie met name wordt gekeken naar de manier hoe Inschrijver tegen samenwerking aankijkt. Dit wijkt voor perceel 1 af van de andere percelen"
Kunt u toelichten waarom u hier met name voor perceel 1 de nadruk op legt?</t>
  </si>
  <si>
    <t>definities</t>
  </si>
  <si>
    <t>Wat bedoelt aanbestedende dienst met "vaste prijs"? Is dit een vast uurtarief of een vaste prijs voor de hele opdracht?</t>
  </si>
  <si>
    <t>definitie Inspanningsverplichting</t>
  </si>
  <si>
    <t>Inschrijver gaat ervan uit dat de definitie "Inspanningsverplichting" betrekking heeft op detachering. Bij detachering gaat Inschrijver er vanuit dat de ter beschikking te stellen medewerker (professional) in dienst is bij Opdrachtnemer op basis van een arbeidsovereenkomst ex 7:690 BW. Opdrachtnemer is verantwoordelijk voor de werving, selectie en evt. screening van een kandidaat die voldoet aan het functieprofiel en -eisen van Opdrachtgever, als ook voor correcte loonbetaling, facturatie en afdrachten premies en belastingen. Opdrachtgever is verantwoordelijk voor leiding en toezicht tav de uitvoering van de opdracht door de professional als ook voor een veilige werkplek en goede arbeidsomstandigheden. De werkzaamheden zelf, worden niet door Opdrachtnemer verricht. 
1) Is deze zienswijze juist? 
2) Zo nee, hoe ziet opdrachtgever dit?</t>
  </si>
  <si>
    <t>definitie resultaatverplichting</t>
  </si>
  <si>
    <t>Inschrijver gaat ervan uit dat de definitie "Resultaatverplichting" betrekking heeft op het ter beschikking stellen van een zzp'er, die op basis van een modelovereenkomst voor tussenkomst zelfstandig, voor eigen rekening en risico werkzaamheden verricht voor Opdrachtgever. De werkzaamheden zelf, worden niet door Opdrachtnemer verricht en Opdrachtnemer kan zich derhalve niet verplichten tot het realiseren van de in de NOK omschreven resultaten. 
1) Onderschrijft u deze zienswijze? 
2) Zo nee, hoe ziet de aanbestedende dienst dit?</t>
  </si>
  <si>
    <t>zzp</t>
  </si>
  <si>
    <t>Omtrent de inzet van ZZP zou Inschrijver graag het volgende met u afstemmen: 
Opdrachtnemer gaat er vanuit te fungeren als intermediair op basis van tussenkomst. Opdrachtnemer is verantwoordelijk voor de werving, selectie en evt screening van de zzp-er, als ook voor contractering van de zzp-er met een beoordeelde modelovereenkomst, formuleren van de opdrachtomschrijving aan de hand van input van Opdrachtgever, de toets of de opdracht zich ervoor leent om in zelfstandigheid te worden uitgevoerd en de ondernemerschapstoets (KvK, BTW, check op voorhanden hebben certificaat bedrijfsaansprakelijkheidsverzekering). De zzp-er is zelf verantwoordelijk voor het zelfstandig, voor eigen rekening en risico, uitvoeren van de opdracht. Opdrachtgever is verantwoordelijk voor de inzet van de zzp-er conform de opdrachtomschrijving, het onthouden van gezag en stellen van kaders/regie en het verlenen van medewerking aan de beheersmaatregelen (zoals input opdrachtomschrijving, beantwoorden vragenlijst).  
1) Is deze zienswijze juist? 
2) Zo nee, hoe ziet de aanbestende dienst dat?</t>
  </si>
  <si>
    <t>Ten aanzien van de inzet van zzp'ers heeft Inschrijver een drietal vragen:
1) Staat opdrachtgever er voor open om aanvullende afspraken te maken omtrent beheersmaatregelen teneinde te kunnen voldoen aan de kaders die de wet DBA stelt? Zo nee, kunt u toelichten waarom niet?
2) Ook jegens zzp'ers is de opdrachtgever verantwoordelijk voor een veilige werkplek en goede arbeidsomstandigheden. Onderschrijft u deze zienswijze?
3) Erkent opdrachtgever dat de leverancier van de zzp'er nadrukkelijk niet verantwoordelijk is voor de uitvoering van de opdracht noch verantwoordelijkheid draagt voor fiscale afdrachten door de zzp'er? 
4) Zo nee, kunt u toelichten waarom niet?</t>
  </si>
  <si>
    <t>naleven van regels van Opdrachtgever, geheimhouding</t>
  </si>
  <si>
    <t>Kenmerkend voor het ter beschikking stellen van arbeidskrachten, is dat leiding en toezicht op het werk van gedetacheerden bij de inlener ligt. Dit kenmerk volgt rechtstreeks uit de wet. Zo is bijvoorbeeld in de Arbeidsomstandighedenwet geregeld dat de opdrachtgever ‘werkgever’ van de gedetacheerde is in de zin van die wet. Het detacheringsbureau heeft niet of nauwelijks invloed op de werkzaamheden en de omstandigheden waaronder deze worden verricht. De opdrachtgever wordt geacht de gedetacheerde net zo goed te instrueren, begeleiden en behandelen als zijn eigen werknemers. Het is dan ook de verantwoordelijkheid van de opdrachtgever om toe te zien op de naleving van voorschriften en instructies. 
Uiteraard kan Inschrijver een afschrift van uw voorschriften en instructies aan de gedetacheerde verstrekken en – indien gewenst – de gedetacheerde laten tekenen voor ontvangst. Wij kunnen er echter niet voor instaan dat de gedetacheerde de voorschriften blijvend naleeft en dan ook geen boetebeding of aansprakelijkheid hiervoor accepteren. Opdrachtgever kan de gedetacheerde uiteraard wel zelf aanspreken in geval van overtreding. 
1) Onderschrijft u deze zienswijze? 
2) Zo nee, kunt u dit toelichten?</t>
  </si>
  <si>
    <t>overname</t>
  </si>
  <si>
    <t>U geeft hier aan dat Opdrachtgever en Opdrachtnemer zonder toestemming van de wederpartij, tijdens de uitvoering van de Raamovereenkomst en binnen één jaar na beëindiging daarvan, geen medewerkers van de wederpartij in dienst zullen nemen of met deze medewerkers over indiensttreding onderhandelen. Inschrijver neemt aan dat dit artikel alleen van toepassing is op medewerkers die bij een NOK zijn betrokken vanuit de rollen in het demarcatiemodel (bijlage 4) en gedurende de uitvoering van de NOK en een jaar na afloop. Voor de volledige omvang van zowel de organisatie van de opdrachtgever en opdrachtnemer is dit te omvangrijk. 
1) Bent u het eens met deze aanname?
2) Zo niet, kunt u toelichten waarom niet?</t>
  </si>
  <si>
    <t>herstel gebreken</t>
  </si>
  <si>
    <t>Kenmerk voor het inzetten van een zzp'er is dat een zzp'er de werkzaamheden zelfstandig en voor eigen rekening en risico verricht en dus zelf verantwoordelijk is voor de uitvoering van de opdracht. De leverancier van de zzp'er is derhalve nadrukkelijk niet verantwoordelijk voor de uitvoering van de opdracht. Opdrachtnemer kan evenwel een dergelijke verplichting tot herstel wel opleggen aan de zzp'er. 
1) Bent u het eens met deze zienswijze? 
2) Indien nee, hoe ziet de aanbestedende dienst dit?</t>
  </si>
  <si>
    <t>Inzage</t>
  </si>
  <si>
    <t>Deze bepaling lijkt lijkt niet toe te zien op de gevraagde dienstverlening in het kader van deze aanbesteding.
1) Zou u bereid zijn om dit artikel buiten toepassing te verklaren? 
2) Indien nee, kunt u svp toelichten waarom deze bepaling in de raamovereenkomst is opgenomen, in welk licht deze bepaling moet worden gezien, en wanneer en op welke wijze Opdrachtgever hier uitvoering aan geeft?</t>
  </si>
  <si>
    <t>verplichtingen opdrachtnemer</t>
  </si>
  <si>
    <t>In artikel 4 lid 3 bepaalt u dat opdrachtnemer geen personen vervangt die zijn belast met de uitvoering van de overeenkomst. U kunt zich voorstellen dat deze eis voor een beursgenoteerde organisatie als de onze niet haalbaar is. Wij kunnen u wel garanderen dat wij ons altijd ten zeerste zullen inspannen om goed gekwalificeerd personeel de overeenkomst te zullen laten uitvoeren. 
1) Kunt u hiermee instemmen? 
2) Zo niet, kunt u toelichten waarom niet?</t>
  </si>
  <si>
    <t>Geheimhouding en bekendmaking</t>
  </si>
  <si>
    <t>Hier wordt een boete gesteld op de overtreding van de verplichtingen die zijn vastgelegd in lid 1 tot en met 3 van artikel 5. Deze boetebepaling is vastgesteld op €5.000,- per overtreding, maar wordt verder niet gemaximeerd. Het is voor Inschrijver als beursgenoteerde onderneming en op grond van de Code Frijns in het kader van risicobeheersing niet toegestaan om ongelimiteerde boetebepalingen te accepteren.
1) Kunt u instemmen met het maximeren van te verbeuren boetes tot een totaal van €25.000,- per jaar?
2) Bent u bereid om naast de boetebepaling het recht op schadevergoeding te laten vervallen en te bepalen dat Opdrachtnemer niet voor een hoger bedrag aansprakelijk is dan het bedrag dat Opdrachtnemer op basis van de hieraan gekoppelde boete verbeurt?</t>
  </si>
  <si>
    <t>Toetsing</t>
  </si>
  <si>
    <t>Artikel 6 lijkt niet toe te zien op de gevraagde dienstverlening in het kader van deze aanbesteding.
1) Zou u bereid zijn om dit artikel buiten toepassing te verklaren? 
2) Zo niet kunt u uw beslissing nader toelichten/motiveren?</t>
  </si>
  <si>
    <t>Zaken van de provincie en Leveringen</t>
  </si>
  <si>
    <t>Deze bepalingen zien niet op de uitgevraagde dienstverlening -het werven, selecteren en het ter beschikking stellen van flexibele arbeidskrachten- om verwarring en onduidelijkheden te voorkomen zouden wij graag zien dat u deze bepalingen niet van toepassing verklaart op de overeenkomst. 
1) Kunt u zich hierin vinden? 
2) Zo nee, waarom niet?</t>
  </si>
  <si>
    <t>Overdracht rechten en plichten</t>
  </si>
  <si>
    <t>Inschrijver gaat er vanuit dat opdrachtgever met deze bepaling wil voorkomen dat de diensten niet door Opdrachtnemer uit handen worden gegeven/aan derden worden overgelaten. Inschrijver maakt deel uit van een beursgenoteerde onderneming en in het kader van (interne) financiering worden vorderingen overgedragen. Inschrijver gaat er vanuit dat Opdrachtgever met deze bepaling niet beoogt om Inschrijver wat dat betreft te beperken, zeker niet nu u in het geval van een dergelijke overdracht in beginsel blijft betalen aan dezelfde partij op hetzelfde bankrekeningnummer en u derhalve geen hinder zult ondervinden van de overdracht.
1) Is die zienswijze juist?
2) Zo nee, waarom niet?</t>
  </si>
  <si>
    <t xml:space="preserve"> Betaling</t>
  </si>
  <si>
    <t xml:space="preserve">In artikel 12.6 spreekt u van het afgeven van een bankgarantie. Inschrijver ​begrijpt de eis van een bankgarantie niet, omdat u geen betalingsgarantie vanuit inschrijver nodig hebt. Immers u betaalt inschrijver voor geleverde diensten en u ontvangt daarvoor een factuur van ons. 
1) Kunt u aangeven waarvoor u de bankgarantie nodig heeft? 
Inschrijver kan daarnaast niet akkoord gaan met het afgeven van een dergelijke bankgarantie. Enerzijds is een dergelijke verklaring op te vatten als een verkapte boete; inschrijver is van mening dat u voldoende contractuele mogelijkheden heeft om een eventueel toerekenbaar tekortschieten van inschrijver aan de orde te stellen, anderzijds past een dergelijke bankgarantie niet binnen het beleid van onze groep. Inschrijver is onderdeel van een beursgenoteerde onderneming. Om desondanks aan uw wens te voldoen, is de moedermaatschappij van Inschrijver bereid om een 403 verklaring af te geven waarin zij verklaart dat zij zich in de zin van artikel 403 lid 1 sub f, boek 2 BW titel 9 hoofdelijk aansprakelijk acht voor de uit de rechtshandelingen Inschrijver voortvloeiende schulden en dat zij de desbetreffende 403-verklaring conform artikel 403 lid 1 sub g, boek 2 BW titel 9 ten kantore van het Handelsregister zal deponeren.
2) Kunt u bevestigen dat hiermee aan uw wens is voldaan? Zo nee, waarom niet?
</t>
  </si>
  <si>
    <t>Accountants onderzoek</t>
  </si>
  <si>
    <t>In artikel 12.12 schrijft u een accountantscontrole te kunnen laten uitvoeren om de factuur op inhoudelijke juistheid te laten controleren. Opdrachtnemer accepteert geen audit clausule omdat zij beursgenoteerd is en daarom onderhevig is aan stringente governance en wet-en regelgeving (o.a. wet op privacy). Onze organisatie beschikt over een eigen accountantsafdeling die objectief en onafhankelijk audits/accountantsonderzoeken verricht. U kunt in goed overleg inzage krijgen in deze rapportages. Gaat u hiermee akkoord?</t>
  </si>
  <si>
    <t>resultaat- en inspanningsverplichting</t>
  </si>
  <si>
    <t>U geeft hier aan dat er opdrachten zijn met een inspanningsverplichting en opdrachten met een resultaatverplichting. 
1) Kan de aanbestedende dienst t.a.v. perceel 1 aangeven hoe naar verwachting de verhouding in aantallen opdrachten met resultaatverplichting en opdrachten met inspanningsverplichting?
2) Indien opdrachten met een resultaatsverplichting kunnen bestaan uit opdrachten die op uurbasis gefactureerd worden en op basis van een vooraf afgegeven vaste prijs voor de hele opdracht, kunt u dan t.a.v. perceel 1 aangeven hoe naar verwachting de verhouding is tussen deze twee vormen?</t>
  </si>
  <si>
    <t>Ter info: de Algemene Inkoopvoorwaarden Provincies worden van toepassing verklaard, maar wij troffen deze niet aan bij de aanbestedingsstukken, klopt dat? Wij hebben de voorwaarden van uw website gehaald en zodoende hierover vragen kunnen formuleren. Bent u bereid om i.h.k.v. van volledigheid van documenten deze voorwaarden alsnog toe te voegen aan de aanbestedingsdocumenten?</t>
  </si>
  <si>
    <t>Perceel 1
Antwoord vraag 32</t>
  </si>
  <si>
    <t>Bijlage 9 Kerncompetenties
Nota van Inlichtingen</t>
  </si>
  <si>
    <t>Aantal referenties</t>
  </si>
  <si>
    <t xml:space="preserve">Kunt u bevestigen dat wij de leidraad, bijlage 9 en uw antwoord op vraag 32 in de nota van inlichtingen op de volgende wijze juist interpreteren?
KC 1: Maximaal vijf referenties voor vijf verschillende functies (één uit elke functiecategorie van de demarcatietabel) in één kalenderjaar, minimaal 750 uur of Euro 400.000) bij één of meerdere opdrachtgever(s) heeft gerealiseerd.
KC 2: Geen nieuwe referentie maar ten minste één van de referenties van KC 1 moet  een opdracht bij een organisatie met meer dan 400 medewerkers (FTE), inclusief flexibele schil voor een van de volgende functies: Procesmanager, Projectmanager (IPM-team), Omgevingsmanager, Kostendeskundige, Beleidsadviseur.
KC 3: Geen nieuwe referentie maar ten minste één van de referenties van KC 1 voor de functie Procesmanager, Projectmanager of Omgevingsmanager betreft een opdrachtgever voor de uitvoering van een opdracht of taak in een politiek-bestuurlijke context. 
KC 4: Maximaal drie referenties (aanvullend op de vijf referenties van KC 1) waarmee wordt aangetoond te beschikken over een uitgebreid netwerk of relatiekring om de functies zoals benoemd in de demarcatiemodel bij Perceel 1 functiecategorie 5 in te zetten. Het dient uitsluitend te gaan om opdrachten waarbij niet een eigen medewerker van de gegadigde is ingezet maar om medewerkers uit het netwerk van de gegadigde. Eventueel kan één van deze referenties de referentie voor KC 1 functiecategrorie 5 betreffen.
</t>
  </si>
  <si>
    <t>Nota van inlichtingen</t>
  </si>
  <si>
    <t>vraag 2</t>
  </si>
  <si>
    <t>Bijlage 9 Geschiktheid-Kerncompetenties</t>
  </si>
  <si>
    <t>perceel 2; kerncompetentie 9: kennis ervaring met het samenwerken met landelijke kennisinstituten of universititien</t>
  </si>
  <si>
    <t>3.4.1</t>
  </si>
  <si>
    <t>29, 61</t>
  </si>
  <si>
    <t>3.4; 3.4.1; bijlage 17</t>
  </si>
  <si>
    <t>29, 30, 61</t>
  </si>
  <si>
    <t>vraag 26</t>
  </si>
  <si>
    <t>vraag 29</t>
  </si>
  <si>
    <t>Inschrijven meerdere percelen</t>
  </si>
  <si>
    <t>In het antwoord op vraag 2 wordt een onderscheid gemaakt tussen Onderaannemers en Derden. Wij gaan ervan uit dat u in dit verband met Derden bedoelt ondernemers op wie de Inschrijver een beroep doet om aan de geschiktheidseisen te voldoen. Klopt dat?</t>
  </si>
  <si>
    <t>Gunningscriteria</t>
  </si>
  <si>
    <t>Perceel 1 kent bij het gunningscriterium Kwaliteit bij het onderdeel Thema Samenwerking een subgunningscriterium "Kwaliteitsborging" en een subgunningscriterium "Borging kwaliteit". Kunt u kort toelichten wat onder welk subgunningscriterium valt? Kunt u tevens kort toelichten hoe dit zich verhoudt tot de onderdelen uit het gunningscriterium "Uitvoeringsplan" die betrekking hebben op de kwaliteitsborging, zoalsde aspecten 5 en 8 op pagina 43 van de Leidraad par. 5.3.2.1)?</t>
  </si>
  <si>
    <t>Geschiktheidseisen</t>
  </si>
  <si>
    <t>U zoekt een onderbouwing of de inschrijver ervaring heeft met de toepassing van wetenschappelijke en innovatieve kennis. Daarvoor wilt u tenminste één op vakkundige wijze uitgevoerde opdracht waarin samengewerkt is met een kennisinstelling of universiteit. Er zijn naar onze mening nog andere samenwerkingsvormen. Wij investeren in ontwikkeling van nieuwe modelinstrumentarium ten behoeve van beleidsonderzoek, onder meer door de financiering van promotietrajecten van onze eigen medewerkers. Naar onze mening is dit bij uitstek een samenwerking met een universiteit ten behoeve van beleidsadviesopdrachten voor overheden en is daarmee voldoende onderbouwing voor deze kerncompetentie. Kunt u zich daarin vinden?</t>
  </si>
  <si>
    <t>Opmaak en indeling van de Inschrijving</t>
  </si>
  <si>
    <t>Vormgeving. Is het toegestaan om titels van hoofstukken c.q. paragrafen in een grotere letter weer te geven dan lettergrootte 9?</t>
  </si>
  <si>
    <t>is het toegestaan figuren en/of tabellen toe te voegen die noodzakelijkerwijs niet geheel voldoen aan de eisen m.b.t. lettergrootte en regelafstanden?</t>
  </si>
  <si>
    <t>Hoe en door wie dient de Gedragsverklaring bij de inschrijving te worden indiend?</t>
  </si>
  <si>
    <t>Uniform Europees Aanbestedingsdocument</t>
  </si>
  <si>
    <t>In uw Leidraad staat onder meer dat door iedere deelnemer aan de Combinatie  separaat het Uniform Europees Aanbestedingsdocument dient te worden ingediend (= cf pag 61) en er staat dat dit UEA individueel een zelfstandig wordt ingevuld en ondertekend bij de Inschrijving te worden gevoegd (= cf pag. 29). Dit lijkt tegenstrijdig en is niet helder. Kunt u dit toelichten?</t>
  </si>
  <si>
    <t>Uittreksel inschrijving nationale handelsregister</t>
  </si>
  <si>
    <t>Uit uw Leidraad halen wij "dat dit uittreksel door iedere deelnemer aan de Combinatie separaat dient ingediend - éénmaal per entiteit". Kunt u toelichten wat u bedoelt?</t>
  </si>
  <si>
    <t>Format Kerncompetenties</t>
  </si>
  <si>
    <t>Op pag 61 van de Leidraad staat "Eenmaal, voor percelen (maximaal 2) waarop ingeschreven wordt." Wat bedoelt PNH hiermee, is dit bijvoorbeeld 1 x indienen als er op 2 percelen wordt ingeschreven (maar kan dat waar onder de ROK 2021-2025 verschillende Percelen c.q. raamcontracten en inschrijvingen vallen)?</t>
  </si>
  <si>
    <t>Bij punt 4 van par. 4.3.2.4. zegt u: "De referentie-opdracht mag niet uitgevoerd zijn voor de eigen organisatie van Inschrijver of een Derde waarop deze zich beroept, een andere organisatie binnen de holding of een onderneming met een belang groter dan een Derde in de onderneming die de referentie-opdracht heeft uitgevoerd.". Wij nemen aan dat u in het laatste deel van de zin niet "Derde" als Partij/entiteit bedoelt maar "derde", zijnde 1/3 deel?</t>
  </si>
  <si>
    <t>Onderdeel I en II</t>
  </si>
  <si>
    <t>Wij nemen aan waar in uw Bijlage 17 staat "Onderdeel I en II" dat Onderdeel I betreft het Uitvoeringsplan Perceel 1 en/of de Cases Perceel C 2, 3 en 4 en dat Onderdeel II overeen komt met de Visie op samenwerking Perceel 1 en/of uitwerking Thematiek Perceel 2, 3 en 4. Klopt ons beeld?</t>
  </si>
  <si>
    <r>
      <t xml:space="preserve">Uw antwoord is als volgt: "De referentie is </t>
    </r>
    <r>
      <rPr>
        <i/>
        <sz val="10"/>
        <rFont val="Arial"/>
        <family val="2"/>
      </rPr>
      <t>per competent</t>
    </r>
    <r>
      <rPr>
        <sz val="10"/>
        <rFont val="Arial"/>
        <family val="2"/>
      </rPr>
      <t>en niet voor het geheel van het perceel waarvoor een Inschrijver zich wil kwalificeren. Eén referentie kan ook gebruikt worden voor het voldoen aan meerdere kerncompetenties.".  Klopt het dat u met "per competenen" bedoelt "per kencompetentie) en zo nee, wilt u dit toelichten?</t>
    </r>
  </si>
  <si>
    <t>Mogen we voor Perceel 1 (kerncompetenties 1 t/m 4) een kerncompetentie invullen via een opdracht in ons eigen beheer en onder ons eigen verantwoordelijkheid en waarin we een zzp’er hebben ingezet bij de referent?</t>
  </si>
  <si>
    <t>Mogen we voor Perceel 1 (kerncompetenties 1 t/m 4) een kerncompetentie invullen via een opdracht in ons eigen beheer en onder ons eigen verantwoordelijkheid waarin we een medewerker van een onderaannemer hebben ingezet bij de referent?</t>
  </si>
  <si>
    <t>In uw antwoord definieert u "kalenderjaar" als "Het betreft 365 aaneengesloten dagen", waar wij het mee eens zijn. Met betrekking tot Perceel 1 en kerncompetentie 1 en het begrip “kalenderjaar” is onze interpretatie dat als de 5 bedoelde aanvragen zijn ingevuld en opdrachten zijn verkregen in een periode van 365 aaneengesloten dagen deze opdracht(en) gedeeltelijk uitgevoerd mag/mogen zijn bij de opdrachtgever in het opvolgende jaar, bijvoorbeeld deels in 2019 en deels in 2020, voor het aantonen van de vereiste minimaal 750 uur per jaar per kandidaat. Deelt u onze visie?</t>
  </si>
  <si>
    <t>Indien wij kerncompetentie 1 voor Perceel 1 kunnen aantonen op basis van de opdrachten die wij hebben gedaan voor één opdrachtgever bijvoorbeeld via een raamovereenkomst zoals met de provincie Noord-Holland, hoe dienen wij dit op uw formulier Bijlage 10 aan te geven?</t>
  </si>
  <si>
    <t>Kunt u voor Perceel 1 kerncompetentie 2 toelichten ten opzichte van de andere kerncompetenties: bedoelt u met betrekking tot Perceel 1 kerncompetentie 2 waar staat “Minimaal één (1) van de referenties betreft…..- Beleidsadviseur”, dat één van de vijf referentieopdrachten waarmee kerncompetentie 1 moet worden aangetoond, tevens de vereisten uit kerncompetentie 2 aantoont? Zo nee, naar welke van de ‘referenties’ verwijst u dan?</t>
  </si>
  <si>
    <t>Kunt u voor Perceel 1 kerncompetentie 2 toelichten ten opzichte van de andere kerncompetenties: bedoelt u met betrekking tot Perceel 1 kerncompetentie 3 waar staat “Tenminste één (1) van de referenties …..context”, dat één van de vijf referentieopdrachten waarmee kerncompetentie 1 moet worden aangetoond, tevens de vereisten uit kerncompetentie 3 aantoont? Zo nee, naar welke van de ‘referenties’ verwijst u dan wel?</t>
  </si>
  <si>
    <t>Referenties</t>
  </si>
  <si>
    <t>Referenties dienen te worden ingevuld in bijlage 10. Is er een maximaal aantal pagina’s dat gebruikt mag worden per referentie?</t>
  </si>
  <si>
    <t xml:space="preserve">Bij kerncompetentie 4 perceel 2 is de tekst in het tweede vak niet helemaal duidelijk. U stelt het volgende: U toont middels de referentie aan dat u over de competentie beschikt om onder eigen verantwoordelijkheid alle genoemde producten zoals hier genoemd te identificeren en, indien nodig voor het eindproduct, uit te (laten) voeren om tot een goed eindproduct te komen. U heeft minimaal 2 van de genoemde producten geleverd. Wat bedoelt u met identificeren van alle genoemde producten. Het lijkt erop dat u hier naar de naastgelegen 5 punten verwijst. Echter, hoe staat dit vervolgens in verhouding tot de eis om aan te tonen dat er twee van de genoemde producten geleverd moeten zijn. </t>
  </si>
  <si>
    <t>Perceel 1, kerncompetentie 1, Wij interpreteren deze vraag zo dat hier aangetoond moet worden dat bij één opdrachtgever vijf met succes ingevulde inhuuraanvragen zijn vervuld, klopt dat? Als het antwoord nee is, kunt u dan ophelderen met een voorbeeld hoe de eis bedoeld wordt?</t>
  </si>
  <si>
    <t>Perceel 4, Kern Competentie 6, Wat verstaat u precies onder:
- een Saneringsplan? Een saneringsplan in het kader van een Wbb/beschikking? En moet de Wbb-sanering betrekking hebben op een WM-stortplaats?
- een Nazorgplan? Een nazorgplan in het kader van een saneringsbeschikking, betreffende een, doorgaans eindige, bodemsanering, of een nazorgplan voor een Wm-stortplaats conform de Wet Milieubeheer, waarin de eeuwig durende nazorg van een stortplaats wordt beschreven?
- Opstellen van producten c.q. uitvoeren van onderzoeken t.b.v. stortplaatsen Wet Milieubeheer? Heeft dit betrekking op het opstellen van producten c.q. uitvoeren van onderzoeken ten behoeve van de exploitatie van stortplaatsen, doorgaans in opdracht van de exploitant (inrichtingsplannen,vergunningaanvragen, ontwerp en bestek, directievoering, monitoringsplannen en rapportages, zettingprognoses, grondwatermodelleringen, rinasberekeningenen, risicomodelberekeneningen, etc), of ten behoeve van vergunningverlening, handhaving en nazorg (beoordelen van dit soort plannen en rapportages en uitvoeren van rinasberekeningen en risicomodelberekeningen, etc)?</t>
  </si>
  <si>
    <t>Voor perceel 3 kerncompetentie 1 vraag u ten minste één op vakkundige wijze uitgevoerde opdracht, waarbij inschrijver het planologisch kader (bestemmingsplan, provinciaal inpassingsplan of Tracébesluit) heeft opgesteld. Dient de inschrijver het product planologisch kader als ondernemer te hebben uitgevoerd?</t>
  </si>
  <si>
    <t>Perceel 4, Kern Competentie 6, U vraagt 'Kennis en ervaring met bodemsanering, bodembeheer én Stortplaatsen Wet Milieubeheer', aan te tonen met 'Ten minste één op vakkundige wijze uitgevoerde opdracht met betrekking tot het opstellen van een Saneringsplan, Nazorgplan of het opstellen van producten c.q. uitvoeren onderzoeken t.b.v. Stortplaatsen Wet Milieubeheer.' 
Als ten minste één saneringsplan en nazorgplan in het kader van een Wbb-beschikking Saneringsplannen en Nazorgplannen volstaat, is geen ervaring aangetoond met stortplaatsen Wet Milieubeheer. Andersom, als ten minste één  referentie m.b.t. WM-stortplaatsen volstaat, wordt geen ervaring aangetoond met saneringsplan en nazorgplan in het kader van de Wbb. 
Kunt u bevestigen dat inschrijver een keus moet maken tussen een referentie van een Saneringsplan of een Nazorgplan van een sanering op een stortplaats uitgevoerd in het kader van de Wet Bodembescherming, of een referentie betreffende het opstellen van producten c.q. uitvoeren van onderzoek t.b.v. stortplaatsen in het kader van de Wet Milieubeheer?</t>
  </si>
  <si>
    <t>Perceel 4, Kern Competentie 6, U vraagt 'Kennis en ervaring met bodemsanering, bodembeheer én Stortplaatsen Wet Milieubeheer', aan te tonen met ten minste één op vakkundige wijze uitgevoerde opdracht.
Moet uit één op vakkundige wijze uitgevoerde opdracht én kennis en ervaring met bodemsanering, én bodembeheer én Stortplaatsen Wet Milieubeheer blijken?</t>
  </si>
  <si>
    <t>Het toevoegen van figuren, tabellen en/of illustraties is toegestaan. Zie verder antwoord op vraag 120.</t>
  </si>
  <si>
    <t>Uw aanname is correct, met implementatieplan onder 5.3.2.1. is bedoeld het uitvoeringsplan.</t>
  </si>
  <si>
    <t>Samenwerking is een rode draad in deze aanbesteding (en uitvoering). Aangezien er voor perceel 1 geen casus wordt gevraagd ligt er een extra nadruk op samenwerking</t>
  </si>
  <si>
    <t>Artikel 12.6 is van toepassing, indien artikel 12.5 van toepassing wordt verklaard. In algemene zin kan worden geconcludeerd dat er binnen perceel 1 geen vooruitbetalingen plaatsvinden en in dat geval is een bankgarantie niet nodig</t>
  </si>
  <si>
    <t>116 (30-12)</t>
  </si>
  <si>
    <t>Definities</t>
  </si>
  <si>
    <t>5.3.2.4. Visiedocumenten op thema's</t>
  </si>
  <si>
    <t>5.3.2.6 Innovatie</t>
  </si>
  <si>
    <t>5.3.2.1. Subgunningscriterium Visie op digital en informatiegedreven werken</t>
  </si>
  <si>
    <t>5.3.2.3.</t>
  </si>
  <si>
    <t>Artikel 3.1 : Meerwerk. Mogen wij er van uit gaan dat de meerwerkbepaling artikel 3.1 uit de inkoopvoorwaarden niet naar de letterlijke tekst onredelijk beperkt wordt uitgelegd? De formulering van 3.1 lijkt nu aan derden toe te rekenen oorzaken, zoals bezwaren of calamiteiten waarop opdrachtnemer geen invloed heeft, uit te sluiten.</t>
  </si>
  <si>
    <t>Artikel 4.8 : voortdurende verplichtingen. Het is onredelijk bezwarend om verplichtingen voor onbeperkte tijd te laten voortduren. Wij verzoeken u aan deze bepaling een maximale termijn van 5 jaar te verbinden.</t>
  </si>
  <si>
    <t>Artikel 5.3 : verbod op gebruik als referentie. De boete van € 5.000,- staat onzes inziens niet in een redelijke verhouding tot de opdrachtsom. Wij verzoeken u de boete aan te passen tot € 1.000,-.</t>
  </si>
  <si>
    <t>Artikel 9 : aansprakelijkheid. è	De staffel die in art. 9.1 voor de beperking van de aansprakelijkheid wordt gehanteerd, leidt per staffel tot een aansprakelijkheid die niet in een redelijke verhouding staat tot de opdrachtwaarde en de in de branche gebruikelijke praktijk. Wij verzoeken u conform het bepaalde in voorschrift 3.9d van de Gids Proportionaliteit te komen tot een beperking die aansluit bij de in de branche gebruikelijke praktijk. Wij verzoeken u in dat kader "per gebeurtenis" te laten vervallen en de aansprakelijkheid conform het in de DNR 2011 bepaalde te beperken tot 3 maal de opdrachtwaarde met een maximum van € 2.500.000,-.</t>
  </si>
  <si>
    <t>Artikel 21.3: vervanging personeel. è	Wij verzoeken u om artikel 21.3 aan te vullen met: "Indien opdrachtnemer op verzoek van Opdrachtgever personeel dient te vervangen door hoger gekwalificeerd of meer gespecialiseerd personeel, is opdrachtnemer gerechtigd om bijpassende tarieven in rekening te brengen."</t>
  </si>
  <si>
    <t>U geeft in de laatste tabel van dit hoofdstuk een overzicht van het aantal pagina's per perceel, is dit inclusief of exclusief tabellen en/of afbeeldingen?</t>
  </si>
  <si>
    <t>Innovatie</t>
  </si>
  <si>
    <t xml:space="preserve">U noemt een aantal keer het begrip 'State of the art'. Hoe definieert u dit? </t>
  </si>
  <si>
    <t>U noemt dat Inschrijver een Plan van Aanpak en een Visiedocument dient in te dienen. Verderop wordt meerdere malen (ook in de andere thema's) een visiedocument omschreven. Kunt u aangeven of u een visiedocument en/of een plan van aanpak verwacht?</t>
  </si>
  <si>
    <t>U geeft aan dat Inschrijver o.a. het onderdeel 'Toekomstverkenning' dient uit te werken. Kunt u aangeven wat u onder toekomstverkenning aankijkt? Kijken we samen naar toekomstige innovaties of dienen we Inschrijver te ondersteunen in het aanbrengen van focusgebieden?</t>
  </si>
  <si>
    <t>Visie op digitaal en informatiegedreven werken</t>
  </si>
  <si>
    <t>Wat verstaat u onder digitaal werken (eerste bullet)?</t>
  </si>
  <si>
    <t>Kunt u pecificeren wat u bedeoeld met dataformaten en datakwaliteit? De vraag is breed en het is ons onduidelijk wat hier exact mee bedoeld wordt.</t>
  </si>
  <si>
    <t xml:space="preserve">Moet de thematiek toegespitst worden op de percelen? Er worden weinig koppelingen gemaakt tussen de thema's en de inhoud van de percelen. </t>
  </si>
  <si>
    <t>Planning (ndicatief)</t>
  </si>
  <si>
    <t>In de leidraad heeft u als deadline van de indiening staan 12 februari 2021 om 14.00 uur. Echter op Tenderned staat de deadline van de indiening 12 februari 2021 om 10.00 uur.
Welk tijdstip hanteert u?</t>
  </si>
  <si>
    <t xml:space="preserve">bijlage 4 </t>
  </si>
  <si>
    <t>In bijlage 4 is bij de demarcatie het onderwerp Maatschappelijke Kostenbatenanalyse (MKBA) niet benoemd in kolom 2 (Specialistisch, Buiten scope ROK) of bij één van de percelen. Wij zien wel vergelijkbaar onderwerp als ‘planeconomie’ opgenomen bij de specialistische diensten. Mogen wij ervan uitgaan dat een MKBA valt onder de specialistische diensten?</t>
  </si>
  <si>
    <t>“Borging van kennis en kwaliteit door onze Contractpartners aan de Raamovereenkomst in de realisatie van projecten en kennisstructuur”   Wat bedoelt u met de realisatie van kennisstructuur?</t>
  </si>
  <si>
    <t>“Het doorontwikkelen van samenwerking (met focus op het elkaar wederzijds versterken op het gebied van innovatie, duurzaamheid en circulariteit)”  Kunt u de term doorontwikkelen toelichten?</t>
  </si>
  <si>
    <t>“Hoe is in de organisatie van Inschrijver het collegiaal bespreken van ‘grijze gebieden’ geborgd met betrekking tot de nadere overeenkomsten en de door Inschrijver aangeboden mensen?” Kunt u toelichten wat u verstaat onder ‘grijze gebieden’?</t>
  </si>
  <si>
    <t>De productsoorten die worden gevraagd, zijn te verdelen in de volgende groepen: 1. Beleidsproducten (bijv. onderzoeken, studies en adviezen) 2. Ingenieursproducten (bijv. onderzoeken, adviezen, contractdocumenten). Kan er een schatting worden gegeven van de beoogde opdrachtsom beleid versus ingenieursproducten voor perceel 2 en voor perceel 3?</t>
  </si>
  <si>
    <t>141 (5-1)</t>
  </si>
  <si>
    <t>Voor de beoordeling op het voldoen aan de geschiktheid zal de Inschrijving van Inschrijver en de Derde gezamenlijk worden beoordeeld.</t>
  </si>
  <si>
    <t>Zie paragraaf 2.3.1.</t>
  </si>
  <si>
    <t>Nee, dat is helaas niet mogelijk. Het externe kader is van recente datum waardoor er nog geen kengetallen zijn ontwikkeld. Voor het overige zie de informatie van paragraaf 2.3.1 van de Aanbestedingsleidraad.</t>
  </si>
  <si>
    <t xml:space="preserve">Uw aanname is correct. </t>
  </si>
  <si>
    <t>5.3.2.1, perceel 1</t>
  </si>
  <si>
    <t>44/45</t>
  </si>
  <si>
    <t>3.4 (onderdeel 6)</t>
  </si>
  <si>
    <t>1.3, perceel 1</t>
  </si>
  <si>
    <t>perceel 1, kerncompetentie 1</t>
  </si>
  <si>
    <t>Betekent 'ingevuld' hetzelfde als 'ingezet in dat kalenderjaar'? Kortom, kunnen lopende plaatsingen ook als referentie voldoen? Zo niet, wilt u dan nog een duidelijke toelichting geven?</t>
  </si>
  <si>
    <t>Mogen wij kalenderjaar ook beschouwen als aaneengesloten periode van 12 maanden? Oftewel, opdrachten die bijvoorbeeld vallen tussen april 2018 en april 2019 voldoen ook? Zo niet, kunt u toelichten waarom niet?</t>
  </si>
  <si>
    <t>perceel 1, kerncompetentie 4</t>
  </si>
  <si>
    <t>1) Wat verstaat aanbestedende dienst precies onder netwerk en relatiekring? Bedoelt u hiermee zzp'ers en/of kandidaten in loondienst van andere partijen?
2) Inschrijver wil graag van u bevestigd krijgen dat er hierbij sprake is van Inschrijver die aanvragen heeft ingevuld met kandidaten uit haar 'netwerk of relatiekring'. Dus inschrijver was de facturerende partij richting de opdrachtgevers/referenties. Klopt dit? Zo niet, kunt u duidelijk toelichten welke andere opties hier mogelijk zijn?</t>
  </si>
  <si>
    <t>Inschrijver gaat ervan uit dat deze kerncompetentie met meerdere referenties/opdrachtgevers aangetoond mag worden gezien de passage 'Door middel van een of meer referenties toont u aan..'. Kunt u dat bevestigen?</t>
  </si>
  <si>
    <t>perceel 1, kerncompetenties</t>
  </si>
  <si>
    <t xml:space="preserve">"Voor de beoordeling of aan de ervaringseis wordt voldaan, worden alleen referentieopdrachten in aanmerking genomen die inschrijver zelf als heeft uitgevoerd (dus zonder tussenkomst van een onderaannemer). In het geval de inschrijver de referentieopdracht heeft verricht in combinatie, dan telt slechts zijn aandeel in de referentieopdracht mee bij de beoordeling of aan deze ervaringseis wordt voldaan. Ervaring van een onderaannemer of combinant wordt door de Provincie uitsluitend in aanmerking genomen, indien bij inschrijving wordt vermeld dat een beroep wordt gedaan op de ervaring van deze derde en wordt voldaan aan de overige voorwaarden van deze leidraad."
1) Er mist een woord in de zin 'die inschrijver zelf als heeft uitgevoerd'. Wat dient hier te staan?
2) In het eerste gedeelte van bovenstaande passage lijkt Inschrijver te lezen dat Inschrijver alleen referentieopdrachten op mag geven die zij zelf heeft uitgevoerd (dus geen beroep op een derde mogelijk). In het tweede gedeelte lijkt te staan dat wél een beroep gedaan mag worden op een derde voor de kerncompetenties, mits deze partij als combinant of onderaannemer meegaat. Wil u svp verduidelijken wat u bedoelt met deze passage?
</t>
  </si>
  <si>
    <r>
      <t xml:space="preserve">U spreekt hier over een gemiddelde opdrachtduur van 6 maanden. Bedoelt u hier wellicht een gemiddelde opdrachtduur van </t>
    </r>
    <r>
      <rPr>
        <u/>
        <sz val="10"/>
        <color theme="1"/>
        <rFont val="Arial"/>
        <family val="2"/>
      </rPr>
      <t>minimaal</t>
    </r>
    <r>
      <rPr>
        <sz val="10"/>
        <color theme="1"/>
        <rFont val="Arial"/>
        <family val="2"/>
      </rPr>
      <t xml:space="preserve"> 6 maanden en niet een gemiddelde van </t>
    </r>
    <r>
      <rPr>
        <u/>
        <sz val="10"/>
        <color theme="1"/>
        <rFont val="Arial"/>
        <family val="2"/>
      </rPr>
      <t>exact</t>
    </r>
    <r>
      <rPr>
        <sz val="10"/>
        <color theme="1"/>
        <rFont val="Arial"/>
        <family val="2"/>
      </rPr>
      <t xml:space="preserve"> 6 maanden? Zo niet, kunt u verduidelijken hoe of waarom u met 5 inzetten een gemiddelde looptijd van (exact) 6 maanden beoogt? </t>
    </r>
  </si>
  <si>
    <t>deskundigheidsbevordering</t>
  </si>
  <si>
    <t xml:space="preserve">Wat bedoelt u in deze vraag vanuit het uitvoeringsplan precies met "deskundigheidsbevordering"? </t>
  </si>
  <si>
    <t>Uitvoeringpslan punt 3</t>
  </si>
  <si>
    <t>Bedoelt u met "selectie" in deze deelvraag enkel het selectieproces van de geworven kandidaten? Of bedoelt u het hele proces van "werving en selectie", dus ook het zoeken/vinden van deze doelgroep?</t>
  </si>
  <si>
    <t>Thema Samenwerking. Samenwerking, onderdeel a)</t>
  </si>
  <si>
    <t>U benoemt hier van uw vier hoofddoelstellingen expliciet enkel de thema’s "Duurzaamheid &amp; Circulariteit en Innovatie" en niet "Samenwerken en social return en Digitaal en informatie (data) gedreven werken". 
Aanbestedende dienst geeft voor perceel 1 echter aan zich ook op intermediaire organisaties te richten. En met name het thema "Samenwerken en social return" is voor dit type organisaties veel relevanter om te behandelen. Daarnaast heeft het onderwerp van perceel 1 (inhuur flexibele schil) an sich al meer raakvlak met de thema's "Samenwerken en social return en Digitaal en informatie (data) gedreven werken". Ingenieursbureaus zijn door uw keuze voor enkel "Duurzaamheid &amp; Circulariteit en Innovatie" voor dit perceel nu mogelijk in het voordeel t.o.v. intermediaire organisaties. 
Vragen:
1) Heeft u hier bewust de thema's "Samenwerken en social return en Digitaal en informatie (data) gedreven werken" vanuit de beleidsdoelstellingen weggelaten? Of kunnen wij één van deze dan wel beide thema's ook meenemen in onze visie op een optimale samenwerking?
3) Zo niet, kunt u uw keuze voor deze specifieke selectie van de beleidsdoelstellingen nader toelichten?</t>
  </si>
  <si>
    <t>Thema Samenwerking. Kwaliteitsborging, onderdeel b)</t>
  </si>
  <si>
    <t xml:space="preserve">b. Kwaliteitsborging
"Aanbesteder verlangt van Contractpartner(s) dat zij zich verantwoordelijk voelen voor het leveren van kwalitatief goede Producten en mensen onder de raamovereenkomst en zelf voor goede kwaliteitsborging zorgen om dit te bewerkstelligen. "
Wilt u de term Producten in deze zin weghalen aangezien het in perceel 1 gaat om de inzet van mensen en niet het leveren van Producten? Zo niet, kunt u toelichten waarom niet?
</t>
  </si>
  <si>
    <t>Thema Samenwerking. Ketenverantwoordelijkheid, onderdeel d)</t>
  </si>
  <si>
    <t>Bedoelt de aanbestende dienst met "Onderaanneming" in het geval van ketenverantwoordelijkheid zowel kandidaten die doorgeleend worden via een ander bureau als ook zzp'ers?</t>
  </si>
  <si>
    <t>Thema Samenwerking. Borging kwaliteit, onderdeel e)</t>
  </si>
  <si>
    <t xml:space="preserve">U gebruikt in dit onderdeel een aantal keer het woord "personeelsbeleid".
Bedoelt de aanbesteder hier met "medewerkers" dan alleen de mensen die in dienst zijn bij de opdrachtnemer (aangezien dit dan daadwerkelijk hun personeel betreft) of ook de medewerkers vanuit doorleenpartijen en/of zzp-ers, dus in bredere zin? 
</t>
  </si>
  <si>
    <t>Netwerk opgeven bij inschrijving</t>
  </si>
  <si>
    <t>"Bij de inschrijving op de Raamovereenkomst dient de inschrijver het netwerk op te geven, d.w.z. de onderaannemers die de partij vaak inzet."
Inschrijver kan op voorhand nog niet weten welke partijen of wie uit het netwerk hij in de uitvoering mogelijk in gaat zetten, los van de onderaannemer die bij inschrijving al wel bekend is. Kunt u deze passage laten vervallen?</t>
  </si>
  <si>
    <t>maximaal aantal contractpartners</t>
  </si>
  <si>
    <r>
      <t xml:space="preserve">"De provincie Noord-Holland richt zich voor dit perceel op </t>
    </r>
    <r>
      <rPr>
        <u/>
        <sz val="10"/>
        <color rgb="FF000000"/>
        <rFont val="Arial"/>
        <family val="2"/>
      </rPr>
      <t>maximaal</t>
    </r>
    <r>
      <rPr>
        <sz val="10"/>
        <color theme="1"/>
        <rFont val="Arial"/>
        <family val="2"/>
      </rPr>
      <t xml:space="preserve"> 5 Contractpartners."
Kunt u aangeven wat voor u redenen kunnen zijn om aan minder dan 5 partijen te gunnen?</t>
    </r>
  </si>
  <si>
    <t>Bijlage 6 - Totstandkoming NOK</t>
  </si>
  <si>
    <t>Bijlage 7 - Prestatiemeting</t>
  </si>
  <si>
    <t>Par 5.1</t>
  </si>
  <si>
    <t>Onderaannemers</t>
  </si>
  <si>
    <t>Punt 25: "Onderaannemers voldoen aan de criteria in de raamovereenkomst".
Betekent dit dat onderaannemers, waaronder ZZP-ers, ook moeten voldoen aan de in de aanbestedingsleidraad beschreven eisen mbt certificatie op niveau 4 van de CO2-prestatieladder? Bent u bereid deze eisen voor onderaannemers uit te sluiten?</t>
  </si>
  <si>
    <t>Frequentie</t>
  </si>
  <si>
    <t xml:space="preserve">Er staat "Bij inhuur flexibele schil vindt prestatiemeting plaats per bureau. Er wordt éénmaal per jaar door zowel OG als ON een vragenlijst ingevuld op basis van het inhuurproces en de inhuurperiode. "
Bent u voornemens dit jaarlijks voor iedere NOK afzonderlijk te doen of gebundeld per contractpartner/bureau? </t>
  </si>
  <si>
    <t>Proceseisen</t>
  </si>
  <si>
    <t xml:space="preserve">Kunt u bevestigen dat de genoemde 2 proceseisen van kracht zijn na gunning en geen rol spelen bij de beoordeling van een inschrijving?
Proceseis 2 beschrijf ondermeer "Indien u niet in het bezit van Certificaat 4, dan dient u de informatie behorende bij Certificaat 3 te delen en uiterlijk binnen één jaar na gunning van de Raamovereenkomst aan Aanbesteder te verstrekken. Gebeurt dit niet dan wordt de Contractpartner uitgesloten van het meedingen naar Nadere Overeenkomsten, totdat u aantoonbaar over Certificaat 4 beschikt."
Bedoelt u hiermee dat zolang de informatie over Certificaat 3 niet gedeeld is, een contractpartner uitgesloten is voor het meedingen naar NOK's? Wat gebeurt er als deze informatie niet binnen één jaar na gunning aan de Aanbesteder verstrekt wordt?  
</t>
  </si>
  <si>
    <t>Met "uitgebreid netwerk of relatiekring" bedoeld aanbesteder een netwerk van experts (onderaanneming van ZZP'ers of door onderaanneming van andere bedrijven) waaruit geput wordt in aanvulling op uw eigen organisatie.
De opdrachtnemer is verantwoordelijk voor deze in te zetten personen.</t>
  </si>
  <si>
    <t>Deze veronderstelling klopt niet. 
In aanvulling op antwoord op vraag 49; u heeft minimaal 3 van de benoemde functies via uw uitgebreide netwerk of relatiekring ingevuld. Dat kan zijn met medewerkers van andere organisaties (onderaannemers) of d.m.v. de inzet van ZZP'ers.</t>
  </si>
  <si>
    <t xml:space="preserve">Uw vermoeden klopt.
Aanbesteder bedoelt met de verwijzing naar de demarcatiemodel (bijlage 4, tabel 2, perceel 1) expliciet naar discipline 5. Technische vakgroepen IGI </t>
  </si>
  <si>
    <t>Uw conclusie is juist.</t>
  </si>
  <si>
    <t>Het is Aanbesteder onduidelijk wat de vraag is.</t>
  </si>
  <si>
    <t>In het kader van goed werkgever- en opdrachtgeversschap hecht aanbesteder veel waarde aan ketenverantwoordelijkheid. Opdrachtgever wil inzicht krijgen in de prijsopbouw, zodat inzichtelijk wordt voor opdrachtgever hoe u omgaat met ketenverantwoordelijkheid. U dient concreet aan te geven welk tarief u in rekening brengt bij aanbesteder en welk percentage van dit tarief ten gunste komt van de in te zetten onderaannemer.</t>
  </si>
  <si>
    <t>Zie antwoord op vraag 34.</t>
  </si>
  <si>
    <t xml:space="preserve">Nee, Aanbesteder hanteert geen functieprofielen. Zie verder het antwoord bij vraag 34.
</t>
  </si>
  <si>
    <t>Zie antwoord bij vraag 129.</t>
  </si>
  <si>
    <t>Uw vraag is onduidelijk. Wat bedoelt u met onderlinge samenhang, is dat binnen het perceel of is dat perceeloverstijgend?</t>
  </si>
  <si>
    <t>Zie paragraaf 2.4.2.4 van de Aanbestedingsleidraad. Er is geen separaat document.</t>
  </si>
  <si>
    <t>Correct, de juiste verwijzing is naar hoofdstuk 2.3 van de Aanbestedingsleidraad.</t>
  </si>
  <si>
    <t>Zie bijlage 5 bij de Aanbestedingsleidraad. Aanbesteder wil in het kader van wetgeving voorkomen dat er (een schijn) van arbeidsrelatie is met in te zetten ZZP'ers.</t>
  </si>
  <si>
    <t>Hoe wordt binnen perceel 1 bij de uitvraag voor een NOK onderscheid gemaakt tussen resultaatsverplichting en inspanningsverplichting? 
Worden Contractpartners betrokken bij deze afweging?</t>
  </si>
  <si>
    <t>Aanbesteder zal in principe niet op laagste prijs gunnen. Ervaring en specificieke kennisten aanzien van vergelijkbare opgaven zijn onontbeerlijk, maar mogen ook buiten de provincie Noord-Holland zijn opgedaan. In de uitvraag ten behoeve van nadere overeenkomsten zullen nadere eisen of wensen geformuleerd worden, afhankelijk van de scope/onderwerp van de nadere overeenkomst</t>
  </si>
  <si>
    <t>Deze proceseisen gelden voor alle percelen.</t>
  </si>
  <si>
    <t>1. Nee, aanbesteder brengt hier geen veranderingen in aan. 
2. De onderbouwing is nodig om inzicht te krijgen op het uitvoeringsplan en de visie van inschrijver. 
3. Aanbesteder is van mening dat een ficitief voorbeeld niet nodig is, er is uitgebreid aangegeven wat aanbesteder van groot belang acht in een toekomstige samenwerking.</t>
  </si>
  <si>
    <t>U mag een groter lettertype gebruiken indien u van mening bent dat dit de leesbaarheid van uw aanbieding ten goede komt. Een kleinere lettergrootte dan 9 is niet toegestaan. Evenmin is het afwijken van het maximaal aantal A4 niet toegestaan</t>
  </si>
  <si>
    <t>Het woord 'eenmaal' dient te vervallen. Het Format Kerncompetenties dient per kerncompetentie per perceel ingevuld te worden. Indien u een referentie voor meerdere kerncompententies wil hanteren, dan mag 1 ingevuld format worden gehanteerd per perceel, mits duidelijk is aangegeven op welke kerncompenties het aangeleverde format betrekking heeft.</t>
  </si>
  <si>
    <t>Zie paragraaf 2.4.2.4 van de Aanbestedingsleidraad.</t>
  </si>
  <si>
    <t>In het licht van uw verwijzing naar paragraaf 5.3.2.3 is uw vraag ons niet duidelijk.</t>
  </si>
  <si>
    <t>Zie paragraaf 5.3.2.7. 3.b. van de Aanbestedingsleidraad, deze is voldoende duidelijk geformuleerd, het is aan u om uw bedrijfsfilosofie hierover te formuleren.</t>
  </si>
  <si>
    <t xml:space="preserve">1. In het geval Inschrijver zich niet houdt aan de gestelde voorwaarden, dan worden alle inschrijvingen ongeldig verklaard. 
2. Deze situatie zal zich niet voor doen omdat de inschrijvingen dan alle ongeldig zullen zijn verklaard. </t>
  </si>
  <si>
    <t xml:space="preserve">Ieder perceel heeft een afzonderlijke beoordelingscommissie. Deze commissies bestaan uit inhoudelijk deskundige medewerkers werkzaam binnen de verschillende, relevante sectoren van de directies Beleid en B&amp;U. Inkoop toetst op volledigheid, voorwaarden, uitsluitingsgronden en begeleid de bespreking van de individuele beoordelingen om te komen tot een concensus score. </t>
  </si>
  <si>
    <t xml:space="preserve">U verwijst in het onderwerp van de vraag naar perceel 3, maar in de vraagstelling naar perceel 4. Dit antwoord wordt gegeven op basis van het vermoeden dat u perceel 4 bedoelt en niet perceel 3:
Hoewel de waarde van perceel 4 naar schatting lager ligt dan perceel 3 achten wij de te leveren diensten binnen perceel 4 van een dermate strategische waarde dat de door ons gevraagde visie van inschrijvers ons proportioneel lijkt. </t>
  </si>
  <si>
    <t>Vraag 1: Per nadere overeenkomst wordt door aanbesteder kritisch een afweging gemaakt of de opdracht zicht leent voor een inspannings- of een resultaatsverplichting. Zie voorts bijlage 5 bij de Aanbestedingsleidraad.
Vraag 2: In het geval Aanbesteder het naar eigen inzicht nodig acht, zal zij de contractpartners in perceel 1 de vraag met betrekking tot de afweging voorleggen.</t>
  </si>
  <si>
    <t xml:space="preserve">Het invullen van het gevraagde Bibob-vragenformulier dient door iedere deelnemer aan de combinatie afzonderlijk te worden ingevuld. Dit geldt ook voor Derden of onderaannemers die u van plan bent in te zetten. </t>
  </si>
  <si>
    <t>U doelt waarschijnlijk op artikel 3.4.1., punt 5:
Opdrachten ten behoeve van een Nadere overeenkomsten worden verstrekt aan de combinatie, niet aan één van de combinanten. Dat verklaart waarom combinanten hoofdelijk en gezamenlijk aansprakelijk zijn voor de nakoming van verplichtingen</t>
  </si>
  <si>
    <t>Zie antwoord op vraag 92.</t>
  </si>
  <si>
    <t>Het onderscheid tussen b (Kwaliteitsborging) en e (Borging kwaliteit) als onderdeel van Samenwerking blijkt uit de tekst.
Onder b. Kwaliteitsborging wordt gevraagd aan te geven hoe u als contractpartner verantwoordelijk voelt voor het leveren van producten en diensten.
Onder e. Borging kwaliteit wordt gevraagd dieper in te gaan op uw eigen personeelsbeleid.</t>
  </si>
  <si>
    <t>Inschrijvingslijdraad</t>
  </si>
  <si>
    <t>Referentie</t>
  </si>
  <si>
    <t xml:space="preserve">Momenteel zijn wij formeel onderaannemer bij één van uw huidige raamcontractanten bij PNH. In deze hoedanigheid hebben wij de afgelopen 5 jaren, diverse projecten binnen uw provincie vervuld met onze kandidaten. Wij zijn voornemens in een andere combinatie zelfstandig in te schrijven. VRAAG: Mogen wij deze projecten/kandidaten opvoeren als referentie ter onderbouwing van de kerncompetentie? </t>
  </si>
  <si>
    <t>UEA</t>
  </si>
  <si>
    <t>par. 3.4</t>
  </si>
  <si>
    <t>AIV Provincies 2018</t>
  </si>
  <si>
    <t>Art. 9.1</t>
  </si>
  <si>
    <t>Art. 22</t>
  </si>
  <si>
    <t>Raamovereenkomst perceel 2 t/m 4</t>
  </si>
  <si>
    <t>Art. 2.9</t>
  </si>
  <si>
    <t>Art. 4.4</t>
  </si>
  <si>
    <t>Art. 6.1</t>
  </si>
  <si>
    <t>Art. 13.2</t>
  </si>
  <si>
    <t>Art. 14</t>
  </si>
  <si>
    <t>Art.16.2</t>
  </si>
  <si>
    <t>Kunt u een UEA ter beschikking stellen, waarbij deel IV niet is ingevuld?
Bij UEA van een derde partij is deel IV niet van toepassing en mag niet beantwoord worden.</t>
  </si>
  <si>
    <t>Ondertekening</t>
  </si>
  <si>
    <t>Verstaat u onder elektronische handtekening ook een digitale handtekening?</t>
  </si>
  <si>
    <t>Op grond van dit artikel is de aansprakelijkheidsbeperking – uitgaande van de hoogste staffel – € 3.000.000,- per gebeurtenis met een maximum van 3 gebeurtenissen. Deze aansprakelijkheidsbeperking wijkt af van hetgeen in onze branche gebruikelijk is. Om de aansprakelijkheidsbeperking per gebeurtenis tot een redelijk bedrag te beperken wensen wij aan te sluiten bij het honorarium per jaar. De huidige aansprakelijkheidsbeperking per gebeurtenis is immers zo hoog dat dit nagenoeg onbeperkt is. Wij dienen vooraf goed in te kunnen schatten, welke risico’s zijn verbonden aan opdrachten, waarbij onze voorwaarden voor de aansprakelijkheidsverzekering daarop zijn aangepast (waarbij overigens zonder meer sprake is van een genoegzaam verzekerd zijn, maar bij afwijkende aansprakelijkheidsbeperkingen kan onze verzekeraar - op den duur - wel andere voorwaarden gaan stellen aan de verzekering, zoals dekking en premie). 
Wij willen u derhalve vragen artikel 9.1 te vervangen door het volgende: "Opdrachtnemer is uitsluitend aansprakelijk voor schade van de Opdrachtgever, welke het rechtstreekse gevolg is van een aan Opdrachtnemer toerekenbare tekortkoming in de nakoming van de voor hem uit de Overeenkomst en/of Algemene Inkoopvoorwaarden voortvloeiende verplichtingen. De aansprakelijkheid van Opdrachtnemer is beperkt tot een maximum van drie (3) maal het bedrag van het honorarium, dat door Opdrachtnemer aan de Opdrachtgever in rekening is gebracht voor het verrichten van de werkzaamheden waarin de oorzaak van de schade is gelegen, waarbij alleen het honorarium in aanmerking wordt genomen dat betrekking heeft op de laatste twaalf (12) maanden waarin die werkzaamheden zijn verricht.". Kunt u hiermee instemmen?</t>
  </si>
  <si>
    <t>Het is voor ons van groot belang dat wij de intellectuele eigendom hebben op (de producten uit) onze werkzaamheden, nu deze werkzaamheden op grond van de opdracht niet uniek zijn en daardoor ook voor andere cliënten worden verricht (en gebruikt). Dit terwijl voor opdrachtgever een gebruiksrecht op (de producten uit) de diensten volstaat. Overdracht van intellectuele eigendomsrechten kan ons inziens slechts aan de orde zijn indien wij intellectuele eigendomsrechten specifiek voor de provincie zouden ontwikkelen. Dit is niet aan de orde, onderhavige opdracht ziet niet op het ontwikkelen van intellectuele eigendomsrechten. Mochten er tijdens uitvoering van de werkzaamheden intellectuele eigendomsrechten ontstaan zullen deze voornamelijk zien op de methodes die wij hanteren. Dergelijke intellectuele eigendomsrechten zorgen ervoor dat wij werkzaamheden efficiënt en effectief kunnen uitvoeren en wij gebruiken deze dan ook bij andere klanten bij het uitvoeren van soortgelijke opdrachten. Het is voor ons van belang dat de kennis die in het rapport is inbegrepen, aan ons toekomt. Deze kennis dienen wij voor onze bedrijfsvoering ongestoord bij andere klanten kunnen inzetten. W ij kunnen u uiteraard een zeer uitgebreid gebruiksrecht gegeven waardoor u het rapport kunt gebruiken op de wijze waarvoor het rapport opgesteld is. Ons inziens wordt hiermee het belang van opdrachtgever voldoende gewaarborgd. 
Wij wensen derhalve het huidige artikel 22 te schrappen en te vervangen door het volgende:
"22.1 Het uitvoeren van de Opdracht door Opdrachtnemer houdt niet tevens in de overdracht van intellectuele eigendomsrechten die bij Opdrachtnemer rusten. Alle intellectuele eigendomsrechten die ontstaan tijdens, of voortvloeien uit, de uitvoering van de opdracht behoren toe aan Opdrachtnemer, voor zover die rechten niet (tevens) aan derden toekomen.
22.2. Opdrachtnemer verleent, met het oog op de auteursrechten, databankrechten en/of andere intellectuele eigendomsrechten die kunnen w orden uitgeoefend – waar en wanneer dan ook – ten aanzien van de resultaten van de verrichte Diensten, aan Opdrachtgever een niet-exclusief en niet opzegbaar gebruiksrecht van onbepaalde duur. Dit gebruiksrecht omvat al het gebruik van de resultaten van de dienstverlening binnen het doel waarvoor en de personen voor w ie deze resultaten zijn opgesteld. Openbaarmaking van de resultaten (het door ons opgestelde rapport) is daarbij toegestaan voor zover dit past binnen het doel van de Overeenkomst.
Gebruik van de resultaten buiten het doel van de Overeenkomst en het verstrekken aan andere personen voor w ie deze resultaten volgens de Overeenkomst zijn opgesteld, kan alleen plaatsvinden na schriftelijke toestemming van Opdrachtnemer. Het gebruiksrecht wordt op grond van de Overeenkomst door Opdrachtnemer op het moment van het ontstaan daarvan aan Opdrachtgever om niet overgedragen, welke overdracht door Opdrachtgever reeds nu voor alsdan wordt aanvaard.
22.3 Indien een derde de provincie aansprakelijk stelt ter zake van (gestelde)
inbreuk op intellectuele of industriële eigendomsrechten van die derde, vergelijkbare aanspraken met betrekking tot kennis, ongeoorloofde mededinging en dergelijke daaronder begrepen, waarvoor de opdrachtnemer aansprakelijk is op grond van het bepaalde in deze algemene voorwaarden, de overeenkomst en bijbehorende documenten, neemt de opdrachtnemer de behandeling van deze aanspraak op eerste verzoek van de provincie en voor eigen rekening en risico over. De opdrachtnemer verplicht zich tot het op zijn kosten treffen van alle maatregelen die kunnen bijdragen tot voorkoming van stagnatie en tot beperking van de te maken extra kosten en/of te lijden schade als gevolg van bedoelde inbreuken."
Kunt u hiermee instemmen? Zo nee, kunt u aangeven waarom wij de intellectuele eigendomsrechten dienen over te dragen en wat uw belang daarbij is?</t>
  </si>
  <si>
    <t>Artikel 2.9: hoe verhoudt dit artikel – waarin wordt aangegeven dat de overeenkomst geen betrekking heeft op het verrichten van diensten in het kader van inhuur, inlening of detachering – met de definitie ‘Dienst’ in artikel 1 van de raamovereenkomst (waarin feitelijk onder eerste aandachtsstreepje een inhuur/detacheringsconstructie lijkt te worden omschreven). Zou de Provincie dit nader kunnen toelichten?</t>
  </si>
  <si>
    <t xml:space="preserve">Artikel 4.4: het resultaat van dit artikel in haar huidige vorm kan zijn dat opdrachtnemer ook voor kosten zou kunnen opdraaien die normaal gesproken bij Opdrachtgever zouden liggen. Derhalve het verzoek tot aanpassing van deze bepaling als volgt:
In het geval Opdrachtnemer in verzuim is, is de Opdrachtgever, onverminderd haar verdere rechten, gerechtigd dit verzuim na voorafgaande kennisgeving aan op kosten van Opdrachtnemer – voor wat betreft de meerkosten die dat verzuim opleveren – op kosten van Opdrachtnemer door derden (waaronder andere contractpartijen) te (doen) verhelpen. Opdrachtnemer is verplicht hieraan zijn medewerking te verlenen en desgewenst op eerste verzoek de daarvoor benodigde informatie te verstrekken aan door Opdrachtgever aan te wijzen derden. </t>
  </si>
  <si>
    <t>Artikel 6.1: opdrachtnemer stelt voor om per Nadere overeenkomst onder de Raamovereenkomst het totale boetebedrag te maximeren tot EUR 25.000 (met andere woorden 5 gevallen/incidenten per Nadere Overeenkomst). Kan de Provincie daar mee instemmen?</t>
  </si>
  <si>
    <t>Artikel 13.2: Opdrachtnemer stelt voor om deze bepaling wederkerig te maken als volgt:
Onder overmacht wordt, in aanvulling op artikel 8, lid 1 AIV (Bijlage 10), in ieder geval ook niet verstaan: ongeschiktheid van materialen en/of van programmatuur of solvabiliteitsproblemen aan de zijde van partijen Opdrachtnemer. Een beroep op overmacht kan maximaal 10 Werkdagen duren. Na het verstrijken van deze periode kan de partij die zich niet op overmacht beroept Opdrachtgever tot ontbinding van deze Raamovereenkomst en/of Nadere overeenkomst(en) besluiten.</t>
  </si>
  <si>
    <t>Artikel 14: Opdrachtnemer stelt voor om aan te sluiten bij de bepaling inzake intellectuele eigendom zoals opgenomen in de AIV Provincie NH 2018 inclusief de daarbij door Opdrachtnemer gemaakte opmerkingen.</t>
  </si>
  <si>
    <t xml:space="preserve">Artikel 16.2: Opdrachtnemer stelt een aansprakelijkheidsregime voor als opgenomen in haar opmerkingen bij artikel 9.1 van de AIV Provincie NH 2018 waarbij artikel 16.2 van de raamovereenkomst buiten toepassing wordt verklaard. Kan Opdrachtgever daar mee instemmen? </t>
  </si>
  <si>
    <t>bijlage 10 format kerncompetenties</t>
  </si>
  <si>
    <t>refererent</t>
  </si>
  <si>
    <t>Voor het aantonen van kerncompetenties middels referentie projecten moet gebruik gemaakt worden van het format in bijlage 10. Wij hebben een aantal opdrachten, die wij als referentie voor deze kerncompetentie, uitgevoerd als onderaannemer in een raamcontract. Onze opdrachtgever was de inschrijver op het raamcontract (ingenieursbureau), maar de uiteindelijke opdrachtgever was de wederpartij van de inschrijver (overheid). Is het akkoord als wij voor die opdrachten de uiteindelijke opdrachtgever (overheid) als referent opnemen in het format in bijlage 10?</t>
  </si>
  <si>
    <t>Eisen t.a.v. de duurzame bedrijfsvoering</t>
  </si>
  <si>
    <t xml:space="preserve">Uw proceseisen 1 en 2 betekenen (zeker) voor MKB-bedrijven hoge out-of-pocketkosten en flinke tijdsbesteding van de eigen organisatie om hier aan te voldoen. En, daarna eveneens blijvende kosten en tijdsbesteding om aan de gestelde normen te blijven voldoen. Een dergelijke investering en inspanning staat voor MKB-bedrijven mogelijk niet in verhouding tot mogelijke toekomstige opdrachten. Is tegen deze achtergrond een eigen verklaring, toelichting en onderbouwing, na voorlopige gunning, voldoende om aan deze eisen te voldoen? </t>
  </si>
  <si>
    <t>Vraag 9</t>
  </si>
  <si>
    <t>Paragraaf 5.3.2.3</t>
  </si>
  <si>
    <t>Beoordeling casussen</t>
  </si>
  <si>
    <t>In het antwoord op vraag 9 wordt de tekst van paragraaf 5.2.1.1 gewijzigd. In de nieuwe tekst wordt gesteld dat het Uitvoeringsplan integraal wordt beoordeeld, terwijl voor de casussen een genuanceerdere formulering is opgenomen. Deze wijziging lijkt te impliceren dat er per casus wel subgunningscriteria zijn (namelijk de vragen die met een weging in de casusbeschrijving zijn vermeld), maar dat er bij de beoordeling daarvan ook over de grenzen van het subgunningscriterium heen wordt gekeken.
Tegelijkertijd staat in paragraaf 5.3.2.3 het volgende: "Deze perceelinhoudelijke criteria betreffen beoordelingsaspecten waaraan Inschrijver wordt gevraagd aandacht te besteden bij het opstellen van zijn Offerte voor wat betreft de casus en het in te dienen Plan van Aanpak. De genoemde aspecten zijn steeds in willekeurige volgorde opgenomen en vormen geen aparte Gunningscriteria. Zoals in paragraaf 5.2 aangegeven zal de beoordeling van de casus integraal plaatsvinden, en zal naar het totaalbeeld worden gekeken."
Dit lijkt met elkaar in tegenspraak. Zijn de drie vragen per casus nu wel of geen subgunningscriterium?</t>
  </si>
  <si>
    <t>In de tweede alinea op pagina 46 van de Inschrijvingsleidraad ("U identificeert … voorbij de scope.") wordt de beoordeling van de casus nadrukkelijk gekoppeld aan de (beleids)doelstellingen. Wat daar staat impliceert ons inziens dat risico's alleen relevant zijn voor zover deze de (beleids)doelstellingen bedreigen. De (beleids)doelstellingen staan in paragraaf 2.4 en betreffen Duurzaamheid en circulariteit, Innovatie, Samenwerking en social return en Digitaal en informatie (data)gedreven werken. Dit impliceert dat alleen risico's ten aanzien van deze thema's in de beoordeling van de casussen worden meegenomen. In de beschrijving van de casussen en de daarbij geformuleerde vragen 2 wordt echter gevraagd naar risico's die de succesvolle afronding van de opdracht bedreigen. Dit is ons inziens vaak niet hetzelfde. Hoe moet in dit licht, de tweede alinea op pagina 46 van de Inschrijvingsleidraad worden gelezen? Of bent u ten behoeve van de eenduidigheid bereid deze alinea te schrappen?</t>
  </si>
  <si>
    <t>AIV 2018</t>
  </si>
  <si>
    <t>Artikel 5.3</t>
  </si>
  <si>
    <t>Artikel 9 aansprakelijkheid</t>
  </si>
  <si>
    <t>Artikel 9.1</t>
  </si>
  <si>
    <t>Artikel 9.3.sub a</t>
  </si>
  <si>
    <t>art. 9.4</t>
  </si>
  <si>
    <t>art. 9.5</t>
  </si>
  <si>
    <t>art. 9.6</t>
  </si>
  <si>
    <t>Artikel 10.2.d</t>
  </si>
  <si>
    <t>Artikel 22</t>
  </si>
  <si>
    <t xml:space="preserve">Artikel 22 lid 2 </t>
  </si>
  <si>
    <t>Volgens art. 5.3 mag de naam van de provincie niet als referentie gebruikt worden en mag er geen melding gemaakt worden van de overeenkomst, zonder voorafgaande schriftelijke instemming van de provincie. We kunnen ons voorstellen dat de provincie hiertegen bij het onderhavige raamcontract en projecten geen bezwaar heeft. Is het akkoord om art. 5.3 voor dit project te schrappen?</t>
  </si>
  <si>
    <t>De aansprakelijkheid van opdrachtnemer is niet in tijd beperkt. In de ingenieursbranche is het gebruikelijk dat een opdrachtnemer maximaal 5 jaar na beëindiging van de opdracht aansprakelijk kan zijn voor een toerekenbare tekortkoming. Het dragen van de aansprakelijkheid na deze periode is voor een opdrachtnemer niet verzekerbaar. Wilt u het volgende opnemen: “Elke aansprakelijkheid van opdrachtnemer vervalt door verloop van 5 jaar vanaf de dag dat de opdracht door voltooiing of tussentijdse beëindiging eindigt?</t>
  </si>
  <si>
    <t>De aansprakelijkheid voor schade van de provincie is in de huidige voorwaarden niet beperkt tot directe schade. De indirecte schade is naar haar aard niet verzekerbaar. Wilt u de volgende toevoeging aan de aansprakelijkheidsbepaling doen? “Opdrachtnemer is alleen aansprakelijk voor de directe door de provincie geleden schade ten gevolgen van een aan opdrachtnemer toe te rekenen tekortkoming. Tot de directe schade behoren in geen geval: bedrijfsschade, productieverlies, verlies van data, omzet- en/of winstderving, waardevermindering van producten evenmin als bedragen die in de uitvoeringskosten zouden zijn begrepen als de opdracht van de aanvang af goed zou zijn uitgevoerd.”</t>
  </si>
  <si>
    <t>Op grond van dit artikel wordt komt de beperking van de aansprakelijkheid te vervallen in het geval van aanspraken van derden op schadevergoeding voor dood- en letselschade. Voor dergelijke gevallen geldt onder de huidige beperking nu geen maximaal schadebedrag wat i.v.m. verzekerbaarheid wel wenselijk is. Kunt u aangeven dat de totale aansprakelijkheid van opdrachtnemer ten aanzien van aanspraken van derden op schadevergoeding voor dood- en letselschade beperkt is tot € 5.000.000,-?</t>
  </si>
  <si>
    <t>We gaan ervan uit dat de aansprakelijkheid van Opdrachtnemer voor de derden genoemd in artikel 9.4 AIV, op grond van het in art. 9.3a AIV gestelde, alleen geldt in het geval de betreffende schade niet gedekt wordt door de eigen werknemersverzekeringen van de provincie. Is dit juist?</t>
  </si>
  <si>
    <t>Op grond van artikel 9.5 AIV dient opdrachtnemer de provincie te vrijwaren ten aanzien van aanspraken van derden op vergoeding van schade uit welke hoofde dan ook. Opdrachtnemer kan op grond van deze bepaling ook aansprakelijk gesteld worden voor externe factoren, welke niet aan opdrachtnemer toe te rekenen zijn. Dit betreft een niet of nauwelijks voorzienbaar (en beheersbaar) risico, wat in strijd is met de Aanbestedingswet en onderdeel 3.9A van de Gids Proportionaliteit. Vrijwaringen zijn niet verzekerbaar. Wilt u deze vrijwaringsbepaling schrappen?</t>
  </si>
  <si>
    <t>In de standaardvragen hebben we een b- en c- vraag bij de vrijwaringsbepaling.
Je kunt de b- en c-vraag na de NvI met het antwoord op vraag 2 stellen (ook als er geen officiële tweede ronde voor vragen is), maar ook al nu. Als je hem nu al stelt is de kans misschien iets groter dan ze bij vraag 2 nee zeggen omdat ze meteen doorgaan met toegeven op vraag 3.
Indien u met de vorige vraag niet akkoord gaat, wilt u dan de verplichting(en) tot vrijwaren beperken tot schade van derden ten gevolge van een aan opdrachtnemer toerekenbare tekortkoming?</t>
  </si>
  <si>
    <r>
      <t xml:space="preserve">Als u met vraag 13 </t>
    </r>
    <r>
      <rPr>
        <b/>
        <sz val="11"/>
        <color rgb="FFFF0000"/>
        <rFont val="Calibri"/>
        <family val="2"/>
      </rPr>
      <t>(LET OP als de nummering van de vragen verandert!</t>
    </r>
    <r>
      <rPr>
        <sz val="11"/>
        <rFont val="Calibri"/>
        <family val="2"/>
      </rPr>
      <t>) niet akkoord gaat, kunt u dan verklaren dat de vrijwaringsbepalingen onderdeel zijn van de aansprakelijkheidsbeperkingen zoals opgenomen in de van toepassing verklaarde voorwaarden?</t>
    </r>
  </si>
  <si>
    <t>Wilt u gezien onze vraag bij artikel 9.5 van de AIV dit artikel schrappen als zijnde in strijd met de Aanbestedingswet en onderdeel 3.9A van de Gids Proportionaliteit?</t>
  </si>
  <si>
    <t>Op grond van dit artikel kan de overeenkomst ontbonden worden wanneer de zeggenschap binnen opdrachtnemer wijzigt. Wij gaan ervan uit dat de provincie een bepaling omtrent wijziging van de zeggenschap en/of wisseling van bestuursleden heeft opgenomen in het kader van de continuïteit en/of de identiteit van de onderneming die de werkzaamheden gaat uitvoeren. Echter, niet alle wijzigingen in zeggenschap en/of de wisseling van bestuursleden hebben daarop invloed. Wij leggen het betreffende artikel als volgt uit, dat ontbinding van de overeenkomst alleen mogelijk is indien de zeggenschap van de onderneming van opdrachtnemer zodanig wijzigt dat de continuïteit van de onderneming in gevaar komt en/of de identiteit van de opdrachtnemer zodanig wijzigt dat het aanbestedingsrechtelijk zal moeten worden uitgelegd als een wezenlijke wijziging. Kunt u dit bevestigen?</t>
  </si>
  <si>
    <t>In artikel 22 is aangegeven dat de intellectuele eigendomsrechten die tot stand komen bij onze werkzaamheden aan de opdrachtgever moeten worden overgedragen. In onze ogen is het hoofddoel van de opdracht niet het tot stand brengen van intellectuele eigendomsrechten. Deze zijn slechts een bijproduct van de werkzaamheden en op te leveren producten die wel het hoofddoel van de opdracht zijn. Bovendien maken wij bij het tot stand brengen van de te leveren producten vaak gebruik van eerder door ons gemaakte en/of gebruikte standaard onderdelen (dus niet specifiek maatwerk voor deze opdracht) die wij vaker toepassen. 
a) Is het akkoord dat de provincie de eigendom van de aan opdrachtgever geleverde producten verkrijgt en een eeuwigdurende licentie (gebruiksrecht) verkrijgt op de intellectuele eigendomsrechten met betrekking tot deze producten, zodat de provincie de producten kan gebruiken voor het doel waarvoor ze zijn vervaardigd?
b) Indien u niet akkoord bent met het verstrekken van en eeuwigdurende licentie in plaats van overdracht van intellectuele eigendomsrechten, wilt u dan i.v.m. het feit dat opdrachtnemers bij het tot stand brengen van de te leveren producten vaak gebruik maken van eerder door hen gemaakte en/of gebruikte standaard onderdelen (dus niet specifiek maatwerk voor deze opdracht) die de opdrachtnemers vaker toepassen, aan art. 1 sub B een derde streepje toevoegen: “-onderdelen van producten die reeds buiten de opdracht voor de provincie tot stand zijn gebracht en waarop intellectuele eigendomsrechten rusten, in welk geval de provincie hierop een eeuwigdurende licentie verkrijgt, zodat de provincie de producten kan gebruiken voor het doel waarvoor ze zijn vervaardigd?”</t>
  </si>
  <si>
    <t>Wilt u in artikel 22 lid 2 voor de duidelijkheid na “op het moment van het ontstaan daarvan” tussenvoegen “behoudens voor zover betrekking hebbend op de onderdelen vermeld onder artikel 22 lid 1 sub B,“?</t>
  </si>
  <si>
    <t xml:space="preserve">Opdrachtgever verwacht van opdrachtnemer dat gegevens te allen tijde worden gecontroleerd voordat er bij de vervulling van de opdracht op wordt voortgebouwd en dat Opdrachtnemer de Opdrachtgever bij klaarblijkelijke fouten of tekortkomingen die Opdrachtnemer kende of redelijkerwijs behoorde te kennen op de hoogte stelt. 
Het artikel wordt als volgt aangepast: “16.3 Opdrachtnemer is niet aansprakelijk voor fouten of tekortkomingen in gegevens die door of namens Opdrachtgever aan hem zijn verstrekt. Opdrachtnemer wordt evenwel geacht deze gegevens te controleren en indien door hem klaarblijkelijke fouten of tekortkomingen worden geconstateerd of behoorden te worden geconstateerd, deze onverwijld te melden aan Opdrachtgever.”
</t>
  </si>
  <si>
    <t xml:space="preserve">Het artikel wordt niet gewijzigd. Opdracht die onder deze Raamovereenkomst vallen kunnen sterk verschillen in omvang en duur. Om die reden houdt de Provincie vast aan deze bepaling, omdat de feiten en omstandigheden van de nadere opdracht mede zullen bepalen welke duur redelijk is en passend bij de Nadere opdracht. Indien Opdrachtnemer bij een Nadere Opdracht specifieke afspraken over dit artikellid wenst te maken kan zij hiertoe in de inlichtingenronde van de nadere offerteaanvraag van de specifieke Nadere opdracht een voorstel doen. </t>
  </si>
  <si>
    <t>Bjlage 6 licht toe hoe de verstrekking van Nadere overeenkomsten plaatsvindt. 
Voor de juiste vermelding van de drempelbedragen zie bijlage 19, 20201201 Overeenkomst perceel 1 en Bijlage 19 - 20201201 Overeenkomst perceel 2-4: artikel 5. Zie tevens de Demarcatietabel (bijlage 4). Bijlage 6 wordt overeenkomstig aangepast en bij deze Nota van Inlichtingen d.d. 08-01-2021 gepubliceerd.</t>
  </si>
  <si>
    <t>Nee. Zoals gesteld in bijlage 6, lid 41 kan opdrachtgever een maximale bovengrens aangeven. Dit is afhankelijk van allerlei aspecten (waaronder de benodigde functie, de gewenste ureninzet/lengte van de opdracht en de marktomstandigheden).</t>
  </si>
  <si>
    <t>Paragraaf 4.2</t>
  </si>
  <si>
    <t>In uw 3e NvI 18-12-2020 zegt u bij antwoord 22: "Aanbesteder zal voorzien in een format, uiterlijk bij de publicatiedatum Nota van Inlichtingen d.d. 15-01-2021". Wilt u ook een (nieuwe) checklist toevoegen zodat duidelijk is waar precies in de Inschrijving alle stukken waaronder de Gedragsverklaring moeten worden opgenomen?</t>
  </si>
  <si>
    <t>Gedragsverklaring aanbesteden</t>
  </si>
  <si>
    <t>Hier stelt u "De Aanbesteder verzoekt Ondernemers de ‘Gedragsverklaring aanbesteden’ reeds bij Inschrijving bij te voegen". Wie (combinant, Derde et cetera) dient de Gedragsverklaring bij de inschrijving in te dienen en op welke plaats in de Inschrijving dient deze verklaring te worden opgenomen?</t>
  </si>
  <si>
    <t>Derde</t>
  </si>
  <si>
    <t>Klopt ons beeld dat een Derde die wij als Partij bij de Inschrijving betrekken om aan de geschiktheidseisen te voldoen niet hoeft te voldoen aan certificeringen zoals ISO 9001 (zie par. 4.3.2.5. Aanbestedingsleidraad) en Proceseisen 1 en 2 (zie par. 5.1 Aanbestedingsleidraad)?</t>
  </si>
  <si>
    <t>Beoordelingscommissie</t>
  </si>
  <si>
    <t>Kunt u toelichten hoe voor de kwalitatieve beoordeling van de Inschrijvingen per perceel een beoordelingscommissie wordt samengesteld: is dat bijvoorbeeld per perceel een anders samengestelde commissie, of zitten er gezien de overeenkomstige themaonderwerpen bij elk van de Percelen 2, 3 en 4 dezelfde beoordelaars in de commissie zoals een PNH breed aanspreekpunt op bijvoorbeeld het thema Duurzaamheid &amp; Circulariteit waarmee u Onderdeel II thematiek ter beoordeling legt bij uw eigen specialist?</t>
  </si>
  <si>
    <t xml:space="preserve">Aanbesteder heeft begrip voor het belang van Aanbieder in deze, echter door verschillende (technische) omstandigheden is het voor Aanbesteder niet mogelijk dit verder te specificeren.Zie verder 'Aanbestedingsleidraad Ingenieurs en Adviesdiensten v1.0 - Provincie Noord-Holland.pdf', paragraaf '2.3.1 Perceelindeling en geschatte waarde per perceel'.
</t>
  </si>
  <si>
    <t>De provincie Noord-Holland heeft geen afspraken met derden voor het invullen van de social return verplichting.</t>
  </si>
  <si>
    <t>Bijlage 9 Kerncompetenties</t>
  </si>
  <si>
    <t>KC1</t>
  </si>
  <si>
    <t xml:space="preserve">Kunt u aangeven of een referentie met de volgende kenmerken voldoet als een van de vijf referenties voor het aantonen van perceel 1 kerncompetentie 1 functiecategorie 3?
Een opdracht voor de inzet van een Omgevingsmanager in een opdrachtgevend IPM-team met complexe infrastructuurprojecten. De aanvang van de opdracht was 1 december 2015 en de opdracht is geëindigd op 1 maart 2020. De inzet bedroeg gemiddeld 32 uur per week en was minimaal 750 uur per jaar. Deze referentie overlapt in de looptijd in een periode van 365 dagen met de overige vier referenties om KC 1 aan te tonen.
</t>
  </si>
  <si>
    <t>paragraaf 5.1</t>
  </si>
  <si>
    <t>proceseis 2</t>
  </si>
  <si>
    <t>De Contractpartner(s) dient de CO2 footprint, de reductie doelstellingen en het Plan van Aanpak voor het project en de organisatie, zoals opgesteld conform de eisen 4B in het Handboek CO2-prestatieladder v3.1, te delen met Aanbesteder na voorlopige gunning.Doelstelling hierbij is om hierover gezamenlijk het open gesprek aan te kunnen gaan. Aanbesteder en Contractpartner dienen bereidwilligheid te tonen om dit gesprek aan te gaan indien één van beide partijen hiertoe aanleiding ziet. De documenten dienen binnen 5 dagen na voorlopige gunning aan de Aanbesteder verstrekt te worden. Indien u niet in het bezit van Certificaat 4, dan dient u de informatie behorende bij Certificaat 3 te delen en uiterlijk binnen één jaar na gunning van de Raamovereenkomst aan Aanbesteder te verstrekken. Gebeurt dit niet dan wordt de Contractpartner uitgesloten van het meedingen naar Nadere Overeenkomsten, totdat u aantoonbaar over Certificaat 4 beschikt. Wilt u dat we bij gunning het certificaat niveau 3 overleggen of is het ook mogelijk dat we de basisstukken hiervoor (reductieplan, co2 footprint, plan van aanpak) met u delen als we nog niet beschikken over niveau 3?</t>
  </si>
  <si>
    <t>Bijlage 9 - Geschiktheid Kerncompetenties en Referenties</t>
  </si>
  <si>
    <t>Aanbestedingsleidraad Ingenieurs en Adviesdiensten v1.0 - Provincie Noord-Holland</t>
  </si>
  <si>
    <t>1.1 Inleiding</t>
  </si>
  <si>
    <t>Paragraaf 5.3.2.1 (te corrigeren naar 5.3.2.8)</t>
  </si>
  <si>
    <t>5.1 Gunningscriterium</t>
  </si>
  <si>
    <t>Perceel 4 Kerncompetentie 6</t>
  </si>
  <si>
    <t>Meerdere referenties voor 1 kerncompetentie</t>
  </si>
  <si>
    <t>Mag een kerncompetentie (bijv. KC 1 van perceel 2) met meerdere referenties worden onderbouwd?</t>
  </si>
  <si>
    <t>Inschrijven op meer dan 2 percelen</t>
  </si>
  <si>
    <t>Klopt onze aanname dat om met 1 consortium op 4 percelen in te kunnen schrijven het noodzakelijk is om 2 keer in te schrijven, waarbij hoofdaannemer van inschrijving 1 onderaannemer is van inschrijving 2. De hoofdaannemer van inschrijving 2 is tevens onderaannemer van inschrijving 1? Mocht deze aanname onjuist zijn kunt u dan aangeven op welke manier 1 consortium op 4 percelen kan inschrijven?</t>
  </si>
  <si>
    <t>Tekst niet compleet?</t>
  </si>
  <si>
    <t>De tekst lijkt niet volledig. De laatste zin van alinea 4 (Visie) eindigt met "waarin inschrijver de volgende onderwerpen uitwerkt", er volgen echter geen onderwerpen. Kunt u aangeven of en op welke wijze deze tekst gelezen dient te worden?</t>
  </si>
  <si>
    <t>CO2 bewust certificaat</t>
  </si>
  <si>
    <t>Is onze aanname juist dat met het CO2 bewust certificaat de CO2 prestatieladder wordt bedoeld?</t>
  </si>
  <si>
    <t>Proceseis CO2 bewust certificaat</t>
  </si>
  <si>
    <t>Is onze aanname juist dat indien een onderaannemer van de contractpartner in het bezit is van het CO2 bewust certificaat, aan deze proceseis is voldaan?</t>
  </si>
  <si>
    <t>Is onze aanname juist dat de referentie betrekking moet hebben op minimaal 1 van de genoemde aspecten (bodemsanering, bodembeheer of stortplaatsen in het kader van de Wet milieubeheer). Zo nee, mogen de verschillende aspecten dan met afzonderlijke referenties worden aangetoond?</t>
  </si>
  <si>
    <t>211 (12-1-21)</t>
  </si>
  <si>
    <t>4.3.2.5. Certificeringen</t>
  </si>
  <si>
    <t>U geeft aan in de leidraad en de nota van inlichtingen dat inschrijver moet beschikken over ISO-9001 of vergelijkbaar. Inschrijver wordt jaarlijks door de accountant (extern) geaudit op kwaliteits- zorg, beheersing en borging. Volstaat het aanleveren van de accountantsverklaring als gelijkwaardig bewijsmiddel m.b.t. ISO 9001? Bij vergelijkbare aanbestedingen is dit destijds altijd acceptabel gebleken. Kunt u bovenstaande bevestigen? Zo nee, wat is dan in uw optiek wel een gelijkwaardig bewijsmiddel met betrekking tot een externe audit en deze ISO-9001 eis?</t>
  </si>
  <si>
    <t xml:space="preserve">Bijlage 9 </t>
  </si>
  <si>
    <t>referentie perceel 2 kerncompetentie 9</t>
  </si>
  <si>
    <t xml:space="preserve">U vraag in deze kerncompetentie: ervaring heeft met het toepassen van wetenschappelijke en/of innovatieve inzichten/kennis in onderzoeks- en beleidsadviesopdrachten voor overheden, verkregen door samenwerking met landelijke kennisinstituten of universiteiten. Volstaat hier ook de ontwikkeling van een nieuwe tool i.s.m. en i.o.v. een kennisinstituut, die ingezet kan worden t.b.v. onderzoeks- en beleidsadviesopdrachten. Naar onze mening is dit bij uitstek een goede manier om te laten zien hoe opgedane kennis/inzichten toepasbaar worden gemaakt door de gegadigde voor overheden? </t>
  </si>
  <si>
    <t>De rol van een GIS-architect ligt voor de aanbesteder op een grensvlak waarbij de betreffende functionaris gecombineerd kennis moet hebben van informatievoorziening/-technologie en geodesie. Deze rol is in de behoefte van de aanbesteder niet beperkt tot IT. 
De kennis en ervaring op beide gebieden moet voor aanbesteder aantoonbaar van voldoende niveau zijn, voor de dan geldende opdracht.</t>
  </si>
  <si>
    <t>Ja. Inschrijver dient van de opdrachtgever van een dergelijke gebiedsontwikkeling een referentie aan te tonen. 
Bij punt 4 van par. 4.3.2.4. staat: "De referentie-opdracht mag niet uitgevoerd zijn voor de eigen organisatie van Inschrijver of een Derde waarop deze zich beroept, een andere organisatie binnen de holding of een onderneming met een belang groter dan een Derde [een/derde deel] in de onderneming die de opdracht heeft uitgevoerd.".</t>
  </si>
  <si>
    <t>Aanbesteder eist een uitgevoerde opdracht waar is samengewerkt met landelijke kennisinstituten of universiteiten. Een promotietraject kan gezien worden als een samenwerking met een universiteit. Hier moet dan wel een uitgevoerde opdracht voor een overheid in samenwerking met de universiteit (of andere kennisinstelling) aan verbonden zijn. Zie paragraaf 4.3.2 van de Aanbestedingsleidraad.</t>
  </si>
  <si>
    <t>Uw vraag is ons niet duidelijk.</t>
  </si>
  <si>
    <t>MKBA is geen specialistische dienst en kan onderdeel zijn van de scope van perceel 2, 3, en 4.</t>
  </si>
  <si>
    <t>Een vaste prijs voor de hele opdracht.</t>
  </si>
  <si>
    <t>De hoogte van de boete wordt niet aangepast. De provincie is van mening dat van een boete een waarschuwende werking uit moet gaan.</t>
  </si>
  <si>
    <t xml:space="preserve">De provincie gaat niet in op uw verzoek. De provincies hebben met artikel 9 AIV de aansprakelijkheid gelimiteerd conform voorschrift 3.9d van de Gids Proportionaliteit. De aansprakelijkheidsstaffel in dit artikel heeft betrekking op de specifieke Nadere Opdracht met de daarbij behorende opdrachtsom. </t>
  </si>
  <si>
    <t>In 4.3.2.5 Certificeringen, onder punt 1: Kwaliteitsmanagementsysteem</t>
  </si>
  <si>
    <t>Bijlage 13.p2</t>
  </si>
  <si>
    <r>
      <t xml:space="preserve">onder het kopje “Inschrijving door Combinatie of met onderaannemer(s)” stelt u dat:  “In het geval van een samenwerkingsverband van ondernemers dient het samenwerkingsverband van ondernemers als geheel gecertificeerd te zijn of de penvoerder dient gecertificeerd te zijn waar alle overige combinanten zich aan committeren en hiervoor een door </t>
    </r>
    <r>
      <rPr>
        <b/>
        <sz val="10"/>
        <color rgb="FFFF0000"/>
        <rFont val="Arial"/>
        <family val="2"/>
      </rPr>
      <t>hem</t>
    </r>
    <r>
      <rPr>
        <sz val="10"/>
        <color theme="1"/>
        <rFont val="Arial"/>
        <family val="2"/>
      </rPr>
      <t xml:space="preserve"> gewaarmerkte kopie van zijn certificaat over te leggen of bewijs van het gelijkwaardige maatregelen. In het laatste geval dient penvoerder aan te geven hoe hij </t>
    </r>
    <r>
      <rPr>
        <b/>
        <sz val="10"/>
        <color rgb="FF00B050"/>
        <rFont val="Arial"/>
        <family val="2"/>
      </rPr>
      <t>dat</t>
    </r>
    <r>
      <rPr>
        <sz val="10"/>
        <color theme="1"/>
        <rFont val="Arial"/>
        <family val="2"/>
      </rPr>
      <t xml:space="preserve"> geborgd heeft dat alle combinanten volgens zijn kwaliteitssysteem zullen acteren. Uiteraard komt niet naleving conform certificering voor rekening en risico van penvoerder.”</t>
    </r>
  </si>
  <si>
    <r>
      <t xml:space="preserve">Gezien de aard van de overwegingen veronderstellen we dat u bedoelt dat in het geval van een samenwerkingsverband waarbij de penvoerder wel, en andere combinanten niet, beschikt over een ISO 9001 (of gelijkwaardig) certificaat de niet gecertificeerde partijen schriftelijk verklaren zich te committeren aan het certificaat van de penvoerder. Dit doen ze door het gewaarmerkte certificaat van de penvoerder mede te ondertekenen. Kunt u aangeven of onze interpretatie correct is? Zo niet, kunt u dan meer duidelijkheid verschaffen? En kunt u tevens aangeven wat u bedoelt met een gewaarmerkt certificaat in deze context? 
Mocht onze interpretatie wel correct zijn dan zou het logisch zijn </t>
    </r>
    <r>
      <rPr>
        <b/>
        <sz val="10"/>
        <color rgb="FFFF0000"/>
        <rFont val="Arial"/>
        <family val="2"/>
      </rPr>
      <t>hem</t>
    </r>
    <r>
      <rPr>
        <sz val="10"/>
        <color theme="1"/>
        <rFont val="Arial"/>
        <family val="2"/>
      </rPr>
      <t xml:space="preserve"> te vervangen door </t>
    </r>
    <r>
      <rPr>
        <b/>
        <sz val="10"/>
        <color rgb="FFFF0000"/>
        <rFont val="Arial"/>
        <family val="2"/>
      </rPr>
      <t>hen</t>
    </r>
    <r>
      <rPr>
        <sz val="10"/>
        <color theme="1"/>
        <rFont val="Arial"/>
        <family val="2"/>
      </rPr>
      <t xml:space="preserve">. Verder lijkt het groen gemarkeerde woord </t>
    </r>
    <r>
      <rPr>
        <b/>
        <sz val="10"/>
        <color rgb="FF00B050"/>
        <rFont val="Arial"/>
        <family val="2"/>
      </rPr>
      <t>dat</t>
    </r>
    <r>
      <rPr>
        <sz val="10"/>
        <color theme="1"/>
        <rFont val="Arial"/>
        <family val="2"/>
      </rPr>
      <t xml:space="preserve"> overbodig.</t>
    </r>
  </si>
  <si>
    <t>Invullen</t>
  </si>
  <si>
    <t>Klopt het dat het format van het Statusrapport (Bijlage 13.p2 - casusbijlage Format Statusrapport 2020.docx) meegestuurd is als voorbeeld, en dat het niet ingevuld hoeft te worden als onderdeel van de casus?</t>
  </si>
  <si>
    <t>Aantal referenties Perceel 3</t>
  </si>
  <si>
    <t>In de 2e alinea vermeldt u: "Hierbij moet aangetekend worden dat aanbesteder minimaal drie verschillende referenties per perceel wenst te ontvangen. Ten aanzien van perceel 3 geldt deze gestelde eis niet.". Klopt onze aanname dat voor perceel 3 wel alle referenties aangeleverd dienen te worden? Zo nee, wat is dan wel uw verwachting, zo nee kunt u toelichten waarom deze afwijking tussen de verchillende percelen?</t>
  </si>
  <si>
    <t>Bijlage 13 p4</t>
  </si>
  <si>
    <t>Leidraad, Bijlage 13 p4</t>
  </si>
  <si>
    <t>3.4.14</t>
  </si>
  <si>
    <t>Casus p4</t>
  </si>
  <si>
    <t>Klopt onze veronderstelling dat het plan van aanpak voor de casus het proces beschrijft tot en met oplevering van het gebiedsprogramma? Zo niet, wat is volgens u dan het eindproduct dat nog binnen de scope van de casus valt?</t>
  </si>
  <si>
    <r>
      <t xml:space="preserve">Risicobeheersing en omgevingsmanagement staat: </t>
    </r>
    <r>
      <rPr>
        <i/>
        <sz val="10"/>
        <color theme="1"/>
        <rFont val="Arial"/>
        <family val="2"/>
      </rPr>
      <t>De uitvoering van het plan van aanpak moet leiden tot een uitgewerkte gebiedsverkenning en een eerste concept uitvoeringsprogramma.</t>
    </r>
    <r>
      <rPr>
        <sz val="10"/>
        <color theme="1"/>
        <rFont val="Arial"/>
        <family val="2"/>
      </rPr>
      <t xml:space="preserve"> Hoe definieert u een uitvoeringsprogramma en wat is het detailniveau daarvan?</t>
    </r>
  </si>
  <si>
    <t>Op pagina 46 van de Leidraad wordt het minimaliseren van de risico’s genoemd ten behoeve van het realiseren van de (beleid)doelstellingen. Daarbij lijkt het alleen te gaan om risico’s die de beleidsdoelstellingen bedreigen. Uit de beschrijving van bijlage 13 perceel 4 lijkt het ook te gaan om risico’s voor het succesvol afronden van de opdracht. Moeten de risico’s bij de casus voor perceel 4 gelinkt zijn aan de beleidsdoelstellingen of mogen het ook meer uitvoeringsgerichte risico’s zijn?</t>
  </si>
  <si>
    <t>Beroordeling Casus</t>
  </si>
  <si>
    <t>In de beoordeling staan twee verschillende beoordelingswijzen met een verschillende ‘weging’ van de drie aspecten waarop beoordeeld wordt. Wat is de juiste beoordelingswijze?</t>
  </si>
  <si>
    <t>u geeft aan dat het mogelijk is gebruik te maken van de elektronische, on-line UEA- versie die binnen Tenderned  te hanteren is. Echter zien wij deze mogelijkheid niet. Kunt u deze alsnog ter beschikking stellen?</t>
  </si>
  <si>
    <t>Perceel 1
Nota van Inlichtingen
Antwoord vraag 36</t>
  </si>
  <si>
    <t xml:space="preserve">U heeft in uw antwoord op vragen de geldigheid van de referenties uitgebreid naar 60 maanden voorafgaande aan de uiterlijke datum van inschrijving. Opdrachten hoeven nog niet volledig te zijn afgerond. Mag een opdracht ook eerder zijn gestart en deels in de laatste 60 maanden zijn uitgevoerd en afgerond?
Kunt u bevestigen dat een referentie van een opdracht die bijvoorbeeld op 1 januari 2015 is gestart en is geëindigd op 1 april 2016 (binnen 60 maanden voor uiterste datum inschrijving) voldoet?
</t>
  </si>
  <si>
    <t>ISO9001</t>
  </si>
  <si>
    <t xml:space="preserve">Naar aanleiding van uw antwoord op vraag 36. De aanvraag voor certificering is geen waarborg voor het daadwerkelijk behalen van een ISO9001-certificaat. Indien de geaccrediteerde instelling geen goedkeuring verleent, is er kennelijk geen sprake van een gelijkwaardig managementsysteem.
In uw antwoord geeft u vervolgens aan dat bij eventuele gunning van de raamovereenkomst aanvullende eisen c.q. afspraken worden gemaakt over het moment dat de certificering aantoonbaar dient te zijn.
Een gegadigde voldoet wel of niet aan een geschiktheidseis. Nadere voorwaarden kunnen naa5r onze mening niet bij gunning afhankelijk van de gegadigde worden gesteld.
Vraag: Bent u het met ons eens dat uw antwoord impliceert dat de geschiktheidseis lopende de procedure hiermee wordt afgezwakt en/of dat u inschrijvingen onder voorwaarde toestaat?
</t>
  </si>
  <si>
    <t>Antwoord 84</t>
  </si>
  <si>
    <t>Inschijvingsleidraad</t>
  </si>
  <si>
    <t>1.1 en 3.4.3.</t>
  </si>
  <si>
    <t>6, 32</t>
  </si>
  <si>
    <t>Antwoord 8 en 36</t>
  </si>
  <si>
    <r>
      <t>Hier zegt u: "</t>
    </r>
    <r>
      <rPr>
        <i/>
        <sz val="10"/>
        <color theme="1"/>
        <rFont val="Arial"/>
        <family val="2"/>
      </rPr>
      <t>Het invullen van het gevraagde Bibob-vragenformulier dient door iedere deelnemer aan de combinatie afzonderlijk te worden ingevuld. Dit geldt ook voor Derden of onderaannemers die u van plan bent in te zetten</t>
    </r>
    <r>
      <rPr>
        <sz val="10"/>
        <color theme="1"/>
        <rFont val="Arial"/>
        <family val="2"/>
      </rPr>
      <t>.". Klopt het echt dat ook de onderaannemers het Bibob formulier moeten invullen? Dit lijkt ons namelijk tegenstrijdig met de opzet van de Leidraad.</t>
    </r>
  </si>
  <si>
    <r>
      <t>N.a.v. uw antwoord 84 en via uw link in de Leidraad naar het Bibob formulier zien wij het volgende staan: “V</t>
    </r>
    <r>
      <rPr>
        <i/>
        <sz val="10"/>
        <color theme="1"/>
        <rFont val="Arial"/>
        <family val="2"/>
      </rPr>
      <t>oor het invullen van dit formulier heeft u diverse gegevens nodig. U kunt denken aan een jaarverslag, een uittreksel van de Kamer van Koophandel, een organogram van het concern, een kopie van het aandeelhoudersregister of andere informatie die voor uw aanvraag specifiek van belang is. Voor alle bijlagen geldt: graag de meest recente versie van het document</t>
    </r>
    <r>
      <rPr>
        <sz val="10"/>
        <color theme="1"/>
        <rFont val="Arial"/>
        <family val="2"/>
      </rPr>
      <t>. ….”. Een deel van deze genoemde documenten moeten volgens uw Leidraad (zie checklist op pagina 61) ook al als onderdeel van de Inschrijving worden aangeleverd zoals het uittreksel inschrijving nationale handelsregister = uittreksel van de Kamer van Koophandel. Kunt u dit toelichten, zoals de vraag of het de bedoeling is om dezelfde formulieren twee keer aan te leveren of dat u ermee instemt dat wij genoemde informatie op uw verzoek binnen zeven werkdagen?</t>
    </r>
  </si>
  <si>
    <t>Inschrijver en inschrijving</t>
  </si>
  <si>
    <r>
      <t>In paragraaf 1.1 van de Inschrijvingsleidraad staat dat een Inschrijver op twee van de vier percelen mag inschrijven. Onder Inschrijver verstaat u een "</t>
    </r>
    <r>
      <rPr>
        <i/>
        <sz val="10"/>
        <color theme="1"/>
        <rFont val="Arial"/>
        <family val="2"/>
      </rPr>
      <t>Ondernemer die een Inschrijving heeft ingediend, zelfstandig, als hoofdaannemer of in een Combinatie</t>
    </r>
    <r>
      <rPr>
        <sz val="10"/>
        <color theme="1"/>
        <rFont val="Arial"/>
        <family val="2"/>
      </rPr>
      <t>". Onder Ondernemer verstaat u “</t>
    </r>
    <r>
      <rPr>
        <i/>
        <sz val="10"/>
        <color theme="1"/>
        <rFont val="Arial"/>
        <family val="2"/>
      </rPr>
      <t>Een aannemer, leverancier of dienstverlener</t>
    </r>
    <r>
      <rPr>
        <sz val="10"/>
        <color theme="1"/>
        <rFont val="Arial"/>
        <family val="2"/>
      </rPr>
      <t>”. In paragraaf 3.4.3 van de Inschrijvingsleidraad stelt u: "</t>
    </r>
    <r>
      <rPr>
        <i/>
        <sz val="10"/>
        <color theme="1"/>
        <rFont val="Arial"/>
        <family val="2"/>
      </rPr>
      <t>Vanuit een holding mogen meerdere Ondernemers (lees: werkmaatschappijen) een Inschrijving doen, zelfstandig, als deelnemer aan een Combinatie</t>
    </r>
    <r>
      <rPr>
        <sz val="10"/>
        <color theme="1"/>
        <rFont val="Arial"/>
        <family val="2"/>
      </rPr>
      <t xml:space="preserve">" mits aan bepaalde voorwaarden wordt voldaan. Dit is een bepaling die wij herkennen uit andere aanbestedingen. Deze bepaling is primair bedoeld voor het geval dat deze Ondernemers willen inschrijven op hetzelfde perceel.
Onze situatie is de volgende: onze holding X bestaat onder meer uit de Partijen A en B. Partij A schrijft in op twee van de Percelen 2, 3 of 4. Partij B is voornemens als onderdeel van een combinatie in te schrijven op Perceel 1. Partij A is specifiek een projectenorganisatie voor ingenieursdiensten en producten zoals u binnen de ROK in de Percelen 2, 3 en 4 uitvraagt. Partij B is specifiek een bureau voor het leveren van diensten zoals u in Perceel 1 van uw ROK uitvraagt. Partij B is een volledig zelfstandig bedrijf waarvan Partij A 100% van de aandelen in bezit heeft. Partij A en B zijn gescheiden en onafhankelijk van elkaar opererende B.V ’s, elk met een </t>
    </r>
    <r>
      <rPr>
        <u/>
        <sz val="10"/>
        <color theme="1"/>
        <rFont val="Arial"/>
        <family val="2"/>
      </rPr>
      <t>eigen</t>
    </r>
    <r>
      <rPr>
        <sz val="10"/>
        <color theme="1"/>
        <rFont val="Arial"/>
        <family val="2"/>
      </rPr>
      <t xml:space="preserve"> Kamer van Koophandel-nummer en eigen SBI-code. Partij B heeft dan ook een eigen bestuurder, een eigen jaarverslag, eigen werkomgeving en eigen bedrijfssysteem. De bedrijfsvoeringen tussen A en B zijn volledig gescheiden.
a)  Wij beschouwen Partij A en Partij B ieder voor zich als zelfstandig en onafhankelijk opererende Ondernemers op basis van de hierboven genoemde argumenten. Daarmee zijn het naar onze mening ook zelfstandig te onderscheiden Inschrijvers. Deelt u deze zienswijze?
b)  Partij A en Partij B komen zelfstandig en onafhankelijk tot hun eigen Inschrijvingen. Hiermee is er volgens ons geen belemmering dat Partij A inschrijft op twee van de Percelen 2, 3 of 4 en dat Partij B inschrijft op Perceel 1, wat wij desgewenst kunnen onderbouwen in een belangenbeschermingsplan. Deelt u onze mening?</t>
    </r>
  </si>
  <si>
    <t>Certificaat Kwaliteit-management systeem</t>
  </si>
  <si>
    <t>Er lijkt sprake van een tegenstrijdigheid, waar u zowel zegt:
"Inschrijver voegt (een) kopie(ën) van het/de certifica(a)t(en) dan wel daarmee overeenstemmende bewijzen inzake gelijkwaardige maatregelen bij de inschrijving toe." en: "Bij inschrijving volstaat het invullen van de Uniforme Eigen Verklaring."
Kunt u dit toelichten, hoe in de Inschrijving genoemd certifcaat opnemen dan wel naar het certificaat verwijzen?</t>
  </si>
  <si>
    <t>Nee. Met “of” in de toelichting bedoelt de Aanbesteder aan te geven dat een uitgevoerde opdracht betrekking moet hebben op 1 van de 3 genoemde aspecten.</t>
  </si>
  <si>
    <t xml:space="preserve">- Ja. Aanbesteder doelt hier op een saneringsplan in het kader van de Wet Bodembescherming (Wbb)-beschikking. Nee. Een Wbb-sanering hoeft niet uitsluitend betrekking te hebben met een stortplaats Wet Milieubeheer (Wm).
- Met een nazorgplan doelt de Aanbesteder een nazorgplan in het kader van een beschikking op basis van de Wbb.
- Het betreft hier de kennis van nazorg van stortplaatsen Wm. Daarbij gaat het om beoordelen van nazorgplannen stortplaatsen Wm, het kunnen beoordelen van de tweejaarlijkse rapportages, het uitvoeren van RINAS berekeningen en Risicomodelberekeningen, advisering in sluitingsprocedure van een stortplaats en het leveren van technische en inhoudelijke expertise met betrekking tot de huidige beleid maar ook beleidswijzigingen bij bijvoorbeeld nieuwe afdichtingssystemen en expertise met betrekking tot Duurzaam Stortbeheer. 
</t>
  </si>
  <si>
    <t>Zie antwoord op vraag 64, alsmede ook het antwoord op de vraag 2.</t>
  </si>
  <si>
    <t xml:space="preserve">De term State of the art is een uitdrukking voor de huidige stand van zaken (meest recent), van technologie, of van kennis. Zo is de State of the art het hoogste niveau van ontwikkeling, dat op een bepaald tijdstip is bereikt. 
PNH heeft grote ambities op het gebied van innovaties en wil graag samenwerken met contractpartners die dezelfde ambities nastreven, door zowel te verkennen (TRL3), te ontwikkelen (TRL4-7) en het toepassen van State of the art (TRL-8).
</t>
  </si>
  <si>
    <t>Zie paragraaf 5.3.2.6 van de Aanbestedingsleidraad, 4e alinea, derde bullet: 'Hoe zorgt Inschrijver voor de verkenning van de toekomst samen met de Aanbesteder?' Aanbesteder en Contracpartner kijken samen naar toekomstige innovaties aan de de hand van in gezamenlijkheid aangebrachte focusgebieden.</t>
  </si>
  <si>
    <t>Een visiedocument (het Plan van Aanpak onder 5.3.2.6. is per abuis blijven staan).</t>
  </si>
  <si>
    <t xml:space="preserve">Zie de tabel op pagina 47, onderaan hoofdstuk 5.3.2.4. Perceel 2 is ten opzichte van perceel 3 en 4 een veel omvangrijker perceel, wat verklaart dat aanbesteder een uitgebreidere visie wil zien op de thema's ten behoeve van dit perceel.
Zie ook het antwoord bij vraag 78.
</t>
  </si>
  <si>
    <t xml:space="preserve">Met indentificeren wordt in deze context bedoeld dat u in staat bent de 5 benoemde producten onder 'Onderzoek/advies omgevingsaspecten' uit te kunnen voeren en dat deze in de referentie expliciet worden benoemd. Daarnaast toont u aan minimaal  2 van de 5 benoemde producten daadwerkelijk te hebben geleverd.
Voorbeeld: U toont in de referentie aan dat u een scan hebt uitgevoerd waaruit bleek dat er geen conditionerende onderzoeken nodig waren en ook geen technische inspecties. De overige producten heeft u wel geleverd. In dat geval is de referentie geldig. Evenzo als de referentie opdracht alle benoemde onderdelen bevat, maar de uitvoering pas voor twee onderdelen is afgerond.
</t>
  </si>
  <si>
    <t xml:space="preserve">Het klopt dat de vraag breed is gesteld. Dit is bewust gedaan omdat het over verschillende formaten en kwaliteit kan gaan. Zoals aangegeven volgen we zoveel mogelijk de standaarden die er zijn of ontwikkeld worden binnen de GWW-sector. Het gaat hier bijvoorbeeld over ligging, documenten, objectgegevens en inspectierapporten. Deze dienen zowel gedurende de doorlooptijd van de Raamovereenkomsten als tijdens de uitvoering van een Nadere overeenkomst te worden uitgewisseld en op tijd te worden aangeleverd zodat er wordt voldaan aan het gestelde in de informatie leveringsspecificatie. </t>
  </si>
  <si>
    <t xml:space="preserve">Met realisatie van kennisstructuur wordt bedoeld de borging van kennis in de kennisomgeving van de opdrachtgever, bijvoorbeeld (niet uitputtend) het contractenbuffet, werkprocessen, vakgroepen, systemen of de toevoeging van ontbrekende onderdelen aan die kennisomgeving. </t>
  </si>
  <si>
    <t>Aanbesteder heeft eerste stappen gezet op het ontwikkelen van samenwerken met de markt in de huidige Samenwerkingsovereenkomst. Met doorontwikkeling wordt bedoeld het gezamenlijk verfijnen van de hier ontwikkelde samenwerking door bijvoorbeeld, uitwisselen van kennis op innovaties, duurzaamheid, circulariteit en daardoor meerwaarde te ontwikkelen voor de wederzijdse partners, en daarmee ook voor de sector.</t>
  </si>
  <si>
    <t>1) Het woord 'als' dient te vervallen. De tekst wordt dan als volgt: "Voor de beoordeling of aan de ervaringseis wordt voldaan, worden alleen referentieopdrachten in aanmerking genomen die inschrijver zelf heeft uitgevoerd (dus zonder tussenkomst van een onderaannemer). "
2) Met de passage waarnaar u verwijst wordt bedoeld dat ervaring van een onderaannemer of combinant uitsluitend in aanmerking wordt genomen indien dezelfde onderaannemer of combinant -uit de referentie- als Derde wordt opgevoerd en wordt voldaan aan de overige voorwaarden van de leidraad. Dat betekent dat de tweede zin uit het citaat en het daarin vermelde woord 'derde' met een hoofdletter moet zijn geschreven. Deze zin luidt daarbij als volgt: 'Ervaring van een onderaannemer of combinant wordt door de Provincie uitsluitend in aanmerking genomen, indien bij inschrijving wordt vermeld dat een beroep wordt gedaan op de ervaring van deze Derde en wordt voldaan aan de overige voorwaarden van deze leidraad.'
Zie de definities in de Aanbestedingsleidraad voor de uitleg van de terminologie.</t>
  </si>
  <si>
    <t>Aanbesteder wil inzicht op welke wijze u de mogelijkheden voor deskundigheidsbevordering organiseert van medewerkers uit uw eigen organisatie/Combinatie, uit uw netwerk (via onder aanneming) en ZZP’ers.</t>
  </si>
  <si>
    <r>
      <t xml:space="preserve">1) Nee. </t>
    </r>
    <r>
      <rPr>
        <sz val="10"/>
        <color theme="1"/>
        <rFont val="Arial"/>
        <family val="2"/>
      </rPr>
      <t>De provincie wil bij wijzigingen van in dit artikel bedoelde personen schriftelijk toestemming geven bij vervangen en in art. 4.4 staat beschreven hoe de provincie daarin handelt. 
2) Zie artikel 4.4.</t>
    </r>
  </si>
  <si>
    <t>1) Nee, artikel 13 kan in specifieke gevallen van toepassing zijn; zaken zoals beschreven in 13.1 komt vaker voor dat deze ter beschikking worden gesteld aan externe medewerkers. 
2) Nee, bepaalde onderdelen van deel B kunnen in specifieke gevallen van toepassing zijn</t>
  </si>
  <si>
    <t>Uw zienswijze is juist..</t>
  </si>
  <si>
    <t xml:space="preserve">Het artikel wordt niet gewijzigd. In artikel 4 van de Raamovereenkomst perceel 1 is een uitgebreid omschrijving opgenomen over de vervanging van ingehuurd personeel. In de door u geschetste situatie zal de provincie hoogstwaarschijnlijk moeten constateren dat de opdracht wezenlijk is gewijzigd en tot gevolg heeft dat een nieuwe nadere offerteuitvraag onder de contractpartijen moet worden uitgeschreven. </t>
  </si>
  <si>
    <t>Voor de uitleg van de terminologie kunt u kennis nemen van de definities in de Aanbestedingsleidraad.</t>
  </si>
  <si>
    <t>U doelt naar alle waarschijnlijkheid op artikel 3.5: dit artikel ziet er op toe dat indien er onverwachte omstandigheden plaatsvinden die een remmende werking hebben op een doorlooptijd van een aanbesteding, van dit artikel gebruik gemaakt kan worden.</t>
  </si>
  <si>
    <t>Het artikel wordt niet aangepast. Opdrachtgever verwacht van opdrachtnemer dat op basis van pro-actief contact en overleg gekeken wordt naar de best mogelijke oplossing. Opdrachtgever zal in alle redelijkheid haar goedkeuring aan een dergelijke oplossing niet onthouden.</t>
  </si>
  <si>
    <t>De te verrichten werkzaamheden worden verricht door (een medewerker in opdracht van) Opdrachtnemer. Opdrachtnemer is verantwoordelijk voor een professionele, zorgvuldige uitvoering van de opdracht. Opdrachtgever is verantwoordelijk voor leiding en toezicht. Zie verder de definities in de Aanbestedingsleidraad.</t>
  </si>
  <si>
    <t>Zie de definities in de Aanbestedingsleidraad. De werkzaamheden worden verricht door (een medewerker of onderaannemer (ZZP'er) in opdracht van) Opdrachtnemer en daarmee is Opdrachtnemer verantwoordelijk voor een professionele, zorgvuldige uitvoering van de opdracht. Opdrachtnemer is  verantwoordelijk voor de realisatie van de in de NOK omschreven resultaten.</t>
  </si>
  <si>
    <t>Zie antwoord op vraag 100. Opdrachtnemer is verantwoordelijk voor het functioneren van de uitvoerende (ZZP'er) en het behalen van de resultaten. Deze verantwoordelijkheid kan niet geheel worden toegeschreven aan een ZZP'er en u bent (indien met u een raamovereenkomst wordt afgesloten) verantwoordelijk voor een professionele, zorgvuldige uitvoering van de opdracht</t>
  </si>
  <si>
    <t xml:space="preserve">Ten aanzien van door meedere gestelde vragen: 
1) Nee, opdrachtgever staat er niet voor open om aanvullende afspraken te maken. Onze benaderingswijze is duidelijk: opdrachtgever wilt geen enkel risico lopen met betrekking tot mogelijke arbeidsrelaties.
2) Opdrachtgever is zich ervan bewust dat zij verantwoordelijk is voor een veilige werkplek en goede arbeidsomstandigheden op locaties van Opdrachtgever. In het geval wordt gewerkt op andere locaties dan die van Opdrachtgever, dan is Opdrachtnemer verantwoordelijk.
3a) De Opdrachtnemer is verantwoordelijk voor de realisatie van de in de NOK omschreven resultaten, zie antwoord op vragen 100-101.
3b) Ja, Opdrachtnemer is niet verantwoordelijk voor fiscale afdrachten door de ZZP'er.
4) N.v.t.
</t>
  </si>
  <si>
    <t>Nee, uw zienswijze wordt  niet door aanbesteder onderschreven. Uiteraard zal opdrachtgever de gedetacheerde instrueren en toezien op naleving van instructies. U heeft als Opdrachtnemer echter de verantwoordelijkheid ten aanzien van de door u ter beschikking gestelde arbeidskracht en het realiseren van de opdracht. Vandaar dat wij zeer grote waarde hechten aan een uitvoeringsplan en een Visie op Samenwerking.</t>
  </si>
  <si>
    <t>Ja, eens met deze aanname.</t>
  </si>
  <si>
    <t>Zie antwoord op vraag 100, 101 en 102(3a).</t>
  </si>
  <si>
    <t xml:space="preserve">Dit artikel blijft gehandhaafd en kan van toepassing zijn op specifieke Nadere Overeenkomsten. Dit artikel heeft betrekking op gebruikte data, uitgangspunten en verder zoals omschreven in het artikel, die in het kader van Nadere overeenkomsten worden gehanteerd voor het realiseren van de opdracht. </t>
  </si>
  <si>
    <t>1) Nee.
2) In het geval van resultaatsverplichting behoort een eventuele toets van de prestatie tot de mogelijkheden.</t>
  </si>
  <si>
    <t>De Inkoopvoorwaarden treft u als bijlage bij de Nota van Inlichtingen op 15-01-2021 aan.</t>
  </si>
  <si>
    <t>Voor het inschrijven weegt Inschrijver zelf af welke referentie geschikt is en dat de referentie aan de voorwaarden voldoet. Als dat een opdracht bij de provincie Noord-Holland is, behoort dat tot de mogelijkheden. U hanteert het formulier dan op dezelfde manier als bij een referent anders dan de provincie Noord-Holland.</t>
  </si>
  <si>
    <t>De situaties die u noemt kunnen leiden tot aanvullende wensen of gewijzigde inzichten van de provincie als bedoeld in artikel 3.1. In dat verband verwijzen we ook naar artikel 3.2 van de Inkoopvoorwaarden.</t>
  </si>
  <si>
    <t>Dit is inclusief tabellen en/of afbeeldingen.</t>
  </si>
  <si>
    <t>Zie antwoord bij vraag 29.</t>
  </si>
  <si>
    <t xml:space="preserve">1) Zie antwoord bij vraag 49
2) Inschrijver was tijdens het uitvoeren de opdracht opdrachtnemer (hoofdverantwoordelijke) en heeft bij de uitvoering van de opdracht gebruik gemaakt van haar netwerk en relatiekring. </t>
  </si>
  <si>
    <t xml:space="preserve">Zie antwoord bij vragen 26 en 32. Neemt u voorts kenns van de antwoorden bij vragen 31 en 34. 
</t>
  </si>
  <si>
    <t>Nee. De zinsnede waaraan u refereert verwijst niet naar kerncompetentie 1. Eén referentie kan ook gebruikt worden voor het voldoen aan meerdere kerncompetenties. Zie ook het antwoord bij vraag 26 en 32.</t>
  </si>
  <si>
    <r>
      <t xml:space="preserve">De referentie is </t>
    </r>
    <r>
      <rPr>
        <i/>
        <sz val="10"/>
        <rFont val="Arial"/>
        <family val="2"/>
      </rPr>
      <t xml:space="preserve">per </t>
    </r>
    <r>
      <rPr>
        <i/>
        <sz val="10"/>
        <color rgb="FFFF0000"/>
        <rFont val="Arial"/>
        <family val="2"/>
      </rPr>
      <t>kern</t>
    </r>
    <r>
      <rPr>
        <i/>
        <sz val="10"/>
        <rFont val="Arial"/>
        <family val="2"/>
      </rPr>
      <t>competent</t>
    </r>
    <r>
      <rPr>
        <i/>
        <sz val="10"/>
        <color rgb="FFFF0000"/>
        <rFont val="Arial"/>
        <family val="2"/>
      </rPr>
      <t>ie</t>
    </r>
    <r>
      <rPr>
        <sz val="10"/>
        <rFont val="Arial"/>
        <family val="2"/>
      </rPr>
      <t xml:space="preserve">en niet voor het geheel van het perceel waarvoor een Inschrijver zich wil kwalificeren. Eén referentie kan ook gebruikt worden voor het voldoen aan meerdere kerncompetenties. </t>
    </r>
  </si>
  <si>
    <t xml:space="preserve">De Verklaring van de belastingdienst dient (niet bij inschrijving, maar) na een verzoek van de provincie door alle combinanten afzonderlijk te worden bijgevoegd. Dit geldt ook voor Derden waar inschrijver een beroep op doet om aan de geschiktheidseisen te voldoen.  </t>
  </si>
  <si>
    <t xml:space="preserve">Alle Ondernemers die deelnemen in dde Combinatie (ook wel combinanten genoemd) dienen individueel en zelfstandig een Uniform Europees Aanbestedingsdocument in te vullen, te ondertekenen en bij de Inschrijving van de Combinatie te voegen. 
Stel bijvoorbeeld dat de combinatie uit 3 Ondernemers bestaat dan voegt de Combinatie bij de inschrijving 3 ingevulde en ondertekende UEA's (van elke Ondernemer één). </t>
  </si>
  <si>
    <t xml:space="preserve">Het bijvoegen van een uittreksel inschrijving nationale handelsregister bij inschrijving geldt voor iedere deelnemer aan de combinatie (zie bijlage 17, checklist). Dit geldt niet voor Derde en de inzet van onderaannemers. </t>
  </si>
  <si>
    <t xml:space="preserve">Dit geldt voor alle Combinanten, maar niet voor Derden op wie een beroep wordt gedaan en niet voor overige onderaannemers. De Gedragsverklaring Aanbesteden dient door alle combinanten afzonderlijk te worden bijgevoegd. 
Om de administratie van inschrijvers niet onnodig hoog te belasten is het niet vereist om een GVA bij inschrijving in te dienen van Derden of onderaannemers die zij van plan zijn in te zetten. Aanbesteder kan de GVA van de Derden waarop een beroep is gedaan alsnog van de winnende inschrijver opvragen. </t>
  </si>
  <si>
    <t>Zie antwoord op vraag 117.</t>
  </si>
  <si>
    <t>Perceel 2, Kerncompetentie 2</t>
  </si>
  <si>
    <t>Perceel 3</t>
  </si>
  <si>
    <t xml:space="preserve">Is het de bedoeling dat ON kerncompetentie 2 in zijn geheel afdekt met 1 referentie, of mag ON per onderdeel een referentie leveren? In het tweede geval heeft dit consequenties voor het max. aantal toegestane referenties voor Perceel 2. </t>
  </si>
  <si>
    <t>Hoeveel referenties mogen er max. voor perceel 2 worden geleverd?</t>
  </si>
  <si>
    <t>Hoeveel referenties mogen er max. voor perceel 3 worden geleverd?</t>
  </si>
  <si>
    <t>B9</t>
  </si>
  <si>
    <t>NvI</t>
  </si>
  <si>
    <t>Vraag &amp; antwoord 32</t>
  </si>
  <si>
    <t>Vraag &amp; antwoord 3</t>
  </si>
  <si>
    <t>Bijlage 9 stelt "De gevraagde bekwaamheid dient te worden aangetoond door middel van maximaal één referentie per competentie. Dit laat onverlet dat één referentie wel ter aantoning van meerdere competenties mag worden ingezet. Uit die referentie dient dan wel aantoonbaar te blijken om welke gevraagde kerncompetenties het gaat. Gegadigde dient expliciet aan te geven per referentie wat zijn rol is geweest en hoe er wordt voldaan aan de gestelde kerncompetentie(s). 
Hierbij moet aangetekend worden dat aanbesteder minimaal drie verschillende referenties per perceel wenst te ontvangen. Ten aanzien van perceel 3 geldt deze gestelde eis niet."
Uitgangspunt van de Gids Proportionaliteit is dat een kerncompetentie toereikend aangetoond kan worden met één referentie en dat een opeenstapeling van kerncompetenties ononderbouwd niet toegestaan is. Bijlage 9 stelt dat per perceel minimaal 3 referenties gewenst zijn (m.u.v. van perceel 3). Wij veronderstellen dat u bedoeld dat minimaal 3 referenties vereist zijn. Dit impliceert dat het niet altijd mogelijk is om met één referentie meerdere kerncompetenties aan te tonen. Zo vereist perceel 1 vier aan te tonen kerncompetenties. Volgens onze interpretatie kunnen wij deze 4 KC's dan niet aantonen met één en dezelfde referentie, zonder door voor sommige van de KC's een tweede en/of derde referentie in te dienen. Kunt u deze interpretatie bevestigen? Zo ja, wat is uw onderbouwing om meerdere referenties per KC te eisen? Zo niet:  bevestigt u dat 1) per KC één referentie toereikend is? 2) een referentie voor meerdere KC's toegepast mag worden? 3) de wens om minimaal 3 referenties te ontvangen geen vereiste is?</t>
  </si>
  <si>
    <t>Periode referentie-opdrachten Perceel 1 KC 1</t>
  </si>
  <si>
    <t xml:space="preserve">U stelt in antwoord 32 "Opdrachtgever heeft bedoeld dat u met kerncompententie 1 aantoont dat u vijf verschillende functies met de daarbij voorgestelde voorwaarden (in één kalenderjaar, minimaal 750 uur of Euro 400.000) bij één of meerdere opdrachtgever(s) heeft gerealiseerd. Zie de omschrijving in Bijlage 9, perceel 1, KC1. Het aantal op te voeren referenties voor kerncompetentie 1 'Verzorgen match' wordt verruimd. Voor deze kerncompetentie dient u in één tot maximaal 5 (vijf)  referenties aan te tonen dat u over deze kerncompetentie beschikt. "
Aanvullend geeft u in antwoord 33 aan dat het niet gaat om een kalenderjaar, maar om een aangesloten periode van 365 dagen. 
Ons is nog onvoldoende helder welke eisen per referentie en voor het totaal van de opgevoerde referenties in het kader van KC1 van toepassing zijn. Wij veronderstellen dat u bedoeld dat voor iedere afzonderlijke functie op basis van inspanningsverplichting  een inzet van minimaal 750 uur in een periode van één jaar vereist is. En dat daarnaast voor het totaal van de referntieopdrachten als eis geldt dat de functies die op inspanningsverplichting zijn ingevuld een gemiddelde opdrachtduur van tenminste 6 maanden hadden en voor de functies op resultaatsverplichting een gemiddelde omzet van tenminste EUR 80.000 per jaar vereist is. Kunt u dit bevestigen?
Indien het een vereiste is dat alle referenties uitgevoerd zijn in dezelfde periode van 365 dagen, kunt u dan de proportionaliteit van die eis onderbouwen? 
</t>
  </si>
  <si>
    <t xml:space="preserve">Als onderbouwing voor het handhaven van de inschrijfdatum verwijst u in antwoord 3 naar meerdere informatiemomenten in 2020. U schrijft ondermeer " Marktpartijen hebben zich daarmee tijdig kunnen (laten) informeren over de -destijds nog- te publiceren aanbesteding, waarmee er geruimte tijd is geweest om voorbereidingen te treffen.".
In de antwoorden die u verspreidde naar aanleiding van de informatiebijeenkomst op 7 oktober heeft u geantwoord op een vraag naar te hanteren geschiktheidcriteria met betrekking tot technische en beroepsbekwaamheid. U antwoordde "Indien van toepassing, is dat beschreven in de aanbestedingsleidraad. Verder zal dit vooral een onderwerp zijn dat tot uiting komt bij het aangaan van nadere overeenkomsten onder de raamovereenkomst, of een specialistische uitvraag."
Onderschrijft u dat gehanteerde geschiktheidscriteria een grote rol spelen 1) in het beoordelen of een partij zelfstandig kan inschrijven of dat er combinatievorming nodig is om te voldoen aan de gestelde criteria en 2) het verzamelen van informatie over referentieopdrachten? Bent u zich ervan bewust dat een aanzienlijk deel van de nog openstaande vragen betrekking hebben over de (interpretatie van) de geschiktheidscriteria en dat deze criteria door reeds gegeven antwoorden ook gewijzigd zijn? En dat daarmee er nog geen stabiele uitgangspunten zijn voor belangrijke factoren die een inschrijving bepalen? </t>
  </si>
  <si>
    <t>Met het antwoord op de gestelde vraag 2 is de bedoeling van wijze van inschrijven verder toegelicht. Er is geen sprake van een verzwaring naar opvatting van de Aanbesteder. Een Onderneming kan op maximaal 2 percelen een inschrijving indienen,  zelfstandig, dan wel als deelnemer aan een Combinatie of als Derde waarop een (andere) Inschrijver een beroep doet. 
Voor het antwoord op de door u overige gestelde vragen, kunt u terecht bij de toelichting op de achtergrond van de keuze, zoals opgenomen in paragraaf 1.1 van de Aanbestedingsleidraad.</t>
  </si>
  <si>
    <t xml:space="preserve">Zie antwoord op vraag 87.
De omschrijving van de manier waarop u uw inschrijving dient te verrichten, treft u aan in de Aanbestedingsleidraad.
</t>
  </si>
  <si>
    <t>Zie antwoord bij vraag 7 (termijn van 60 maanden). Let wel: de opdracht hoeft niet afgerond te zijn, zolang de opgegeven referentie-opdracht op het moment van inschrijven eigenstandig al wel voldoet aan de gestelde uren- of omzeteis.Vergelijk met het antwoord bij vraag 161.</t>
  </si>
  <si>
    <t>Zie het antwoord bij vraag 63.</t>
  </si>
  <si>
    <t>Dit is wat Tenderned ter beschikking stelt, niet de provincie Noord-Holland. Als u deze door Tenderned ter beschikking gestelde UEA niet aantreft, kunt u gebruik maken van de door Aanbesteder gepubliceerde UEA.</t>
  </si>
  <si>
    <t xml:space="preserve">Het antwoord is aangepast.In lijn met uw vaststelling had er moeten staan: per kerncompetentie. Zie het aangepaste antwoord bij vraag 26.
</t>
  </si>
  <si>
    <t>Inschrijver is zelf in staat om de juiste keuze te maken om de juiste referentie aan te dragen, zolang de opgegeven referentie voldoet aan de hieraan gestelde eisen in de Aanbestedingsleidraad.</t>
  </si>
  <si>
    <t>Nee. Echter, Aanbesteder stelt het op prijs als u die informatie vermeldt waarmee direct duidelijk is hoe wordt voldaan aan de gestelde eisen. U dient kort, bondig en  duidelijk te zijn.</t>
  </si>
  <si>
    <t>Zie het antwoord bij vraag 155.</t>
  </si>
  <si>
    <t>Voor het inschrijven weegt Inschrijver zelf af welke referentie geschikt is en dat de referentie aan de voorwaarden voldoet. 
Ten behoeve van de inschatting van het correct aanleveren van een referentie verzoeken we u kennis te nemen van het antwoord bij de vragen 32 en 131.</t>
  </si>
  <si>
    <t>Ingezet heeft in dit geval dezelfde betekenis als ingevuld. Lopende plaatsingen kunnen als referentie voldoen, mits is voldaan aan de eis dat de referentie een aaneengesloten periode van minimaal 750 uur per jaar per kandidaat bedraagt met een gemiddelde opdrachtduur van 6 maanden (bij een inspanningsverplichting), of op basis van de aanneemsommen een geaggregeerde omzet van minimaal € 400.000,- . Zie ook antwoord bij vraag 131.</t>
  </si>
  <si>
    <t>Gepubliceerd</t>
  </si>
  <si>
    <t xml:space="preserve">Nee, aanbesteder verlangt dat iedere combinant over een geldig CO2-bewust Certificaat met minimaal niveau 4 beschikt, óf binnen 1 jaar na gunning, zoals opgenomen in proceseis 1.
</t>
  </si>
  <si>
    <t>In behandeling
Bespreken
Concept
Definitief
Gepubliceerd</t>
  </si>
  <si>
    <r>
      <t xml:space="preserve">De eisen ten aanzien van de Duurzame Bedrijfsvoering betreffen uitvoeringsvoorwaarden voor alle percelen.
</t>
    </r>
    <r>
      <rPr>
        <sz val="10"/>
        <color rgb="FFFF0000"/>
        <rFont val="Arial"/>
        <family val="2"/>
      </rPr>
      <t xml:space="preserve"> - Deel twee van de vraag wordt nog in samenhang met vragen 89-90 beantwoord.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</si>
</sst>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5" x14ac:knownFonts="1">
    <font>
      <sz val="10"/>
      <color theme="1"/>
      <name val="Arial"/>
      <family val="2"/>
    </font>
    <font>
      <sz val="10"/>
      <name val="Arial"/>
      <family val="2"/>
    </font>
    <font>
      <b/>
      <sz val="10"/>
      <name val="Arial"/>
      <family val="2"/>
    </font>
    <font>
      <sz val="10"/>
      <color rgb="FF000000"/>
      <name val="Arial"/>
      <family val="2"/>
    </font>
    <font>
      <sz val="10"/>
      <color rgb="FFFF0000"/>
      <name val="Arial"/>
      <family val="2"/>
    </font>
    <font>
      <i/>
      <sz val="10"/>
      <color theme="1"/>
      <name val="Arial"/>
      <family val="2"/>
    </font>
    <font>
      <i/>
      <sz val="10"/>
      <color rgb="FFFF0000"/>
      <name val="Arial"/>
      <family val="2"/>
    </font>
    <font>
      <b/>
      <sz val="10"/>
      <color theme="1"/>
      <name val="Arial"/>
      <family val="2"/>
    </font>
    <font>
      <sz val="10"/>
      <color rgb="FF191614"/>
      <name val="Arial"/>
      <family val="2"/>
    </font>
    <font>
      <i/>
      <sz val="10"/>
      <name val="Arial"/>
      <family val="2"/>
    </font>
    <font>
      <sz val="10"/>
      <color theme="1"/>
      <name val="Arial"/>
      <family val="2"/>
    </font>
    <font>
      <sz val="10"/>
      <color theme="1"/>
      <name val="Arial"/>
    </font>
    <font>
      <sz val="10"/>
      <name val="Arial"/>
    </font>
    <font>
      <u/>
      <sz val="10"/>
      <name val="Arial"/>
      <family val="2"/>
    </font>
    <font>
      <b/>
      <u/>
      <sz val="10"/>
      <name val="Arial"/>
      <family val="2"/>
    </font>
    <font>
      <sz val="9"/>
      <name val="Arial"/>
      <family val="2"/>
    </font>
    <font>
      <u/>
      <sz val="10"/>
      <color theme="1"/>
      <name val="Arial"/>
      <family val="2"/>
    </font>
    <font>
      <u/>
      <sz val="10"/>
      <color rgb="FF000000"/>
      <name val="Arial"/>
      <family val="2"/>
    </font>
    <font>
      <sz val="11"/>
      <name val="Calibri"/>
      <family val="2"/>
    </font>
    <font>
      <b/>
      <sz val="11"/>
      <color rgb="FFFF0000"/>
      <name val="Calibri"/>
      <family val="2"/>
    </font>
    <font>
      <b/>
      <sz val="10"/>
      <color rgb="FFFF0000"/>
      <name val="Arial"/>
      <family val="2"/>
    </font>
    <font>
      <b/>
      <sz val="10"/>
      <color rgb="FF00B050"/>
      <name val="Arial"/>
      <family val="2"/>
    </font>
    <font>
      <strike/>
      <sz val="10"/>
      <color rgb="FFFF0000"/>
      <name val="Arial"/>
      <family val="2"/>
    </font>
    <font>
      <b/>
      <sz val="10"/>
      <color theme="0"/>
      <name val="Arial"/>
      <family val="2"/>
    </font>
    <font>
      <sz val="10"/>
      <color theme="0"/>
      <name val="Arial"/>
      <family val="2"/>
    </font>
  </fonts>
  <fills count="13">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00"/>
        <bgColor indexed="64"/>
      </patternFill>
    </fill>
    <fill>
      <patternFill patternType="solid">
        <fgColor rgb="FFFFFFFF"/>
        <bgColor rgb="FFFFFFFF"/>
      </patternFill>
    </fill>
    <fill>
      <patternFill patternType="solid">
        <fgColor rgb="FFFFFFFF"/>
        <bgColor rgb="FF000000"/>
      </patternFill>
    </fill>
    <fill>
      <patternFill patternType="solid">
        <fgColor theme="0"/>
        <bgColor theme="0"/>
      </patternFill>
    </fill>
    <fill>
      <patternFill patternType="solid">
        <fgColor rgb="FFFFC000"/>
        <bgColor indexed="64"/>
      </patternFill>
    </fill>
    <fill>
      <patternFill patternType="solid">
        <fgColor rgb="FF00B0F0"/>
        <bgColor indexed="64"/>
      </patternFill>
    </fill>
    <fill>
      <patternFill patternType="solid">
        <fgColor theme="5" tint="0.39997558519241921"/>
        <bgColor indexed="64"/>
      </patternFill>
    </fill>
  </fills>
  <borders count="33">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rgb="FF7F7F7F"/>
      </left>
      <right/>
      <top style="thin">
        <color rgb="FF7F7F7F"/>
      </top>
      <bottom style="thin">
        <color rgb="FF7F7F7F"/>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s>
  <cellStyleXfs count="2">
    <xf numFmtId="0" fontId="0" fillId="0" borderId="0"/>
    <xf numFmtId="0" fontId="1" fillId="0" borderId="0"/>
  </cellStyleXfs>
  <cellXfs count="205">
    <xf numFmtId="0" fontId="0" fillId="0" borderId="0" xfId="0"/>
    <xf numFmtId="0" fontId="0" fillId="0" borderId="4" xfId="0" applyFont="1" applyBorder="1" applyAlignment="1" applyProtection="1">
      <alignment horizontal="left" vertical="top" wrapText="1"/>
    </xf>
    <xf numFmtId="0" fontId="1" fillId="0" borderId="4" xfId="0" applyFont="1" applyFill="1" applyBorder="1" applyAlignment="1" applyProtection="1">
      <alignment horizontal="left" vertical="top" wrapText="1"/>
    </xf>
    <xf numFmtId="0" fontId="0" fillId="5" borderId="4" xfId="0" applyFont="1" applyFill="1" applyBorder="1" applyAlignment="1">
      <alignment horizontal="left" vertical="top" wrapText="1"/>
    </xf>
    <xf numFmtId="14" fontId="0" fillId="5" borderId="4" xfId="0" applyNumberFormat="1" applyFont="1" applyFill="1" applyBorder="1" applyAlignment="1">
      <alignment horizontal="left" vertical="top" wrapText="1"/>
    </xf>
    <xf numFmtId="0" fontId="0" fillId="0" borderId="4" xfId="0" applyFont="1" applyFill="1" applyBorder="1" applyAlignment="1">
      <alignment horizontal="left" vertical="top" wrapText="1"/>
    </xf>
    <xf numFmtId="0" fontId="0" fillId="5" borderId="2" xfId="0" applyFont="1" applyFill="1" applyBorder="1" applyAlignment="1">
      <alignment horizontal="left" vertical="top" wrapText="1"/>
    </xf>
    <xf numFmtId="0" fontId="0" fillId="0" borderId="2" xfId="0" applyFont="1" applyBorder="1" applyAlignment="1" applyProtection="1">
      <alignment horizontal="left" vertical="top" wrapText="1"/>
    </xf>
    <xf numFmtId="0" fontId="0" fillId="5" borderId="2" xfId="0" applyFont="1" applyFill="1" applyBorder="1" applyAlignment="1" applyProtection="1">
      <alignment horizontal="left" vertical="top" wrapText="1"/>
      <protection locked="0"/>
    </xf>
    <xf numFmtId="0" fontId="0" fillId="0" borderId="0" xfId="0" applyFont="1" applyAlignment="1">
      <alignment horizontal="left" vertical="top" wrapText="1"/>
    </xf>
    <xf numFmtId="0" fontId="0" fillId="0" borderId="2" xfId="0" applyFont="1" applyFill="1" applyBorder="1" applyAlignment="1">
      <alignment horizontal="left" vertical="top" wrapText="1"/>
    </xf>
    <xf numFmtId="0" fontId="0" fillId="0" borderId="4" xfId="0" applyFont="1" applyBorder="1" applyAlignment="1">
      <alignment horizontal="left" vertical="top" wrapText="1"/>
    </xf>
    <xf numFmtId="0" fontId="2" fillId="4" borderId="4" xfId="0" applyFont="1" applyFill="1" applyBorder="1" applyAlignment="1" applyProtection="1">
      <alignment horizontal="center" vertical="top" wrapText="1"/>
    </xf>
    <xf numFmtId="0" fontId="1" fillId="3" borderId="4" xfId="0" applyFont="1" applyFill="1" applyBorder="1" applyAlignment="1" applyProtection="1">
      <alignment horizontal="left" vertical="top" wrapText="1"/>
    </xf>
    <xf numFmtId="0" fontId="2" fillId="4" borderId="4" xfId="0" applyFont="1" applyFill="1" applyBorder="1" applyAlignment="1" applyProtection="1">
      <alignment horizontal="left" vertical="top" wrapText="1"/>
    </xf>
    <xf numFmtId="0" fontId="0" fillId="6" borderId="4" xfId="0" applyFont="1" applyFill="1" applyBorder="1" applyAlignment="1">
      <alignment horizontal="left" vertical="top" wrapText="1"/>
    </xf>
    <xf numFmtId="0" fontId="0" fillId="0" borderId="5" xfId="0" applyFont="1" applyBorder="1" applyAlignment="1" applyProtection="1">
      <alignment horizontal="left" vertical="top" wrapText="1"/>
    </xf>
    <xf numFmtId="0" fontId="0" fillId="6" borderId="4" xfId="0" applyFont="1" applyFill="1" applyBorder="1" applyAlignment="1" applyProtection="1">
      <alignment horizontal="left" vertical="top" wrapText="1"/>
    </xf>
    <xf numFmtId="0" fontId="0" fillId="0" borderId="4" xfId="0"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0" fillId="7" borderId="14" xfId="0" applyFont="1" applyFill="1" applyBorder="1" applyAlignment="1">
      <alignment horizontal="left" vertical="top" wrapText="1"/>
    </xf>
    <xf numFmtId="0" fontId="0" fillId="0" borderId="14" xfId="0" applyFont="1" applyBorder="1" applyAlignment="1">
      <alignment horizontal="left" vertical="top" wrapText="1"/>
    </xf>
    <xf numFmtId="0" fontId="1" fillId="6" borderId="4" xfId="0" applyFont="1" applyFill="1" applyBorder="1" applyAlignment="1" applyProtection="1">
      <alignment horizontal="left" vertical="top" wrapText="1"/>
    </xf>
    <xf numFmtId="0" fontId="1" fillId="0" borderId="3"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2" fillId="0" borderId="4" xfId="0" applyFont="1" applyBorder="1" applyAlignment="1" applyProtection="1">
      <alignment horizontal="left" vertical="top" wrapText="1"/>
    </xf>
    <xf numFmtId="3" fontId="2" fillId="4" borderId="4" xfId="0" applyNumberFormat="1" applyFont="1" applyFill="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0" fillId="5" borderId="4" xfId="0" applyFont="1" applyFill="1" applyBorder="1" applyAlignment="1" applyProtection="1">
      <alignment horizontal="left" vertical="top" wrapText="1"/>
    </xf>
    <xf numFmtId="0" fontId="1" fillId="0" borderId="4" xfId="0" quotePrefix="1" applyFont="1" applyBorder="1" applyAlignment="1">
      <alignment horizontal="left" vertical="top" wrapText="1"/>
    </xf>
    <xf numFmtId="0" fontId="1" fillId="0" borderId="5" xfId="0" applyFont="1" applyBorder="1" applyAlignment="1" applyProtection="1">
      <alignment horizontal="left" vertical="top" wrapText="1"/>
    </xf>
    <xf numFmtId="0" fontId="1" fillId="3" borderId="5" xfId="0" applyFont="1" applyFill="1" applyBorder="1" applyAlignment="1" applyProtection="1">
      <alignment horizontal="left" vertical="top" wrapText="1"/>
    </xf>
    <xf numFmtId="0" fontId="1" fillId="3" borderId="2"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10" fillId="0" borderId="3" xfId="0" applyFont="1" applyFill="1" applyBorder="1" applyAlignment="1">
      <alignment horizontal="left" vertical="center" wrapText="1"/>
    </xf>
    <xf numFmtId="0" fontId="10" fillId="0" borderId="3" xfId="0"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xf>
    <xf numFmtId="0" fontId="10" fillId="0" borderId="2" xfId="0" applyFont="1" applyFill="1" applyBorder="1" applyAlignment="1" applyProtection="1">
      <alignment horizontal="left" vertical="center" wrapText="1"/>
      <protection locked="0"/>
    </xf>
    <xf numFmtId="14" fontId="10" fillId="0" borderId="2" xfId="0" applyNumberFormat="1"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pplyProtection="1">
      <alignment horizontal="left" vertical="center" wrapText="1"/>
    </xf>
    <xf numFmtId="0" fontId="10" fillId="0" borderId="16" xfId="0" applyFont="1" applyBorder="1" applyAlignment="1">
      <alignment horizontal="left" vertical="center" wrapText="1"/>
    </xf>
    <xf numFmtId="0" fontId="11" fillId="7" borderId="14" xfId="0" applyFont="1" applyFill="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2" fillId="0" borderId="17" xfId="0" applyFont="1" applyBorder="1" applyAlignment="1">
      <alignment horizontal="left" vertical="top" wrapText="1"/>
    </xf>
    <xf numFmtId="0" fontId="11" fillId="0" borderId="15" xfId="0" applyFont="1" applyBorder="1" applyAlignment="1">
      <alignment horizontal="left" vertical="top" wrapText="1"/>
    </xf>
    <xf numFmtId="0" fontId="3" fillId="8" borderId="2"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0" fillId="5" borderId="2" xfId="0" applyFont="1" applyFill="1" applyBorder="1" applyAlignment="1">
      <alignment horizontal="left" vertical="top" wrapText="1"/>
    </xf>
    <xf numFmtId="0" fontId="10" fillId="5" borderId="2" xfId="0"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xf>
    <xf numFmtId="0" fontId="2" fillId="2" borderId="11" xfId="0" applyFont="1" applyFill="1" applyBorder="1" applyAlignment="1">
      <alignment horizontal="left" vertical="top" wrapText="1"/>
    </xf>
    <xf numFmtId="0" fontId="2" fillId="0" borderId="7" xfId="0" applyFont="1" applyBorder="1" applyAlignment="1" applyProtection="1">
      <alignment horizontal="left" vertical="top" wrapText="1"/>
    </xf>
    <xf numFmtId="0" fontId="1" fillId="0" borderId="7" xfId="0" applyFont="1" applyBorder="1" applyAlignment="1" applyProtection="1">
      <alignment horizontal="left" vertical="top" wrapText="1"/>
    </xf>
    <xf numFmtId="0" fontId="10" fillId="0" borderId="2" xfId="0" applyFont="1" applyFill="1" applyBorder="1" applyAlignment="1">
      <alignment horizontal="left" vertical="top" wrapText="1"/>
    </xf>
    <xf numFmtId="0" fontId="1" fillId="0" borderId="18" xfId="0" applyFont="1" applyBorder="1" applyAlignment="1">
      <alignment horizontal="left" vertical="center" wrapText="1"/>
    </xf>
    <xf numFmtId="0" fontId="1" fillId="0" borderId="3" xfId="0" applyFont="1" applyBorder="1" applyAlignment="1">
      <alignment horizontal="left" vertical="center" wrapText="1"/>
    </xf>
    <xf numFmtId="0" fontId="0" fillId="6" borderId="19" xfId="0" applyFont="1" applyFill="1" applyBorder="1" applyAlignment="1">
      <alignment horizontal="left" vertical="top" wrapText="1"/>
    </xf>
    <xf numFmtId="0" fontId="0" fillId="6" borderId="7" xfId="0" applyFont="1" applyFill="1" applyBorder="1" applyAlignment="1">
      <alignment horizontal="left" vertical="top" wrapText="1"/>
    </xf>
    <xf numFmtId="0" fontId="0" fillId="6" borderId="2" xfId="0" applyFont="1" applyFill="1" applyBorder="1" applyAlignment="1">
      <alignment horizontal="left" vertical="top" wrapText="1"/>
    </xf>
    <xf numFmtId="0" fontId="10" fillId="5" borderId="2" xfId="0" applyFont="1" applyFill="1" applyBorder="1" applyAlignment="1">
      <alignment horizontal="left" vertical="center" wrapText="1"/>
    </xf>
    <xf numFmtId="0" fontId="10" fillId="0" borderId="0" xfId="0" applyFont="1" applyAlignment="1">
      <alignment horizontal="left" vertical="center" wrapText="1"/>
    </xf>
    <xf numFmtId="0" fontId="1" fillId="0" borderId="0" xfId="0" applyFont="1" applyAlignment="1">
      <alignment horizontal="justify" vertical="center"/>
    </xf>
    <xf numFmtId="0" fontId="10" fillId="5" borderId="2" xfId="0" applyFont="1" applyFill="1" applyBorder="1" applyAlignment="1" applyProtection="1">
      <alignment horizontal="left" vertical="center" wrapText="1"/>
      <protection locked="0"/>
    </xf>
    <xf numFmtId="0" fontId="3" fillId="0" borderId="2" xfId="0" applyFont="1" applyBorder="1" applyAlignment="1">
      <alignment horizontal="left" vertical="center" wrapText="1"/>
    </xf>
    <xf numFmtId="0" fontId="10" fillId="0" borderId="0" xfId="0" applyFont="1" applyAlignment="1" applyProtection="1">
      <alignment horizontal="left" vertical="center" wrapText="1"/>
    </xf>
    <xf numFmtId="0" fontId="3" fillId="0" borderId="0" xfId="0" applyFont="1" applyAlignment="1">
      <alignment horizontal="left" vertical="center" wrapText="1"/>
    </xf>
    <xf numFmtId="0" fontId="10" fillId="0" borderId="2" xfId="0" applyFont="1" applyFill="1" applyBorder="1" applyAlignment="1">
      <alignment horizontal="justify" vertical="center" wrapText="1"/>
    </xf>
    <xf numFmtId="0" fontId="1" fillId="0" borderId="0" xfId="0" applyFont="1" applyAlignment="1">
      <alignment horizontal="justify" vertical="center" wrapText="1"/>
    </xf>
    <xf numFmtId="0" fontId="10" fillId="0" borderId="2" xfId="0" applyFont="1" applyFill="1" applyBorder="1" applyAlignment="1" applyProtection="1">
      <alignment horizontal="left" vertical="center" wrapText="1"/>
    </xf>
    <xf numFmtId="0" fontId="10" fillId="7" borderId="14" xfId="0" applyFont="1" applyFill="1" applyBorder="1" applyAlignment="1">
      <alignment horizontal="left" vertical="center" wrapText="1"/>
    </xf>
    <xf numFmtId="0" fontId="10" fillId="0" borderId="14" xfId="0" applyFont="1" applyBorder="1" applyAlignment="1">
      <alignment horizontal="left" vertical="center" wrapText="1"/>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7" borderId="21" xfId="0" applyFont="1" applyFill="1" applyBorder="1" applyAlignment="1">
      <alignment horizontal="left" vertical="top" wrapText="1"/>
    </xf>
    <xf numFmtId="0" fontId="10" fillId="9" borderId="14" xfId="0" applyFont="1" applyFill="1" applyBorder="1" applyAlignment="1">
      <alignment horizontal="left" vertical="center" wrapText="1"/>
    </xf>
    <xf numFmtId="0" fontId="3" fillId="7" borderId="0" xfId="0" applyFont="1" applyFill="1" applyAlignment="1">
      <alignment horizontal="left" vertical="center" wrapText="1"/>
    </xf>
    <xf numFmtId="0" fontId="0" fillId="0" borderId="22" xfId="0" applyFont="1" applyBorder="1" applyAlignment="1">
      <alignment horizontal="left" vertical="top" wrapText="1"/>
    </xf>
    <xf numFmtId="0" fontId="0" fillId="0" borderId="23" xfId="0" applyFont="1" applyBorder="1" applyAlignment="1">
      <alignment vertical="top" wrapText="1"/>
    </xf>
    <xf numFmtId="0" fontId="3" fillId="0" borderId="24" xfId="0" applyFont="1" applyBorder="1" applyAlignment="1">
      <alignment horizontal="left" vertical="top" wrapText="1"/>
    </xf>
    <xf numFmtId="0" fontId="0" fillId="0" borderId="24" xfId="0" applyFont="1" applyBorder="1" applyAlignment="1">
      <alignment horizontal="left" vertical="top" wrapText="1"/>
    </xf>
    <xf numFmtId="0" fontId="0" fillId="7" borderId="0" xfId="0" applyFont="1" applyFill="1" applyAlignment="1">
      <alignment horizontal="left" wrapText="1"/>
    </xf>
    <xf numFmtId="0" fontId="10" fillId="0" borderId="25" xfId="0" applyFont="1" applyBorder="1" applyAlignment="1">
      <alignment horizontal="left" vertical="center" wrapText="1"/>
    </xf>
    <xf numFmtId="0" fontId="10" fillId="9" borderId="25" xfId="0" applyFont="1" applyFill="1" applyBorder="1" applyAlignment="1">
      <alignment horizontal="left" vertical="center" wrapText="1"/>
    </xf>
    <xf numFmtId="0" fontId="0" fillId="5" borderId="4" xfId="0" applyFill="1" applyBorder="1" applyAlignment="1">
      <alignment vertical="top" wrapText="1"/>
    </xf>
    <xf numFmtId="0" fontId="10" fillId="0" borderId="2" xfId="0" applyFont="1" applyFill="1" applyBorder="1" applyAlignment="1" applyProtection="1">
      <alignment vertical="top" wrapText="1"/>
      <protection locked="0"/>
    </xf>
    <xf numFmtId="0" fontId="10" fillId="0" borderId="2" xfId="0" applyFont="1" applyFill="1" applyBorder="1" applyAlignment="1">
      <alignment vertical="top" wrapText="1"/>
    </xf>
    <xf numFmtId="49" fontId="15" fillId="0" borderId="3" xfId="0" applyNumberFormat="1" applyFont="1" applyBorder="1" applyAlignment="1">
      <alignment vertical="top" wrapText="1"/>
    </xf>
    <xf numFmtId="0" fontId="10" fillId="5" borderId="2" xfId="0" applyFont="1" applyFill="1" applyBorder="1" applyAlignment="1">
      <alignment vertical="top" wrapText="1"/>
    </xf>
    <xf numFmtId="0" fontId="10" fillId="5" borderId="2" xfId="0" applyFont="1" applyFill="1" applyBorder="1" applyAlignment="1" applyProtection="1">
      <alignment vertical="top" wrapText="1"/>
      <protection locked="0"/>
    </xf>
    <xf numFmtId="0" fontId="1" fillId="0" borderId="6" xfId="0" applyFont="1" applyBorder="1" applyAlignment="1">
      <alignment horizontal="left" vertical="top" wrapText="1"/>
    </xf>
    <xf numFmtId="0" fontId="10" fillId="0" borderId="0" xfId="0" applyFont="1" applyAlignment="1">
      <alignment horizontal="left" vertical="top" wrapText="1"/>
    </xf>
    <xf numFmtId="0" fontId="3" fillId="0" borderId="2" xfId="0" applyFont="1" applyFill="1" applyBorder="1" applyAlignment="1">
      <alignment vertical="top" wrapText="1"/>
    </xf>
    <xf numFmtId="0" fontId="3" fillId="0" borderId="5" xfId="0" applyFont="1" applyFill="1" applyBorder="1" applyAlignment="1">
      <alignment horizontal="left" vertical="top" wrapText="1"/>
    </xf>
    <xf numFmtId="0" fontId="3" fillId="0" borderId="5" xfId="0" applyFont="1" applyFill="1" applyBorder="1" applyAlignment="1">
      <alignment vertical="top" wrapText="1"/>
    </xf>
    <xf numFmtId="0" fontId="3" fillId="0" borderId="3" xfId="0" applyFont="1" applyFill="1" applyBorder="1" applyAlignment="1">
      <alignment vertical="top"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10" fillId="0" borderId="2" xfId="0" applyFont="1" applyBorder="1" applyAlignment="1">
      <alignment horizontal="left" vertical="top" wrapText="1"/>
    </xf>
    <xf numFmtId="14" fontId="10" fillId="5" borderId="2" xfId="0" applyNumberFormat="1"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5" borderId="5" xfId="0" applyFont="1" applyFill="1" applyBorder="1" applyAlignment="1" applyProtection="1">
      <alignment horizontal="left" vertical="center" wrapText="1"/>
      <protection locked="0"/>
    </xf>
    <xf numFmtId="0" fontId="10" fillId="0" borderId="5" xfId="0" applyFont="1" applyFill="1" applyBorder="1" applyAlignment="1">
      <alignment horizontal="left" vertical="center" wrapText="1"/>
    </xf>
    <xf numFmtId="1" fontId="1" fillId="0" borderId="4" xfId="0" applyNumberFormat="1" applyFont="1" applyBorder="1" applyAlignment="1" applyProtection="1">
      <alignment horizontal="left" vertical="top" wrapText="1"/>
    </xf>
    <xf numFmtId="0" fontId="0" fillId="0" borderId="14" xfId="0" applyFont="1" applyBorder="1" applyAlignment="1">
      <alignment wrapText="1"/>
    </xf>
    <xf numFmtId="0" fontId="0" fillId="7" borderId="0" xfId="0" applyFont="1" applyFill="1" applyAlignment="1">
      <alignment wrapText="1"/>
    </xf>
    <xf numFmtId="0" fontId="3" fillId="0" borderId="14" xfId="0" applyFont="1" applyBorder="1" applyAlignment="1">
      <alignment wrapText="1"/>
    </xf>
    <xf numFmtId="0" fontId="3" fillId="0" borderId="0" xfId="0" applyFont="1" applyAlignment="1">
      <alignment wrapText="1"/>
    </xf>
    <xf numFmtId="0" fontId="10" fillId="0" borderId="2" xfId="1" applyFont="1" applyBorder="1" applyAlignment="1">
      <alignment horizontal="left" vertical="center" wrapText="1"/>
    </xf>
    <xf numFmtId="0" fontId="10" fillId="0" borderId="2" xfId="1" applyFont="1" applyFill="1" applyBorder="1" applyAlignment="1">
      <alignment horizontal="left" vertical="center" wrapText="1"/>
    </xf>
    <xf numFmtId="0" fontId="10" fillId="0" borderId="2" xfId="1"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5" borderId="2" xfId="0" applyFont="1" applyFill="1" applyBorder="1" applyAlignment="1">
      <alignment horizontal="left" vertical="center" wrapText="1"/>
    </xf>
    <xf numFmtId="0" fontId="4" fillId="0" borderId="5"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1" fillId="5" borderId="4" xfId="0" applyFont="1" applyFill="1" applyBorder="1" applyAlignment="1" applyProtection="1">
      <alignment horizontal="left" vertical="top" wrapText="1"/>
    </xf>
    <xf numFmtId="0" fontId="1" fillId="5" borderId="6" xfId="0" applyFont="1" applyFill="1" applyBorder="1" applyAlignment="1" applyProtection="1">
      <alignment horizontal="left" vertical="top" wrapText="1"/>
    </xf>
    <xf numFmtId="0" fontId="1" fillId="10" borderId="4" xfId="0" applyFont="1" applyFill="1" applyBorder="1" applyAlignment="1" applyProtection="1">
      <alignment horizontal="left" vertical="top" wrapText="1"/>
    </xf>
    <xf numFmtId="0" fontId="1" fillId="11" borderId="4" xfId="0" applyFont="1" applyFill="1" applyBorder="1" applyAlignment="1" applyProtection="1">
      <alignment horizontal="left" vertical="top" wrapText="1"/>
    </xf>
    <xf numFmtId="0" fontId="3" fillId="0" borderId="2" xfId="0" applyFont="1" applyBorder="1" applyAlignment="1">
      <alignment horizontal="left" vertical="top" wrapText="1"/>
    </xf>
    <xf numFmtId="0" fontId="3" fillId="8" borderId="2" xfId="0" applyFont="1" applyFill="1" applyBorder="1" applyAlignment="1">
      <alignment horizontal="left" vertical="top" wrapText="1"/>
    </xf>
    <xf numFmtId="0" fontId="10" fillId="0" borderId="2" xfId="0" applyFont="1" applyBorder="1" applyAlignment="1" applyProtection="1">
      <alignment horizontal="left" vertical="top" wrapText="1"/>
      <protection locked="0"/>
    </xf>
    <xf numFmtId="0" fontId="0" fillId="0" borderId="16" xfId="0" applyFont="1" applyBorder="1" applyAlignment="1">
      <alignment horizontal="left" vertical="center" wrapText="1"/>
    </xf>
    <xf numFmtId="164" fontId="0" fillId="0" borderId="4" xfId="0" applyNumberFormat="1" applyFont="1" applyFill="1" applyBorder="1" applyAlignment="1">
      <alignment horizontal="left" vertical="top" wrapText="1"/>
    </xf>
    <xf numFmtId="0" fontId="1" fillId="0" borderId="0" xfId="0" applyFont="1" applyAlignment="1">
      <alignment vertical="top" wrapText="1"/>
    </xf>
    <xf numFmtId="0" fontId="0" fillId="0" borderId="14" xfId="0" applyFont="1" applyBorder="1" applyAlignment="1">
      <alignment vertical="top" wrapText="1"/>
    </xf>
    <xf numFmtId="14" fontId="10" fillId="0" borderId="2" xfId="0" applyNumberFormat="1" applyFont="1" applyBorder="1" applyAlignment="1">
      <alignment horizontal="left" vertical="top" wrapText="1"/>
    </xf>
    <xf numFmtId="0" fontId="0" fillId="5" borderId="4" xfId="0" applyFill="1" applyBorder="1" applyAlignment="1">
      <alignment horizontal="left" vertical="top" wrapText="1"/>
    </xf>
    <xf numFmtId="0" fontId="0" fillId="0" borderId="4" xfId="0" applyBorder="1" applyAlignment="1">
      <alignment horizontal="left" vertical="top" wrapText="1"/>
    </xf>
    <xf numFmtId="0" fontId="8" fillId="0" borderId="0" xfId="0" applyFont="1" applyAlignment="1">
      <alignment vertical="center" wrapText="1"/>
    </xf>
    <xf numFmtId="0" fontId="1" fillId="12" borderId="4" xfId="0" applyFont="1" applyFill="1" applyBorder="1" applyAlignment="1" applyProtection="1">
      <alignment horizontal="left" vertical="top" wrapText="1"/>
    </xf>
    <xf numFmtId="0" fontId="0" fillId="0" borderId="25" xfId="0" applyFont="1" applyBorder="1" applyAlignment="1">
      <alignment horizontal="left" vertical="center" wrapText="1"/>
    </xf>
    <xf numFmtId="0" fontId="10" fillId="0" borderId="0" xfId="0" applyFont="1" applyFill="1" applyAlignment="1">
      <alignment horizontal="left" vertical="center" wrapText="1"/>
    </xf>
    <xf numFmtId="0" fontId="10" fillId="0" borderId="2" xfId="0" applyFont="1" applyBorder="1" applyAlignment="1" applyProtection="1">
      <alignment vertical="top" wrapText="1"/>
    </xf>
    <xf numFmtId="0" fontId="10" fillId="0" borderId="0" xfId="0" applyFont="1" applyFill="1" applyAlignment="1">
      <alignment horizontal="left" vertical="top" wrapText="1"/>
    </xf>
    <xf numFmtId="0" fontId="10" fillId="5" borderId="18" xfId="0" applyFont="1" applyFill="1" applyBorder="1" applyAlignment="1">
      <alignment horizontal="left" vertical="center" wrapText="1"/>
    </xf>
    <xf numFmtId="0" fontId="10" fillId="0" borderId="3" xfId="0" applyFont="1" applyBorder="1" applyAlignment="1" applyProtection="1">
      <alignment horizontal="left" vertical="center" wrapText="1"/>
      <protection locked="0"/>
    </xf>
    <xf numFmtId="14" fontId="10" fillId="0" borderId="3" xfId="0" applyNumberFormat="1" applyFont="1" applyBorder="1" applyAlignment="1">
      <alignment horizontal="left" vertical="center" wrapText="1"/>
    </xf>
    <xf numFmtId="0" fontId="10" fillId="0" borderId="2" xfId="0" applyFont="1" applyBorder="1" applyAlignment="1" applyProtection="1">
      <alignment horizontal="left" vertical="center" wrapText="1"/>
      <protection locked="0"/>
    </xf>
    <xf numFmtId="14" fontId="10" fillId="0" borderId="2" xfId="0" applyNumberFormat="1" applyFont="1" applyBorder="1" applyAlignment="1">
      <alignment horizontal="left" vertical="center" wrapText="1"/>
    </xf>
    <xf numFmtId="164" fontId="22" fillId="0" borderId="4" xfId="0" applyNumberFormat="1" applyFont="1" applyFill="1" applyBorder="1" applyAlignment="1">
      <alignment horizontal="left" vertical="top" wrapText="1"/>
    </xf>
    <xf numFmtId="0" fontId="2" fillId="2" borderId="8" xfId="0" applyFont="1" applyFill="1" applyBorder="1" applyAlignment="1">
      <alignment horizontal="center" vertical="top" wrapText="1"/>
    </xf>
    <xf numFmtId="0" fontId="2" fillId="2" borderId="9" xfId="0" applyFont="1" applyFill="1" applyBorder="1" applyAlignment="1">
      <alignment horizontal="center" vertical="top" wrapText="1"/>
    </xf>
    <xf numFmtId="0" fontId="2" fillId="2" borderId="10" xfId="0" applyFont="1" applyFill="1" applyBorder="1" applyAlignment="1">
      <alignment horizontal="center"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0" borderId="7" xfId="0" applyFont="1" applyFill="1" applyBorder="1" applyAlignment="1" applyProtection="1">
      <alignment horizontal="left" vertical="top" wrapText="1"/>
    </xf>
    <xf numFmtId="0" fontId="1" fillId="0" borderId="4" xfId="0" quotePrefix="1" applyFont="1" applyFill="1" applyBorder="1" applyAlignment="1">
      <alignment horizontal="left" vertical="top" wrapText="1"/>
    </xf>
    <xf numFmtId="14" fontId="0" fillId="0" borderId="4" xfId="0" applyNumberFormat="1"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7" xfId="0" applyFont="1" applyFill="1" applyBorder="1" applyAlignment="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0" fillId="0" borderId="4" xfId="0" applyFont="1" applyFill="1" applyBorder="1" applyAlignment="1" applyProtection="1">
      <alignment horizontal="left" vertical="top" wrapText="1"/>
    </xf>
    <xf numFmtId="0" fontId="1" fillId="0" borderId="4" xfId="0" applyNumberFormat="1" applyFont="1" applyFill="1" applyBorder="1" applyAlignment="1" applyProtection="1">
      <alignment horizontal="left" vertical="top" wrapText="1"/>
    </xf>
    <xf numFmtId="0" fontId="1" fillId="0" borderId="19" xfId="0" applyNumberFormat="1" applyFont="1" applyFill="1" applyBorder="1" applyAlignment="1" applyProtection="1">
      <alignment horizontal="left" vertical="top" wrapText="1"/>
    </xf>
    <xf numFmtId="0" fontId="1" fillId="0" borderId="2" xfId="0" applyNumberFormat="1" applyFont="1" applyFill="1" applyBorder="1" applyAlignment="1" applyProtection="1">
      <alignment horizontal="left" vertical="top" wrapText="1"/>
    </xf>
    <xf numFmtId="0" fontId="1" fillId="0" borderId="7" xfId="0" applyNumberFormat="1" applyFont="1" applyFill="1" applyBorder="1" applyAlignment="1" applyProtection="1">
      <alignment horizontal="left" vertical="top" wrapText="1"/>
    </xf>
    <xf numFmtId="0" fontId="1" fillId="0" borderId="3" xfId="0" applyNumberFormat="1" applyFont="1" applyFill="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23" fillId="0" borderId="0" xfId="0" applyFont="1" applyFill="1" applyBorder="1" applyAlignment="1" applyProtection="1">
      <alignment horizontal="left" vertical="top" wrapText="1"/>
    </xf>
    <xf numFmtId="0" fontId="23" fillId="3" borderId="0" xfId="0" applyFont="1" applyFill="1" applyBorder="1" applyAlignment="1">
      <alignment horizontal="left" vertical="top" wrapText="1"/>
    </xf>
    <xf numFmtId="0" fontId="24" fillId="3" borderId="0" xfId="0" applyFont="1" applyFill="1" applyBorder="1" applyAlignment="1" applyProtection="1">
      <alignment horizontal="left" vertical="top" wrapText="1"/>
    </xf>
    <xf numFmtId="0" fontId="24" fillId="3" borderId="0" xfId="0" applyFont="1" applyFill="1" applyBorder="1" applyAlignment="1">
      <alignment horizontal="left" vertical="top" wrapText="1"/>
    </xf>
    <xf numFmtId="0" fontId="23" fillId="3" borderId="0" xfId="0" applyFont="1" applyFill="1" applyBorder="1" applyAlignment="1" applyProtection="1">
      <alignment horizontal="left" vertical="top" wrapText="1"/>
    </xf>
    <xf numFmtId="0" fontId="1" fillId="0" borderId="26" xfId="0" applyFont="1" applyBorder="1" applyAlignment="1" applyProtection="1">
      <alignment horizontal="left" vertical="top" wrapText="1"/>
    </xf>
    <xf numFmtId="0" fontId="1" fillId="0" borderId="18" xfId="0" applyFont="1" applyBorder="1" applyAlignment="1" applyProtection="1">
      <alignment horizontal="left" vertical="top" wrapText="1"/>
    </xf>
    <xf numFmtId="0" fontId="1" fillId="6" borderId="7" xfId="0" applyFont="1" applyFill="1" applyBorder="1" applyAlignment="1" applyProtection="1">
      <alignment horizontal="left" vertical="top" wrapText="1"/>
    </xf>
    <xf numFmtId="1" fontId="24" fillId="3" borderId="0" xfId="0" applyNumberFormat="1" applyFont="1" applyFill="1" applyBorder="1" applyAlignment="1" applyProtection="1">
      <alignment horizontal="left" vertical="top" wrapText="1"/>
    </xf>
    <xf numFmtId="14" fontId="24" fillId="3" borderId="0" xfId="0" applyNumberFormat="1" applyFont="1" applyFill="1" applyBorder="1" applyAlignment="1">
      <alignment horizontal="left" vertical="top" wrapText="1"/>
    </xf>
    <xf numFmtId="0" fontId="24" fillId="3" borderId="0" xfId="0" applyNumberFormat="1" applyFont="1" applyFill="1" applyBorder="1" applyAlignment="1" applyProtection="1">
      <alignment horizontal="left" vertical="top" wrapText="1"/>
    </xf>
    <xf numFmtId="0" fontId="1" fillId="0" borderId="27" xfId="0" applyFont="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1" fillId="0" borderId="28" xfId="0" applyNumberFormat="1" applyFont="1" applyFill="1" applyBorder="1" applyAlignment="1">
      <alignment horizontal="left" vertical="top" wrapText="1"/>
    </xf>
    <xf numFmtId="0" fontId="0" fillId="0" borderId="28" xfId="0" applyFont="1" applyBorder="1" applyAlignment="1" applyProtection="1">
      <alignment horizontal="left" vertical="top" wrapText="1"/>
    </xf>
    <xf numFmtId="0" fontId="1" fillId="3" borderId="28" xfId="0" applyNumberFormat="1" applyFont="1" applyFill="1" applyBorder="1" applyAlignment="1">
      <alignment horizontal="left" vertical="top" wrapText="1"/>
    </xf>
    <xf numFmtId="0" fontId="1" fillId="0" borderId="28" xfId="0" applyFont="1" applyFill="1" applyBorder="1" applyAlignment="1" applyProtection="1">
      <alignment horizontal="left" vertical="top" wrapText="1"/>
    </xf>
    <xf numFmtId="0" fontId="5" fillId="3" borderId="28" xfId="0" applyFont="1" applyFill="1" applyBorder="1" applyAlignment="1" applyProtection="1">
      <alignment horizontal="left" vertical="top" wrapText="1"/>
    </xf>
    <xf numFmtId="0" fontId="1" fillId="3" borderId="28" xfId="0" applyFont="1" applyFill="1" applyBorder="1" applyAlignment="1">
      <alignment horizontal="left" vertical="top" wrapText="1"/>
    </xf>
    <xf numFmtId="0" fontId="1" fillId="0" borderId="28" xfId="0" applyFont="1" applyBorder="1" applyAlignment="1">
      <alignment horizontal="left" vertical="top" wrapText="1"/>
    </xf>
    <xf numFmtId="0" fontId="1" fillId="3" borderId="28" xfId="0" applyFont="1" applyFill="1" applyBorder="1" applyAlignment="1" applyProtection="1">
      <alignment horizontal="left" vertical="top" wrapText="1"/>
    </xf>
    <xf numFmtId="0" fontId="1" fillId="0" borderId="28" xfId="0" applyFont="1" applyBorder="1" applyAlignment="1" applyProtection="1">
      <alignment horizontal="left" vertical="top" wrapText="1"/>
    </xf>
    <xf numFmtId="0" fontId="1" fillId="0" borderId="28" xfId="0" quotePrefix="1" applyFont="1" applyBorder="1" applyAlignment="1" applyProtection="1">
      <alignment horizontal="left" vertical="top" wrapText="1"/>
    </xf>
    <xf numFmtId="49" fontId="1" fillId="0" borderId="28" xfId="0" applyNumberFormat="1" applyFont="1" applyFill="1" applyBorder="1" applyAlignment="1" applyProtection="1">
      <alignment horizontal="left" vertical="top" wrapText="1"/>
    </xf>
    <xf numFmtId="0" fontId="3" fillId="3" borderId="28" xfId="0" applyFont="1" applyFill="1" applyBorder="1" applyAlignment="1">
      <alignment horizontal="left" vertical="top" wrapText="1"/>
    </xf>
    <xf numFmtId="0" fontId="1" fillId="3" borderId="29" xfId="0" applyFont="1" applyFill="1" applyBorder="1" applyAlignment="1" applyProtection="1">
      <alignment horizontal="left" vertical="top" wrapText="1"/>
    </xf>
    <xf numFmtId="0" fontId="1" fillId="3" borderId="27" xfId="0" applyFont="1" applyFill="1" applyBorder="1" applyAlignment="1" applyProtection="1">
      <alignment horizontal="left" vertical="top" wrapText="1"/>
    </xf>
    <xf numFmtId="0" fontId="4" fillId="3" borderId="28" xfId="0" applyFont="1" applyFill="1" applyBorder="1" applyAlignment="1">
      <alignment horizontal="left" vertical="top" wrapText="1"/>
    </xf>
    <xf numFmtId="0" fontId="0" fillId="0" borderId="28" xfId="0" applyFont="1" applyBorder="1" applyAlignment="1">
      <alignment horizontal="left" vertical="top" wrapText="1"/>
    </xf>
    <xf numFmtId="0" fontId="0" fillId="3" borderId="28" xfId="0" applyFont="1" applyFill="1" applyBorder="1" applyAlignment="1">
      <alignment horizontal="left" vertical="top" wrapText="1"/>
    </xf>
    <xf numFmtId="0" fontId="4" fillId="0" borderId="28" xfId="0" applyFont="1" applyBorder="1" applyAlignment="1" applyProtection="1">
      <alignment horizontal="left" vertical="top" wrapText="1"/>
    </xf>
    <xf numFmtId="49" fontId="1" fillId="0" borderId="28" xfId="0" applyNumberFormat="1" applyFont="1" applyBorder="1" applyAlignment="1">
      <alignment horizontal="left" vertical="top" wrapText="1"/>
    </xf>
    <xf numFmtId="0" fontId="24" fillId="3" borderId="30" xfId="0" applyFont="1" applyFill="1" applyBorder="1" applyAlignment="1" applyProtection="1">
      <alignment horizontal="left" vertical="top" wrapText="1"/>
    </xf>
    <xf numFmtId="0" fontId="1" fillId="0" borderId="31" xfId="0" applyFont="1" applyBorder="1" applyAlignment="1" applyProtection="1">
      <alignment horizontal="left" vertical="top" wrapText="1"/>
    </xf>
    <xf numFmtId="0" fontId="1" fillId="6" borderId="31"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1" xfId="0" applyNumberFormat="1" applyFont="1" applyFill="1" applyBorder="1" applyAlignment="1" applyProtection="1">
      <alignment horizontal="left" vertical="top" wrapText="1"/>
    </xf>
    <xf numFmtId="0" fontId="1" fillId="0" borderId="32" xfId="0" applyFont="1" applyBorder="1" applyAlignment="1" applyProtection="1">
      <alignment horizontal="left" vertical="top" wrapText="1"/>
    </xf>
  </cellXfs>
  <cellStyles count="2">
    <cellStyle name="Standaard" xfId="0" builtinId="0"/>
    <cellStyle name="Standaard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R1293"/>
  <sheetViews>
    <sheetView tabSelected="1" zoomScale="60" zoomScaleNormal="60" workbookViewId="0">
      <pane xSplit="1" ySplit="4" topLeftCell="B90" activePane="bottomRight" state="frozen"/>
      <selection pane="topRight" activeCell="C1" sqref="C1"/>
      <selection pane="bottomLeft" activeCell="A5" sqref="A5"/>
      <selection pane="bottomRight" activeCell="E93" sqref="E93"/>
    </sheetView>
  </sheetViews>
  <sheetFormatPr defaultColWidth="9.81640625" defaultRowHeight="13" x14ac:dyDescent="0.25"/>
  <cols>
    <col min="1" max="1" width="9" style="28" customWidth="1"/>
    <col min="2" max="2" width="21.54296875" style="24" bestFit="1" customWidth="1"/>
    <col min="3" max="3" width="19.453125" style="24" bestFit="1" customWidth="1"/>
    <col min="4" max="4" width="9" style="24" bestFit="1" customWidth="1"/>
    <col min="5" max="5" width="10.54296875" style="24" bestFit="1" customWidth="1"/>
    <col min="6" max="6" width="14.1796875" style="24" hidden="1" customWidth="1"/>
    <col min="7" max="7" width="14.1796875" style="158" bestFit="1" customWidth="1"/>
    <col min="8" max="8" width="28.1796875" style="24" bestFit="1" customWidth="1"/>
    <col min="9" max="9" width="67.81640625" style="24" customWidth="1"/>
    <col min="10" max="10" width="20.81640625" style="158" bestFit="1" customWidth="1"/>
    <col min="11" max="11" width="69.1796875" style="24" customWidth="1"/>
    <col min="12" max="84" width="9.81640625" style="169"/>
    <col min="85" max="95" width="9.81640625" style="166"/>
    <col min="96" max="96" width="9.81640625" style="31"/>
    <col min="97" max="16384" width="9.81640625" style="24"/>
  </cols>
  <sheetData>
    <row r="1" spans="1:96" s="33" customFormat="1" ht="17.25" customHeight="1" x14ac:dyDescent="0.25">
      <c r="A1" s="147" t="s">
        <v>0</v>
      </c>
      <c r="B1" s="148"/>
      <c r="C1" s="148"/>
      <c r="D1" s="148"/>
      <c r="E1" s="148"/>
      <c r="F1" s="148"/>
      <c r="G1" s="148"/>
      <c r="H1" s="148"/>
      <c r="I1" s="148"/>
      <c r="J1" s="148"/>
      <c r="K1" s="149"/>
      <c r="L1" s="168"/>
      <c r="M1" s="168"/>
      <c r="N1" s="168"/>
      <c r="O1" s="168"/>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6"/>
      <c r="CH1" s="166"/>
      <c r="CI1" s="166"/>
      <c r="CJ1" s="166"/>
      <c r="CK1" s="166"/>
      <c r="CL1" s="166"/>
      <c r="CM1" s="166"/>
      <c r="CN1" s="166"/>
      <c r="CO1" s="166"/>
      <c r="CP1" s="166"/>
      <c r="CQ1" s="166"/>
      <c r="CR1" s="32"/>
    </row>
    <row r="2" spans="1:96" s="33" customFormat="1" ht="34.5" customHeight="1" x14ac:dyDescent="0.25">
      <c r="A2" s="57"/>
      <c r="B2" s="150" t="s">
        <v>119</v>
      </c>
      <c r="C2" s="150"/>
      <c r="D2" s="150"/>
      <c r="E2" s="150"/>
      <c r="F2" s="150"/>
      <c r="G2" s="150"/>
      <c r="H2" s="150"/>
      <c r="I2" s="150"/>
      <c r="J2" s="150"/>
      <c r="K2" s="151"/>
      <c r="L2" s="170"/>
      <c r="M2" s="170"/>
      <c r="N2" s="170"/>
      <c r="O2" s="170"/>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6"/>
      <c r="CH2" s="166"/>
      <c r="CI2" s="166"/>
      <c r="CJ2" s="166"/>
      <c r="CK2" s="166"/>
      <c r="CL2" s="166"/>
      <c r="CM2" s="166"/>
      <c r="CN2" s="166"/>
      <c r="CO2" s="166"/>
      <c r="CP2" s="166"/>
      <c r="CQ2" s="166"/>
      <c r="CR2" s="32"/>
    </row>
    <row r="3" spans="1:96" x14ac:dyDescent="0.25">
      <c r="A3" s="58"/>
      <c r="B3" s="59"/>
      <c r="C3" s="59"/>
      <c r="D3" s="59"/>
      <c r="E3" s="59"/>
      <c r="F3" s="59"/>
      <c r="G3" s="152"/>
      <c r="H3" s="59"/>
      <c r="I3" s="59"/>
      <c r="J3" s="159" t="s">
        <v>14</v>
      </c>
      <c r="K3" s="178"/>
    </row>
    <row r="4" spans="1:96" s="28" customFormat="1" ht="74.5" customHeight="1" x14ac:dyDescent="0.25">
      <c r="A4" s="26" t="s">
        <v>1</v>
      </c>
      <c r="B4" s="14" t="s">
        <v>2</v>
      </c>
      <c r="C4" s="14" t="s">
        <v>3</v>
      </c>
      <c r="D4" s="14" t="s">
        <v>4</v>
      </c>
      <c r="E4" s="12" t="s">
        <v>123</v>
      </c>
      <c r="F4" s="12" t="s">
        <v>12</v>
      </c>
      <c r="G4" s="14" t="s">
        <v>13</v>
      </c>
      <c r="H4" s="14" t="s">
        <v>5</v>
      </c>
      <c r="I4" s="14" t="s">
        <v>6</v>
      </c>
      <c r="J4" s="14" t="s">
        <v>735</v>
      </c>
      <c r="K4" s="179" t="s">
        <v>18</v>
      </c>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67"/>
      <c r="CH4" s="167"/>
      <c r="CI4" s="167"/>
      <c r="CJ4" s="167"/>
      <c r="CK4" s="167"/>
      <c r="CL4" s="167"/>
      <c r="CM4" s="167"/>
      <c r="CN4" s="167"/>
      <c r="CO4" s="167"/>
      <c r="CP4" s="167"/>
      <c r="CQ4" s="167"/>
      <c r="CR4" s="27"/>
    </row>
    <row r="5" spans="1:96" s="7" customFormat="1" ht="74.5" customHeight="1" x14ac:dyDescent="0.25">
      <c r="A5" s="121">
        <v>1</v>
      </c>
      <c r="B5" s="3" t="s">
        <v>7</v>
      </c>
      <c r="C5" s="3" t="s">
        <v>8</v>
      </c>
      <c r="D5" s="3">
        <v>2</v>
      </c>
      <c r="E5" s="4">
        <v>44169</v>
      </c>
      <c r="F5" s="15"/>
      <c r="G5" s="5"/>
      <c r="H5" s="1" t="s">
        <v>9</v>
      </c>
      <c r="I5" s="3" t="s">
        <v>10</v>
      </c>
      <c r="J5" s="160" t="s">
        <v>733</v>
      </c>
      <c r="K5" s="180" t="s">
        <v>11</v>
      </c>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6"/>
      <c r="CH5" s="166"/>
      <c r="CI5" s="166"/>
      <c r="CJ5" s="166"/>
      <c r="CK5" s="166"/>
      <c r="CL5" s="166"/>
      <c r="CM5" s="166"/>
      <c r="CN5" s="166"/>
      <c r="CO5" s="166"/>
      <c r="CP5" s="166"/>
      <c r="CQ5" s="166"/>
      <c r="CR5" s="16"/>
    </row>
    <row r="6" spans="1:96" s="7" customFormat="1" ht="144.65" customHeight="1" x14ac:dyDescent="0.25">
      <c r="A6" s="121">
        <v>2</v>
      </c>
      <c r="B6" s="29" t="s">
        <v>17</v>
      </c>
      <c r="C6" s="29" t="s">
        <v>23</v>
      </c>
      <c r="D6" s="29">
        <v>6</v>
      </c>
      <c r="E6" s="4">
        <v>44176</v>
      </c>
      <c r="F6" s="17"/>
      <c r="G6" s="153"/>
      <c r="H6" s="1" t="s">
        <v>15</v>
      </c>
      <c r="I6" s="30" t="s">
        <v>121</v>
      </c>
      <c r="J6" s="160" t="s">
        <v>733</v>
      </c>
      <c r="K6" s="181" t="s">
        <v>92</v>
      </c>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6"/>
      <c r="CH6" s="166"/>
      <c r="CI6" s="166"/>
      <c r="CJ6" s="166"/>
      <c r="CK6" s="166"/>
      <c r="CL6" s="166"/>
      <c r="CM6" s="166"/>
      <c r="CN6" s="166"/>
      <c r="CO6" s="166"/>
      <c r="CP6" s="166"/>
      <c r="CQ6" s="166"/>
      <c r="CR6" s="16"/>
    </row>
    <row r="7" spans="1:96" s="7" customFormat="1" ht="353.5" customHeight="1" x14ac:dyDescent="0.25">
      <c r="A7" s="13">
        <v>3</v>
      </c>
      <c r="B7" s="29" t="s">
        <v>17</v>
      </c>
      <c r="C7" s="29" t="s">
        <v>24</v>
      </c>
      <c r="D7" s="29">
        <v>10</v>
      </c>
      <c r="E7" s="4">
        <v>44183</v>
      </c>
      <c r="F7" s="17"/>
      <c r="G7" s="5"/>
      <c r="H7" s="1" t="s">
        <v>16</v>
      </c>
      <c r="I7" s="11" t="s">
        <v>122</v>
      </c>
      <c r="J7" s="161" t="s">
        <v>733</v>
      </c>
      <c r="K7" s="181" t="s">
        <v>218</v>
      </c>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6"/>
      <c r="CH7" s="166"/>
      <c r="CI7" s="166"/>
      <c r="CJ7" s="166"/>
      <c r="CK7" s="166"/>
      <c r="CL7" s="166"/>
      <c r="CM7" s="166"/>
      <c r="CN7" s="166"/>
      <c r="CO7" s="166"/>
      <c r="CP7" s="166"/>
      <c r="CQ7" s="166"/>
      <c r="CR7" s="16"/>
    </row>
    <row r="8" spans="1:96" s="7" customFormat="1" ht="55.5" customHeight="1" x14ac:dyDescent="0.25">
      <c r="A8" s="2">
        <v>4</v>
      </c>
      <c r="B8" s="3" t="s">
        <v>19</v>
      </c>
      <c r="C8" s="3" t="s">
        <v>20</v>
      </c>
      <c r="D8" s="3">
        <v>32</v>
      </c>
      <c r="E8" s="4">
        <v>44176</v>
      </c>
      <c r="F8" s="17"/>
      <c r="G8" s="5"/>
      <c r="H8" s="1" t="s">
        <v>21</v>
      </c>
      <c r="I8" s="3" t="s">
        <v>22</v>
      </c>
      <c r="J8" s="160" t="s">
        <v>733</v>
      </c>
      <c r="K8" s="182" t="s">
        <v>97</v>
      </c>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9"/>
      <c r="CF8" s="169"/>
      <c r="CG8" s="166"/>
      <c r="CH8" s="166"/>
      <c r="CI8" s="166"/>
      <c r="CJ8" s="166"/>
      <c r="CK8" s="166"/>
      <c r="CL8" s="166"/>
      <c r="CM8" s="166"/>
      <c r="CN8" s="166"/>
      <c r="CO8" s="166"/>
      <c r="CP8" s="166"/>
      <c r="CQ8" s="166"/>
      <c r="CR8" s="16"/>
    </row>
    <row r="9" spans="1:96" s="7" customFormat="1" ht="187.5" customHeight="1" x14ac:dyDescent="0.25">
      <c r="A9" s="13">
        <v>5</v>
      </c>
      <c r="B9" s="11" t="s">
        <v>17</v>
      </c>
      <c r="C9" s="5" t="s">
        <v>25</v>
      </c>
      <c r="D9" s="5"/>
      <c r="E9" s="4">
        <v>44176</v>
      </c>
      <c r="F9" s="15" t="s">
        <v>206</v>
      </c>
      <c r="G9" s="154">
        <v>44183</v>
      </c>
      <c r="H9" s="5" t="s">
        <v>26</v>
      </c>
      <c r="I9" s="5" t="s">
        <v>27</v>
      </c>
      <c r="J9" s="160" t="s">
        <v>733</v>
      </c>
      <c r="K9" s="182" t="s">
        <v>217</v>
      </c>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9"/>
      <c r="CF9" s="169"/>
      <c r="CG9" s="166"/>
      <c r="CH9" s="166"/>
      <c r="CI9" s="166"/>
      <c r="CJ9" s="166"/>
      <c r="CK9" s="166"/>
      <c r="CL9" s="166"/>
      <c r="CM9" s="166"/>
      <c r="CN9" s="166"/>
      <c r="CO9" s="166"/>
      <c r="CP9" s="166"/>
      <c r="CQ9" s="166"/>
      <c r="CR9" s="16"/>
    </row>
    <row r="10" spans="1:96" s="7" customFormat="1" ht="121.5" customHeight="1" x14ac:dyDescent="0.25">
      <c r="A10" s="2">
        <v>6</v>
      </c>
      <c r="B10" s="11" t="s">
        <v>17</v>
      </c>
      <c r="C10" s="5" t="s">
        <v>28</v>
      </c>
      <c r="D10" s="5"/>
      <c r="E10" s="4">
        <v>44183</v>
      </c>
      <c r="F10" s="15"/>
      <c r="G10" s="5"/>
      <c r="H10" s="5" t="s">
        <v>29</v>
      </c>
      <c r="I10" s="5" t="s">
        <v>30</v>
      </c>
      <c r="J10" s="161" t="s">
        <v>733</v>
      </c>
      <c r="K10" s="183" t="s">
        <v>56</v>
      </c>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169"/>
      <c r="BU10" s="169"/>
      <c r="BV10" s="169"/>
      <c r="BW10" s="169"/>
      <c r="BX10" s="169"/>
      <c r="BY10" s="169"/>
      <c r="BZ10" s="169"/>
      <c r="CA10" s="169"/>
      <c r="CB10" s="169"/>
      <c r="CC10" s="169"/>
      <c r="CD10" s="169"/>
      <c r="CE10" s="169"/>
      <c r="CF10" s="169"/>
      <c r="CG10" s="166"/>
      <c r="CH10" s="166"/>
      <c r="CI10" s="166"/>
      <c r="CJ10" s="166"/>
      <c r="CK10" s="166"/>
      <c r="CL10" s="166"/>
      <c r="CM10" s="166"/>
      <c r="CN10" s="166"/>
      <c r="CO10" s="166"/>
      <c r="CP10" s="166"/>
      <c r="CQ10" s="166"/>
      <c r="CR10" s="16"/>
    </row>
    <row r="11" spans="1:96" s="7" customFormat="1" ht="97.5" customHeight="1" x14ac:dyDescent="0.25">
      <c r="A11" s="2">
        <v>7</v>
      </c>
      <c r="B11" s="5" t="s">
        <v>17</v>
      </c>
      <c r="C11" s="18" t="s">
        <v>31</v>
      </c>
      <c r="D11" s="5"/>
      <c r="E11" s="4">
        <v>44176</v>
      </c>
      <c r="F11" s="15"/>
      <c r="G11" s="5"/>
      <c r="H11" s="5"/>
      <c r="I11" s="5" t="s">
        <v>32</v>
      </c>
      <c r="J11" s="160" t="s">
        <v>733</v>
      </c>
      <c r="K11" s="183" t="s">
        <v>89</v>
      </c>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c r="BO11" s="169"/>
      <c r="BP11" s="169"/>
      <c r="BQ11" s="169"/>
      <c r="BR11" s="169"/>
      <c r="BS11" s="169"/>
      <c r="BT11" s="169"/>
      <c r="BU11" s="169"/>
      <c r="BV11" s="169"/>
      <c r="BW11" s="169"/>
      <c r="BX11" s="169"/>
      <c r="BY11" s="169"/>
      <c r="BZ11" s="169"/>
      <c r="CA11" s="169"/>
      <c r="CB11" s="169"/>
      <c r="CC11" s="169"/>
      <c r="CD11" s="169"/>
      <c r="CE11" s="169"/>
      <c r="CF11" s="169"/>
      <c r="CG11" s="166"/>
      <c r="CH11" s="166"/>
      <c r="CI11" s="166"/>
      <c r="CJ11" s="166"/>
      <c r="CK11" s="166"/>
      <c r="CL11" s="166"/>
      <c r="CM11" s="166"/>
      <c r="CN11" s="166"/>
      <c r="CO11" s="166"/>
      <c r="CP11" s="166"/>
      <c r="CQ11" s="166"/>
      <c r="CR11" s="16"/>
    </row>
    <row r="12" spans="1:96" s="7" customFormat="1" ht="21" customHeight="1" x14ac:dyDescent="0.25">
      <c r="A12" s="121">
        <v>8</v>
      </c>
      <c r="B12" s="5" t="s">
        <v>17</v>
      </c>
      <c r="C12" s="18" t="s">
        <v>33</v>
      </c>
      <c r="D12" s="5"/>
      <c r="E12" s="4">
        <v>44176</v>
      </c>
      <c r="F12" s="15"/>
      <c r="G12" s="5"/>
      <c r="H12" s="5" t="s">
        <v>34</v>
      </c>
      <c r="I12" s="5" t="s">
        <v>35</v>
      </c>
      <c r="J12" s="160" t="s">
        <v>733</v>
      </c>
      <c r="K12" s="183" t="s">
        <v>58</v>
      </c>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6"/>
      <c r="CH12" s="166"/>
      <c r="CI12" s="166"/>
      <c r="CJ12" s="166"/>
      <c r="CK12" s="166"/>
      <c r="CL12" s="166"/>
      <c r="CM12" s="166"/>
      <c r="CN12" s="166"/>
      <c r="CO12" s="166"/>
      <c r="CP12" s="166"/>
      <c r="CQ12" s="166"/>
      <c r="CR12" s="16"/>
    </row>
    <row r="13" spans="1:96" s="7" customFormat="1" ht="319" customHeight="1" x14ac:dyDescent="0.25">
      <c r="A13" s="121">
        <v>9</v>
      </c>
      <c r="B13" s="5" t="s">
        <v>17</v>
      </c>
      <c r="C13" s="18" t="s">
        <v>36</v>
      </c>
      <c r="D13" s="5"/>
      <c r="E13" s="4">
        <v>44176</v>
      </c>
      <c r="F13" s="15"/>
      <c r="G13" s="5"/>
      <c r="H13" s="5" t="s">
        <v>37</v>
      </c>
      <c r="I13" s="5" t="s">
        <v>38</v>
      </c>
      <c r="J13" s="160" t="s">
        <v>733</v>
      </c>
      <c r="K13" s="184" t="s">
        <v>120</v>
      </c>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6"/>
      <c r="CH13" s="166"/>
      <c r="CI13" s="166"/>
      <c r="CJ13" s="166"/>
      <c r="CK13" s="166"/>
      <c r="CL13" s="166"/>
      <c r="CM13" s="166"/>
      <c r="CN13" s="166"/>
      <c r="CO13" s="166"/>
      <c r="CP13" s="166"/>
      <c r="CQ13" s="166"/>
      <c r="CR13" s="16"/>
    </row>
    <row r="14" spans="1:96" s="7" customFormat="1" ht="32.5" customHeight="1" x14ac:dyDescent="0.25">
      <c r="A14" s="13">
        <v>10</v>
      </c>
      <c r="B14" s="5" t="s">
        <v>17</v>
      </c>
      <c r="C14" s="5" t="s">
        <v>39</v>
      </c>
      <c r="D14" s="5"/>
      <c r="E14" s="4">
        <v>44176</v>
      </c>
      <c r="F14" s="15"/>
      <c r="G14" s="5"/>
      <c r="H14" s="5" t="s">
        <v>40</v>
      </c>
      <c r="I14" s="5" t="s">
        <v>41</v>
      </c>
      <c r="J14" s="160" t="s">
        <v>733</v>
      </c>
      <c r="K14" s="185" t="s">
        <v>57</v>
      </c>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6"/>
      <c r="CH14" s="166"/>
      <c r="CI14" s="166"/>
      <c r="CJ14" s="166"/>
      <c r="CK14" s="166"/>
      <c r="CL14" s="166"/>
      <c r="CM14" s="166"/>
      <c r="CN14" s="166"/>
      <c r="CO14" s="166"/>
      <c r="CP14" s="166"/>
      <c r="CQ14" s="166"/>
      <c r="CR14" s="16"/>
    </row>
    <row r="15" spans="1:96" s="7" customFormat="1" ht="12.5" x14ac:dyDescent="0.25">
      <c r="A15" s="2">
        <v>11</v>
      </c>
      <c r="B15" s="11" t="s">
        <v>17</v>
      </c>
      <c r="C15" s="5" t="s">
        <v>42</v>
      </c>
      <c r="D15" s="5"/>
      <c r="E15" s="4">
        <v>44176</v>
      </c>
      <c r="F15" s="15"/>
      <c r="G15" s="5"/>
      <c r="H15" s="5" t="s">
        <v>43</v>
      </c>
      <c r="I15" s="5" t="s">
        <v>44</v>
      </c>
      <c r="J15" s="160" t="s">
        <v>733</v>
      </c>
      <c r="K15" s="186" t="s">
        <v>85</v>
      </c>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169"/>
      <c r="CG15" s="166"/>
      <c r="CH15" s="166"/>
      <c r="CI15" s="166"/>
      <c r="CJ15" s="166"/>
      <c r="CK15" s="166"/>
      <c r="CL15" s="166"/>
      <c r="CM15" s="166"/>
      <c r="CN15" s="166"/>
      <c r="CO15" s="166"/>
      <c r="CP15" s="166"/>
      <c r="CQ15" s="166"/>
      <c r="CR15" s="16"/>
    </row>
    <row r="16" spans="1:96" s="7" customFormat="1" ht="37.5" x14ac:dyDescent="0.25">
      <c r="A16" s="13">
        <v>12</v>
      </c>
      <c r="B16" s="11" t="s">
        <v>17</v>
      </c>
      <c r="C16" s="5" t="s">
        <v>42</v>
      </c>
      <c r="D16" s="5"/>
      <c r="E16" s="4">
        <v>44176</v>
      </c>
      <c r="F16" s="15"/>
      <c r="G16" s="5"/>
      <c r="H16" s="5" t="s">
        <v>45</v>
      </c>
      <c r="I16" s="5" t="s">
        <v>46</v>
      </c>
      <c r="J16" s="160" t="s">
        <v>733</v>
      </c>
      <c r="K16" s="186" t="s">
        <v>124</v>
      </c>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c r="BP16" s="169"/>
      <c r="BQ16" s="169"/>
      <c r="BR16" s="169"/>
      <c r="BS16" s="169"/>
      <c r="BT16" s="169"/>
      <c r="BU16" s="169"/>
      <c r="BV16" s="169"/>
      <c r="BW16" s="169"/>
      <c r="BX16" s="169"/>
      <c r="BY16" s="169"/>
      <c r="BZ16" s="169"/>
      <c r="CA16" s="169"/>
      <c r="CB16" s="169"/>
      <c r="CC16" s="169"/>
      <c r="CD16" s="169"/>
      <c r="CE16" s="169"/>
      <c r="CF16" s="169"/>
      <c r="CG16" s="166"/>
      <c r="CH16" s="166"/>
      <c r="CI16" s="166"/>
      <c r="CJ16" s="166"/>
      <c r="CK16" s="166"/>
      <c r="CL16" s="166"/>
      <c r="CM16" s="166"/>
      <c r="CN16" s="166"/>
      <c r="CO16" s="166"/>
      <c r="CP16" s="166"/>
      <c r="CQ16" s="166"/>
      <c r="CR16" s="16"/>
    </row>
    <row r="17" spans="1:96" s="7" customFormat="1" ht="154.5" customHeight="1" x14ac:dyDescent="0.25">
      <c r="A17" s="2">
        <v>13</v>
      </c>
      <c r="B17" s="11" t="s">
        <v>17</v>
      </c>
      <c r="C17" s="18" t="s">
        <v>47</v>
      </c>
      <c r="D17" s="5"/>
      <c r="E17" s="4">
        <v>44176</v>
      </c>
      <c r="F17" s="15"/>
      <c r="G17" s="5"/>
      <c r="H17" s="5" t="s">
        <v>48</v>
      </c>
      <c r="I17" s="5" t="s">
        <v>49</v>
      </c>
      <c r="J17" s="160" t="s">
        <v>733</v>
      </c>
      <c r="K17" s="183" t="s">
        <v>90</v>
      </c>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A17" s="169"/>
      <c r="CB17" s="169"/>
      <c r="CC17" s="169"/>
      <c r="CD17" s="169"/>
      <c r="CE17" s="169"/>
      <c r="CF17" s="169"/>
      <c r="CG17" s="166"/>
      <c r="CH17" s="166"/>
      <c r="CI17" s="166"/>
      <c r="CJ17" s="166"/>
      <c r="CK17" s="166"/>
      <c r="CL17" s="166"/>
      <c r="CM17" s="166"/>
      <c r="CN17" s="166"/>
      <c r="CO17" s="166"/>
      <c r="CP17" s="166"/>
      <c r="CQ17" s="166"/>
      <c r="CR17" s="16"/>
    </row>
    <row r="18" spans="1:96" s="7" customFormat="1" ht="100" x14ac:dyDescent="0.25">
      <c r="A18" s="2">
        <v>14</v>
      </c>
      <c r="B18" s="5" t="s">
        <v>17</v>
      </c>
      <c r="C18" s="18" t="s">
        <v>47</v>
      </c>
      <c r="D18" s="5"/>
      <c r="E18" s="4">
        <v>44176</v>
      </c>
      <c r="F18" s="15"/>
      <c r="G18" s="5"/>
      <c r="H18" s="5" t="s">
        <v>50</v>
      </c>
      <c r="I18" s="5" t="s">
        <v>49</v>
      </c>
      <c r="J18" s="160" t="s">
        <v>733</v>
      </c>
      <c r="K18" s="183" t="s">
        <v>86</v>
      </c>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9"/>
      <c r="CF18" s="169"/>
      <c r="CG18" s="166"/>
      <c r="CH18" s="166"/>
      <c r="CI18" s="166"/>
      <c r="CJ18" s="166"/>
      <c r="CK18" s="166"/>
      <c r="CL18" s="166"/>
      <c r="CM18" s="166"/>
      <c r="CN18" s="166"/>
      <c r="CO18" s="166"/>
      <c r="CP18" s="166"/>
      <c r="CQ18" s="166"/>
      <c r="CR18" s="16"/>
    </row>
    <row r="19" spans="1:96" s="7" customFormat="1" ht="107.15" customHeight="1" x14ac:dyDescent="0.25">
      <c r="A19" s="121">
        <v>15</v>
      </c>
      <c r="B19" s="5" t="s">
        <v>17</v>
      </c>
      <c r="C19" s="18" t="s">
        <v>47</v>
      </c>
      <c r="D19" s="5"/>
      <c r="E19" s="4">
        <v>44176</v>
      </c>
      <c r="F19" s="15"/>
      <c r="G19" s="5"/>
      <c r="H19" s="5" t="s">
        <v>48</v>
      </c>
      <c r="I19" s="5" t="s">
        <v>51</v>
      </c>
      <c r="J19" s="160" t="s">
        <v>733</v>
      </c>
      <c r="K19" s="187" t="s">
        <v>125</v>
      </c>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9"/>
      <c r="CF19" s="169"/>
      <c r="CG19" s="166"/>
      <c r="CH19" s="166"/>
      <c r="CI19" s="166"/>
      <c r="CJ19" s="166"/>
      <c r="CK19" s="166"/>
      <c r="CL19" s="166"/>
      <c r="CM19" s="166"/>
      <c r="CN19" s="166"/>
      <c r="CO19" s="166"/>
      <c r="CP19" s="166"/>
      <c r="CQ19" s="166"/>
      <c r="CR19" s="16"/>
    </row>
    <row r="20" spans="1:96" s="7" customFormat="1" ht="54" customHeight="1" x14ac:dyDescent="0.25">
      <c r="A20" s="121">
        <v>16</v>
      </c>
      <c r="B20" s="5" t="s">
        <v>17</v>
      </c>
      <c r="C20" s="5" t="s">
        <v>47</v>
      </c>
      <c r="D20" s="5"/>
      <c r="E20" s="4">
        <v>44176</v>
      </c>
      <c r="F20" s="15"/>
      <c r="G20" s="5"/>
      <c r="H20" s="5" t="s">
        <v>48</v>
      </c>
      <c r="I20" s="5" t="s">
        <v>52</v>
      </c>
      <c r="J20" s="160" t="s">
        <v>733</v>
      </c>
      <c r="K20" s="183" t="s">
        <v>87</v>
      </c>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9"/>
      <c r="CF20" s="169"/>
      <c r="CG20" s="166"/>
      <c r="CH20" s="166"/>
      <c r="CI20" s="166"/>
      <c r="CJ20" s="166"/>
      <c r="CK20" s="166"/>
      <c r="CL20" s="166"/>
      <c r="CM20" s="166"/>
      <c r="CN20" s="166"/>
      <c r="CO20" s="166"/>
      <c r="CP20" s="166"/>
      <c r="CQ20" s="166"/>
      <c r="CR20" s="16"/>
    </row>
    <row r="21" spans="1:96" ht="25" x14ac:dyDescent="0.25">
      <c r="A21" s="121">
        <v>17</v>
      </c>
      <c r="B21" s="5" t="s">
        <v>17</v>
      </c>
      <c r="C21" s="18" t="s">
        <v>53</v>
      </c>
      <c r="D21" s="5"/>
      <c r="E21" s="4">
        <v>44176</v>
      </c>
      <c r="F21" s="15"/>
      <c r="G21" s="5"/>
      <c r="H21" s="5" t="s">
        <v>54</v>
      </c>
      <c r="I21" s="5" t="s">
        <v>55</v>
      </c>
      <c r="J21" s="160" t="s">
        <v>733</v>
      </c>
      <c r="K21" s="183" t="s">
        <v>91</v>
      </c>
    </row>
    <row r="22" spans="1:96" ht="62.5" x14ac:dyDescent="0.25">
      <c r="A22" s="121">
        <v>18</v>
      </c>
      <c r="B22" s="5" t="s">
        <v>59</v>
      </c>
      <c r="C22" s="5" t="s">
        <v>60</v>
      </c>
      <c r="D22" s="5">
        <v>9</v>
      </c>
      <c r="E22" s="4">
        <v>44183</v>
      </c>
      <c r="F22" s="15"/>
      <c r="G22" s="5"/>
      <c r="H22" s="1" t="s">
        <v>61</v>
      </c>
      <c r="I22" s="5" t="s">
        <v>62</v>
      </c>
      <c r="J22" s="161" t="s">
        <v>733</v>
      </c>
      <c r="K22" s="183" t="s">
        <v>160</v>
      </c>
    </row>
    <row r="23" spans="1:96" ht="50" x14ac:dyDescent="0.25">
      <c r="A23" s="121">
        <v>19</v>
      </c>
      <c r="B23" s="5" t="s">
        <v>59</v>
      </c>
      <c r="C23" s="18" t="s">
        <v>63</v>
      </c>
      <c r="D23" s="5">
        <v>37</v>
      </c>
      <c r="E23" s="4">
        <v>44176</v>
      </c>
      <c r="F23" s="15"/>
      <c r="G23" s="5"/>
      <c r="H23" s="11" t="s">
        <v>64</v>
      </c>
      <c r="I23" s="5" t="s">
        <v>65</v>
      </c>
      <c r="J23" s="160" t="s">
        <v>733</v>
      </c>
      <c r="K23" s="183" t="s">
        <v>95</v>
      </c>
    </row>
    <row r="24" spans="1:96" ht="55" customHeight="1" x14ac:dyDescent="0.25">
      <c r="A24" s="121">
        <v>20</v>
      </c>
      <c r="B24" s="5" t="s">
        <v>59</v>
      </c>
      <c r="C24" s="5" t="s">
        <v>63</v>
      </c>
      <c r="D24" s="5">
        <v>37</v>
      </c>
      <c r="E24" s="4">
        <v>44176</v>
      </c>
      <c r="F24" s="15"/>
      <c r="G24" s="5"/>
      <c r="H24" s="1" t="s">
        <v>64</v>
      </c>
      <c r="I24" s="5" t="s">
        <v>66</v>
      </c>
      <c r="J24" s="160" t="s">
        <v>733</v>
      </c>
      <c r="K24" s="183" t="s">
        <v>84</v>
      </c>
    </row>
    <row r="25" spans="1:96" ht="84" customHeight="1" x14ac:dyDescent="0.25">
      <c r="A25" s="121">
        <v>21</v>
      </c>
      <c r="B25" s="5" t="s">
        <v>59</v>
      </c>
      <c r="C25" s="18" t="s">
        <v>67</v>
      </c>
      <c r="D25" s="5">
        <v>40</v>
      </c>
      <c r="E25" s="4">
        <v>44183</v>
      </c>
      <c r="F25" s="15"/>
      <c r="G25" s="5"/>
      <c r="H25" s="11" t="s">
        <v>68</v>
      </c>
      <c r="I25" s="5" t="s">
        <v>69</v>
      </c>
      <c r="J25" s="161" t="s">
        <v>733</v>
      </c>
      <c r="K25" s="183" t="s">
        <v>734</v>
      </c>
    </row>
    <row r="26" spans="1:96" ht="31.5" customHeight="1" x14ac:dyDescent="0.25">
      <c r="A26" s="121">
        <v>22</v>
      </c>
      <c r="B26" s="11" t="s">
        <v>59</v>
      </c>
      <c r="C26" s="5" t="s">
        <v>70</v>
      </c>
      <c r="D26" s="5">
        <v>62</v>
      </c>
      <c r="E26" s="4">
        <v>44183</v>
      </c>
      <c r="F26" s="15"/>
      <c r="G26" s="5"/>
      <c r="H26" s="1" t="s">
        <v>71</v>
      </c>
      <c r="I26" s="11" t="s">
        <v>72</v>
      </c>
      <c r="J26" s="161" t="s">
        <v>733</v>
      </c>
      <c r="K26" s="188" t="s">
        <v>207</v>
      </c>
    </row>
    <row r="27" spans="1:96" ht="74.150000000000006" customHeight="1" x14ac:dyDescent="0.25">
      <c r="A27" s="121">
        <v>23</v>
      </c>
      <c r="B27" s="11" t="s">
        <v>59</v>
      </c>
      <c r="C27" s="5" t="s">
        <v>23</v>
      </c>
      <c r="D27" s="5">
        <v>6</v>
      </c>
      <c r="E27" s="4">
        <v>44176</v>
      </c>
      <c r="F27" s="15"/>
      <c r="G27" s="5"/>
      <c r="H27" s="1" t="s">
        <v>73</v>
      </c>
      <c r="I27" s="5" t="s">
        <v>74</v>
      </c>
      <c r="J27" s="160" t="s">
        <v>733</v>
      </c>
      <c r="K27" s="188" t="s">
        <v>93</v>
      </c>
    </row>
    <row r="28" spans="1:96" ht="60" customHeight="1" x14ac:dyDescent="0.25">
      <c r="A28" s="121">
        <v>24</v>
      </c>
      <c r="B28" s="11" t="s">
        <v>75</v>
      </c>
      <c r="C28" s="18" t="s">
        <v>76</v>
      </c>
      <c r="D28" s="5">
        <v>3</v>
      </c>
      <c r="E28" s="4">
        <v>44183</v>
      </c>
      <c r="F28" s="15"/>
      <c r="G28" s="5"/>
      <c r="H28" s="1" t="s">
        <v>77</v>
      </c>
      <c r="I28" s="5" t="s">
        <v>78</v>
      </c>
      <c r="J28" s="161" t="s">
        <v>733</v>
      </c>
      <c r="K28" s="183" t="s">
        <v>158</v>
      </c>
    </row>
    <row r="29" spans="1:96" ht="94.5" customHeight="1" x14ac:dyDescent="0.25">
      <c r="A29" s="121">
        <v>25</v>
      </c>
      <c r="B29" s="11" t="s">
        <v>79</v>
      </c>
      <c r="C29" s="18" t="s">
        <v>80</v>
      </c>
      <c r="D29" s="5" t="s">
        <v>81</v>
      </c>
      <c r="E29" s="4">
        <v>44176</v>
      </c>
      <c r="F29" s="15"/>
      <c r="G29" s="5"/>
      <c r="H29" s="1" t="s">
        <v>82</v>
      </c>
      <c r="I29" s="5" t="s">
        <v>83</v>
      </c>
      <c r="J29" s="160" t="s">
        <v>733</v>
      </c>
      <c r="K29" s="188" t="s">
        <v>96</v>
      </c>
    </row>
    <row r="30" spans="1:96" ht="97.5" customHeight="1" x14ac:dyDescent="0.25">
      <c r="A30" s="121">
        <v>26</v>
      </c>
      <c r="B30" s="20" t="s">
        <v>75</v>
      </c>
      <c r="C30" s="20" t="s">
        <v>98</v>
      </c>
      <c r="D30" s="20">
        <v>1.2</v>
      </c>
      <c r="E30" s="4">
        <v>44183</v>
      </c>
      <c r="F30" s="15"/>
      <c r="G30" s="154">
        <v>43845</v>
      </c>
      <c r="H30" s="21" t="s">
        <v>99</v>
      </c>
      <c r="I30" s="20" t="s">
        <v>100</v>
      </c>
      <c r="J30" s="161" t="s">
        <v>733</v>
      </c>
      <c r="K30" s="188" t="s">
        <v>703</v>
      </c>
    </row>
    <row r="31" spans="1:96" ht="151" customHeight="1" x14ac:dyDescent="0.25">
      <c r="A31" s="121">
        <v>27</v>
      </c>
      <c r="B31" s="20" t="s">
        <v>75</v>
      </c>
      <c r="C31" s="20" t="s">
        <v>98</v>
      </c>
      <c r="D31" s="20">
        <v>1.2</v>
      </c>
      <c r="E31" s="4">
        <v>44183</v>
      </c>
      <c r="F31" s="15"/>
      <c r="G31" s="5"/>
      <c r="H31" s="21" t="s">
        <v>99</v>
      </c>
      <c r="I31" s="20" t="s">
        <v>101</v>
      </c>
      <c r="J31" s="161" t="s">
        <v>733</v>
      </c>
      <c r="K31" s="188" t="s">
        <v>205</v>
      </c>
    </row>
    <row r="32" spans="1:96" s="33" customFormat="1" ht="192.65" customHeight="1" x14ac:dyDescent="0.25">
      <c r="A32" s="13">
        <v>28</v>
      </c>
      <c r="B32" s="20" t="s">
        <v>75</v>
      </c>
      <c r="C32" s="20" t="s">
        <v>98</v>
      </c>
      <c r="D32" s="20">
        <v>1.2</v>
      </c>
      <c r="E32" s="4">
        <v>44183</v>
      </c>
      <c r="F32" s="15"/>
      <c r="G32" s="5"/>
      <c r="H32" s="21" t="s">
        <v>99</v>
      </c>
      <c r="I32" s="20" t="s">
        <v>103</v>
      </c>
      <c r="J32" s="161" t="s">
        <v>733</v>
      </c>
      <c r="K32" s="188" t="s">
        <v>205</v>
      </c>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169"/>
      <c r="BU32" s="169"/>
      <c r="BV32" s="169"/>
      <c r="BW32" s="169"/>
      <c r="BX32" s="169"/>
      <c r="BY32" s="169"/>
      <c r="BZ32" s="169"/>
      <c r="CA32" s="169"/>
      <c r="CB32" s="169"/>
      <c r="CC32" s="169"/>
      <c r="CD32" s="169"/>
      <c r="CE32" s="169"/>
      <c r="CF32" s="169"/>
      <c r="CG32" s="166"/>
      <c r="CH32" s="166"/>
      <c r="CI32" s="166"/>
      <c r="CJ32" s="166"/>
      <c r="CK32" s="166"/>
      <c r="CL32" s="166"/>
      <c r="CM32" s="166"/>
      <c r="CN32" s="166"/>
      <c r="CO32" s="166"/>
      <c r="CP32" s="166"/>
      <c r="CQ32" s="166"/>
      <c r="CR32" s="32"/>
    </row>
    <row r="33" spans="1:96" ht="29.5" customHeight="1" x14ac:dyDescent="0.25">
      <c r="A33" s="121">
        <v>29</v>
      </c>
      <c r="B33" s="9" t="s">
        <v>75</v>
      </c>
      <c r="C33" s="21" t="s">
        <v>98</v>
      </c>
      <c r="D33" s="21">
        <v>1.2</v>
      </c>
      <c r="E33" s="4">
        <v>44183</v>
      </c>
      <c r="F33" s="15"/>
      <c r="G33" s="5"/>
      <c r="H33" s="21" t="s">
        <v>99</v>
      </c>
      <c r="I33" s="9" t="s">
        <v>104</v>
      </c>
      <c r="J33" s="161" t="s">
        <v>733</v>
      </c>
      <c r="K33" s="188" t="s">
        <v>157</v>
      </c>
    </row>
    <row r="34" spans="1:96" ht="42.65" customHeight="1" x14ac:dyDescent="0.25">
      <c r="A34" s="121">
        <v>30</v>
      </c>
      <c r="B34" s="21" t="s">
        <v>59</v>
      </c>
      <c r="C34" s="21" t="s">
        <v>102</v>
      </c>
      <c r="D34" s="21">
        <v>32</v>
      </c>
      <c r="E34" s="4">
        <v>44183</v>
      </c>
      <c r="F34" s="15"/>
      <c r="G34" s="5"/>
      <c r="H34" s="21" t="s">
        <v>105</v>
      </c>
      <c r="I34" s="21" t="s">
        <v>106</v>
      </c>
      <c r="J34" s="161" t="s">
        <v>733</v>
      </c>
      <c r="K34" s="188" t="s">
        <v>129</v>
      </c>
    </row>
    <row r="35" spans="1:96" ht="72.650000000000006" customHeight="1" x14ac:dyDescent="0.25">
      <c r="A35" s="121">
        <v>31</v>
      </c>
      <c r="B35" s="9" t="s">
        <v>75</v>
      </c>
      <c r="C35" s="21" t="s">
        <v>98</v>
      </c>
      <c r="D35" s="21">
        <v>1.2</v>
      </c>
      <c r="E35" s="4">
        <v>44183</v>
      </c>
      <c r="F35" s="15"/>
      <c r="G35" s="5"/>
      <c r="H35" s="21" t="s">
        <v>107</v>
      </c>
      <c r="I35" s="21" t="s">
        <v>108</v>
      </c>
      <c r="J35" s="161" t="s">
        <v>733</v>
      </c>
      <c r="K35" s="188" t="s">
        <v>161</v>
      </c>
    </row>
    <row r="36" spans="1:96" ht="409.5" x14ac:dyDescent="0.25">
      <c r="A36" s="121">
        <v>32</v>
      </c>
      <c r="B36" s="6" t="s">
        <v>109</v>
      </c>
      <c r="C36" s="6" t="s">
        <v>110</v>
      </c>
      <c r="D36" s="6">
        <v>1</v>
      </c>
      <c r="E36" s="4">
        <v>44183</v>
      </c>
      <c r="F36" s="15"/>
      <c r="G36" s="5"/>
      <c r="H36" s="21" t="s">
        <v>99</v>
      </c>
      <c r="I36" s="6" t="s">
        <v>113</v>
      </c>
      <c r="J36" s="161" t="s">
        <v>733</v>
      </c>
      <c r="K36" s="188" t="s">
        <v>208</v>
      </c>
    </row>
    <row r="37" spans="1:96" ht="191.5" customHeight="1" x14ac:dyDescent="0.25">
      <c r="A37" s="121">
        <v>33</v>
      </c>
      <c r="B37" s="6" t="s">
        <v>109</v>
      </c>
      <c r="C37" s="8" t="s">
        <v>111</v>
      </c>
      <c r="D37" s="6">
        <v>2</v>
      </c>
      <c r="E37" s="5"/>
      <c r="F37" s="15"/>
      <c r="G37" s="5"/>
      <c r="H37" s="7" t="s">
        <v>114</v>
      </c>
      <c r="I37" s="6" t="s">
        <v>115</v>
      </c>
      <c r="J37" s="161" t="s">
        <v>733</v>
      </c>
      <c r="K37" s="188" t="s">
        <v>209</v>
      </c>
    </row>
    <row r="38" spans="1:96" ht="163" customHeight="1" x14ac:dyDescent="0.25">
      <c r="A38" s="121">
        <v>34</v>
      </c>
      <c r="B38" s="6" t="s">
        <v>109</v>
      </c>
      <c r="C38" s="8" t="s">
        <v>111</v>
      </c>
      <c r="D38" s="6">
        <v>3</v>
      </c>
      <c r="E38" s="4">
        <v>44183</v>
      </c>
      <c r="F38" s="15"/>
      <c r="G38" s="5"/>
      <c r="H38" s="7"/>
      <c r="I38" s="6" t="s">
        <v>116</v>
      </c>
      <c r="J38" s="161" t="s">
        <v>733</v>
      </c>
      <c r="K38" s="183" t="s">
        <v>210</v>
      </c>
    </row>
    <row r="39" spans="1:96" ht="75" x14ac:dyDescent="0.25">
      <c r="A39" s="121">
        <v>35</v>
      </c>
      <c r="B39" s="9" t="s">
        <v>19</v>
      </c>
      <c r="C39" s="10" t="s">
        <v>112</v>
      </c>
      <c r="D39" s="10">
        <v>40</v>
      </c>
      <c r="E39" s="4">
        <v>44183</v>
      </c>
      <c r="F39" s="15"/>
      <c r="G39" s="5"/>
      <c r="H39" s="7" t="s">
        <v>117</v>
      </c>
      <c r="I39" s="9" t="s">
        <v>118</v>
      </c>
      <c r="J39" s="161" t="s">
        <v>733</v>
      </c>
      <c r="K39" s="187" t="s">
        <v>159</v>
      </c>
    </row>
    <row r="40" spans="1:96" ht="210" customHeight="1" x14ac:dyDescent="0.25">
      <c r="A40" s="121">
        <v>36</v>
      </c>
      <c r="B40" s="9" t="s">
        <v>126</v>
      </c>
      <c r="C40" s="10" t="s">
        <v>127</v>
      </c>
      <c r="D40" s="10">
        <v>36</v>
      </c>
      <c r="E40" s="4">
        <v>44183</v>
      </c>
      <c r="F40" s="15"/>
      <c r="G40" s="5"/>
      <c r="H40" s="9" t="s">
        <v>64</v>
      </c>
      <c r="I40" s="10" t="s">
        <v>128</v>
      </c>
      <c r="J40" s="161" t="s">
        <v>733</v>
      </c>
      <c r="K40" s="187" t="s">
        <v>216</v>
      </c>
    </row>
    <row r="41" spans="1:96" ht="81.650000000000006" customHeight="1" x14ac:dyDescent="0.25">
      <c r="A41" s="121">
        <v>37</v>
      </c>
      <c r="B41" s="36" t="s">
        <v>17</v>
      </c>
      <c r="C41" s="37" t="s">
        <v>130</v>
      </c>
      <c r="D41" s="36"/>
      <c r="E41" s="4">
        <v>44183</v>
      </c>
      <c r="F41" s="15"/>
      <c r="G41" s="5"/>
      <c r="H41" s="42" t="s">
        <v>133</v>
      </c>
      <c r="I41" s="36" t="s">
        <v>134</v>
      </c>
      <c r="J41" s="161" t="s">
        <v>733</v>
      </c>
      <c r="K41" s="183" t="s">
        <v>211</v>
      </c>
    </row>
    <row r="42" spans="1:96" ht="97.5" customHeight="1" x14ac:dyDescent="0.25">
      <c r="A42" s="121">
        <v>38</v>
      </c>
      <c r="B42" s="38" t="s">
        <v>17</v>
      </c>
      <c r="C42" s="38" t="s">
        <v>131</v>
      </c>
      <c r="D42" s="38"/>
      <c r="E42" s="4">
        <v>44183</v>
      </c>
      <c r="F42" s="15"/>
      <c r="G42" s="5"/>
      <c r="H42" s="43" t="s">
        <v>135</v>
      </c>
      <c r="I42" s="38" t="s">
        <v>136</v>
      </c>
      <c r="J42" s="161" t="s">
        <v>733</v>
      </c>
      <c r="K42" s="183" t="s">
        <v>163</v>
      </c>
    </row>
    <row r="43" spans="1:96" ht="267" customHeight="1" x14ac:dyDescent="0.25">
      <c r="A43" s="121">
        <v>39</v>
      </c>
      <c r="B43" s="38" t="s">
        <v>75</v>
      </c>
      <c r="C43" s="39" t="s">
        <v>132</v>
      </c>
      <c r="D43" s="38"/>
      <c r="E43" s="40"/>
      <c r="F43" s="15"/>
      <c r="G43" s="5"/>
      <c r="H43" s="41" t="s">
        <v>137</v>
      </c>
      <c r="I43" s="60" t="s">
        <v>138</v>
      </c>
      <c r="J43" s="161" t="s">
        <v>94</v>
      </c>
      <c r="K43" s="183"/>
    </row>
    <row r="44" spans="1:96" s="33" customFormat="1" ht="92.5" customHeight="1" x14ac:dyDescent="0.25">
      <c r="A44" s="13">
        <v>40</v>
      </c>
      <c r="B44" s="41" t="s">
        <v>75</v>
      </c>
      <c r="C44" s="38" t="s">
        <v>76</v>
      </c>
      <c r="D44" s="38"/>
      <c r="E44" s="129">
        <v>44211</v>
      </c>
      <c r="F44" s="15"/>
      <c r="G44" s="5"/>
      <c r="H44" s="43" t="s">
        <v>43</v>
      </c>
      <c r="I44" s="44" t="s">
        <v>139</v>
      </c>
      <c r="J44" s="161" t="s">
        <v>733</v>
      </c>
      <c r="K44" s="187" t="s">
        <v>701</v>
      </c>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169"/>
      <c r="BM44" s="169"/>
      <c r="BN44" s="169"/>
      <c r="BO44" s="169"/>
      <c r="BP44" s="169"/>
      <c r="BQ44" s="169"/>
      <c r="BR44" s="169"/>
      <c r="BS44" s="169"/>
      <c r="BT44" s="169"/>
      <c r="BU44" s="169"/>
      <c r="BV44" s="169"/>
      <c r="BW44" s="169"/>
      <c r="BX44" s="169"/>
      <c r="BY44" s="169"/>
      <c r="BZ44" s="169"/>
      <c r="CA44" s="169"/>
      <c r="CB44" s="169"/>
      <c r="CC44" s="169"/>
      <c r="CD44" s="169"/>
      <c r="CE44" s="169"/>
      <c r="CF44" s="169"/>
      <c r="CG44" s="166"/>
      <c r="CH44" s="166"/>
      <c r="CI44" s="166"/>
      <c r="CJ44" s="166"/>
      <c r="CK44" s="166"/>
      <c r="CL44" s="166"/>
      <c r="CM44" s="166"/>
      <c r="CN44" s="166"/>
      <c r="CO44" s="166"/>
      <c r="CP44" s="166"/>
      <c r="CQ44" s="166"/>
      <c r="CR44" s="32"/>
    </row>
    <row r="45" spans="1:96" s="33" customFormat="1" ht="72.650000000000006" customHeight="1" x14ac:dyDescent="0.25">
      <c r="A45" s="13">
        <v>41</v>
      </c>
      <c r="B45" s="45" t="s">
        <v>140</v>
      </c>
      <c r="C45" s="45" t="s">
        <v>141</v>
      </c>
      <c r="D45" s="45">
        <v>14</v>
      </c>
      <c r="E45" s="4">
        <v>44183</v>
      </c>
      <c r="F45" s="15"/>
      <c r="G45" s="5"/>
      <c r="H45" s="47" t="s">
        <v>145</v>
      </c>
      <c r="I45" s="45" t="s">
        <v>146</v>
      </c>
      <c r="J45" s="161" t="s">
        <v>733</v>
      </c>
      <c r="K45" s="187" t="s">
        <v>212</v>
      </c>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169"/>
      <c r="BN45" s="169"/>
      <c r="BO45" s="169"/>
      <c r="BP45" s="169"/>
      <c r="BQ45" s="169"/>
      <c r="BR45" s="169"/>
      <c r="BS45" s="169"/>
      <c r="BT45" s="169"/>
      <c r="BU45" s="169"/>
      <c r="BV45" s="169"/>
      <c r="BW45" s="169"/>
      <c r="BX45" s="169"/>
      <c r="BY45" s="169"/>
      <c r="BZ45" s="169"/>
      <c r="CA45" s="169"/>
      <c r="CB45" s="169"/>
      <c r="CC45" s="169"/>
      <c r="CD45" s="169"/>
      <c r="CE45" s="169"/>
      <c r="CF45" s="169"/>
      <c r="CG45" s="166"/>
      <c r="CH45" s="166"/>
      <c r="CI45" s="166"/>
      <c r="CJ45" s="166"/>
      <c r="CK45" s="166"/>
      <c r="CL45" s="166"/>
      <c r="CM45" s="166"/>
      <c r="CN45" s="166"/>
      <c r="CO45" s="166"/>
      <c r="CP45" s="166"/>
      <c r="CQ45" s="166"/>
      <c r="CR45" s="32"/>
    </row>
    <row r="46" spans="1:96" ht="100" customHeight="1" x14ac:dyDescent="0.25">
      <c r="A46" s="121">
        <v>42</v>
      </c>
      <c r="B46" s="45" t="s">
        <v>140</v>
      </c>
      <c r="C46" s="45" t="s">
        <v>142</v>
      </c>
      <c r="D46" s="45">
        <v>14</v>
      </c>
      <c r="E46" s="4">
        <v>44183</v>
      </c>
      <c r="F46" s="15"/>
      <c r="G46" s="5"/>
      <c r="H46" s="47" t="s">
        <v>147</v>
      </c>
      <c r="I46" s="45" t="s">
        <v>148</v>
      </c>
      <c r="J46" s="161" t="s">
        <v>733</v>
      </c>
      <c r="K46" s="189" t="s">
        <v>213</v>
      </c>
    </row>
    <row r="47" spans="1:96" ht="119.5" customHeight="1" x14ac:dyDescent="0.25">
      <c r="A47" s="121">
        <v>43</v>
      </c>
      <c r="B47" s="45" t="s">
        <v>143</v>
      </c>
      <c r="C47" s="45" t="s">
        <v>144</v>
      </c>
      <c r="D47" s="45"/>
      <c r="E47" s="4">
        <v>44183</v>
      </c>
      <c r="F47" s="15"/>
      <c r="G47" s="5"/>
      <c r="H47" s="47" t="s">
        <v>149</v>
      </c>
      <c r="I47" s="48" t="s">
        <v>150</v>
      </c>
      <c r="J47" s="161" t="s">
        <v>733</v>
      </c>
      <c r="K47" s="183" t="s">
        <v>214</v>
      </c>
    </row>
    <row r="48" spans="1:96" ht="93.65" customHeight="1" x14ac:dyDescent="0.25">
      <c r="A48" s="121">
        <v>44</v>
      </c>
      <c r="B48" s="46" t="s">
        <v>143</v>
      </c>
      <c r="C48" s="47" t="s">
        <v>24</v>
      </c>
      <c r="D48" s="47"/>
      <c r="E48" s="4">
        <v>44183</v>
      </c>
      <c r="F48" s="15"/>
      <c r="G48" s="5"/>
      <c r="H48" s="47" t="s">
        <v>29</v>
      </c>
      <c r="I48" s="49" t="s">
        <v>151</v>
      </c>
      <c r="J48" s="161" t="s">
        <v>733</v>
      </c>
      <c r="K48" s="183" t="s">
        <v>56</v>
      </c>
    </row>
    <row r="49" spans="1:96" ht="56.15" customHeight="1" x14ac:dyDescent="0.25">
      <c r="A49" s="121">
        <v>45</v>
      </c>
      <c r="B49" s="11" t="s">
        <v>19</v>
      </c>
      <c r="C49" s="5" t="s">
        <v>152</v>
      </c>
      <c r="D49" s="5"/>
      <c r="E49" s="4">
        <v>44183</v>
      </c>
      <c r="F49" s="15"/>
      <c r="G49" s="5"/>
      <c r="H49" s="1" t="s">
        <v>153</v>
      </c>
      <c r="I49" s="5" t="s">
        <v>215</v>
      </c>
      <c r="J49" s="161" t="s">
        <v>733</v>
      </c>
      <c r="K49" s="183" t="s">
        <v>154</v>
      </c>
    </row>
    <row r="50" spans="1:96" ht="41.15" customHeight="1" x14ac:dyDescent="0.25">
      <c r="A50" s="121">
        <v>46</v>
      </c>
      <c r="B50" s="11" t="s">
        <v>110</v>
      </c>
      <c r="C50" s="5"/>
      <c r="D50" s="5"/>
      <c r="E50" s="4">
        <v>44183</v>
      </c>
      <c r="F50" s="15"/>
      <c r="G50" s="5"/>
      <c r="H50" s="1" t="s">
        <v>155</v>
      </c>
      <c r="I50" s="5" t="s">
        <v>156</v>
      </c>
      <c r="J50" s="161" t="s">
        <v>733</v>
      </c>
      <c r="K50" s="183" t="s">
        <v>162</v>
      </c>
    </row>
    <row r="51" spans="1:96" ht="85.5" customHeight="1" x14ac:dyDescent="0.25">
      <c r="A51" s="121">
        <v>47</v>
      </c>
      <c r="B51" s="50" t="s">
        <v>164</v>
      </c>
      <c r="C51" s="50" t="s">
        <v>165</v>
      </c>
      <c r="D51" s="50">
        <v>40</v>
      </c>
      <c r="E51" s="129">
        <v>44211</v>
      </c>
      <c r="F51" s="15"/>
      <c r="G51" s="5"/>
      <c r="H51" s="50" t="s">
        <v>174</v>
      </c>
      <c r="I51" s="50" t="s">
        <v>175</v>
      </c>
      <c r="J51" s="161" t="s">
        <v>733</v>
      </c>
      <c r="K51" s="190" t="s">
        <v>736</v>
      </c>
    </row>
    <row r="52" spans="1:96" ht="62.15" customHeight="1" x14ac:dyDescent="0.25">
      <c r="A52" s="121">
        <v>48</v>
      </c>
      <c r="B52" s="51" t="s">
        <v>164</v>
      </c>
      <c r="C52" s="51" t="s">
        <v>166</v>
      </c>
      <c r="D52" s="51">
        <v>2</v>
      </c>
      <c r="E52" s="129">
        <v>44211</v>
      </c>
      <c r="F52" s="15"/>
      <c r="G52" s="5"/>
      <c r="H52" s="53" t="s">
        <v>43</v>
      </c>
      <c r="I52" s="53" t="s">
        <v>176</v>
      </c>
      <c r="J52" s="161" t="s">
        <v>733</v>
      </c>
      <c r="K52" s="187" t="s">
        <v>701</v>
      </c>
    </row>
    <row r="53" spans="1:96" ht="64.5" customHeight="1" x14ac:dyDescent="0.25">
      <c r="A53" s="121">
        <v>49</v>
      </c>
      <c r="B53" s="51" t="s">
        <v>164</v>
      </c>
      <c r="C53" s="51" t="s">
        <v>166</v>
      </c>
      <c r="D53" s="51">
        <v>2</v>
      </c>
      <c r="E53" s="129">
        <v>44204</v>
      </c>
      <c r="F53" s="15"/>
      <c r="G53" s="5"/>
      <c r="H53" s="53" t="s">
        <v>177</v>
      </c>
      <c r="I53" s="51" t="s">
        <v>178</v>
      </c>
      <c r="J53" s="161" t="s">
        <v>733</v>
      </c>
      <c r="K53" s="187" t="s">
        <v>493</v>
      </c>
    </row>
    <row r="54" spans="1:96" ht="104.15" customHeight="1" x14ac:dyDescent="0.25">
      <c r="A54" s="121">
        <v>50</v>
      </c>
      <c r="B54" s="51" t="s">
        <v>164</v>
      </c>
      <c r="C54" s="51" t="s">
        <v>166</v>
      </c>
      <c r="D54" s="51">
        <v>2</v>
      </c>
      <c r="E54" s="129">
        <v>44204</v>
      </c>
      <c r="F54" s="15"/>
      <c r="G54" s="5"/>
      <c r="H54" s="53" t="s">
        <v>177</v>
      </c>
      <c r="I54" s="52" t="s">
        <v>179</v>
      </c>
      <c r="J54" s="161" t="s">
        <v>733</v>
      </c>
      <c r="K54" s="187" t="s">
        <v>494</v>
      </c>
    </row>
    <row r="55" spans="1:96" ht="62.5" x14ac:dyDescent="0.25">
      <c r="A55" s="121">
        <v>51</v>
      </c>
      <c r="B55" s="51" t="s">
        <v>164</v>
      </c>
      <c r="C55" s="51" t="s">
        <v>166</v>
      </c>
      <c r="D55" s="51">
        <v>2</v>
      </c>
      <c r="E55" s="129">
        <v>44204</v>
      </c>
      <c r="F55" s="15"/>
      <c r="G55" s="5"/>
      <c r="H55" s="53" t="s">
        <v>177</v>
      </c>
      <c r="I55" s="53" t="s">
        <v>180</v>
      </c>
      <c r="J55" s="161" t="s">
        <v>733</v>
      </c>
      <c r="K55" s="191" t="s">
        <v>495</v>
      </c>
    </row>
    <row r="56" spans="1:96" ht="55.5" customHeight="1" x14ac:dyDescent="0.25">
      <c r="A56" s="121">
        <v>52</v>
      </c>
      <c r="B56" s="52" t="s">
        <v>167</v>
      </c>
      <c r="C56" s="61">
        <v>1</v>
      </c>
      <c r="D56" s="61"/>
      <c r="E56" s="129">
        <v>44204</v>
      </c>
      <c r="F56" s="63"/>
      <c r="G56" s="155"/>
      <c r="H56" s="61" t="s">
        <v>43</v>
      </c>
      <c r="I56" s="61" t="s">
        <v>181</v>
      </c>
      <c r="J56" s="162" t="s">
        <v>733</v>
      </c>
      <c r="K56" s="192" t="s">
        <v>496</v>
      </c>
    </row>
    <row r="57" spans="1:96" ht="60" customHeight="1" x14ac:dyDescent="0.25">
      <c r="A57" s="122">
        <v>53</v>
      </c>
      <c r="B57" s="53" t="s">
        <v>75</v>
      </c>
      <c r="C57" s="53"/>
      <c r="D57" s="53">
        <v>2</v>
      </c>
      <c r="E57" s="129">
        <v>44211</v>
      </c>
      <c r="F57" s="65"/>
      <c r="G57" s="10"/>
      <c r="H57" s="53" t="s">
        <v>48</v>
      </c>
      <c r="I57" s="53" t="s">
        <v>182</v>
      </c>
      <c r="J57" s="163" t="s">
        <v>733</v>
      </c>
      <c r="K57" s="33" t="s">
        <v>702</v>
      </c>
    </row>
    <row r="58" spans="1:96" ht="137.15" customHeight="1" x14ac:dyDescent="0.25">
      <c r="A58" s="122">
        <v>54</v>
      </c>
      <c r="B58" s="62"/>
      <c r="C58" s="62" t="s">
        <v>75</v>
      </c>
      <c r="D58" s="62">
        <v>1</v>
      </c>
      <c r="E58" s="129">
        <v>44204</v>
      </c>
      <c r="F58" s="64"/>
      <c r="G58" s="156"/>
      <c r="H58" s="62" t="s">
        <v>183</v>
      </c>
      <c r="I58" s="62" t="s">
        <v>184</v>
      </c>
      <c r="J58" s="164" t="s">
        <v>733</v>
      </c>
      <c r="K58" s="193" t="s">
        <v>497</v>
      </c>
    </row>
    <row r="59" spans="1:96" ht="84.5" customHeight="1" x14ac:dyDescent="0.25">
      <c r="A59" s="121">
        <v>55</v>
      </c>
      <c r="B59" s="53" t="s">
        <v>168</v>
      </c>
      <c r="C59" s="53" t="s">
        <v>169</v>
      </c>
      <c r="D59" s="53">
        <v>11</v>
      </c>
      <c r="E59" s="129">
        <v>44204</v>
      </c>
      <c r="F59" s="15"/>
      <c r="G59" s="5"/>
      <c r="H59" s="53" t="s">
        <v>185</v>
      </c>
      <c r="I59" s="53" t="s">
        <v>186</v>
      </c>
      <c r="J59" s="161" t="s">
        <v>733</v>
      </c>
      <c r="K59" s="187" t="s">
        <v>584</v>
      </c>
    </row>
    <row r="60" spans="1:96" ht="89" customHeight="1" x14ac:dyDescent="0.25">
      <c r="A60" s="121">
        <v>56</v>
      </c>
      <c r="B60" s="53" t="s">
        <v>168</v>
      </c>
      <c r="C60" s="53" t="s">
        <v>170</v>
      </c>
      <c r="D60" s="53">
        <v>16</v>
      </c>
      <c r="E60" s="129">
        <v>44204</v>
      </c>
      <c r="F60" s="15"/>
      <c r="G60" s="5"/>
      <c r="H60" s="53" t="s">
        <v>187</v>
      </c>
      <c r="I60" s="53" t="s">
        <v>188</v>
      </c>
      <c r="J60" s="161" t="s">
        <v>733</v>
      </c>
      <c r="K60" s="187" t="s">
        <v>498</v>
      </c>
    </row>
    <row r="61" spans="1:96" ht="55.5" customHeight="1" x14ac:dyDescent="0.25">
      <c r="A61" s="121">
        <v>57</v>
      </c>
      <c r="B61" s="51" t="s">
        <v>164</v>
      </c>
      <c r="C61" s="51" t="s">
        <v>171</v>
      </c>
      <c r="D61" s="53">
        <v>5</v>
      </c>
      <c r="E61" s="129">
        <v>44204</v>
      </c>
      <c r="F61" s="15"/>
      <c r="G61" s="5"/>
      <c r="H61" s="53" t="s">
        <v>189</v>
      </c>
      <c r="I61" s="53" t="s">
        <v>190</v>
      </c>
      <c r="J61" s="161" t="s">
        <v>733</v>
      </c>
      <c r="K61" s="187" t="s">
        <v>585</v>
      </c>
    </row>
    <row r="62" spans="1:96" s="33" customFormat="1" ht="100" customHeight="1" x14ac:dyDescent="0.25">
      <c r="A62" s="121">
        <v>58</v>
      </c>
      <c r="B62" s="53" t="s">
        <v>172</v>
      </c>
      <c r="C62" s="53" t="s">
        <v>173</v>
      </c>
      <c r="D62" s="53">
        <v>1</v>
      </c>
      <c r="E62" s="129">
        <v>44204</v>
      </c>
      <c r="F62" s="15"/>
      <c r="G62" s="5"/>
      <c r="H62" s="53" t="s">
        <v>191</v>
      </c>
      <c r="I62" s="53" t="s">
        <v>192</v>
      </c>
      <c r="J62" s="161" t="s">
        <v>733</v>
      </c>
      <c r="K62" s="187" t="s">
        <v>499</v>
      </c>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69"/>
      <c r="BR62" s="169"/>
      <c r="BS62" s="169"/>
      <c r="BT62" s="169"/>
      <c r="BU62" s="169"/>
      <c r="BV62" s="169"/>
      <c r="BW62" s="169"/>
      <c r="BX62" s="169"/>
      <c r="BY62" s="169"/>
      <c r="BZ62" s="169"/>
      <c r="CA62" s="169"/>
      <c r="CB62" s="169"/>
      <c r="CC62" s="169"/>
      <c r="CD62" s="169"/>
      <c r="CE62" s="169"/>
      <c r="CF62" s="169"/>
      <c r="CG62" s="166"/>
      <c r="CH62" s="166"/>
      <c r="CI62" s="166"/>
      <c r="CJ62" s="166"/>
      <c r="CK62" s="166"/>
      <c r="CL62" s="166"/>
      <c r="CM62" s="166"/>
      <c r="CN62" s="166"/>
      <c r="CO62" s="166"/>
      <c r="CP62" s="166"/>
      <c r="CQ62" s="166"/>
      <c r="CR62" s="32"/>
    </row>
    <row r="63" spans="1:96" ht="150" x14ac:dyDescent="0.25">
      <c r="A63" s="121">
        <v>59</v>
      </c>
      <c r="B63" s="54" t="s">
        <v>193</v>
      </c>
      <c r="C63" s="55" t="s">
        <v>194</v>
      </c>
      <c r="D63" s="54">
        <v>1</v>
      </c>
      <c r="E63" s="129">
        <v>44204</v>
      </c>
      <c r="F63" s="15"/>
      <c r="G63" s="5"/>
      <c r="H63" s="56" t="s">
        <v>198</v>
      </c>
      <c r="I63" s="54" t="s">
        <v>199</v>
      </c>
      <c r="J63" s="161" t="s">
        <v>733</v>
      </c>
      <c r="K63" s="187" t="s">
        <v>500</v>
      </c>
    </row>
    <row r="64" spans="1:96" ht="112.5" x14ac:dyDescent="0.25">
      <c r="A64" s="121">
        <v>60</v>
      </c>
      <c r="B64" s="54" t="s">
        <v>193</v>
      </c>
      <c r="C64" s="55" t="s">
        <v>194</v>
      </c>
      <c r="D64" s="54">
        <v>1</v>
      </c>
      <c r="E64" s="129">
        <v>44211</v>
      </c>
      <c r="F64" s="15"/>
      <c r="G64" s="5"/>
      <c r="H64" s="56" t="s">
        <v>198</v>
      </c>
      <c r="I64" s="54" t="s">
        <v>200</v>
      </c>
      <c r="J64" s="161" t="s">
        <v>733</v>
      </c>
      <c r="K64" s="187" t="s">
        <v>625</v>
      </c>
    </row>
    <row r="65" spans="1:96" ht="114" customHeight="1" x14ac:dyDescent="0.25">
      <c r="A65" s="121">
        <v>61</v>
      </c>
      <c r="B65" s="54" t="s">
        <v>19</v>
      </c>
      <c r="C65" s="55" t="s">
        <v>195</v>
      </c>
      <c r="D65" s="54">
        <v>40</v>
      </c>
      <c r="E65" s="129">
        <v>44204</v>
      </c>
      <c r="F65" s="15"/>
      <c r="G65" s="5"/>
      <c r="H65" s="56" t="s">
        <v>201</v>
      </c>
      <c r="I65" s="54" t="s">
        <v>202</v>
      </c>
      <c r="J65" s="161" t="s">
        <v>94</v>
      </c>
      <c r="K65" s="187"/>
    </row>
    <row r="66" spans="1:96" ht="306" customHeight="1" x14ac:dyDescent="0.25">
      <c r="A66" s="121">
        <v>62</v>
      </c>
      <c r="B66" s="54" t="s">
        <v>196</v>
      </c>
      <c r="C66" s="55" t="s">
        <v>197</v>
      </c>
      <c r="D66" s="54"/>
      <c r="E66" s="129">
        <v>44211</v>
      </c>
      <c r="F66" s="15"/>
      <c r="G66" s="5"/>
      <c r="H66" s="56" t="s">
        <v>203</v>
      </c>
      <c r="I66" s="54" t="s">
        <v>204</v>
      </c>
      <c r="J66" s="161" t="s">
        <v>733</v>
      </c>
      <c r="K66" s="187" t="s">
        <v>722</v>
      </c>
    </row>
    <row r="67" spans="1:96" ht="72.650000000000006" customHeight="1" x14ac:dyDescent="0.25">
      <c r="A67" s="121">
        <v>63</v>
      </c>
      <c r="B67" s="24" t="s">
        <v>19</v>
      </c>
      <c r="C67" s="24" t="s">
        <v>24</v>
      </c>
      <c r="E67" s="129">
        <v>44211</v>
      </c>
      <c r="F67" s="15"/>
      <c r="G67" s="5"/>
      <c r="I67" s="24" t="s">
        <v>219</v>
      </c>
      <c r="J67" s="161" t="s">
        <v>733</v>
      </c>
      <c r="K67" s="24" t="s">
        <v>220</v>
      </c>
    </row>
    <row r="68" spans="1:96" ht="55" customHeight="1" x14ac:dyDescent="0.25">
      <c r="A68" s="121">
        <v>64</v>
      </c>
      <c r="B68" s="66" t="s">
        <v>17</v>
      </c>
      <c r="C68" s="66" t="s">
        <v>23</v>
      </c>
      <c r="D68" s="66">
        <v>6</v>
      </c>
      <c r="E68" s="129">
        <v>44204</v>
      </c>
      <c r="F68" s="22"/>
      <c r="G68" s="2"/>
      <c r="H68" s="43" t="s">
        <v>224</v>
      </c>
      <c r="I68" s="66" t="s">
        <v>225</v>
      </c>
      <c r="J68" s="161" t="s">
        <v>733</v>
      </c>
      <c r="K68" s="186" t="s">
        <v>515</v>
      </c>
    </row>
    <row r="69" spans="1:96" ht="25" x14ac:dyDescent="0.25">
      <c r="A69" s="121">
        <v>65</v>
      </c>
      <c r="B69" s="66" t="s">
        <v>17</v>
      </c>
      <c r="C69" s="66" t="s">
        <v>23</v>
      </c>
      <c r="D69" s="66">
        <v>6</v>
      </c>
      <c r="E69" s="129">
        <v>44204</v>
      </c>
      <c r="F69" s="22"/>
      <c r="G69" s="2"/>
      <c r="H69" s="43" t="s">
        <v>226</v>
      </c>
      <c r="I69" s="66" t="s">
        <v>227</v>
      </c>
      <c r="J69" s="161" t="s">
        <v>733</v>
      </c>
      <c r="K69" s="186" t="s">
        <v>668</v>
      </c>
    </row>
    <row r="70" spans="1:96" s="33" customFormat="1" ht="409.5" x14ac:dyDescent="0.25">
      <c r="A70" s="13">
        <v>66</v>
      </c>
      <c r="B70" s="66" t="s">
        <v>17</v>
      </c>
      <c r="C70" s="66" t="s">
        <v>221</v>
      </c>
      <c r="D70" s="66" t="s">
        <v>222</v>
      </c>
      <c r="E70" s="129">
        <v>44204</v>
      </c>
      <c r="F70" s="22"/>
      <c r="G70" s="2"/>
      <c r="H70" s="43" t="s">
        <v>228</v>
      </c>
      <c r="I70" s="66" t="s">
        <v>229</v>
      </c>
      <c r="J70" s="161" t="s">
        <v>94</v>
      </c>
      <c r="K70" s="194"/>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69"/>
      <c r="BR70" s="169"/>
      <c r="BS70" s="169"/>
      <c r="BT70" s="169"/>
      <c r="BU70" s="169"/>
      <c r="BV70" s="169"/>
      <c r="BW70" s="169"/>
      <c r="BX70" s="169"/>
      <c r="BY70" s="169"/>
      <c r="BZ70" s="169"/>
      <c r="CA70" s="169"/>
      <c r="CB70" s="169"/>
      <c r="CC70" s="169"/>
      <c r="CD70" s="169"/>
      <c r="CE70" s="169"/>
      <c r="CF70" s="169"/>
      <c r="CG70" s="166"/>
      <c r="CH70" s="166"/>
      <c r="CI70" s="166"/>
      <c r="CJ70" s="166"/>
      <c r="CK70" s="166"/>
      <c r="CL70" s="166"/>
      <c r="CM70" s="166"/>
      <c r="CN70" s="166"/>
      <c r="CO70" s="166"/>
      <c r="CP70" s="166"/>
      <c r="CQ70" s="166"/>
      <c r="CR70" s="32"/>
    </row>
    <row r="71" spans="1:96" ht="87.5" x14ac:dyDescent="0.25">
      <c r="A71" s="121">
        <v>67</v>
      </c>
      <c r="B71" s="66" t="s">
        <v>17</v>
      </c>
      <c r="C71" s="66" t="s">
        <v>223</v>
      </c>
      <c r="D71" s="66">
        <v>31</v>
      </c>
      <c r="E71" s="129">
        <v>44204</v>
      </c>
      <c r="F71" s="22"/>
      <c r="G71" s="2"/>
      <c r="H71" s="43" t="s">
        <v>228</v>
      </c>
      <c r="I71" s="67" t="s">
        <v>230</v>
      </c>
      <c r="J71" s="161" t="s">
        <v>733</v>
      </c>
      <c r="K71" s="186" t="s">
        <v>451</v>
      </c>
    </row>
    <row r="72" spans="1:96" s="33" customFormat="1" ht="197.15" customHeight="1" x14ac:dyDescent="0.25">
      <c r="A72" s="13">
        <v>68</v>
      </c>
      <c r="B72" s="66" t="s">
        <v>17</v>
      </c>
      <c r="C72" s="66" t="s">
        <v>223</v>
      </c>
      <c r="D72" s="66">
        <v>32</v>
      </c>
      <c r="E72" s="129">
        <v>44204</v>
      </c>
      <c r="F72" s="22"/>
      <c r="G72" s="2"/>
      <c r="H72" s="43" t="s">
        <v>228</v>
      </c>
      <c r="I72" s="41" t="s">
        <v>231</v>
      </c>
      <c r="J72" s="161" t="s">
        <v>88</v>
      </c>
      <c r="K72" s="185"/>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69"/>
      <c r="BR72" s="169"/>
      <c r="BS72" s="169"/>
      <c r="BT72" s="169"/>
      <c r="BU72" s="169"/>
      <c r="BV72" s="169"/>
      <c r="BW72" s="169"/>
      <c r="BX72" s="169"/>
      <c r="BY72" s="169"/>
      <c r="BZ72" s="169"/>
      <c r="CA72" s="169"/>
      <c r="CB72" s="169"/>
      <c r="CC72" s="169"/>
      <c r="CD72" s="169"/>
      <c r="CE72" s="169"/>
      <c r="CF72" s="169"/>
      <c r="CG72" s="166"/>
      <c r="CH72" s="166"/>
      <c r="CI72" s="166"/>
      <c r="CJ72" s="166"/>
      <c r="CK72" s="166"/>
      <c r="CL72" s="166"/>
      <c r="CM72" s="166"/>
      <c r="CN72" s="166"/>
      <c r="CO72" s="166"/>
      <c r="CP72" s="166"/>
      <c r="CQ72" s="166"/>
      <c r="CR72" s="32"/>
    </row>
    <row r="73" spans="1:96" ht="55" customHeight="1" x14ac:dyDescent="0.25">
      <c r="A73" s="121">
        <v>69</v>
      </c>
      <c r="B73" s="68" t="s">
        <v>232</v>
      </c>
      <c r="C73" s="66" t="s">
        <v>233</v>
      </c>
      <c r="D73" s="66"/>
      <c r="E73" s="129">
        <v>44211</v>
      </c>
      <c r="F73" s="22"/>
      <c r="G73" s="2"/>
      <c r="H73" s="43" t="s">
        <v>243</v>
      </c>
      <c r="I73" s="71" t="s">
        <v>244</v>
      </c>
      <c r="J73" s="161" t="s">
        <v>733</v>
      </c>
      <c r="K73" s="195" t="s">
        <v>496</v>
      </c>
    </row>
    <row r="74" spans="1:96" ht="52.5" customHeight="1" x14ac:dyDescent="0.25">
      <c r="A74" s="121">
        <v>70</v>
      </c>
      <c r="B74" s="68" t="s">
        <v>232</v>
      </c>
      <c r="C74" s="69" t="s">
        <v>234</v>
      </c>
      <c r="D74" s="66"/>
      <c r="E74" s="129">
        <v>44211</v>
      </c>
      <c r="F74" s="22"/>
      <c r="G74" s="2"/>
      <c r="H74" s="43" t="s">
        <v>245</v>
      </c>
      <c r="I74" s="74" t="s">
        <v>246</v>
      </c>
      <c r="J74" s="161" t="s">
        <v>733</v>
      </c>
      <c r="K74" s="185" t="s">
        <v>684</v>
      </c>
    </row>
    <row r="75" spans="1:96" ht="94" customHeight="1" x14ac:dyDescent="0.25">
      <c r="A75" s="121">
        <v>71</v>
      </c>
      <c r="B75" s="68" t="s">
        <v>232</v>
      </c>
      <c r="C75" s="66" t="s">
        <v>235</v>
      </c>
      <c r="D75" s="66"/>
      <c r="E75" s="129">
        <v>44211</v>
      </c>
      <c r="F75" s="22"/>
      <c r="G75" s="2"/>
      <c r="H75" s="43" t="s">
        <v>247</v>
      </c>
      <c r="I75" s="74" t="s">
        <v>248</v>
      </c>
      <c r="J75" s="161" t="s">
        <v>733</v>
      </c>
      <c r="K75" s="196" t="s">
        <v>685</v>
      </c>
    </row>
    <row r="76" spans="1:96" ht="153.5" customHeight="1" x14ac:dyDescent="0.25">
      <c r="A76" s="121">
        <v>72</v>
      </c>
      <c r="B76" s="68" t="s">
        <v>232</v>
      </c>
      <c r="C76" s="38" t="s">
        <v>236</v>
      </c>
      <c r="D76" s="38"/>
      <c r="E76" s="129">
        <v>44204</v>
      </c>
      <c r="F76" s="22"/>
      <c r="G76" s="2"/>
      <c r="H76" s="43" t="s">
        <v>249</v>
      </c>
      <c r="I76" s="74" t="s">
        <v>250</v>
      </c>
      <c r="J76" s="161" t="s">
        <v>733</v>
      </c>
      <c r="K76" s="185" t="s">
        <v>582</v>
      </c>
    </row>
    <row r="77" spans="1:96" ht="70.5" customHeight="1" x14ac:dyDescent="0.25">
      <c r="A77" s="121">
        <v>73</v>
      </c>
      <c r="B77" s="50" t="s">
        <v>17</v>
      </c>
      <c r="C77" s="50" t="s">
        <v>237</v>
      </c>
      <c r="D77" s="50">
        <v>40</v>
      </c>
      <c r="E77" s="129">
        <v>44204</v>
      </c>
      <c r="F77" s="22"/>
      <c r="G77" s="2"/>
      <c r="H77" s="70" t="s">
        <v>251</v>
      </c>
      <c r="I77" s="50" t="s">
        <v>252</v>
      </c>
      <c r="J77" s="161" t="s">
        <v>733</v>
      </c>
      <c r="K77" s="185" t="s">
        <v>516</v>
      </c>
    </row>
    <row r="78" spans="1:96" ht="38.5" customHeight="1" x14ac:dyDescent="0.25">
      <c r="A78" s="2">
        <v>74</v>
      </c>
      <c r="B78" s="50" t="s">
        <v>17</v>
      </c>
      <c r="C78" s="50" t="s">
        <v>238</v>
      </c>
      <c r="D78" s="50">
        <v>41</v>
      </c>
      <c r="E78" s="129">
        <v>44204</v>
      </c>
      <c r="F78" s="22"/>
      <c r="G78" s="2"/>
      <c r="H78" s="70" t="s">
        <v>251</v>
      </c>
      <c r="I78" s="50" t="s">
        <v>253</v>
      </c>
      <c r="J78" s="161" t="s">
        <v>733</v>
      </c>
      <c r="K78" s="186" t="s">
        <v>502</v>
      </c>
    </row>
    <row r="79" spans="1:96" ht="80.5" customHeight="1" x14ac:dyDescent="0.25">
      <c r="A79" s="121">
        <v>75</v>
      </c>
      <c r="B79" s="50" t="s">
        <v>17</v>
      </c>
      <c r="C79" s="70" t="s">
        <v>239</v>
      </c>
      <c r="D79" s="70">
        <v>50</v>
      </c>
      <c r="E79" s="129">
        <v>44204</v>
      </c>
      <c r="F79" s="22"/>
      <c r="G79" s="2"/>
      <c r="H79" s="70" t="s">
        <v>254</v>
      </c>
      <c r="I79" s="72" t="s">
        <v>255</v>
      </c>
      <c r="J79" s="161" t="s">
        <v>733</v>
      </c>
      <c r="K79" s="186" t="s">
        <v>503</v>
      </c>
    </row>
    <row r="80" spans="1:96" ht="112.5" x14ac:dyDescent="0.25">
      <c r="A80" s="121">
        <v>76</v>
      </c>
      <c r="B80" s="50" t="s">
        <v>17</v>
      </c>
      <c r="C80" s="70" t="s">
        <v>240</v>
      </c>
      <c r="D80" s="70">
        <v>47</v>
      </c>
      <c r="E80" s="129">
        <v>44211</v>
      </c>
      <c r="F80" s="22"/>
      <c r="G80" s="2"/>
      <c r="H80" s="70" t="s">
        <v>256</v>
      </c>
      <c r="I80" s="70" t="s">
        <v>257</v>
      </c>
      <c r="J80" s="161" t="s">
        <v>733</v>
      </c>
      <c r="K80" s="186" t="s">
        <v>672</v>
      </c>
    </row>
    <row r="81" spans="1:96" ht="45" customHeight="1" x14ac:dyDescent="0.25">
      <c r="A81" s="121">
        <v>77</v>
      </c>
      <c r="B81" s="50" t="s">
        <v>17</v>
      </c>
      <c r="C81" s="70" t="s">
        <v>241</v>
      </c>
      <c r="D81" s="70">
        <v>50</v>
      </c>
      <c r="E81" s="129">
        <v>44204</v>
      </c>
      <c r="F81" s="22"/>
      <c r="G81" s="2"/>
      <c r="H81" s="70" t="s">
        <v>258</v>
      </c>
      <c r="I81" s="70" t="s">
        <v>259</v>
      </c>
      <c r="J81" s="161" t="s">
        <v>733</v>
      </c>
      <c r="K81" s="186" t="s">
        <v>504</v>
      </c>
    </row>
    <row r="82" spans="1:96" s="33" customFormat="1" ht="86.5" customHeight="1" x14ac:dyDescent="0.25">
      <c r="A82" s="13">
        <v>78</v>
      </c>
      <c r="B82" s="50" t="s">
        <v>17</v>
      </c>
      <c r="C82" s="39" t="s">
        <v>242</v>
      </c>
      <c r="D82" s="38">
        <v>16</v>
      </c>
      <c r="E82" s="129">
        <v>44204</v>
      </c>
      <c r="F82" s="22"/>
      <c r="G82" s="2"/>
      <c r="H82" s="43" t="s">
        <v>260</v>
      </c>
      <c r="I82" s="73" t="s">
        <v>261</v>
      </c>
      <c r="J82" s="161" t="s">
        <v>733</v>
      </c>
      <c r="K82" s="185" t="s">
        <v>517</v>
      </c>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169"/>
      <c r="BF82" s="169"/>
      <c r="BG82" s="169"/>
      <c r="BH82" s="169"/>
      <c r="BI82" s="169"/>
      <c r="BJ82" s="169"/>
      <c r="BK82" s="169"/>
      <c r="BL82" s="169"/>
      <c r="BM82" s="169"/>
      <c r="BN82" s="169"/>
      <c r="BO82" s="169"/>
      <c r="BP82" s="169"/>
      <c r="BQ82" s="169"/>
      <c r="BR82" s="169"/>
      <c r="BS82" s="169"/>
      <c r="BT82" s="169"/>
      <c r="BU82" s="169"/>
      <c r="BV82" s="169"/>
      <c r="BW82" s="169"/>
      <c r="BX82" s="169"/>
      <c r="BY82" s="169"/>
      <c r="BZ82" s="169"/>
      <c r="CA82" s="169"/>
      <c r="CB82" s="169"/>
      <c r="CC82" s="169"/>
      <c r="CD82" s="169"/>
      <c r="CE82" s="169"/>
      <c r="CF82" s="169"/>
      <c r="CG82" s="166"/>
      <c r="CH82" s="166"/>
      <c r="CI82" s="166"/>
      <c r="CJ82" s="166"/>
      <c r="CK82" s="166"/>
      <c r="CL82" s="166"/>
      <c r="CM82" s="166"/>
      <c r="CN82" s="166"/>
      <c r="CO82" s="166"/>
      <c r="CP82" s="166"/>
      <c r="CQ82" s="166"/>
      <c r="CR82" s="32"/>
    </row>
    <row r="83" spans="1:96" ht="42.5" customHeight="1" x14ac:dyDescent="0.25">
      <c r="A83" s="121">
        <v>79</v>
      </c>
      <c r="B83" s="66" t="s">
        <v>17</v>
      </c>
      <c r="C83" s="66" t="s">
        <v>262</v>
      </c>
      <c r="D83" s="66">
        <v>16</v>
      </c>
      <c r="E83" s="129">
        <v>44204</v>
      </c>
      <c r="F83" s="22"/>
      <c r="G83" s="2"/>
      <c r="H83" s="43" t="s">
        <v>268</v>
      </c>
      <c r="I83" s="117" t="s">
        <v>269</v>
      </c>
      <c r="J83" s="161" t="s">
        <v>733</v>
      </c>
      <c r="K83" s="186" t="s">
        <v>505</v>
      </c>
    </row>
    <row r="84" spans="1:96" s="33" customFormat="1" ht="79" customHeight="1" x14ac:dyDescent="0.25">
      <c r="A84" s="13">
        <v>80</v>
      </c>
      <c r="B84" s="69" t="s">
        <v>263</v>
      </c>
      <c r="C84" s="71" t="s">
        <v>264</v>
      </c>
      <c r="D84" s="66">
        <v>2</v>
      </c>
      <c r="E84" s="129">
        <v>44204</v>
      </c>
      <c r="F84" s="22"/>
      <c r="G84" s="2"/>
      <c r="H84" s="43" t="s">
        <v>270</v>
      </c>
      <c r="I84" s="117" t="s">
        <v>506</v>
      </c>
      <c r="J84" s="161" t="s">
        <v>733</v>
      </c>
      <c r="K84" s="185" t="s">
        <v>518</v>
      </c>
      <c r="L84" s="169"/>
      <c r="M84" s="169"/>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69"/>
      <c r="BR84" s="169"/>
      <c r="BS84" s="169"/>
      <c r="BT84" s="169"/>
      <c r="BU84" s="169"/>
      <c r="BV84" s="169"/>
      <c r="BW84" s="169"/>
      <c r="BX84" s="169"/>
      <c r="BY84" s="169"/>
      <c r="BZ84" s="169"/>
      <c r="CA84" s="169"/>
      <c r="CB84" s="169"/>
      <c r="CC84" s="169"/>
      <c r="CD84" s="169"/>
      <c r="CE84" s="169"/>
      <c r="CF84" s="169"/>
      <c r="CG84" s="166"/>
      <c r="CH84" s="166"/>
      <c r="CI84" s="166"/>
      <c r="CJ84" s="166"/>
      <c r="CK84" s="166"/>
      <c r="CL84" s="166"/>
      <c r="CM84" s="166"/>
      <c r="CN84" s="166"/>
      <c r="CO84" s="166"/>
      <c r="CP84" s="166"/>
      <c r="CQ84" s="166"/>
      <c r="CR84" s="32"/>
    </row>
    <row r="85" spans="1:96" ht="25" x14ac:dyDescent="0.25">
      <c r="A85" s="121">
        <v>81</v>
      </c>
      <c r="B85" s="66" t="s">
        <v>17</v>
      </c>
      <c r="C85" s="66" t="s">
        <v>265</v>
      </c>
      <c r="D85" s="66" t="s">
        <v>266</v>
      </c>
      <c r="E85" s="129">
        <v>44211</v>
      </c>
      <c r="F85" s="22"/>
      <c r="G85" s="2"/>
      <c r="H85" s="43" t="s">
        <v>271</v>
      </c>
      <c r="I85" s="43" t="s">
        <v>272</v>
      </c>
      <c r="J85" s="161" t="s">
        <v>733</v>
      </c>
      <c r="K85" s="186" t="s">
        <v>452</v>
      </c>
    </row>
    <row r="86" spans="1:96" ht="52.5" customHeight="1" x14ac:dyDescent="0.25">
      <c r="A86" s="121">
        <v>82</v>
      </c>
      <c r="B86" s="67" t="s">
        <v>17</v>
      </c>
      <c r="C86" s="38" t="s">
        <v>267</v>
      </c>
      <c r="D86" s="38">
        <v>19</v>
      </c>
      <c r="E86" s="129">
        <v>44211</v>
      </c>
      <c r="F86" s="22"/>
      <c r="G86" s="2"/>
      <c r="H86" s="43" t="s">
        <v>273</v>
      </c>
      <c r="I86" s="43" t="s">
        <v>274</v>
      </c>
      <c r="J86" s="161" t="s">
        <v>733</v>
      </c>
      <c r="K86" s="185" t="s">
        <v>595</v>
      </c>
    </row>
    <row r="87" spans="1:96" ht="86" customHeight="1" x14ac:dyDescent="0.25">
      <c r="A87" s="121">
        <v>83</v>
      </c>
      <c r="B87" s="66" t="s">
        <v>164</v>
      </c>
      <c r="C87" s="66" t="s">
        <v>275</v>
      </c>
      <c r="D87" s="66">
        <v>23</v>
      </c>
      <c r="E87" s="129">
        <v>44204</v>
      </c>
      <c r="F87" s="22"/>
      <c r="G87" s="2"/>
      <c r="H87" s="43" t="s">
        <v>283</v>
      </c>
      <c r="I87" s="66" t="s">
        <v>284</v>
      </c>
      <c r="J87" s="161" t="s">
        <v>733</v>
      </c>
      <c r="K87" s="186" t="s">
        <v>507</v>
      </c>
    </row>
    <row r="88" spans="1:96" ht="56" customHeight="1" x14ac:dyDescent="0.25">
      <c r="A88" s="121">
        <v>84</v>
      </c>
      <c r="B88" s="66" t="s">
        <v>164</v>
      </c>
      <c r="C88" s="69" t="s">
        <v>276</v>
      </c>
      <c r="D88" s="66">
        <v>25</v>
      </c>
      <c r="E88" s="129">
        <v>44204</v>
      </c>
      <c r="F88" s="22"/>
      <c r="G88" s="2"/>
      <c r="H88" s="43" t="s">
        <v>285</v>
      </c>
      <c r="I88" s="66" t="s">
        <v>286</v>
      </c>
      <c r="J88" s="161" t="s">
        <v>733</v>
      </c>
      <c r="K88" s="185" t="s">
        <v>519</v>
      </c>
    </row>
    <row r="89" spans="1:96" s="33" customFormat="1" ht="80.150000000000006" customHeight="1" x14ac:dyDescent="0.25">
      <c r="A89" s="13">
        <v>85</v>
      </c>
      <c r="B89" s="67" t="s">
        <v>164</v>
      </c>
      <c r="C89" s="38" t="s">
        <v>277</v>
      </c>
      <c r="D89" s="38">
        <v>29</v>
      </c>
      <c r="E89" s="129">
        <v>44211</v>
      </c>
      <c r="F89" s="22"/>
      <c r="G89" s="2"/>
      <c r="H89" s="43" t="s">
        <v>287</v>
      </c>
      <c r="I89" s="66" t="s">
        <v>288</v>
      </c>
      <c r="J89" s="161" t="s">
        <v>733</v>
      </c>
      <c r="K89" s="186" t="s">
        <v>706</v>
      </c>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169"/>
      <c r="AL89" s="169"/>
      <c r="AM89" s="169"/>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69"/>
      <c r="BM89" s="169"/>
      <c r="BN89" s="169"/>
      <c r="BO89" s="169"/>
      <c r="BP89" s="169"/>
      <c r="BQ89" s="169"/>
      <c r="BR89" s="169"/>
      <c r="BS89" s="169"/>
      <c r="BT89" s="169"/>
      <c r="BU89" s="169"/>
      <c r="BV89" s="169"/>
      <c r="BW89" s="169"/>
      <c r="BX89" s="169"/>
      <c r="BY89" s="169"/>
      <c r="BZ89" s="169"/>
      <c r="CA89" s="169"/>
      <c r="CB89" s="169"/>
      <c r="CC89" s="169"/>
      <c r="CD89" s="169"/>
      <c r="CE89" s="169"/>
      <c r="CF89" s="169"/>
      <c r="CG89" s="166"/>
      <c r="CH89" s="166"/>
      <c r="CI89" s="166"/>
      <c r="CJ89" s="166"/>
      <c r="CK89" s="166"/>
      <c r="CL89" s="166"/>
      <c r="CM89" s="166"/>
      <c r="CN89" s="166"/>
      <c r="CO89" s="166"/>
      <c r="CP89" s="166"/>
      <c r="CQ89" s="166"/>
      <c r="CR89" s="32"/>
    </row>
    <row r="90" spans="1:96" ht="80.5" customHeight="1" x14ac:dyDescent="0.25">
      <c r="A90" s="121">
        <v>86</v>
      </c>
      <c r="B90" s="38" t="s">
        <v>164</v>
      </c>
      <c r="C90" s="38" t="s">
        <v>277</v>
      </c>
      <c r="D90" s="38">
        <v>30</v>
      </c>
      <c r="E90" s="129">
        <v>44204</v>
      </c>
      <c r="F90" s="22"/>
      <c r="G90" s="2"/>
      <c r="H90" s="75" t="s">
        <v>289</v>
      </c>
      <c r="I90" s="38" t="s">
        <v>290</v>
      </c>
      <c r="J90" s="161" t="s">
        <v>733</v>
      </c>
      <c r="K90" s="188" t="s">
        <v>520</v>
      </c>
    </row>
    <row r="91" spans="1:96" ht="101.5" customHeight="1" x14ac:dyDescent="0.25">
      <c r="A91" s="13">
        <v>87</v>
      </c>
      <c r="B91" s="41" t="s">
        <v>164</v>
      </c>
      <c r="C91" s="38" t="s">
        <v>278</v>
      </c>
      <c r="D91" s="38">
        <v>34</v>
      </c>
      <c r="E91" s="129">
        <v>44211</v>
      </c>
      <c r="F91" s="22"/>
      <c r="G91" s="2"/>
      <c r="H91" s="43" t="s">
        <v>291</v>
      </c>
      <c r="I91" s="66" t="s">
        <v>292</v>
      </c>
      <c r="J91" s="161" t="s">
        <v>733</v>
      </c>
      <c r="K91" s="188" t="s">
        <v>707</v>
      </c>
    </row>
    <row r="92" spans="1:96" ht="70.5" customHeight="1" x14ac:dyDescent="0.25">
      <c r="A92" s="121">
        <v>88</v>
      </c>
      <c r="B92" s="67" t="s">
        <v>279</v>
      </c>
      <c r="C92" s="38" t="s">
        <v>280</v>
      </c>
      <c r="D92" s="38">
        <v>35</v>
      </c>
      <c r="E92" s="129">
        <v>44211</v>
      </c>
      <c r="F92" s="22"/>
      <c r="G92" s="2"/>
      <c r="H92" s="43" t="s">
        <v>293</v>
      </c>
      <c r="I92" s="66" t="s">
        <v>294</v>
      </c>
      <c r="J92" s="161" t="s">
        <v>733</v>
      </c>
      <c r="K92" s="188" t="s">
        <v>704</v>
      </c>
    </row>
    <row r="93" spans="1:96" ht="37.5" x14ac:dyDescent="0.25">
      <c r="A93" s="13">
        <v>89</v>
      </c>
      <c r="B93" s="38" t="s">
        <v>164</v>
      </c>
      <c r="C93" s="39" t="s">
        <v>281</v>
      </c>
      <c r="D93" s="38">
        <v>40</v>
      </c>
      <c r="E93" s="146"/>
      <c r="F93" s="22"/>
      <c r="G93" s="2"/>
      <c r="H93" s="43" t="s">
        <v>295</v>
      </c>
      <c r="I93" s="118" t="s">
        <v>296</v>
      </c>
      <c r="J93" s="161" t="s">
        <v>94</v>
      </c>
      <c r="K93" s="188"/>
    </row>
    <row r="94" spans="1:96" ht="50" x14ac:dyDescent="0.25">
      <c r="A94" s="121">
        <v>90</v>
      </c>
      <c r="B94" s="38" t="s">
        <v>164</v>
      </c>
      <c r="C94" s="39" t="s">
        <v>281</v>
      </c>
      <c r="D94" s="38">
        <v>40</v>
      </c>
      <c r="E94" s="129"/>
      <c r="F94" s="22"/>
      <c r="G94" s="2"/>
      <c r="H94" s="43" t="s">
        <v>297</v>
      </c>
      <c r="I94" s="66" t="s">
        <v>298</v>
      </c>
      <c r="J94" s="161" t="s">
        <v>94</v>
      </c>
      <c r="K94" s="188"/>
    </row>
    <row r="95" spans="1:96" ht="87.5" x14ac:dyDescent="0.25">
      <c r="A95" s="121">
        <v>91</v>
      </c>
      <c r="B95" s="38" t="s">
        <v>164</v>
      </c>
      <c r="C95" s="39" t="s">
        <v>282</v>
      </c>
      <c r="D95" s="38">
        <v>37</v>
      </c>
      <c r="E95" s="129">
        <v>44211</v>
      </c>
      <c r="F95" s="22"/>
      <c r="G95" s="2"/>
      <c r="H95" s="43" t="s">
        <v>299</v>
      </c>
      <c r="I95" s="38" t="s">
        <v>300</v>
      </c>
      <c r="J95" s="161" t="s">
        <v>733</v>
      </c>
      <c r="K95" s="188" t="s">
        <v>626</v>
      </c>
    </row>
    <row r="96" spans="1:96" ht="29" customHeight="1" x14ac:dyDescent="0.25">
      <c r="A96" s="121">
        <v>92</v>
      </c>
      <c r="B96" s="66" t="s">
        <v>17</v>
      </c>
      <c r="C96" s="69" t="s">
        <v>67</v>
      </c>
      <c r="D96" s="66">
        <v>40</v>
      </c>
      <c r="E96" s="129">
        <v>44204</v>
      </c>
      <c r="F96" s="22"/>
      <c r="G96" s="2"/>
      <c r="H96" s="43" t="s">
        <v>301</v>
      </c>
      <c r="I96" s="66" t="s">
        <v>302</v>
      </c>
      <c r="J96" s="161" t="s">
        <v>733</v>
      </c>
      <c r="K96" s="188" t="s">
        <v>508</v>
      </c>
    </row>
    <row r="97" spans="1:11" ht="150" x14ac:dyDescent="0.25">
      <c r="A97" s="121">
        <v>93</v>
      </c>
      <c r="B97" s="76" t="s">
        <v>303</v>
      </c>
      <c r="C97" s="76" t="s">
        <v>304</v>
      </c>
      <c r="D97" s="76" t="s">
        <v>305</v>
      </c>
      <c r="E97" s="129">
        <v>44204</v>
      </c>
      <c r="F97" s="22"/>
      <c r="G97" s="2"/>
      <c r="H97" s="77" t="s">
        <v>327</v>
      </c>
      <c r="I97" s="82" t="s">
        <v>328</v>
      </c>
      <c r="J97" s="161" t="s">
        <v>94</v>
      </c>
      <c r="K97" s="197"/>
    </row>
    <row r="98" spans="1:11" ht="47.5" customHeight="1" x14ac:dyDescent="0.25">
      <c r="A98" s="13">
        <v>94</v>
      </c>
      <c r="B98" s="67" t="s">
        <v>17</v>
      </c>
      <c r="C98" s="77" t="s">
        <v>67</v>
      </c>
      <c r="D98" s="77">
        <v>40</v>
      </c>
      <c r="E98" s="129">
        <v>44204</v>
      </c>
      <c r="F98" s="22"/>
      <c r="G98" s="2"/>
      <c r="H98" s="77" t="s">
        <v>201</v>
      </c>
      <c r="I98" s="77" t="s">
        <v>329</v>
      </c>
      <c r="J98" s="161" t="s">
        <v>733</v>
      </c>
      <c r="K98" s="188" t="s">
        <v>521</v>
      </c>
    </row>
    <row r="99" spans="1:11" ht="178" customHeight="1" x14ac:dyDescent="0.25">
      <c r="A99" s="121">
        <v>95</v>
      </c>
      <c r="B99" s="77" t="s">
        <v>17</v>
      </c>
      <c r="C99" s="77" t="s">
        <v>238</v>
      </c>
      <c r="D99" s="77">
        <v>43</v>
      </c>
      <c r="E99" s="129">
        <v>44204</v>
      </c>
      <c r="F99" s="22"/>
      <c r="G99" s="2"/>
      <c r="H99" s="77" t="s">
        <v>330</v>
      </c>
      <c r="I99" s="77" t="s">
        <v>331</v>
      </c>
      <c r="J99" s="161" t="s">
        <v>733</v>
      </c>
      <c r="K99" s="188" t="s">
        <v>509</v>
      </c>
    </row>
    <row r="100" spans="1:11" ht="147" customHeight="1" x14ac:dyDescent="0.25">
      <c r="A100" s="13">
        <v>96</v>
      </c>
      <c r="B100" s="67" t="s">
        <v>17</v>
      </c>
      <c r="C100" s="77" t="s">
        <v>306</v>
      </c>
      <c r="D100" s="77">
        <v>43</v>
      </c>
      <c r="E100" s="129">
        <v>44204</v>
      </c>
      <c r="F100" s="22"/>
      <c r="G100" s="2"/>
      <c r="H100" s="77" t="s">
        <v>332</v>
      </c>
      <c r="I100" s="77" t="s">
        <v>333</v>
      </c>
      <c r="J100" s="161" t="s">
        <v>733</v>
      </c>
      <c r="K100" s="188" t="s">
        <v>419</v>
      </c>
    </row>
    <row r="101" spans="1:11" ht="72.650000000000006" customHeight="1" x14ac:dyDescent="0.25">
      <c r="A101" s="121">
        <v>97</v>
      </c>
      <c r="B101" s="77" t="s">
        <v>17</v>
      </c>
      <c r="C101" s="77" t="s">
        <v>307</v>
      </c>
      <c r="D101" s="77">
        <v>17</v>
      </c>
      <c r="E101" s="129">
        <v>44204</v>
      </c>
      <c r="F101" s="22"/>
      <c r="G101" s="2"/>
      <c r="H101" s="77" t="s">
        <v>334</v>
      </c>
      <c r="I101" s="77" t="s">
        <v>335</v>
      </c>
      <c r="J101" s="161" t="s">
        <v>733</v>
      </c>
      <c r="K101" s="188" t="s">
        <v>420</v>
      </c>
    </row>
    <row r="102" spans="1:11" ht="31.5" customHeight="1" x14ac:dyDescent="0.25">
      <c r="A102" s="13">
        <v>98</v>
      </c>
      <c r="B102" s="77" t="s">
        <v>308</v>
      </c>
      <c r="C102" s="77" t="s">
        <v>309</v>
      </c>
      <c r="D102" s="77"/>
      <c r="E102" s="129">
        <v>44211</v>
      </c>
      <c r="F102" s="22"/>
      <c r="G102" s="2"/>
      <c r="H102" s="77" t="s">
        <v>336</v>
      </c>
      <c r="I102" s="77" t="s">
        <v>337</v>
      </c>
      <c r="J102" s="161" t="s">
        <v>733</v>
      </c>
      <c r="K102" s="188" t="s">
        <v>630</v>
      </c>
    </row>
    <row r="103" spans="1:11" ht="179" customHeight="1" x14ac:dyDescent="0.25">
      <c r="A103" s="121">
        <v>99</v>
      </c>
      <c r="B103" s="77" t="s">
        <v>308</v>
      </c>
      <c r="C103" s="78" t="s">
        <v>310</v>
      </c>
      <c r="D103" s="78">
        <v>5</v>
      </c>
      <c r="E103" s="129">
        <v>44211</v>
      </c>
      <c r="F103" s="22"/>
      <c r="G103" s="2"/>
      <c r="H103" s="78" t="s">
        <v>338</v>
      </c>
      <c r="I103" s="83" t="s">
        <v>339</v>
      </c>
      <c r="J103" s="161" t="s">
        <v>733</v>
      </c>
      <c r="K103" s="188" t="s">
        <v>686</v>
      </c>
    </row>
    <row r="104" spans="1:11" ht="104" customHeight="1" x14ac:dyDescent="0.25">
      <c r="A104" s="121">
        <v>100</v>
      </c>
      <c r="B104" s="77" t="s">
        <v>308</v>
      </c>
      <c r="C104" s="79" t="s">
        <v>310</v>
      </c>
      <c r="D104" s="79">
        <v>6</v>
      </c>
      <c r="E104" s="129">
        <v>44211</v>
      </c>
      <c r="F104" s="22"/>
      <c r="G104" s="2"/>
      <c r="H104" s="79" t="s">
        <v>340</v>
      </c>
      <c r="I104" s="84" t="s">
        <v>341</v>
      </c>
      <c r="J104" s="161" t="s">
        <v>733</v>
      </c>
      <c r="K104" s="188" t="s">
        <v>687</v>
      </c>
    </row>
    <row r="105" spans="1:11" ht="205" customHeight="1" x14ac:dyDescent="0.25">
      <c r="A105" s="121">
        <v>101</v>
      </c>
      <c r="B105" s="77" t="s">
        <v>308</v>
      </c>
      <c r="C105" s="80" t="s">
        <v>311</v>
      </c>
      <c r="D105" s="80"/>
      <c r="E105" s="129">
        <v>44211</v>
      </c>
      <c r="F105" s="22"/>
      <c r="G105" s="2"/>
      <c r="H105" s="80" t="s">
        <v>342</v>
      </c>
      <c r="I105" s="83" t="s">
        <v>343</v>
      </c>
      <c r="J105" s="161" t="s">
        <v>733</v>
      </c>
      <c r="K105" s="188" t="s">
        <v>688</v>
      </c>
    </row>
    <row r="106" spans="1:11" ht="175" x14ac:dyDescent="0.25">
      <c r="A106" s="121">
        <v>102</v>
      </c>
      <c r="B106" s="77" t="s">
        <v>308</v>
      </c>
      <c r="C106" s="80" t="s">
        <v>311</v>
      </c>
      <c r="D106" s="80"/>
      <c r="E106" s="129">
        <v>44211</v>
      </c>
      <c r="F106" s="22"/>
      <c r="G106" s="2"/>
      <c r="H106" s="80" t="s">
        <v>342</v>
      </c>
      <c r="I106" s="85" t="s">
        <v>344</v>
      </c>
      <c r="J106" s="161" t="s">
        <v>733</v>
      </c>
      <c r="K106" s="181" t="s">
        <v>689</v>
      </c>
    </row>
    <row r="107" spans="1:11" ht="225" x14ac:dyDescent="0.25">
      <c r="A107" s="13">
        <v>103</v>
      </c>
      <c r="B107" s="77" t="s">
        <v>308</v>
      </c>
      <c r="C107" s="79" t="s">
        <v>312</v>
      </c>
      <c r="D107" s="79" t="s">
        <v>313</v>
      </c>
      <c r="E107" s="129">
        <v>44211</v>
      </c>
      <c r="F107" s="22"/>
      <c r="G107" s="2"/>
      <c r="H107" s="79" t="s">
        <v>345</v>
      </c>
      <c r="I107" s="86" t="s">
        <v>346</v>
      </c>
      <c r="J107" s="161" t="s">
        <v>733</v>
      </c>
      <c r="K107" s="188" t="s">
        <v>690</v>
      </c>
    </row>
    <row r="108" spans="1:11" ht="143.5" customHeight="1" x14ac:dyDescent="0.25">
      <c r="A108" s="121">
        <v>104</v>
      </c>
      <c r="B108" s="77" t="s">
        <v>308</v>
      </c>
      <c r="C108" s="79" t="s">
        <v>314</v>
      </c>
      <c r="D108" s="79">
        <v>14</v>
      </c>
      <c r="E108" s="129">
        <v>44211</v>
      </c>
      <c r="F108" s="22"/>
      <c r="G108" s="2"/>
      <c r="H108" s="79" t="s">
        <v>347</v>
      </c>
      <c r="I108" s="86" t="s">
        <v>348</v>
      </c>
      <c r="J108" s="161" t="s">
        <v>733</v>
      </c>
      <c r="K108" s="188" t="s">
        <v>691</v>
      </c>
    </row>
    <row r="109" spans="1:11" ht="112.5" customHeight="1" x14ac:dyDescent="0.25">
      <c r="A109" s="13">
        <v>105</v>
      </c>
      <c r="B109" s="77" t="s">
        <v>308</v>
      </c>
      <c r="C109" s="77" t="s">
        <v>315</v>
      </c>
      <c r="D109" s="77">
        <v>14</v>
      </c>
      <c r="E109" s="129">
        <v>44211</v>
      </c>
      <c r="F109" s="22"/>
      <c r="G109" s="2"/>
      <c r="H109" s="77" t="s">
        <v>349</v>
      </c>
      <c r="I109" s="87" t="s">
        <v>350</v>
      </c>
      <c r="J109" s="161" t="s">
        <v>733</v>
      </c>
      <c r="K109" s="188" t="s">
        <v>692</v>
      </c>
    </row>
    <row r="110" spans="1:11" ht="100" customHeight="1" x14ac:dyDescent="0.25">
      <c r="A110" s="121">
        <v>106</v>
      </c>
      <c r="B110" s="77" t="s">
        <v>308</v>
      </c>
      <c r="C110" s="77" t="s">
        <v>316</v>
      </c>
      <c r="D110" s="77">
        <v>19</v>
      </c>
      <c r="E110" s="129">
        <v>44211</v>
      </c>
      <c r="F110" s="22"/>
      <c r="G110" s="2"/>
      <c r="H110" s="77" t="s">
        <v>351</v>
      </c>
      <c r="I110" s="88" t="s">
        <v>352</v>
      </c>
      <c r="J110" s="161" t="s">
        <v>733</v>
      </c>
      <c r="K110" s="181" t="s">
        <v>693</v>
      </c>
    </row>
    <row r="111" spans="1:11" ht="96" customHeight="1" x14ac:dyDescent="0.25">
      <c r="A111" s="13">
        <v>107</v>
      </c>
      <c r="B111" s="77" t="s">
        <v>317</v>
      </c>
      <c r="C111" s="77" t="s">
        <v>318</v>
      </c>
      <c r="D111" s="77">
        <v>4</v>
      </c>
      <c r="E111" s="129">
        <v>44211</v>
      </c>
      <c r="F111" s="22"/>
      <c r="G111" s="2"/>
      <c r="H111" s="77" t="s">
        <v>353</v>
      </c>
      <c r="I111" s="88" t="s">
        <v>354</v>
      </c>
      <c r="J111" s="161" t="s">
        <v>733</v>
      </c>
      <c r="K111" s="181" t="s">
        <v>679</v>
      </c>
    </row>
    <row r="112" spans="1:11" ht="162.5" x14ac:dyDescent="0.25">
      <c r="A112" s="121">
        <v>108</v>
      </c>
      <c r="B112" s="77" t="s">
        <v>317</v>
      </c>
      <c r="C112" s="77" t="s">
        <v>319</v>
      </c>
      <c r="D112" s="77">
        <v>5</v>
      </c>
      <c r="E112" s="129"/>
      <c r="F112" s="22"/>
      <c r="G112" s="2"/>
      <c r="H112" s="77" t="s">
        <v>355</v>
      </c>
      <c r="I112" s="88" t="s">
        <v>356</v>
      </c>
      <c r="J112" s="161" t="s">
        <v>94</v>
      </c>
      <c r="K112" s="181"/>
    </row>
    <row r="113" spans="1:11" ht="53.5" customHeight="1" x14ac:dyDescent="0.25">
      <c r="A113" s="121">
        <v>109</v>
      </c>
      <c r="B113" s="77" t="s">
        <v>317</v>
      </c>
      <c r="C113" s="77" t="s">
        <v>320</v>
      </c>
      <c r="D113" s="77">
        <v>5</v>
      </c>
      <c r="E113" s="129">
        <v>44211</v>
      </c>
      <c r="F113" s="22"/>
      <c r="G113" s="2"/>
      <c r="H113" s="77" t="s">
        <v>357</v>
      </c>
      <c r="I113" s="88" t="s">
        <v>358</v>
      </c>
      <c r="J113" s="161" t="s">
        <v>733</v>
      </c>
      <c r="K113" s="188" t="s">
        <v>694</v>
      </c>
    </row>
    <row r="114" spans="1:11" ht="75" x14ac:dyDescent="0.25">
      <c r="A114" s="121">
        <v>110</v>
      </c>
      <c r="B114" s="77" t="s">
        <v>317</v>
      </c>
      <c r="C114" s="77" t="s">
        <v>321</v>
      </c>
      <c r="D114" s="77"/>
      <c r="E114" s="129">
        <v>44211</v>
      </c>
      <c r="F114" s="22"/>
      <c r="G114" s="2"/>
      <c r="H114" s="77" t="s">
        <v>359</v>
      </c>
      <c r="I114" s="88" t="s">
        <v>360</v>
      </c>
      <c r="J114" s="161" t="s">
        <v>733</v>
      </c>
      <c r="K114" s="188" t="s">
        <v>680</v>
      </c>
    </row>
    <row r="115" spans="1:11" ht="152.5" customHeight="1" x14ac:dyDescent="0.25">
      <c r="A115" s="13">
        <v>111</v>
      </c>
      <c r="B115" s="77" t="s">
        <v>317</v>
      </c>
      <c r="C115" s="77" t="s">
        <v>322</v>
      </c>
      <c r="D115" s="77"/>
      <c r="E115" s="129">
        <v>44211</v>
      </c>
      <c r="F115" s="22"/>
      <c r="G115" s="2"/>
      <c r="H115" s="77" t="s">
        <v>361</v>
      </c>
      <c r="I115" s="88" t="s">
        <v>362</v>
      </c>
      <c r="J115" s="161" t="s">
        <v>733</v>
      </c>
      <c r="K115" s="188" t="s">
        <v>681</v>
      </c>
    </row>
    <row r="116" spans="1:11" ht="318.5" customHeight="1" x14ac:dyDescent="0.25">
      <c r="A116" s="121">
        <v>112</v>
      </c>
      <c r="B116" s="77" t="s">
        <v>317</v>
      </c>
      <c r="C116" s="81" t="s">
        <v>323</v>
      </c>
      <c r="D116" s="81">
        <v>8</v>
      </c>
      <c r="E116" s="129">
        <v>44211</v>
      </c>
      <c r="F116" s="22"/>
      <c r="G116" s="2"/>
      <c r="H116" s="81" t="s">
        <v>363</v>
      </c>
      <c r="I116" s="89" t="s">
        <v>364</v>
      </c>
      <c r="J116" s="161" t="s">
        <v>733</v>
      </c>
      <c r="K116" s="188" t="s">
        <v>421</v>
      </c>
    </row>
    <row r="117" spans="1:11" ht="105" customHeight="1" x14ac:dyDescent="0.25">
      <c r="A117" s="13">
        <v>113</v>
      </c>
      <c r="B117" s="77" t="s">
        <v>317</v>
      </c>
      <c r="C117" s="81" t="s">
        <v>324</v>
      </c>
      <c r="D117" s="81">
        <v>8</v>
      </c>
      <c r="E117" s="129"/>
      <c r="F117" s="22"/>
      <c r="G117" s="2"/>
      <c r="H117" s="77" t="s">
        <v>365</v>
      </c>
      <c r="I117" s="137" t="s">
        <v>366</v>
      </c>
      <c r="J117" s="161" t="s">
        <v>94</v>
      </c>
      <c r="K117" s="197"/>
    </row>
    <row r="118" spans="1:11" ht="112.5" x14ac:dyDescent="0.25">
      <c r="A118" s="121">
        <v>114</v>
      </c>
      <c r="B118" s="77" t="s">
        <v>325</v>
      </c>
      <c r="C118" s="77"/>
      <c r="D118" s="77">
        <v>2</v>
      </c>
      <c r="E118" s="129">
        <v>44211</v>
      </c>
      <c r="F118" s="22"/>
      <c r="G118" s="2"/>
      <c r="H118" s="77" t="s">
        <v>367</v>
      </c>
      <c r="I118" s="88" t="s">
        <v>368</v>
      </c>
      <c r="J118" s="161" t="s">
        <v>733</v>
      </c>
      <c r="K118" s="188" t="s">
        <v>453</v>
      </c>
    </row>
    <row r="119" spans="1:11" ht="84" customHeight="1" x14ac:dyDescent="0.25">
      <c r="A119" s="121">
        <v>115</v>
      </c>
      <c r="B119" s="77" t="s">
        <v>326</v>
      </c>
      <c r="C119" s="77"/>
      <c r="D119" s="77"/>
      <c r="E119" s="129">
        <v>44211</v>
      </c>
      <c r="F119" s="22"/>
      <c r="G119" s="2"/>
      <c r="H119" s="77"/>
      <c r="I119" s="88" t="s">
        <v>369</v>
      </c>
      <c r="J119" s="161" t="s">
        <v>733</v>
      </c>
      <c r="K119" s="188" t="s">
        <v>695</v>
      </c>
    </row>
    <row r="120" spans="1:11" ht="325" x14ac:dyDescent="0.25">
      <c r="A120" s="123" t="s">
        <v>422</v>
      </c>
      <c r="B120" s="54" t="s">
        <v>371</v>
      </c>
      <c r="C120" s="55" t="s">
        <v>370</v>
      </c>
      <c r="D120" s="54">
        <v>2</v>
      </c>
      <c r="E120" s="129"/>
      <c r="F120" s="22"/>
      <c r="G120" s="2"/>
      <c r="H120" s="56" t="s">
        <v>372</v>
      </c>
      <c r="I120" s="54" t="s">
        <v>373</v>
      </c>
      <c r="J120" s="161" t="s">
        <v>94</v>
      </c>
      <c r="K120" s="188"/>
    </row>
    <row r="121" spans="1:11" ht="50" x14ac:dyDescent="0.25">
      <c r="A121" s="121">
        <v>117</v>
      </c>
      <c r="B121" s="54" t="s">
        <v>374</v>
      </c>
      <c r="C121" s="55" t="s">
        <v>375</v>
      </c>
      <c r="D121" s="54"/>
      <c r="E121" s="129">
        <v>44211</v>
      </c>
      <c r="F121" s="22"/>
      <c r="G121" s="2"/>
      <c r="H121" s="56" t="s">
        <v>384</v>
      </c>
      <c r="I121" s="54" t="s">
        <v>385</v>
      </c>
      <c r="J121" s="161" t="s">
        <v>733</v>
      </c>
      <c r="K121" s="188" t="s">
        <v>683</v>
      </c>
    </row>
    <row r="122" spans="1:11" ht="107.5" customHeight="1" x14ac:dyDescent="0.25">
      <c r="A122" s="121">
        <v>118</v>
      </c>
      <c r="B122" s="54" t="s">
        <v>17</v>
      </c>
      <c r="C122" s="54" t="s">
        <v>306</v>
      </c>
      <c r="D122" s="54">
        <v>45</v>
      </c>
      <c r="E122" s="129">
        <v>44204</v>
      </c>
      <c r="F122" s="22"/>
      <c r="G122" s="2"/>
      <c r="H122" s="56" t="s">
        <v>386</v>
      </c>
      <c r="I122" s="60" t="s">
        <v>387</v>
      </c>
      <c r="J122" s="161" t="s">
        <v>733</v>
      </c>
      <c r="K122" s="188" t="s">
        <v>522</v>
      </c>
    </row>
    <row r="123" spans="1:11" ht="136" customHeight="1" x14ac:dyDescent="0.25">
      <c r="A123" s="121">
        <v>119</v>
      </c>
      <c r="B123" s="97" t="s">
        <v>376</v>
      </c>
      <c r="C123" s="60" t="s">
        <v>377</v>
      </c>
      <c r="D123" s="60">
        <v>4</v>
      </c>
      <c r="E123" s="129">
        <v>44211</v>
      </c>
      <c r="F123" s="22"/>
      <c r="G123" s="2"/>
      <c r="H123" s="56" t="s">
        <v>388</v>
      </c>
      <c r="I123" s="97" t="s">
        <v>389</v>
      </c>
      <c r="J123" s="161" t="s">
        <v>733</v>
      </c>
      <c r="K123" s="188" t="s">
        <v>627</v>
      </c>
    </row>
    <row r="124" spans="1:11" ht="52.5" customHeight="1" x14ac:dyDescent="0.25">
      <c r="A124" s="121">
        <v>120</v>
      </c>
      <c r="B124" s="54" t="s">
        <v>17</v>
      </c>
      <c r="C124" s="98" t="s">
        <v>102</v>
      </c>
      <c r="D124" s="99">
        <v>32</v>
      </c>
      <c r="E124" s="129">
        <v>44204</v>
      </c>
      <c r="F124" s="22"/>
      <c r="G124" s="2"/>
      <c r="H124" s="100" t="s">
        <v>390</v>
      </c>
      <c r="I124" s="100" t="s">
        <v>391</v>
      </c>
      <c r="J124" s="161" t="s">
        <v>733</v>
      </c>
      <c r="K124" s="188" t="s">
        <v>510</v>
      </c>
    </row>
    <row r="125" spans="1:11" ht="32.5" customHeight="1" x14ac:dyDescent="0.25">
      <c r="A125" s="121">
        <v>121</v>
      </c>
      <c r="B125" s="54" t="s">
        <v>17</v>
      </c>
      <c r="C125" s="101" t="s">
        <v>20</v>
      </c>
      <c r="D125" s="102">
        <v>32</v>
      </c>
      <c r="E125" s="129">
        <v>44204</v>
      </c>
      <c r="F125" s="22"/>
      <c r="G125" s="2"/>
      <c r="H125" s="103" t="s">
        <v>390</v>
      </c>
      <c r="I125" s="103" t="s">
        <v>392</v>
      </c>
      <c r="J125" s="161" t="s">
        <v>733</v>
      </c>
      <c r="K125" s="188" t="s">
        <v>418</v>
      </c>
    </row>
    <row r="126" spans="1:11" ht="48.5" customHeight="1" x14ac:dyDescent="0.25">
      <c r="A126" s="121">
        <v>122</v>
      </c>
      <c r="B126" s="90" t="s">
        <v>17</v>
      </c>
      <c r="C126" s="91" t="s">
        <v>278</v>
      </c>
      <c r="D126" s="60">
        <v>34</v>
      </c>
      <c r="E126" s="129">
        <v>44211</v>
      </c>
      <c r="F126" s="22"/>
      <c r="G126" s="2"/>
      <c r="H126" s="56"/>
      <c r="I126" s="60" t="s">
        <v>393</v>
      </c>
      <c r="J126" s="161" t="s">
        <v>733</v>
      </c>
      <c r="K126" s="188" t="s">
        <v>723</v>
      </c>
    </row>
    <row r="127" spans="1:11" ht="112.5" customHeight="1" x14ac:dyDescent="0.25">
      <c r="A127" s="121">
        <v>123</v>
      </c>
      <c r="B127" s="90" t="s">
        <v>17</v>
      </c>
      <c r="C127" s="91" t="s">
        <v>378</v>
      </c>
      <c r="D127" s="92" t="s">
        <v>379</v>
      </c>
      <c r="E127" s="129">
        <v>44211</v>
      </c>
      <c r="F127" s="22"/>
      <c r="G127" s="2"/>
      <c r="H127" s="56" t="s">
        <v>394</v>
      </c>
      <c r="I127" s="60" t="s">
        <v>395</v>
      </c>
      <c r="J127" s="161" t="s">
        <v>733</v>
      </c>
      <c r="K127" s="188" t="s">
        <v>705</v>
      </c>
    </row>
    <row r="128" spans="1:11" ht="86" customHeight="1" x14ac:dyDescent="0.25">
      <c r="A128" s="121">
        <v>124</v>
      </c>
      <c r="B128" s="90" t="s">
        <v>17</v>
      </c>
      <c r="C128" s="93" t="s">
        <v>380</v>
      </c>
      <c r="D128" s="93" t="s">
        <v>381</v>
      </c>
      <c r="E128" s="129">
        <v>44204</v>
      </c>
      <c r="F128" s="22"/>
      <c r="G128" s="2"/>
      <c r="H128" s="93" t="s">
        <v>396</v>
      </c>
      <c r="I128" s="60" t="s">
        <v>397</v>
      </c>
      <c r="J128" s="161" t="s">
        <v>94</v>
      </c>
      <c r="K128" s="188"/>
    </row>
    <row r="129" spans="1:11" ht="70" customHeight="1" x14ac:dyDescent="0.25">
      <c r="A129" s="121">
        <v>125</v>
      </c>
      <c r="B129" s="90" t="s">
        <v>17</v>
      </c>
      <c r="C129" s="92" t="s">
        <v>70</v>
      </c>
      <c r="D129" s="60">
        <v>61</v>
      </c>
      <c r="E129" s="129">
        <v>44204</v>
      </c>
      <c r="F129" s="22"/>
      <c r="G129" s="2"/>
      <c r="H129" s="93" t="s">
        <v>398</v>
      </c>
      <c r="I129" s="104" t="s">
        <v>399</v>
      </c>
      <c r="J129" s="161" t="s">
        <v>733</v>
      </c>
      <c r="K129" s="188" t="s">
        <v>511</v>
      </c>
    </row>
    <row r="130" spans="1:11" ht="75" x14ac:dyDescent="0.25">
      <c r="A130" s="121">
        <v>126</v>
      </c>
      <c r="B130" s="90" t="s">
        <v>17</v>
      </c>
      <c r="C130" s="92" t="s">
        <v>31</v>
      </c>
      <c r="D130" s="60">
        <v>37</v>
      </c>
      <c r="E130" s="129">
        <v>44211</v>
      </c>
      <c r="F130" s="22"/>
      <c r="G130" s="2"/>
      <c r="H130" s="56" t="s">
        <v>228</v>
      </c>
      <c r="I130" s="10" t="s">
        <v>400</v>
      </c>
      <c r="J130" s="161" t="s">
        <v>733</v>
      </c>
      <c r="K130" s="188" t="s">
        <v>454</v>
      </c>
    </row>
    <row r="131" spans="1:11" ht="76" customHeight="1" x14ac:dyDescent="0.25">
      <c r="A131" s="121">
        <v>127</v>
      </c>
      <c r="B131" s="90" t="s">
        <v>17</v>
      </c>
      <c r="C131" s="91" t="s">
        <v>70</v>
      </c>
      <c r="D131" s="60">
        <v>61</v>
      </c>
      <c r="E131" s="129">
        <v>44204</v>
      </c>
      <c r="F131" s="22"/>
      <c r="G131" s="2"/>
      <c r="H131" s="56" t="s">
        <v>401</v>
      </c>
      <c r="I131" s="60" t="s">
        <v>402</v>
      </c>
      <c r="J131" s="161" t="s">
        <v>94</v>
      </c>
      <c r="K131" s="188"/>
    </row>
    <row r="132" spans="1:11" ht="63" x14ac:dyDescent="0.25">
      <c r="A132" s="121">
        <v>128</v>
      </c>
      <c r="B132" s="94" t="s">
        <v>374</v>
      </c>
      <c r="C132" s="95" t="s">
        <v>382</v>
      </c>
      <c r="D132" s="54"/>
      <c r="E132" s="129">
        <v>44211</v>
      </c>
      <c r="F132" s="22"/>
      <c r="G132" s="2"/>
      <c r="H132" s="56" t="s">
        <v>137</v>
      </c>
      <c r="I132" s="96" t="s">
        <v>403</v>
      </c>
      <c r="J132" s="161" t="s">
        <v>733</v>
      </c>
      <c r="K132" s="188" t="s">
        <v>727</v>
      </c>
    </row>
    <row r="133" spans="1:11" ht="47.5" customHeight="1" x14ac:dyDescent="0.25">
      <c r="A133" s="121">
        <v>129</v>
      </c>
      <c r="B133" s="90" t="s">
        <v>17</v>
      </c>
      <c r="C133" s="91" t="s">
        <v>75</v>
      </c>
      <c r="D133" s="60"/>
      <c r="E133" s="129">
        <v>44211</v>
      </c>
      <c r="F133" s="22"/>
      <c r="G133" s="2"/>
      <c r="H133" s="56" t="s">
        <v>137</v>
      </c>
      <c r="I133" s="60" t="s">
        <v>404</v>
      </c>
      <c r="J133" s="161" t="s">
        <v>733</v>
      </c>
      <c r="K133" s="188" t="s">
        <v>728</v>
      </c>
    </row>
    <row r="134" spans="1:11" ht="60" customHeight="1" x14ac:dyDescent="0.25">
      <c r="A134" s="121">
        <v>130</v>
      </c>
      <c r="B134" s="90" t="s">
        <v>17</v>
      </c>
      <c r="C134" s="91" t="s">
        <v>75</v>
      </c>
      <c r="D134" s="60"/>
      <c r="E134" s="129">
        <v>44211</v>
      </c>
      <c r="F134" s="22"/>
      <c r="G134" s="2"/>
      <c r="H134" s="56" t="s">
        <v>137</v>
      </c>
      <c r="I134" s="60" t="s">
        <v>405</v>
      </c>
      <c r="J134" s="161" t="s">
        <v>733</v>
      </c>
      <c r="K134" s="188" t="s">
        <v>501</v>
      </c>
    </row>
    <row r="135" spans="1:11" ht="109" customHeight="1" x14ac:dyDescent="0.25">
      <c r="A135" s="121">
        <v>131</v>
      </c>
      <c r="B135" s="94" t="s">
        <v>374</v>
      </c>
      <c r="C135" s="95" t="s">
        <v>383</v>
      </c>
      <c r="D135" s="54"/>
      <c r="E135" s="129">
        <v>44211</v>
      </c>
      <c r="F135" s="22"/>
      <c r="G135" s="2"/>
      <c r="H135" s="56" t="s">
        <v>137</v>
      </c>
      <c r="I135" s="60" t="s">
        <v>406</v>
      </c>
      <c r="J135" s="161" t="s">
        <v>733</v>
      </c>
      <c r="K135" s="188" t="s">
        <v>724</v>
      </c>
    </row>
    <row r="136" spans="1:11" ht="64" customHeight="1" x14ac:dyDescent="0.25">
      <c r="A136" s="121">
        <v>132</v>
      </c>
      <c r="B136" s="90" t="s">
        <v>17</v>
      </c>
      <c r="C136" s="91" t="s">
        <v>75</v>
      </c>
      <c r="D136" s="60"/>
      <c r="E136" s="129">
        <v>44211</v>
      </c>
      <c r="F136" s="22"/>
      <c r="G136" s="2"/>
      <c r="H136" s="56" t="s">
        <v>137</v>
      </c>
      <c r="I136" s="60" t="s">
        <v>407</v>
      </c>
      <c r="J136" s="161" t="s">
        <v>733</v>
      </c>
      <c r="K136" s="188" t="s">
        <v>696</v>
      </c>
    </row>
    <row r="137" spans="1:11" ht="91" customHeight="1" x14ac:dyDescent="0.25">
      <c r="A137" s="121">
        <v>133</v>
      </c>
      <c r="B137" s="90" t="s">
        <v>17</v>
      </c>
      <c r="C137" s="91" t="s">
        <v>75</v>
      </c>
      <c r="D137" s="60"/>
      <c r="E137" s="129">
        <v>44176</v>
      </c>
      <c r="F137" s="22"/>
      <c r="G137" s="2"/>
      <c r="H137" s="56" t="s">
        <v>137</v>
      </c>
      <c r="I137" s="60" t="s">
        <v>408</v>
      </c>
      <c r="J137" s="161" t="s">
        <v>94</v>
      </c>
      <c r="K137" s="188"/>
    </row>
    <row r="138" spans="1:11" ht="86.15" customHeight="1" x14ac:dyDescent="0.25">
      <c r="A138" s="121">
        <v>134</v>
      </c>
      <c r="B138" s="90" t="s">
        <v>17</v>
      </c>
      <c r="C138" s="91" t="s">
        <v>75</v>
      </c>
      <c r="D138" s="60"/>
      <c r="E138" s="129">
        <v>44176</v>
      </c>
      <c r="F138" s="22"/>
      <c r="G138" s="2"/>
      <c r="H138" s="56" t="s">
        <v>137</v>
      </c>
      <c r="I138" s="60" t="s">
        <v>409</v>
      </c>
      <c r="J138" s="161" t="s">
        <v>94</v>
      </c>
      <c r="K138" s="188"/>
    </row>
    <row r="139" spans="1:11" ht="43" customHeight="1" x14ac:dyDescent="0.25">
      <c r="A139" s="121">
        <v>135</v>
      </c>
      <c r="B139" s="66" t="s">
        <v>167</v>
      </c>
      <c r="D139" s="66"/>
      <c r="E139" s="129">
        <v>44211</v>
      </c>
      <c r="F139" s="22"/>
      <c r="G139" s="2"/>
      <c r="H139" s="43" t="s">
        <v>410</v>
      </c>
      <c r="I139" s="54" t="s">
        <v>411</v>
      </c>
      <c r="J139" s="161" t="s">
        <v>733</v>
      </c>
      <c r="K139" s="188" t="s">
        <v>729</v>
      </c>
    </row>
    <row r="140" spans="1:11" ht="138.5" customHeight="1" x14ac:dyDescent="0.25">
      <c r="A140" s="121">
        <v>136</v>
      </c>
      <c r="B140" s="66" t="s">
        <v>75</v>
      </c>
      <c r="D140" s="69"/>
      <c r="E140" s="129">
        <v>44211</v>
      </c>
      <c r="F140" s="22"/>
      <c r="G140" s="2"/>
      <c r="H140" s="43" t="s">
        <v>410</v>
      </c>
      <c r="I140" s="54" t="s">
        <v>412</v>
      </c>
      <c r="J140" s="161" t="s">
        <v>733</v>
      </c>
      <c r="K140" s="187" t="s">
        <v>673</v>
      </c>
    </row>
    <row r="141" spans="1:11" ht="59.5" customHeight="1" x14ac:dyDescent="0.25">
      <c r="A141" s="121">
        <v>137</v>
      </c>
      <c r="B141" s="66" t="s">
        <v>75</v>
      </c>
      <c r="D141" s="66"/>
      <c r="E141" s="129"/>
      <c r="F141" s="22"/>
      <c r="G141" s="2"/>
      <c r="H141" s="43" t="s">
        <v>410</v>
      </c>
      <c r="I141" s="54" t="s">
        <v>413</v>
      </c>
      <c r="J141" s="161" t="s">
        <v>94</v>
      </c>
      <c r="K141" s="188"/>
    </row>
    <row r="142" spans="1:11" ht="237.65" customHeight="1" x14ac:dyDescent="0.25">
      <c r="A142" s="121">
        <v>138</v>
      </c>
      <c r="B142" s="66" t="s">
        <v>75</v>
      </c>
      <c r="D142" s="38"/>
      <c r="E142" s="129">
        <v>44211</v>
      </c>
      <c r="F142" s="22"/>
      <c r="G142" s="2"/>
      <c r="H142" s="43" t="s">
        <v>410</v>
      </c>
      <c r="I142" s="97" t="s">
        <v>414</v>
      </c>
      <c r="J142" s="161" t="s">
        <v>733</v>
      </c>
      <c r="K142" s="198" t="s">
        <v>667</v>
      </c>
    </row>
    <row r="143" spans="1:11" ht="62.5" x14ac:dyDescent="0.25">
      <c r="A143" s="121">
        <v>139</v>
      </c>
      <c r="B143" s="66" t="s">
        <v>75</v>
      </c>
      <c r="D143" s="39"/>
      <c r="E143" s="129">
        <v>44211</v>
      </c>
      <c r="F143" s="22"/>
      <c r="G143" s="2"/>
      <c r="H143" s="43" t="s">
        <v>410</v>
      </c>
      <c r="I143" s="60" t="s">
        <v>415</v>
      </c>
      <c r="J143" s="161" t="s">
        <v>733</v>
      </c>
      <c r="K143" s="188" t="s">
        <v>628</v>
      </c>
    </row>
    <row r="144" spans="1:11" ht="201" customHeight="1" x14ac:dyDescent="0.25">
      <c r="A144" s="121">
        <v>140</v>
      </c>
      <c r="B144" s="66" t="s">
        <v>75</v>
      </c>
      <c r="D144" s="39"/>
      <c r="E144" s="129"/>
      <c r="F144" s="22"/>
      <c r="G144" s="2"/>
      <c r="H144" s="43" t="s">
        <v>410</v>
      </c>
      <c r="I144" s="60" t="s">
        <v>416</v>
      </c>
      <c r="J144" s="161" t="s">
        <v>94</v>
      </c>
      <c r="K144" s="188"/>
    </row>
    <row r="145" spans="1:11" ht="77.150000000000006" customHeight="1" x14ac:dyDescent="0.25">
      <c r="A145" s="124" t="s">
        <v>450</v>
      </c>
      <c r="B145" s="66" t="s">
        <v>75</v>
      </c>
      <c r="D145" s="39"/>
      <c r="E145" s="129">
        <v>44211</v>
      </c>
      <c r="F145" s="22"/>
      <c r="G145" s="2"/>
      <c r="H145" s="43" t="s">
        <v>410</v>
      </c>
      <c r="I145" s="60" t="s">
        <v>417</v>
      </c>
      <c r="J145" s="161" t="s">
        <v>733</v>
      </c>
      <c r="K145" s="188" t="s">
        <v>666</v>
      </c>
    </row>
    <row r="146" spans="1:11" ht="73.5" customHeight="1" x14ac:dyDescent="0.25">
      <c r="A146" s="19">
        <v>142</v>
      </c>
      <c r="B146" s="66" t="s">
        <v>17</v>
      </c>
      <c r="C146" s="66" t="s">
        <v>423</v>
      </c>
      <c r="D146" s="66">
        <v>3</v>
      </c>
      <c r="E146" s="129">
        <v>44211</v>
      </c>
      <c r="F146" s="22"/>
      <c r="G146" s="2"/>
      <c r="H146" s="56" t="s">
        <v>317</v>
      </c>
      <c r="I146" s="54" t="s">
        <v>428</v>
      </c>
      <c r="J146" s="161" t="s">
        <v>733</v>
      </c>
      <c r="K146" s="188" t="s">
        <v>697</v>
      </c>
    </row>
    <row r="147" spans="1:11" ht="110" customHeight="1" x14ac:dyDescent="0.25">
      <c r="A147" s="19">
        <v>143</v>
      </c>
      <c r="B147" s="66" t="s">
        <v>17</v>
      </c>
      <c r="C147" s="66" t="s">
        <v>423</v>
      </c>
      <c r="D147" s="66">
        <v>3</v>
      </c>
      <c r="E147" s="129">
        <v>44211</v>
      </c>
      <c r="F147" s="22"/>
      <c r="G147" s="2"/>
      <c r="H147" s="56" t="s">
        <v>317</v>
      </c>
      <c r="I147" s="54" t="s">
        <v>429</v>
      </c>
      <c r="J147" s="161" t="s">
        <v>733</v>
      </c>
      <c r="K147" s="188" t="s">
        <v>583</v>
      </c>
    </row>
    <row r="148" spans="1:11" ht="43.5" customHeight="1" x14ac:dyDescent="0.25">
      <c r="A148" s="19">
        <v>144</v>
      </c>
      <c r="B148" s="66" t="s">
        <v>17</v>
      </c>
      <c r="C148" s="66" t="s">
        <v>423</v>
      </c>
      <c r="D148" s="66">
        <v>3</v>
      </c>
      <c r="E148" s="129">
        <v>44211</v>
      </c>
      <c r="F148" s="22"/>
      <c r="G148" s="2"/>
      <c r="H148" s="56" t="s">
        <v>317</v>
      </c>
      <c r="I148" s="53" t="s">
        <v>430</v>
      </c>
      <c r="J148" s="161" t="s">
        <v>733</v>
      </c>
      <c r="K148" s="188" t="s">
        <v>631</v>
      </c>
    </row>
    <row r="149" spans="1:11" ht="118.5" customHeight="1" x14ac:dyDescent="0.25">
      <c r="A149" s="19">
        <v>145</v>
      </c>
      <c r="B149" s="66" t="s">
        <v>17</v>
      </c>
      <c r="C149" s="66" t="s">
        <v>423</v>
      </c>
      <c r="D149" s="66">
        <v>3</v>
      </c>
      <c r="E149" s="129">
        <v>44211</v>
      </c>
      <c r="F149" s="22"/>
      <c r="G149" s="2"/>
      <c r="H149" s="56" t="s">
        <v>317</v>
      </c>
      <c r="I149" s="53" t="s">
        <v>431</v>
      </c>
      <c r="J149" s="161" t="s">
        <v>733</v>
      </c>
      <c r="K149" s="188" t="s">
        <v>632</v>
      </c>
    </row>
    <row r="150" spans="1:11" ht="88.5" customHeight="1" x14ac:dyDescent="0.25">
      <c r="A150" s="19">
        <v>146</v>
      </c>
      <c r="B150" s="66" t="s">
        <v>17</v>
      </c>
      <c r="C150" s="66" t="s">
        <v>423</v>
      </c>
      <c r="D150" s="66">
        <v>3</v>
      </c>
      <c r="E150" s="129">
        <v>44211</v>
      </c>
      <c r="F150" s="22"/>
      <c r="G150" s="2"/>
      <c r="H150" s="56" t="s">
        <v>317</v>
      </c>
      <c r="I150" s="53" t="s">
        <v>432</v>
      </c>
      <c r="J150" s="161" t="s">
        <v>733</v>
      </c>
      <c r="K150" s="188" t="s">
        <v>682</v>
      </c>
    </row>
    <row r="151" spans="1:11" ht="37.5" x14ac:dyDescent="0.25">
      <c r="A151" s="19">
        <v>147</v>
      </c>
      <c r="B151" s="66" t="s">
        <v>17</v>
      </c>
      <c r="C151" s="38" t="s">
        <v>424</v>
      </c>
      <c r="D151" s="38">
        <v>46</v>
      </c>
      <c r="E151" s="129">
        <v>44211</v>
      </c>
      <c r="F151" s="22"/>
      <c r="G151" s="2"/>
      <c r="H151" s="56" t="s">
        <v>110</v>
      </c>
      <c r="I151" s="53" t="s">
        <v>433</v>
      </c>
      <c r="J151" s="161" t="s">
        <v>733</v>
      </c>
      <c r="K151" s="188" t="s">
        <v>698</v>
      </c>
    </row>
    <row r="152" spans="1:11" ht="87.5" x14ac:dyDescent="0.25">
      <c r="A152" s="19">
        <v>148</v>
      </c>
      <c r="B152" s="66" t="s">
        <v>17</v>
      </c>
      <c r="C152" s="39" t="s">
        <v>425</v>
      </c>
      <c r="D152" s="38">
        <v>48</v>
      </c>
      <c r="E152" s="129">
        <v>44211</v>
      </c>
      <c r="F152" s="22"/>
      <c r="G152" s="2"/>
      <c r="H152" s="56" t="s">
        <v>434</v>
      </c>
      <c r="I152" s="53" t="s">
        <v>435</v>
      </c>
      <c r="J152" s="161" t="s">
        <v>733</v>
      </c>
      <c r="K152" s="188" t="s">
        <v>669</v>
      </c>
    </row>
    <row r="153" spans="1:11" ht="50" x14ac:dyDescent="0.25">
      <c r="A153" s="19">
        <v>149</v>
      </c>
      <c r="B153" s="66" t="s">
        <v>17</v>
      </c>
      <c r="C153" s="39" t="s">
        <v>425</v>
      </c>
      <c r="D153" s="38">
        <v>48</v>
      </c>
      <c r="E153" s="129">
        <v>44211</v>
      </c>
      <c r="F153" s="22"/>
      <c r="G153" s="2"/>
      <c r="H153" s="56" t="s">
        <v>434</v>
      </c>
      <c r="I153" s="53" t="s">
        <v>436</v>
      </c>
      <c r="J153" s="161" t="s">
        <v>733</v>
      </c>
      <c r="K153" s="187" t="s">
        <v>671</v>
      </c>
    </row>
    <row r="154" spans="1:11" ht="59.5" customHeight="1" x14ac:dyDescent="0.25">
      <c r="A154" s="19">
        <v>150</v>
      </c>
      <c r="B154" s="66" t="s">
        <v>17</v>
      </c>
      <c r="C154" s="39" t="s">
        <v>425</v>
      </c>
      <c r="D154" s="38">
        <v>48</v>
      </c>
      <c r="E154" s="129">
        <v>44211</v>
      </c>
      <c r="F154" s="22"/>
      <c r="G154" s="2"/>
      <c r="H154" s="56" t="s">
        <v>434</v>
      </c>
      <c r="I154" s="53" t="s">
        <v>437</v>
      </c>
      <c r="J154" s="161" t="s">
        <v>733</v>
      </c>
      <c r="K154" s="187" t="s">
        <v>670</v>
      </c>
    </row>
    <row r="155" spans="1:11" ht="62.5" x14ac:dyDescent="0.25">
      <c r="A155" s="19">
        <v>151</v>
      </c>
      <c r="B155" s="66" t="s">
        <v>17</v>
      </c>
      <c r="C155" s="38" t="s">
        <v>426</v>
      </c>
      <c r="D155" s="38">
        <v>50</v>
      </c>
      <c r="E155" s="129">
        <v>44204</v>
      </c>
      <c r="F155" s="22"/>
      <c r="G155" s="2"/>
      <c r="H155" s="56" t="s">
        <v>438</v>
      </c>
      <c r="I155" s="53" t="s">
        <v>439</v>
      </c>
      <c r="J155" s="161" t="s">
        <v>733</v>
      </c>
      <c r="K155" s="188" t="s">
        <v>512</v>
      </c>
    </row>
    <row r="156" spans="1:11" ht="100" x14ac:dyDescent="0.25">
      <c r="A156" s="19">
        <v>152</v>
      </c>
      <c r="B156" s="66" t="s">
        <v>17</v>
      </c>
      <c r="C156" s="38" t="s">
        <v>426</v>
      </c>
      <c r="D156" s="38">
        <v>50</v>
      </c>
      <c r="E156" s="129">
        <v>44211</v>
      </c>
      <c r="F156" s="22"/>
      <c r="G156" s="2"/>
      <c r="H156" s="56" t="s">
        <v>438</v>
      </c>
      <c r="I156" s="53" t="s">
        <v>440</v>
      </c>
      <c r="J156" s="161" t="s">
        <v>733</v>
      </c>
      <c r="K156" s="187" t="s">
        <v>674</v>
      </c>
    </row>
    <row r="157" spans="1:11" ht="38.15" customHeight="1" x14ac:dyDescent="0.25">
      <c r="A157" s="19">
        <v>153</v>
      </c>
      <c r="B157" s="66" t="s">
        <v>17</v>
      </c>
      <c r="C157" s="38" t="s">
        <v>427</v>
      </c>
      <c r="D157" s="38">
        <v>45</v>
      </c>
      <c r="E157" s="129">
        <v>44204</v>
      </c>
      <c r="F157" s="22"/>
      <c r="G157" s="2"/>
      <c r="H157" s="56" t="s">
        <v>110</v>
      </c>
      <c r="I157" s="53" t="s">
        <v>441</v>
      </c>
      <c r="J157" s="161" t="s">
        <v>733</v>
      </c>
      <c r="K157" s="188" t="s">
        <v>513</v>
      </c>
    </row>
    <row r="158" spans="1:11" ht="58.5" customHeight="1" x14ac:dyDescent="0.25">
      <c r="A158" s="19">
        <v>154</v>
      </c>
      <c r="B158" s="66" t="s">
        <v>17</v>
      </c>
      <c r="C158" s="39" t="s">
        <v>24</v>
      </c>
      <c r="D158" s="38">
        <v>10</v>
      </c>
      <c r="E158" s="129">
        <v>44211</v>
      </c>
      <c r="F158" s="22"/>
      <c r="G158" s="2"/>
      <c r="H158" s="56" t="s">
        <v>442</v>
      </c>
      <c r="I158" s="53" t="s">
        <v>443</v>
      </c>
      <c r="J158" s="161" t="s">
        <v>733</v>
      </c>
      <c r="K158" s="188" t="s">
        <v>725</v>
      </c>
    </row>
    <row r="159" spans="1:11" ht="70.5" customHeight="1" x14ac:dyDescent="0.25">
      <c r="A159" s="19">
        <v>155</v>
      </c>
      <c r="B159" s="77" t="s">
        <v>444</v>
      </c>
      <c r="C159" s="106"/>
      <c r="D159" s="66"/>
      <c r="E159" s="129">
        <v>44211</v>
      </c>
      <c r="F159" s="22"/>
      <c r="G159" s="2"/>
      <c r="H159" s="43"/>
      <c r="I159" s="53" t="s">
        <v>445</v>
      </c>
      <c r="J159" s="161" t="s">
        <v>733</v>
      </c>
      <c r="K159" s="188" t="s">
        <v>629</v>
      </c>
    </row>
    <row r="160" spans="1:11" ht="58" customHeight="1" x14ac:dyDescent="0.25">
      <c r="A160" s="19">
        <v>156</v>
      </c>
      <c r="B160" s="77" t="s">
        <v>17</v>
      </c>
      <c r="C160" s="107"/>
      <c r="D160" s="66">
        <v>14</v>
      </c>
      <c r="E160" s="129">
        <v>44211</v>
      </c>
      <c r="F160" s="22"/>
      <c r="G160" s="2"/>
      <c r="H160" s="43"/>
      <c r="I160" s="53" t="s">
        <v>446</v>
      </c>
      <c r="J160" s="161" t="s">
        <v>733</v>
      </c>
      <c r="K160" s="187" t="s">
        <v>675</v>
      </c>
    </row>
    <row r="161" spans="1:96" ht="75" customHeight="1" x14ac:dyDescent="0.25">
      <c r="A161" s="19">
        <v>157</v>
      </c>
      <c r="B161" s="77" t="s">
        <v>17</v>
      </c>
      <c r="C161" s="106"/>
      <c r="D161" s="66">
        <v>14</v>
      </c>
      <c r="E161" s="129">
        <v>44211</v>
      </c>
      <c r="F161" s="22"/>
      <c r="G161" s="2"/>
      <c r="H161" s="43"/>
      <c r="I161" s="53" t="s">
        <v>447</v>
      </c>
      <c r="J161" s="161" t="s">
        <v>733</v>
      </c>
      <c r="K161" s="187" t="s">
        <v>676</v>
      </c>
    </row>
    <row r="162" spans="1:96" ht="56.5" customHeight="1" x14ac:dyDescent="0.25">
      <c r="A162" s="19">
        <v>158</v>
      </c>
      <c r="B162" s="77" t="s">
        <v>17</v>
      </c>
      <c r="C162" s="108"/>
      <c r="D162" s="38">
        <v>49</v>
      </c>
      <c r="E162" s="129">
        <v>44211</v>
      </c>
      <c r="F162" s="22"/>
      <c r="G162" s="2"/>
      <c r="H162" s="43"/>
      <c r="I162" s="53" t="s">
        <v>448</v>
      </c>
      <c r="J162" s="161" t="s">
        <v>733</v>
      </c>
      <c r="K162" s="188" t="s">
        <v>514</v>
      </c>
    </row>
    <row r="163" spans="1:96" ht="72" customHeight="1" x14ac:dyDescent="0.25">
      <c r="A163" s="19">
        <v>159</v>
      </c>
      <c r="B163" s="77" t="s">
        <v>172</v>
      </c>
      <c r="C163" s="108"/>
      <c r="D163" s="38"/>
      <c r="E163" s="129">
        <v>44211</v>
      </c>
      <c r="F163" s="22"/>
      <c r="G163" s="2"/>
      <c r="H163" s="43"/>
      <c r="I163" s="53" t="s">
        <v>449</v>
      </c>
      <c r="J163" s="161" t="s">
        <v>733</v>
      </c>
      <c r="K163" s="188" t="s">
        <v>594</v>
      </c>
    </row>
    <row r="164" spans="1:96" ht="68.150000000000006" customHeight="1" x14ac:dyDescent="0.25">
      <c r="A164" s="19">
        <v>160</v>
      </c>
      <c r="B164" s="67" t="s">
        <v>172</v>
      </c>
      <c r="C164" s="38"/>
      <c r="D164" s="38"/>
      <c r="E164" s="129">
        <v>44211</v>
      </c>
      <c r="F164" s="22"/>
      <c r="G164" s="2"/>
      <c r="H164" s="43"/>
      <c r="I164" s="53" t="s">
        <v>445</v>
      </c>
      <c r="J164" s="161" t="s">
        <v>733</v>
      </c>
      <c r="K164" s="188" t="s">
        <v>730</v>
      </c>
    </row>
    <row r="165" spans="1:96" ht="90" customHeight="1" x14ac:dyDescent="0.25">
      <c r="A165" s="19">
        <v>161</v>
      </c>
      <c r="B165" s="19" t="s">
        <v>75</v>
      </c>
      <c r="C165" s="19"/>
      <c r="D165" s="19">
        <v>2</v>
      </c>
      <c r="E165" s="129">
        <v>44211</v>
      </c>
      <c r="F165" s="22"/>
      <c r="G165" s="2"/>
      <c r="H165" s="77" t="s">
        <v>459</v>
      </c>
      <c r="I165" s="76" t="s">
        <v>460</v>
      </c>
      <c r="J165" s="161" t="s">
        <v>733</v>
      </c>
      <c r="K165" s="188" t="s">
        <v>732</v>
      </c>
    </row>
    <row r="166" spans="1:96" s="120" customFormat="1" ht="90.5" customHeight="1" x14ac:dyDescent="0.25">
      <c r="A166" s="19">
        <v>162</v>
      </c>
      <c r="B166" s="19" t="s">
        <v>75</v>
      </c>
      <c r="C166" s="19"/>
      <c r="D166" s="19">
        <v>2</v>
      </c>
      <c r="E166" s="129">
        <v>44211</v>
      </c>
      <c r="F166" s="22"/>
      <c r="G166" s="2"/>
      <c r="H166" s="77" t="s">
        <v>459</v>
      </c>
      <c r="I166" s="67" t="s">
        <v>461</v>
      </c>
      <c r="J166" s="161" t="s">
        <v>733</v>
      </c>
      <c r="K166" s="188" t="s">
        <v>699</v>
      </c>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c r="BT166" s="169"/>
      <c r="BU166" s="169"/>
      <c r="BV166" s="169"/>
      <c r="BW166" s="169"/>
      <c r="BX166" s="169"/>
      <c r="BY166" s="169"/>
      <c r="BZ166" s="169"/>
      <c r="CA166" s="169"/>
      <c r="CB166" s="169"/>
      <c r="CC166" s="169"/>
      <c r="CD166" s="169"/>
      <c r="CE166" s="169"/>
      <c r="CF166" s="169"/>
      <c r="CG166" s="166"/>
      <c r="CH166" s="166"/>
      <c r="CI166" s="166"/>
      <c r="CJ166" s="166"/>
      <c r="CK166" s="166"/>
      <c r="CL166" s="166"/>
      <c r="CM166" s="166"/>
      <c r="CN166" s="166"/>
      <c r="CO166" s="166"/>
      <c r="CP166" s="166"/>
      <c r="CQ166" s="166"/>
      <c r="CR166" s="119"/>
    </row>
    <row r="167" spans="1:96" s="120" customFormat="1" ht="109.5" customHeight="1" x14ac:dyDescent="0.25">
      <c r="A167" s="19">
        <v>163</v>
      </c>
      <c r="B167" s="19" t="s">
        <v>75</v>
      </c>
      <c r="C167" s="19"/>
      <c r="D167" s="19">
        <v>2</v>
      </c>
      <c r="E167" s="129">
        <v>44211</v>
      </c>
      <c r="F167" s="22"/>
      <c r="G167" s="2"/>
      <c r="H167" s="77" t="s">
        <v>462</v>
      </c>
      <c r="I167" s="76" t="s">
        <v>463</v>
      </c>
      <c r="J167" s="161" t="s">
        <v>733</v>
      </c>
      <c r="K167" s="188" t="s">
        <v>700</v>
      </c>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c r="BT167" s="169"/>
      <c r="BU167" s="169"/>
      <c r="BV167" s="169"/>
      <c r="BW167" s="169"/>
      <c r="BX167" s="169"/>
      <c r="BY167" s="169"/>
      <c r="BZ167" s="169"/>
      <c r="CA167" s="169"/>
      <c r="CB167" s="169"/>
      <c r="CC167" s="169"/>
      <c r="CD167" s="169"/>
      <c r="CE167" s="169"/>
      <c r="CF167" s="169"/>
      <c r="CG167" s="166"/>
      <c r="CH167" s="166"/>
      <c r="CI167" s="166"/>
      <c r="CJ167" s="166"/>
      <c r="CK167" s="166"/>
      <c r="CL167" s="166"/>
      <c r="CM167" s="166"/>
      <c r="CN167" s="166"/>
      <c r="CO167" s="166"/>
      <c r="CP167" s="166"/>
      <c r="CQ167" s="166"/>
      <c r="CR167" s="119"/>
    </row>
    <row r="168" spans="1:96" s="120" customFormat="1" ht="123" customHeight="1" x14ac:dyDescent="0.25">
      <c r="A168" s="19">
        <v>164</v>
      </c>
      <c r="B168" s="19" t="s">
        <v>75</v>
      </c>
      <c r="C168" s="19"/>
      <c r="D168" s="19">
        <v>2</v>
      </c>
      <c r="E168" s="129">
        <v>44211</v>
      </c>
      <c r="F168" s="22"/>
      <c r="G168" s="2"/>
      <c r="H168" s="77" t="s">
        <v>462</v>
      </c>
      <c r="I168" s="76" t="s">
        <v>464</v>
      </c>
      <c r="J168" s="161" t="s">
        <v>733</v>
      </c>
      <c r="K168" s="188" t="s">
        <v>211</v>
      </c>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69"/>
      <c r="BV168" s="169"/>
      <c r="BW168" s="169"/>
      <c r="BX168" s="169"/>
      <c r="BY168" s="169"/>
      <c r="BZ168" s="169"/>
      <c r="CA168" s="169"/>
      <c r="CB168" s="169"/>
      <c r="CC168" s="169"/>
      <c r="CD168" s="169"/>
      <c r="CE168" s="169"/>
      <c r="CF168" s="169"/>
      <c r="CG168" s="166"/>
      <c r="CH168" s="166"/>
      <c r="CI168" s="166"/>
      <c r="CJ168" s="166"/>
      <c r="CK168" s="166"/>
      <c r="CL168" s="166"/>
      <c r="CM168" s="166"/>
      <c r="CN168" s="166"/>
      <c r="CO168" s="166"/>
      <c r="CP168" s="166"/>
      <c r="CQ168" s="166"/>
      <c r="CR168" s="119"/>
    </row>
    <row r="169" spans="1:96" s="120" customFormat="1" ht="275" x14ac:dyDescent="0.25">
      <c r="A169" s="19">
        <v>165</v>
      </c>
      <c r="B169" s="19" t="s">
        <v>75</v>
      </c>
      <c r="C169" s="19"/>
      <c r="D169" s="19">
        <v>1</v>
      </c>
      <c r="E169" s="129">
        <v>44211</v>
      </c>
      <c r="F169" s="22"/>
      <c r="G169" s="2"/>
      <c r="H169" s="77" t="s">
        <v>465</v>
      </c>
      <c r="I169" s="77" t="s">
        <v>466</v>
      </c>
      <c r="J169" s="161" t="s">
        <v>733</v>
      </c>
      <c r="K169" s="188" t="s">
        <v>677</v>
      </c>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L169" s="169"/>
      <c r="AM169" s="169"/>
      <c r="AN169" s="169"/>
      <c r="AO169" s="169"/>
      <c r="AP169" s="169"/>
      <c r="AQ169" s="169"/>
      <c r="AR169" s="169"/>
      <c r="AS169" s="169"/>
      <c r="AT169" s="169"/>
      <c r="AU169" s="169"/>
      <c r="AV169" s="169"/>
      <c r="AW169" s="169"/>
      <c r="AX169" s="169"/>
      <c r="AY169" s="169"/>
      <c r="AZ169" s="169"/>
      <c r="BA169" s="169"/>
      <c r="BB169" s="169"/>
      <c r="BC169" s="169"/>
      <c r="BD169" s="169"/>
      <c r="BE169" s="169"/>
      <c r="BF169" s="169"/>
      <c r="BG169" s="169"/>
      <c r="BH169" s="169"/>
      <c r="BI169" s="169"/>
      <c r="BJ169" s="169"/>
      <c r="BK169" s="169"/>
      <c r="BL169" s="169"/>
      <c r="BM169" s="169"/>
      <c r="BN169" s="169"/>
      <c r="BO169" s="169"/>
      <c r="BP169" s="169"/>
      <c r="BQ169" s="169"/>
      <c r="BR169" s="169"/>
      <c r="BS169" s="169"/>
      <c r="BT169" s="169"/>
      <c r="BU169" s="169"/>
      <c r="BV169" s="169"/>
      <c r="BW169" s="169"/>
      <c r="BX169" s="169"/>
      <c r="BY169" s="169"/>
      <c r="BZ169" s="169"/>
      <c r="CA169" s="169"/>
      <c r="CB169" s="169"/>
      <c r="CC169" s="169"/>
      <c r="CD169" s="169"/>
      <c r="CE169" s="169"/>
      <c r="CF169" s="169"/>
      <c r="CG169" s="166"/>
      <c r="CH169" s="166"/>
      <c r="CI169" s="166"/>
      <c r="CJ169" s="166"/>
      <c r="CK169" s="166"/>
      <c r="CL169" s="166"/>
      <c r="CM169" s="166"/>
      <c r="CN169" s="166"/>
      <c r="CO169" s="166"/>
      <c r="CP169" s="166"/>
      <c r="CQ169" s="166"/>
      <c r="CR169" s="119"/>
    </row>
    <row r="170" spans="1:96" s="120" customFormat="1" ht="273.5" customHeight="1" x14ac:dyDescent="0.25">
      <c r="A170" s="19">
        <v>166</v>
      </c>
      <c r="B170" s="19" t="s">
        <v>75</v>
      </c>
      <c r="C170" s="19"/>
      <c r="D170" s="19">
        <v>2</v>
      </c>
      <c r="E170" s="19"/>
      <c r="F170" s="22"/>
      <c r="G170" s="2"/>
      <c r="H170" s="77" t="s">
        <v>459</v>
      </c>
      <c r="I170" s="77" t="s">
        <v>467</v>
      </c>
      <c r="J170" s="161" t="s">
        <v>94</v>
      </c>
      <c r="K170" s="188"/>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L170" s="169"/>
      <c r="AM170" s="169"/>
      <c r="AN170" s="169"/>
      <c r="AO170" s="169"/>
      <c r="AP170" s="169"/>
      <c r="AQ170" s="169"/>
      <c r="AR170" s="169"/>
      <c r="AS170" s="169"/>
      <c r="AT170" s="169"/>
      <c r="AU170" s="169"/>
      <c r="AV170" s="169"/>
      <c r="AW170" s="169"/>
      <c r="AX170" s="169"/>
      <c r="AY170" s="169"/>
      <c r="AZ170" s="169"/>
      <c r="BA170" s="169"/>
      <c r="BB170" s="169"/>
      <c r="BC170" s="169"/>
      <c r="BD170" s="169"/>
      <c r="BE170" s="169"/>
      <c r="BF170" s="169"/>
      <c r="BG170" s="169"/>
      <c r="BH170" s="169"/>
      <c r="BI170" s="169"/>
      <c r="BJ170" s="169"/>
      <c r="BK170" s="169"/>
      <c r="BL170" s="169"/>
      <c r="BM170" s="169"/>
      <c r="BN170" s="169"/>
      <c r="BO170" s="169"/>
      <c r="BP170" s="169"/>
      <c r="BQ170" s="169"/>
      <c r="BR170" s="169"/>
      <c r="BS170" s="169"/>
      <c r="BT170" s="169"/>
      <c r="BU170" s="169"/>
      <c r="BV170" s="169"/>
      <c r="BW170" s="169"/>
      <c r="BX170" s="169"/>
      <c r="BY170" s="169"/>
      <c r="BZ170" s="169"/>
      <c r="CA170" s="169"/>
      <c r="CB170" s="169"/>
      <c r="CC170" s="169"/>
      <c r="CD170" s="169"/>
      <c r="CE170" s="169"/>
      <c r="CF170" s="169"/>
      <c r="CG170" s="166"/>
      <c r="CH170" s="166"/>
      <c r="CI170" s="166"/>
      <c r="CJ170" s="166"/>
      <c r="CK170" s="166"/>
      <c r="CL170" s="166"/>
      <c r="CM170" s="166"/>
      <c r="CN170" s="166"/>
      <c r="CO170" s="166"/>
      <c r="CP170" s="166"/>
      <c r="CQ170" s="166"/>
      <c r="CR170" s="119"/>
    </row>
    <row r="171" spans="1:96" s="120" customFormat="1" ht="61.5" customHeight="1" x14ac:dyDescent="0.25">
      <c r="A171" s="19">
        <v>167</v>
      </c>
      <c r="B171" s="19" t="s">
        <v>17</v>
      </c>
      <c r="C171" s="19" t="s">
        <v>455</v>
      </c>
      <c r="D171" s="19">
        <v>43</v>
      </c>
      <c r="E171" s="129">
        <v>44211</v>
      </c>
      <c r="F171" s="22"/>
      <c r="G171" s="2"/>
      <c r="H171" s="130" t="s">
        <v>468</v>
      </c>
      <c r="I171" s="131" t="s">
        <v>469</v>
      </c>
      <c r="J171" s="161" t="s">
        <v>733</v>
      </c>
      <c r="K171" s="188" t="s">
        <v>678</v>
      </c>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9"/>
      <c r="AQ171" s="169"/>
      <c r="AR171" s="169"/>
      <c r="AS171" s="169"/>
      <c r="AT171" s="169"/>
      <c r="AU171" s="169"/>
      <c r="AV171" s="169"/>
      <c r="AW171" s="169"/>
      <c r="AX171" s="169"/>
      <c r="AY171" s="169"/>
      <c r="AZ171" s="169"/>
      <c r="BA171" s="169"/>
      <c r="BB171" s="169"/>
      <c r="BC171" s="169"/>
      <c r="BD171" s="169"/>
      <c r="BE171" s="169"/>
      <c r="BF171" s="169"/>
      <c r="BG171" s="169"/>
      <c r="BH171" s="169"/>
      <c r="BI171" s="169"/>
      <c r="BJ171" s="169"/>
      <c r="BK171" s="169"/>
      <c r="BL171" s="169"/>
      <c r="BM171" s="169"/>
      <c r="BN171" s="169"/>
      <c r="BO171" s="169"/>
      <c r="BP171" s="169"/>
      <c r="BQ171" s="169"/>
      <c r="BR171" s="169"/>
      <c r="BS171" s="169"/>
      <c r="BT171" s="169"/>
      <c r="BU171" s="169"/>
      <c r="BV171" s="169"/>
      <c r="BW171" s="169"/>
      <c r="BX171" s="169"/>
      <c r="BY171" s="169"/>
      <c r="BZ171" s="169"/>
      <c r="CA171" s="169"/>
      <c r="CB171" s="169"/>
      <c r="CC171" s="169"/>
      <c r="CD171" s="169"/>
      <c r="CE171" s="169"/>
      <c r="CF171" s="169"/>
      <c r="CG171" s="166"/>
      <c r="CH171" s="166"/>
      <c r="CI171" s="166"/>
      <c r="CJ171" s="166"/>
      <c r="CK171" s="166"/>
      <c r="CL171" s="166"/>
      <c r="CM171" s="166"/>
      <c r="CN171" s="166"/>
      <c r="CO171" s="166"/>
      <c r="CP171" s="166"/>
      <c r="CQ171" s="166"/>
      <c r="CR171" s="119"/>
    </row>
    <row r="172" spans="1:96" s="120" customFormat="1" ht="43" customHeight="1" x14ac:dyDescent="0.25">
      <c r="A172" s="19">
        <v>168</v>
      </c>
      <c r="B172" s="19" t="s">
        <v>17</v>
      </c>
      <c r="C172" s="19" t="s">
        <v>455</v>
      </c>
      <c r="D172" s="19">
        <v>43</v>
      </c>
      <c r="E172" s="19"/>
      <c r="F172" s="22"/>
      <c r="G172" s="2"/>
      <c r="H172" s="77" t="s">
        <v>470</v>
      </c>
      <c r="I172" s="77" t="s">
        <v>471</v>
      </c>
      <c r="J172" s="161" t="s">
        <v>94</v>
      </c>
      <c r="K172" s="188"/>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9"/>
      <c r="AQ172" s="169"/>
      <c r="AR172" s="169"/>
      <c r="AS172" s="169"/>
      <c r="AT172" s="169"/>
      <c r="AU172" s="169"/>
      <c r="AV172" s="169"/>
      <c r="AW172" s="169"/>
      <c r="AX172" s="169"/>
      <c r="AY172" s="169"/>
      <c r="AZ172" s="169"/>
      <c r="BA172" s="169"/>
      <c r="BB172" s="169"/>
      <c r="BC172" s="169"/>
      <c r="BD172" s="169"/>
      <c r="BE172" s="169"/>
      <c r="BF172" s="169"/>
      <c r="BG172" s="169"/>
      <c r="BH172" s="169"/>
      <c r="BI172" s="169"/>
      <c r="BJ172" s="169"/>
      <c r="BK172" s="169"/>
      <c r="BL172" s="169"/>
      <c r="BM172" s="169"/>
      <c r="BN172" s="169"/>
      <c r="BO172" s="169"/>
      <c r="BP172" s="169"/>
      <c r="BQ172" s="169"/>
      <c r="BR172" s="169"/>
      <c r="BS172" s="169"/>
      <c r="BT172" s="169"/>
      <c r="BU172" s="169"/>
      <c r="BV172" s="169"/>
      <c r="BW172" s="169"/>
      <c r="BX172" s="169"/>
      <c r="BY172" s="169"/>
      <c r="BZ172" s="169"/>
      <c r="CA172" s="169"/>
      <c r="CB172" s="169"/>
      <c r="CC172" s="169"/>
      <c r="CD172" s="169"/>
      <c r="CE172" s="169"/>
      <c r="CF172" s="169"/>
      <c r="CG172" s="166"/>
      <c r="CH172" s="166"/>
      <c r="CI172" s="166"/>
      <c r="CJ172" s="166"/>
      <c r="CK172" s="166"/>
      <c r="CL172" s="166"/>
      <c r="CM172" s="166"/>
      <c r="CN172" s="166"/>
      <c r="CO172" s="166"/>
      <c r="CP172" s="166"/>
      <c r="CQ172" s="166"/>
      <c r="CR172" s="119"/>
    </row>
    <row r="173" spans="1:96" s="120" customFormat="1" ht="250" x14ac:dyDescent="0.25">
      <c r="A173" s="19">
        <v>169</v>
      </c>
      <c r="B173" s="19" t="s">
        <v>17</v>
      </c>
      <c r="C173" s="19" t="s">
        <v>455</v>
      </c>
      <c r="D173" s="19">
        <v>44</v>
      </c>
      <c r="E173" s="19"/>
      <c r="F173" s="22"/>
      <c r="G173" s="2"/>
      <c r="H173" s="77" t="s">
        <v>472</v>
      </c>
      <c r="I173" s="77" t="s">
        <v>473</v>
      </c>
      <c r="J173" s="161" t="s">
        <v>94</v>
      </c>
      <c r="K173" s="188"/>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169"/>
      <c r="AV173" s="169"/>
      <c r="AW173" s="169"/>
      <c r="AX173" s="169"/>
      <c r="AY173" s="169"/>
      <c r="AZ173" s="169"/>
      <c r="BA173" s="169"/>
      <c r="BB173" s="169"/>
      <c r="BC173" s="169"/>
      <c r="BD173" s="169"/>
      <c r="BE173" s="169"/>
      <c r="BF173" s="169"/>
      <c r="BG173" s="169"/>
      <c r="BH173" s="169"/>
      <c r="BI173" s="169"/>
      <c r="BJ173" s="169"/>
      <c r="BK173" s="169"/>
      <c r="BL173" s="169"/>
      <c r="BM173" s="169"/>
      <c r="BN173" s="169"/>
      <c r="BO173" s="169"/>
      <c r="BP173" s="169"/>
      <c r="BQ173" s="169"/>
      <c r="BR173" s="169"/>
      <c r="BS173" s="169"/>
      <c r="BT173" s="169"/>
      <c r="BU173" s="169"/>
      <c r="BV173" s="169"/>
      <c r="BW173" s="169"/>
      <c r="BX173" s="169"/>
      <c r="BY173" s="169"/>
      <c r="BZ173" s="169"/>
      <c r="CA173" s="169"/>
      <c r="CB173" s="169"/>
      <c r="CC173" s="169"/>
      <c r="CD173" s="169"/>
      <c r="CE173" s="169"/>
      <c r="CF173" s="169"/>
      <c r="CG173" s="166"/>
      <c r="CH173" s="166"/>
      <c r="CI173" s="166"/>
      <c r="CJ173" s="166"/>
      <c r="CK173" s="166"/>
      <c r="CL173" s="166"/>
      <c r="CM173" s="166"/>
      <c r="CN173" s="166"/>
      <c r="CO173" s="166"/>
      <c r="CP173" s="166"/>
      <c r="CQ173" s="166"/>
      <c r="CR173" s="119"/>
    </row>
    <row r="174" spans="1:96" s="120" customFormat="1" ht="73" customHeight="1" x14ac:dyDescent="0.25">
      <c r="A174" s="19">
        <v>170</v>
      </c>
      <c r="B174" s="19" t="s">
        <v>17</v>
      </c>
      <c r="C174" s="19" t="s">
        <v>455</v>
      </c>
      <c r="D174" s="19">
        <v>44</v>
      </c>
      <c r="E174" s="19"/>
      <c r="F174" s="22"/>
      <c r="G174" s="2"/>
      <c r="H174" s="77" t="s">
        <v>474</v>
      </c>
      <c r="I174" s="110" t="s">
        <v>475</v>
      </c>
      <c r="J174" s="161" t="s">
        <v>94</v>
      </c>
      <c r="K174" s="188"/>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L174" s="169"/>
      <c r="AM174" s="169"/>
      <c r="AN174" s="169"/>
      <c r="AO174" s="169"/>
      <c r="AP174" s="169"/>
      <c r="AQ174" s="169"/>
      <c r="AR174" s="169"/>
      <c r="AS174" s="169"/>
      <c r="AT174" s="169"/>
      <c r="AU174" s="169"/>
      <c r="AV174" s="169"/>
      <c r="AW174" s="169"/>
      <c r="AX174" s="169"/>
      <c r="AY174" s="169"/>
      <c r="AZ174" s="169"/>
      <c r="BA174" s="169"/>
      <c r="BB174" s="169"/>
      <c r="BC174" s="169"/>
      <c r="BD174" s="169"/>
      <c r="BE174" s="169"/>
      <c r="BF174" s="169"/>
      <c r="BG174" s="169"/>
      <c r="BH174" s="169"/>
      <c r="BI174" s="169"/>
      <c r="BJ174" s="169"/>
      <c r="BK174" s="169"/>
      <c r="BL174" s="169"/>
      <c r="BM174" s="169"/>
      <c r="BN174" s="169"/>
      <c r="BO174" s="169"/>
      <c r="BP174" s="169"/>
      <c r="BQ174" s="169"/>
      <c r="BR174" s="169"/>
      <c r="BS174" s="169"/>
      <c r="BT174" s="169"/>
      <c r="BU174" s="169"/>
      <c r="BV174" s="169"/>
      <c r="BW174" s="169"/>
      <c r="BX174" s="169"/>
      <c r="BY174" s="169"/>
      <c r="BZ174" s="169"/>
      <c r="CA174" s="169"/>
      <c r="CB174" s="169"/>
      <c r="CC174" s="169"/>
      <c r="CD174" s="169"/>
      <c r="CE174" s="169"/>
      <c r="CF174" s="169"/>
      <c r="CG174" s="166"/>
      <c r="CH174" s="166"/>
      <c r="CI174" s="166"/>
      <c r="CJ174" s="166"/>
      <c r="CK174" s="166"/>
      <c r="CL174" s="166"/>
      <c r="CM174" s="166"/>
      <c r="CN174" s="166"/>
      <c r="CO174" s="166"/>
      <c r="CP174" s="166"/>
      <c r="CQ174" s="166"/>
      <c r="CR174" s="119"/>
    </row>
    <row r="175" spans="1:96" ht="37.5" x14ac:dyDescent="0.25">
      <c r="A175" s="19">
        <v>171</v>
      </c>
      <c r="B175" s="19" t="s">
        <v>17</v>
      </c>
      <c r="C175" s="19" t="s">
        <v>455</v>
      </c>
      <c r="D175" s="19" t="s">
        <v>456</v>
      </c>
      <c r="E175" s="19"/>
      <c r="F175" s="22"/>
      <c r="G175" s="2"/>
      <c r="H175" s="77" t="s">
        <v>476</v>
      </c>
      <c r="I175" s="111" t="s">
        <v>477</v>
      </c>
      <c r="J175" s="161" t="s">
        <v>94</v>
      </c>
      <c r="K175" s="188"/>
    </row>
    <row r="176" spans="1:96" ht="87.5" x14ac:dyDescent="0.25">
      <c r="A176" s="19">
        <v>172</v>
      </c>
      <c r="B176" s="19" t="s">
        <v>17</v>
      </c>
      <c r="C176" s="19" t="s">
        <v>455</v>
      </c>
      <c r="D176" s="19">
        <v>45</v>
      </c>
      <c r="E176" s="19"/>
      <c r="F176" s="22"/>
      <c r="G176" s="2"/>
      <c r="H176" s="77" t="s">
        <v>478</v>
      </c>
      <c r="I176" s="110" t="s">
        <v>479</v>
      </c>
      <c r="J176" s="161" t="s">
        <v>94</v>
      </c>
      <c r="K176" s="188"/>
    </row>
    <row r="177" spans="1:11" ht="75" x14ac:dyDescent="0.25">
      <c r="A177" s="19">
        <v>173</v>
      </c>
      <c r="B177" s="19" t="s">
        <v>17</v>
      </c>
      <c r="C177" s="19" t="s">
        <v>457</v>
      </c>
      <c r="D177" s="19">
        <v>28</v>
      </c>
      <c r="E177" s="19"/>
      <c r="F177" s="22"/>
      <c r="G177" s="2"/>
      <c r="H177" s="77" t="s">
        <v>480</v>
      </c>
      <c r="I177" s="112" t="s">
        <v>481</v>
      </c>
      <c r="J177" s="161" t="s">
        <v>94</v>
      </c>
      <c r="K177" s="188"/>
    </row>
    <row r="178" spans="1:11" ht="87.5" customHeight="1" x14ac:dyDescent="0.25">
      <c r="A178" s="19">
        <v>174</v>
      </c>
      <c r="B178" s="19" t="s">
        <v>17</v>
      </c>
      <c r="C178" s="19" t="s">
        <v>458</v>
      </c>
      <c r="D178" s="19">
        <v>8</v>
      </c>
      <c r="E178" s="19"/>
      <c r="F178" s="22"/>
      <c r="G178" s="2"/>
      <c r="H178" s="77" t="s">
        <v>482</v>
      </c>
      <c r="I178" s="113" t="s">
        <v>483</v>
      </c>
      <c r="J178" s="161" t="s">
        <v>94</v>
      </c>
      <c r="K178" s="188"/>
    </row>
    <row r="179" spans="1:11" ht="65" customHeight="1" x14ac:dyDescent="0.25">
      <c r="A179" s="19">
        <v>175</v>
      </c>
      <c r="B179" s="114" t="s">
        <v>484</v>
      </c>
      <c r="C179" s="115">
        <v>25</v>
      </c>
      <c r="D179" s="115">
        <v>3</v>
      </c>
      <c r="E179" s="19"/>
      <c r="F179" s="22"/>
      <c r="G179" s="2"/>
      <c r="H179" s="116" t="s">
        <v>487</v>
      </c>
      <c r="I179" s="114" t="s">
        <v>488</v>
      </c>
      <c r="J179" s="161" t="s">
        <v>94</v>
      </c>
      <c r="K179" s="188"/>
    </row>
    <row r="180" spans="1:11" ht="75" x14ac:dyDescent="0.25">
      <c r="A180" s="19">
        <v>176</v>
      </c>
      <c r="B180" s="114" t="s">
        <v>485</v>
      </c>
      <c r="C180" s="115"/>
      <c r="D180" s="115">
        <v>1</v>
      </c>
      <c r="E180" s="19"/>
      <c r="F180" s="22"/>
      <c r="G180" s="2"/>
      <c r="H180" s="116" t="s">
        <v>489</v>
      </c>
      <c r="I180" s="114" t="s">
        <v>490</v>
      </c>
      <c r="J180" s="161" t="s">
        <v>94</v>
      </c>
      <c r="K180" s="188"/>
    </row>
    <row r="181" spans="1:11" ht="162.5" x14ac:dyDescent="0.25">
      <c r="A181" s="19">
        <v>177</v>
      </c>
      <c r="B181" s="114" t="s">
        <v>17</v>
      </c>
      <c r="C181" s="115" t="s">
        <v>486</v>
      </c>
      <c r="D181" s="115">
        <v>40</v>
      </c>
      <c r="E181" s="19"/>
      <c r="F181" s="22"/>
      <c r="G181" s="2"/>
      <c r="H181" s="116" t="s">
        <v>491</v>
      </c>
      <c r="I181" s="115" t="s">
        <v>492</v>
      </c>
      <c r="J181" s="161" t="s">
        <v>94</v>
      </c>
      <c r="K181" s="197"/>
    </row>
    <row r="182" spans="1:11" ht="75" x14ac:dyDescent="0.25">
      <c r="A182" s="19">
        <v>178</v>
      </c>
      <c r="B182" s="66" t="s">
        <v>523</v>
      </c>
      <c r="C182" s="66" t="s">
        <v>31</v>
      </c>
      <c r="D182" s="66">
        <v>37</v>
      </c>
      <c r="E182" s="19"/>
      <c r="F182" s="22"/>
      <c r="G182" s="2"/>
      <c r="H182" s="43" t="s">
        <v>524</v>
      </c>
      <c r="I182" s="66" t="s">
        <v>525</v>
      </c>
      <c r="J182" s="161" t="s">
        <v>94</v>
      </c>
      <c r="K182" s="188"/>
    </row>
    <row r="183" spans="1:11" ht="90" customHeight="1" x14ac:dyDescent="0.25">
      <c r="A183" s="19">
        <v>179</v>
      </c>
      <c r="B183" s="19" t="s">
        <v>526</v>
      </c>
      <c r="C183" s="19"/>
      <c r="D183" s="19"/>
      <c r="E183" s="19"/>
      <c r="F183" s="22"/>
      <c r="G183" s="2"/>
      <c r="H183" s="19"/>
      <c r="I183" s="19" t="s">
        <v>538</v>
      </c>
      <c r="J183" s="161" t="s">
        <v>94</v>
      </c>
      <c r="K183" s="188"/>
    </row>
    <row r="184" spans="1:11" ht="12.5" x14ac:dyDescent="0.25">
      <c r="A184" s="19">
        <v>180</v>
      </c>
      <c r="B184" s="19" t="s">
        <v>17</v>
      </c>
      <c r="C184" s="19" t="s">
        <v>527</v>
      </c>
      <c r="D184" s="19"/>
      <c r="E184" s="19"/>
      <c r="F184" s="22"/>
      <c r="G184" s="2"/>
      <c r="H184" s="19" t="s">
        <v>539</v>
      </c>
      <c r="I184" s="19" t="s">
        <v>540</v>
      </c>
      <c r="J184" s="161" t="s">
        <v>94</v>
      </c>
      <c r="K184" s="188"/>
    </row>
    <row r="185" spans="1:11" ht="300" x14ac:dyDescent="0.25">
      <c r="A185" s="19">
        <v>181</v>
      </c>
      <c r="B185" s="19" t="s">
        <v>528</v>
      </c>
      <c r="C185" s="19" t="s">
        <v>529</v>
      </c>
      <c r="D185" s="19"/>
      <c r="E185" s="19"/>
      <c r="F185" s="22"/>
      <c r="G185" s="2"/>
      <c r="H185" s="19"/>
      <c r="I185" s="19" t="s">
        <v>541</v>
      </c>
      <c r="J185" s="161" t="s">
        <v>94</v>
      </c>
      <c r="K185" s="188"/>
    </row>
    <row r="186" spans="1:11" ht="409.5" x14ac:dyDescent="0.25">
      <c r="A186" s="19">
        <v>182</v>
      </c>
      <c r="B186" s="19" t="s">
        <v>528</v>
      </c>
      <c r="C186" s="19" t="s">
        <v>530</v>
      </c>
      <c r="D186" s="19"/>
      <c r="E186" s="19"/>
      <c r="F186" s="22"/>
      <c r="G186" s="2"/>
      <c r="H186" s="19"/>
      <c r="I186" s="19" t="s">
        <v>542</v>
      </c>
      <c r="J186" s="161" t="s">
        <v>94</v>
      </c>
      <c r="K186" s="188"/>
    </row>
    <row r="187" spans="1:11" ht="75" x14ac:dyDescent="0.25">
      <c r="A187" s="19">
        <v>183</v>
      </c>
      <c r="B187" s="19" t="s">
        <v>531</v>
      </c>
      <c r="C187" s="19" t="s">
        <v>532</v>
      </c>
      <c r="D187" s="19"/>
      <c r="E187" s="19"/>
      <c r="F187" s="22"/>
      <c r="G187" s="2"/>
      <c r="H187" s="19"/>
      <c r="I187" s="19" t="s">
        <v>543</v>
      </c>
      <c r="J187" s="161" t="s">
        <v>94</v>
      </c>
      <c r="K187" s="188"/>
    </row>
    <row r="188" spans="1:11" ht="150" x14ac:dyDescent="0.25">
      <c r="A188" s="19">
        <v>184</v>
      </c>
      <c r="B188" s="19" t="s">
        <v>531</v>
      </c>
      <c r="C188" s="19" t="s">
        <v>533</v>
      </c>
      <c r="D188" s="19"/>
      <c r="E188" s="19"/>
      <c r="F188" s="22"/>
      <c r="G188" s="2"/>
      <c r="H188" s="19"/>
      <c r="I188" s="19" t="s">
        <v>544</v>
      </c>
      <c r="J188" s="161" t="s">
        <v>94</v>
      </c>
      <c r="K188" s="188"/>
    </row>
    <row r="189" spans="1:11" ht="50" x14ac:dyDescent="0.25">
      <c r="A189" s="19">
        <v>185</v>
      </c>
      <c r="B189" s="19" t="s">
        <v>531</v>
      </c>
      <c r="C189" s="19" t="s">
        <v>534</v>
      </c>
      <c r="D189" s="19"/>
      <c r="E189" s="19"/>
      <c r="F189" s="22"/>
      <c r="G189" s="2"/>
      <c r="H189" s="19"/>
      <c r="I189" s="19" t="s">
        <v>545</v>
      </c>
      <c r="J189" s="161" t="s">
        <v>94</v>
      </c>
      <c r="K189" s="188"/>
    </row>
    <row r="190" spans="1:11" ht="112.5" x14ac:dyDescent="0.25">
      <c r="A190" s="19">
        <v>186</v>
      </c>
      <c r="B190" s="19" t="s">
        <v>531</v>
      </c>
      <c r="C190" s="19" t="s">
        <v>535</v>
      </c>
      <c r="D190" s="19"/>
      <c r="E190" s="19"/>
      <c r="F190" s="22"/>
      <c r="G190" s="2"/>
      <c r="H190" s="19"/>
      <c r="I190" s="19" t="s">
        <v>546</v>
      </c>
      <c r="J190" s="161" t="s">
        <v>94</v>
      </c>
      <c r="K190" s="188"/>
    </row>
    <row r="191" spans="1:11" ht="37.5" x14ac:dyDescent="0.25">
      <c r="A191" s="19">
        <v>187</v>
      </c>
      <c r="B191" s="19" t="s">
        <v>531</v>
      </c>
      <c r="C191" s="19" t="s">
        <v>536</v>
      </c>
      <c r="D191" s="19"/>
      <c r="E191" s="19"/>
      <c r="F191" s="22"/>
      <c r="G191" s="2"/>
      <c r="H191" s="19"/>
      <c r="I191" s="19" t="s">
        <v>547</v>
      </c>
      <c r="J191" s="161" t="s">
        <v>94</v>
      </c>
      <c r="K191" s="188"/>
    </row>
    <row r="192" spans="1:11" ht="50" x14ac:dyDescent="0.25">
      <c r="A192" s="19">
        <v>188</v>
      </c>
      <c r="B192" s="19" t="s">
        <v>531</v>
      </c>
      <c r="C192" s="19" t="s">
        <v>537</v>
      </c>
      <c r="D192" s="19"/>
      <c r="E192" s="19"/>
      <c r="F192" s="22"/>
      <c r="G192" s="2"/>
      <c r="H192" s="19"/>
      <c r="I192" s="19" t="s">
        <v>548</v>
      </c>
      <c r="J192" s="161" t="s">
        <v>94</v>
      </c>
      <c r="K192" s="188"/>
    </row>
    <row r="193" spans="1:11" ht="100" x14ac:dyDescent="0.25">
      <c r="A193" s="19">
        <v>189</v>
      </c>
      <c r="B193" s="66" t="s">
        <v>549</v>
      </c>
      <c r="C193" s="66"/>
      <c r="D193" s="66"/>
      <c r="E193" s="19"/>
      <c r="F193" s="22"/>
      <c r="G193" s="2"/>
      <c r="H193" s="43" t="s">
        <v>550</v>
      </c>
      <c r="I193" s="66" t="s">
        <v>551</v>
      </c>
      <c r="J193" s="161" t="s">
        <v>94</v>
      </c>
      <c r="K193" s="188"/>
    </row>
    <row r="194" spans="1:11" ht="107.5" customHeight="1" x14ac:dyDescent="0.25">
      <c r="A194" s="19">
        <v>190</v>
      </c>
      <c r="B194" s="125" t="s">
        <v>126</v>
      </c>
      <c r="C194" s="126" t="s">
        <v>67</v>
      </c>
      <c r="D194" s="126">
        <v>40</v>
      </c>
      <c r="E194" s="19"/>
      <c r="F194" s="22"/>
      <c r="G194" s="2"/>
      <c r="H194" s="125" t="s">
        <v>552</v>
      </c>
      <c r="I194" s="125" t="s">
        <v>553</v>
      </c>
      <c r="J194" s="161" t="s">
        <v>94</v>
      </c>
      <c r="K194" s="188"/>
    </row>
    <row r="195" spans="1:11" ht="105" customHeight="1" x14ac:dyDescent="0.25">
      <c r="A195" s="19">
        <v>191</v>
      </c>
      <c r="B195" s="66" t="s">
        <v>374</v>
      </c>
      <c r="C195" s="69" t="s">
        <v>375</v>
      </c>
      <c r="D195" s="66"/>
      <c r="E195" s="129">
        <v>44211</v>
      </c>
      <c r="F195" s="22"/>
      <c r="G195" s="2"/>
      <c r="H195" s="41" t="s">
        <v>384</v>
      </c>
      <c r="I195" s="66" t="s">
        <v>385</v>
      </c>
      <c r="J195" s="161" t="s">
        <v>733</v>
      </c>
      <c r="K195" s="188" t="s">
        <v>708</v>
      </c>
    </row>
    <row r="196" spans="1:11" ht="87.5" x14ac:dyDescent="0.25">
      <c r="A196" s="19">
        <v>192</v>
      </c>
      <c r="B196" s="66" t="s">
        <v>17</v>
      </c>
      <c r="C196" s="66" t="s">
        <v>306</v>
      </c>
      <c r="D196" s="66">
        <v>45</v>
      </c>
      <c r="E196" s="105"/>
      <c r="F196" s="22"/>
      <c r="G196" s="2"/>
      <c r="H196" s="41" t="s">
        <v>386</v>
      </c>
      <c r="I196" s="41" t="s">
        <v>387</v>
      </c>
      <c r="J196" s="161" t="s">
        <v>94</v>
      </c>
      <c r="K196" s="188"/>
    </row>
    <row r="197" spans="1:11" ht="200" x14ac:dyDescent="0.25">
      <c r="A197" s="19">
        <v>193</v>
      </c>
      <c r="B197" s="104" t="s">
        <v>374</v>
      </c>
      <c r="C197" s="127" t="s">
        <v>554</v>
      </c>
      <c r="D197" s="104"/>
      <c r="E197" s="104"/>
      <c r="F197" s="22"/>
      <c r="G197" s="2"/>
      <c r="H197" s="104" t="s">
        <v>556</v>
      </c>
      <c r="I197" s="41" t="s">
        <v>557</v>
      </c>
      <c r="J197" s="161" t="s">
        <v>94</v>
      </c>
      <c r="K197" s="188"/>
    </row>
    <row r="198" spans="1:11" ht="162.5" x14ac:dyDescent="0.25">
      <c r="A198" s="19">
        <v>194</v>
      </c>
      <c r="B198" s="104" t="s">
        <v>17</v>
      </c>
      <c r="C198" s="104" t="s">
        <v>555</v>
      </c>
      <c r="D198" s="104">
        <v>46</v>
      </c>
      <c r="E198" s="104"/>
      <c r="F198" s="22"/>
      <c r="G198" s="2"/>
      <c r="H198" s="104" t="s">
        <v>556</v>
      </c>
      <c r="I198" s="44" t="s">
        <v>558</v>
      </c>
      <c r="J198" s="161" t="s">
        <v>94</v>
      </c>
      <c r="K198" s="188"/>
    </row>
    <row r="199" spans="1:11" ht="173.5" customHeight="1" x14ac:dyDescent="0.25">
      <c r="A199" s="19">
        <v>195</v>
      </c>
      <c r="B199" s="38" t="s">
        <v>559</v>
      </c>
      <c r="C199" s="38" t="s">
        <v>560</v>
      </c>
      <c r="D199" s="38"/>
      <c r="E199" s="38"/>
      <c r="F199" s="22"/>
      <c r="G199" s="2"/>
      <c r="H199" s="44"/>
      <c r="I199" s="44" t="s">
        <v>570</v>
      </c>
      <c r="J199" s="161" t="s">
        <v>94</v>
      </c>
      <c r="K199" s="188"/>
    </row>
    <row r="200" spans="1:11" ht="87.5" x14ac:dyDescent="0.25">
      <c r="A200" s="19">
        <v>196</v>
      </c>
      <c r="B200" s="38" t="s">
        <v>559</v>
      </c>
      <c r="C200" s="38" t="s">
        <v>561</v>
      </c>
      <c r="D200" s="38"/>
      <c r="E200" s="38"/>
      <c r="F200" s="22"/>
      <c r="G200" s="2"/>
      <c r="H200" s="44"/>
      <c r="I200" s="44" t="s">
        <v>571</v>
      </c>
      <c r="J200" s="161" t="s">
        <v>94</v>
      </c>
      <c r="K200" s="188"/>
    </row>
    <row r="201" spans="1:11" ht="112.5" x14ac:dyDescent="0.25">
      <c r="A201" s="19">
        <v>197</v>
      </c>
      <c r="B201" s="38" t="s">
        <v>559</v>
      </c>
      <c r="C201" s="38" t="s">
        <v>562</v>
      </c>
      <c r="D201" s="38"/>
      <c r="E201" s="38"/>
      <c r="F201" s="22"/>
      <c r="G201" s="2"/>
      <c r="H201" s="44"/>
      <c r="I201" s="44" t="s">
        <v>572</v>
      </c>
      <c r="J201" s="161" t="s">
        <v>94</v>
      </c>
      <c r="K201" s="188"/>
    </row>
    <row r="202" spans="1:11" ht="87.5" x14ac:dyDescent="0.25">
      <c r="A202" s="19">
        <v>198</v>
      </c>
      <c r="B202" s="38" t="s">
        <v>559</v>
      </c>
      <c r="C202" s="38" t="s">
        <v>563</v>
      </c>
      <c r="D202" s="38"/>
      <c r="E202" s="38"/>
      <c r="F202" s="22"/>
      <c r="G202" s="2"/>
      <c r="H202" s="44"/>
      <c r="I202" s="44" t="s">
        <v>573</v>
      </c>
      <c r="J202" s="161" t="s">
        <v>94</v>
      </c>
      <c r="K202" s="188"/>
    </row>
    <row r="203" spans="1:11" ht="50" x14ac:dyDescent="0.25">
      <c r="A203" s="19">
        <v>199</v>
      </c>
      <c r="B203" s="38" t="s">
        <v>559</v>
      </c>
      <c r="C203" s="38" t="s">
        <v>564</v>
      </c>
      <c r="D203" s="38"/>
      <c r="E203" s="38"/>
      <c r="F203" s="22"/>
      <c r="G203" s="2"/>
      <c r="H203" s="44"/>
      <c r="I203" s="44" t="s">
        <v>574</v>
      </c>
      <c r="J203" s="161" t="s">
        <v>94</v>
      </c>
      <c r="K203" s="188"/>
    </row>
    <row r="204" spans="1:11" ht="100" x14ac:dyDescent="0.25">
      <c r="A204" s="19">
        <v>200</v>
      </c>
      <c r="B204" s="38" t="s">
        <v>559</v>
      </c>
      <c r="C204" s="38" t="s">
        <v>565</v>
      </c>
      <c r="D204" s="38"/>
      <c r="E204" s="38"/>
      <c r="F204" s="22"/>
      <c r="G204" s="2"/>
      <c r="H204" s="44"/>
      <c r="I204" s="44" t="s">
        <v>575</v>
      </c>
      <c r="J204" s="161" t="s">
        <v>94</v>
      </c>
      <c r="K204" s="188"/>
    </row>
    <row r="205" spans="1:11" ht="100" x14ac:dyDescent="0.25">
      <c r="A205" s="19">
        <v>201</v>
      </c>
      <c r="B205" s="38" t="s">
        <v>559</v>
      </c>
      <c r="C205" s="38" t="s">
        <v>565</v>
      </c>
      <c r="D205" s="38"/>
      <c r="E205" s="38"/>
      <c r="F205" s="22"/>
      <c r="G205" s="2"/>
      <c r="H205" s="44"/>
      <c r="I205" s="44" t="s">
        <v>576</v>
      </c>
      <c r="J205" s="161" t="s">
        <v>94</v>
      </c>
      <c r="K205" s="188"/>
    </row>
    <row r="206" spans="1:11" ht="58" x14ac:dyDescent="0.25">
      <c r="A206" s="19">
        <v>202</v>
      </c>
      <c r="B206" s="38" t="s">
        <v>559</v>
      </c>
      <c r="C206" s="38" t="s">
        <v>565</v>
      </c>
      <c r="D206" s="38"/>
      <c r="E206" s="38"/>
      <c r="F206" s="22"/>
      <c r="G206" s="2"/>
      <c r="H206" s="44"/>
      <c r="I206" s="128" t="s">
        <v>577</v>
      </c>
      <c r="J206" s="161" t="s">
        <v>94</v>
      </c>
      <c r="K206" s="188"/>
    </row>
    <row r="207" spans="1:11" ht="25" x14ac:dyDescent="0.25">
      <c r="A207" s="19">
        <v>203</v>
      </c>
      <c r="B207" s="38" t="s">
        <v>559</v>
      </c>
      <c r="C207" s="38" t="s">
        <v>566</v>
      </c>
      <c r="D207" s="38"/>
      <c r="E207" s="38"/>
      <c r="F207" s="22"/>
      <c r="G207" s="2"/>
      <c r="H207" s="44"/>
      <c r="I207" s="44" t="s">
        <v>578</v>
      </c>
      <c r="J207" s="161" t="s">
        <v>94</v>
      </c>
      <c r="K207" s="188"/>
    </row>
    <row r="208" spans="1:11" ht="49" customHeight="1" x14ac:dyDescent="0.25">
      <c r="A208" s="19">
        <v>204</v>
      </c>
      <c r="B208" s="38" t="s">
        <v>559</v>
      </c>
      <c r="C208" s="38" t="s">
        <v>567</v>
      </c>
      <c r="D208" s="38"/>
      <c r="E208" s="38"/>
      <c r="F208" s="22"/>
      <c r="G208" s="2"/>
      <c r="H208" s="44"/>
      <c r="I208" s="44" t="s">
        <v>579</v>
      </c>
      <c r="J208" s="161" t="s">
        <v>94</v>
      </c>
      <c r="K208" s="188"/>
    </row>
    <row r="209" spans="1:11" ht="300" x14ac:dyDescent="0.25">
      <c r="A209" s="19">
        <v>205</v>
      </c>
      <c r="B209" s="38" t="s">
        <v>559</v>
      </c>
      <c r="C209" s="38" t="s">
        <v>568</v>
      </c>
      <c r="D209" s="38"/>
      <c r="E209" s="38"/>
      <c r="F209" s="22"/>
      <c r="G209" s="2"/>
      <c r="H209" s="44"/>
      <c r="I209" s="44" t="s">
        <v>580</v>
      </c>
      <c r="J209" s="161" t="s">
        <v>94</v>
      </c>
      <c r="K209" s="188"/>
    </row>
    <row r="210" spans="1:11" ht="37.5" x14ac:dyDescent="0.25">
      <c r="A210" s="19">
        <v>206</v>
      </c>
      <c r="B210" s="38" t="s">
        <v>559</v>
      </c>
      <c r="C210" s="38" t="s">
        <v>569</v>
      </c>
      <c r="D210" s="38"/>
      <c r="E210" s="38"/>
      <c r="F210" s="22"/>
      <c r="G210" s="2"/>
      <c r="H210" s="44"/>
      <c r="I210" s="44" t="s">
        <v>581</v>
      </c>
      <c r="J210" s="161" t="s">
        <v>94</v>
      </c>
      <c r="K210" s="188"/>
    </row>
    <row r="211" spans="1:11" ht="62.5" x14ac:dyDescent="0.25">
      <c r="A211" s="19">
        <v>207</v>
      </c>
      <c r="B211" s="104" t="s">
        <v>126</v>
      </c>
      <c r="C211" s="104" t="s">
        <v>70</v>
      </c>
      <c r="D211" s="104">
        <v>62</v>
      </c>
      <c r="E211" s="132">
        <v>44183</v>
      </c>
      <c r="F211" s="22"/>
      <c r="G211" s="2"/>
      <c r="H211" s="134" t="s">
        <v>71</v>
      </c>
      <c r="I211" s="44" t="s">
        <v>587</v>
      </c>
      <c r="J211" s="161" t="s">
        <v>94</v>
      </c>
      <c r="K211" s="188"/>
    </row>
    <row r="212" spans="1:11" ht="50" x14ac:dyDescent="0.25">
      <c r="A212" s="19">
        <v>208</v>
      </c>
      <c r="B212" s="104" t="s">
        <v>126</v>
      </c>
      <c r="C212" s="104" t="s">
        <v>586</v>
      </c>
      <c r="D212" s="104">
        <v>34</v>
      </c>
      <c r="E212" s="132"/>
      <c r="F212" s="22"/>
      <c r="G212" s="2"/>
      <c r="H212" s="104" t="s">
        <v>588</v>
      </c>
      <c r="I212" s="44" t="s">
        <v>589</v>
      </c>
      <c r="J212" s="161" t="s">
        <v>94</v>
      </c>
      <c r="K212" s="188"/>
    </row>
    <row r="213" spans="1:11" ht="50" x14ac:dyDescent="0.25">
      <c r="A213" s="19">
        <v>209</v>
      </c>
      <c r="B213" s="104" t="s">
        <v>17</v>
      </c>
      <c r="C213" s="104" t="s">
        <v>223</v>
      </c>
      <c r="D213" s="104">
        <v>31</v>
      </c>
      <c r="E213" s="132"/>
      <c r="F213" s="22"/>
      <c r="G213" s="2"/>
      <c r="H213" s="104" t="s">
        <v>590</v>
      </c>
      <c r="I213" s="44" t="s">
        <v>591</v>
      </c>
      <c r="J213" s="161" t="s">
        <v>94</v>
      </c>
      <c r="K213" s="188"/>
    </row>
    <row r="214" spans="1:11" ht="87.5" x14ac:dyDescent="0.25">
      <c r="A214" s="19">
        <v>210</v>
      </c>
      <c r="B214" s="133" t="s">
        <v>17</v>
      </c>
      <c r="C214" s="104" t="s">
        <v>237</v>
      </c>
      <c r="D214" s="104">
        <v>41</v>
      </c>
      <c r="E214" s="132"/>
      <c r="F214" s="22"/>
      <c r="G214" s="2"/>
      <c r="H214" s="104" t="s">
        <v>592</v>
      </c>
      <c r="I214" s="44" t="s">
        <v>593</v>
      </c>
      <c r="J214" s="161" t="s">
        <v>94</v>
      </c>
      <c r="K214" s="188"/>
    </row>
    <row r="215" spans="1:11" ht="137.5" x14ac:dyDescent="0.25">
      <c r="A215" s="136" t="s">
        <v>619</v>
      </c>
      <c r="B215" s="54" t="s">
        <v>596</v>
      </c>
      <c r="C215" s="55" t="s">
        <v>98</v>
      </c>
      <c r="D215" s="54"/>
      <c r="E215" s="129">
        <v>44211</v>
      </c>
      <c r="F215" s="22"/>
      <c r="G215" s="2"/>
      <c r="H215" s="56" t="s">
        <v>597</v>
      </c>
      <c r="I215" s="54" t="s">
        <v>598</v>
      </c>
      <c r="J215" s="161" t="s">
        <v>733</v>
      </c>
      <c r="K215" s="188" t="s">
        <v>731</v>
      </c>
    </row>
    <row r="216" spans="1:11" ht="187.5" x14ac:dyDescent="0.25">
      <c r="A216" s="109">
        <v>212</v>
      </c>
      <c r="B216" s="66" t="s">
        <v>164</v>
      </c>
      <c r="C216" s="66" t="s">
        <v>599</v>
      </c>
      <c r="D216" s="66">
        <v>40</v>
      </c>
      <c r="E216" s="132"/>
      <c r="F216" s="22"/>
      <c r="G216" s="2"/>
      <c r="H216" s="43" t="s">
        <v>600</v>
      </c>
      <c r="I216" s="54" t="s">
        <v>601</v>
      </c>
      <c r="J216" s="161" t="s">
        <v>94</v>
      </c>
      <c r="K216" s="188"/>
    </row>
    <row r="217" spans="1:11" ht="37.5" x14ac:dyDescent="0.25">
      <c r="A217" s="19">
        <v>213</v>
      </c>
      <c r="B217" s="19" t="s">
        <v>602</v>
      </c>
      <c r="C217" s="19"/>
      <c r="D217" s="19"/>
      <c r="E217" s="132"/>
      <c r="F217" s="22"/>
      <c r="G217" s="2"/>
      <c r="H217" s="43" t="s">
        <v>608</v>
      </c>
      <c r="I217" s="135" t="s">
        <v>609</v>
      </c>
      <c r="J217" s="161" t="s">
        <v>94</v>
      </c>
      <c r="K217" s="188"/>
    </row>
    <row r="218" spans="1:11" ht="81" customHeight="1" x14ac:dyDescent="0.25">
      <c r="A218" s="109">
        <v>214</v>
      </c>
      <c r="B218" s="19" t="s">
        <v>603</v>
      </c>
      <c r="C218" s="19" t="s">
        <v>604</v>
      </c>
      <c r="D218" s="19">
        <v>6</v>
      </c>
      <c r="E218" s="132"/>
      <c r="F218" s="22"/>
      <c r="G218" s="2"/>
      <c r="H218" s="66" t="s">
        <v>610</v>
      </c>
      <c r="I218" s="66" t="s">
        <v>611</v>
      </c>
      <c r="J218" s="161" t="s">
        <v>94</v>
      </c>
      <c r="K218" s="188"/>
    </row>
    <row r="219" spans="1:11" ht="50" x14ac:dyDescent="0.25">
      <c r="A219" s="109">
        <v>215</v>
      </c>
      <c r="B219" s="19" t="s">
        <v>603</v>
      </c>
      <c r="C219" s="19" t="s">
        <v>605</v>
      </c>
      <c r="D219" s="19">
        <v>50</v>
      </c>
      <c r="E219" s="132"/>
      <c r="F219" s="22"/>
      <c r="G219" s="2"/>
      <c r="H219" s="43" t="s">
        <v>612</v>
      </c>
      <c r="I219" s="66" t="s">
        <v>613</v>
      </c>
      <c r="J219" s="161" t="s">
        <v>94</v>
      </c>
      <c r="K219" s="188"/>
    </row>
    <row r="220" spans="1:11" ht="50" x14ac:dyDescent="0.25">
      <c r="A220" s="19">
        <v>216</v>
      </c>
      <c r="B220" s="19" t="s">
        <v>603</v>
      </c>
      <c r="C220" s="19" t="s">
        <v>606</v>
      </c>
      <c r="D220" s="19">
        <v>41</v>
      </c>
      <c r="E220" s="132"/>
      <c r="F220" s="22"/>
      <c r="G220" s="2"/>
      <c r="H220" s="43" t="s">
        <v>614</v>
      </c>
      <c r="I220" s="67" t="s">
        <v>615</v>
      </c>
      <c r="J220" s="161" t="s">
        <v>94</v>
      </c>
      <c r="K220" s="188"/>
    </row>
    <row r="221" spans="1:11" ht="50" x14ac:dyDescent="0.25">
      <c r="A221" s="109">
        <v>217</v>
      </c>
      <c r="B221" s="19" t="s">
        <v>603</v>
      </c>
      <c r="C221" s="19" t="s">
        <v>606</v>
      </c>
      <c r="D221" s="19">
        <v>41</v>
      </c>
      <c r="E221" s="132"/>
      <c r="F221" s="22"/>
      <c r="G221" s="2"/>
      <c r="H221" s="43" t="s">
        <v>616</v>
      </c>
      <c r="I221" s="41" t="s">
        <v>617</v>
      </c>
      <c r="J221" s="161" t="s">
        <v>94</v>
      </c>
      <c r="K221" s="188"/>
    </row>
    <row r="222" spans="1:11" ht="50" x14ac:dyDescent="0.25">
      <c r="A222" s="109">
        <v>218</v>
      </c>
      <c r="B222" s="19" t="s">
        <v>602</v>
      </c>
      <c r="C222" s="19" t="s">
        <v>607</v>
      </c>
      <c r="D222" s="19"/>
      <c r="E222" s="132"/>
      <c r="F222" s="22"/>
      <c r="G222" s="2"/>
      <c r="H222" s="43"/>
      <c r="I222" s="38" t="s">
        <v>618</v>
      </c>
      <c r="J222" s="161" t="s">
        <v>94</v>
      </c>
      <c r="K222" s="188"/>
    </row>
    <row r="223" spans="1:11" ht="100" x14ac:dyDescent="0.25">
      <c r="A223" s="19">
        <v>219</v>
      </c>
      <c r="B223" s="19" t="s">
        <v>17</v>
      </c>
      <c r="C223" s="19" t="s">
        <v>620</v>
      </c>
      <c r="D223" s="19">
        <v>37</v>
      </c>
      <c r="E223" s="132"/>
      <c r="F223" s="22"/>
      <c r="G223" s="2"/>
      <c r="H223" s="43" t="s">
        <v>34</v>
      </c>
      <c r="I223" s="38" t="s">
        <v>621</v>
      </c>
      <c r="J223" s="161" t="s">
        <v>94</v>
      </c>
      <c r="K223" s="188"/>
    </row>
    <row r="224" spans="1:11" ht="100" x14ac:dyDescent="0.25">
      <c r="A224" s="109">
        <v>220</v>
      </c>
      <c r="B224" s="66" t="s">
        <v>622</v>
      </c>
      <c r="C224" s="66" t="s">
        <v>76</v>
      </c>
      <c r="D224" s="19"/>
      <c r="E224" s="132"/>
      <c r="F224" s="22"/>
      <c r="G224" s="2"/>
      <c r="H224" s="43" t="s">
        <v>623</v>
      </c>
      <c r="I224" s="66" t="s">
        <v>624</v>
      </c>
      <c r="J224" s="161" t="s">
        <v>94</v>
      </c>
      <c r="K224" s="188"/>
    </row>
    <row r="225" spans="1:11" ht="313.5" x14ac:dyDescent="0.25">
      <c r="A225" s="109">
        <v>221</v>
      </c>
      <c r="B225" s="19" t="s">
        <v>603</v>
      </c>
      <c r="C225" s="19" t="s">
        <v>633</v>
      </c>
      <c r="D225" s="19">
        <v>37</v>
      </c>
      <c r="E225" s="132"/>
      <c r="F225" s="22"/>
      <c r="G225" s="2"/>
      <c r="H225" s="43" t="s">
        <v>635</v>
      </c>
      <c r="I225" s="60" t="s">
        <v>636</v>
      </c>
      <c r="J225" s="161" t="s">
        <v>94</v>
      </c>
      <c r="K225" s="188"/>
    </row>
    <row r="226" spans="1:11" ht="37.5" x14ac:dyDescent="0.25">
      <c r="A226" s="19">
        <v>222</v>
      </c>
      <c r="B226" s="19" t="s">
        <v>634</v>
      </c>
      <c r="C226" s="19"/>
      <c r="D226" s="19"/>
      <c r="E226" s="132"/>
      <c r="F226" s="22"/>
      <c r="G226" s="2"/>
      <c r="H226" s="43" t="s">
        <v>637</v>
      </c>
      <c r="I226" s="38" t="s">
        <v>638</v>
      </c>
      <c r="J226" s="161" t="s">
        <v>94</v>
      </c>
      <c r="K226" s="188"/>
    </row>
    <row r="227" spans="1:11" ht="75" x14ac:dyDescent="0.25">
      <c r="A227" s="109">
        <v>223</v>
      </c>
      <c r="B227" s="19" t="s">
        <v>602</v>
      </c>
      <c r="C227" s="19" t="s">
        <v>110</v>
      </c>
      <c r="D227" s="19">
        <v>1</v>
      </c>
      <c r="E227" s="132"/>
      <c r="F227" s="22"/>
      <c r="G227" s="2"/>
      <c r="H227" s="43" t="s">
        <v>639</v>
      </c>
      <c r="I227" s="38" t="s">
        <v>640</v>
      </c>
      <c r="J227" s="161" t="s">
        <v>94</v>
      </c>
      <c r="K227" s="188"/>
    </row>
    <row r="228" spans="1:11" ht="37.5" x14ac:dyDescent="0.25">
      <c r="A228" s="109">
        <v>224</v>
      </c>
      <c r="B228" s="66" t="s">
        <v>641</v>
      </c>
      <c r="C228" s="66"/>
      <c r="D228" s="66"/>
      <c r="E228" s="132"/>
      <c r="F228" s="22"/>
      <c r="G228" s="2"/>
      <c r="H228" s="43" t="s">
        <v>644</v>
      </c>
      <c r="I228" s="66" t="s">
        <v>645</v>
      </c>
      <c r="J228" s="161" t="s">
        <v>94</v>
      </c>
      <c r="K228" s="188"/>
    </row>
    <row r="229" spans="1:11" ht="51.5" x14ac:dyDescent="0.25">
      <c r="A229" s="19">
        <v>225</v>
      </c>
      <c r="B229" s="66" t="s">
        <v>641</v>
      </c>
      <c r="C229" s="69"/>
      <c r="D229" s="66"/>
      <c r="E229" s="132"/>
      <c r="F229" s="22"/>
      <c r="G229" s="2"/>
      <c r="H229" s="43" t="s">
        <v>644</v>
      </c>
      <c r="I229" s="66" t="s">
        <v>646</v>
      </c>
      <c r="J229" s="161" t="s">
        <v>94</v>
      </c>
      <c r="K229" s="188"/>
    </row>
    <row r="230" spans="1:11" ht="75" x14ac:dyDescent="0.25">
      <c r="A230" s="109">
        <v>226</v>
      </c>
      <c r="B230" s="66" t="s">
        <v>642</v>
      </c>
      <c r="C230" s="66"/>
      <c r="D230" s="66">
        <v>46</v>
      </c>
      <c r="E230" s="132"/>
      <c r="F230" s="22"/>
      <c r="G230" s="2"/>
      <c r="H230" s="43" t="s">
        <v>644</v>
      </c>
      <c r="I230" s="66" t="s">
        <v>647</v>
      </c>
      <c r="J230" s="161" t="s">
        <v>94</v>
      </c>
      <c r="K230" s="188"/>
    </row>
    <row r="231" spans="1:11" ht="37.5" x14ac:dyDescent="0.25">
      <c r="A231" s="109">
        <v>227</v>
      </c>
      <c r="B231" s="138" t="s">
        <v>641</v>
      </c>
      <c r="C231" s="38"/>
      <c r="D231" s="38"/>
      <c r="E231" s="132"/>
      <c r="F231" s="22"/>
      <c r="G231" s="2"/>
      <c r="H231" s="75" t="s">
        <v>648</v>
      </c>
      <c r="I231" s="138" t="s">
        <v>649</v>
      </c>
      <c r="J231" s="161" t="s">
        <v>94</v>
      </c>
      <c r="K231" s="188"/>
    </row>
    <row r="232" spans="1:11" ht="37.5" x14ac:dyDescent="0.25">
      <c r="A232" s="19">
        <v>228</v>
      </c>
      <c r="B232" s="41" t="s">
        <v>17</v>
      </c>
      <c r="C232" s="38" t="s">
        <v>643</v>
      </c>
      <c r="D232" s="38">
        <v>29</v>
      </c>
      <c r="E232" s="129">
        <v>44211</v>
      </c>
      <c r="F232" s="22"/>
      <c r="G232" s="2"/>
      <c r="H232" s="43" t="s">
        <v>526</v>
      </c>
      <c r="I232" s="41" t="s">
        <v>650</v>
      </c>
      <c r="J232" s="161" t="s">
        <v>733</v>
      </c>
      <c r="K232" s="188" t="s">
        <v>726</v>
      </c>
    </row>
    <row r="233" spans="1:11" ht="112.5" x14ac:dyDescent="0.25">
      <c r="A233" s="109">
        <v>229</v>
      </c>
      <c r="B233" s="54" t="s">
        <v>596</v>
      </c>
      <c r="C233" s="55" t="s">
        <v>98</v>
      </c>
      <c r="D233" s="19"/>
      <c r="E233" s="132"/>
      <c r="F233" s="22"/>
      <c r="G233" s="2"/>
      <c r="H233" s="56" t="s">
        <v>111</v>
      </c>
      <c r="I233" s="54" t="s">
        <v>652</v>
      </c>
      <c r="J233" s="161" t="s">
        <v>94</v>
      </c>
      <c r="K233" s="188"/>
    </row>
    <row r="234" spans="1:11" ht="212.5" x14ac:dyDescent="0.25">
      <c r="A234" s="109">
        <v>230</v>
      </c>
      <c r="B234" s="54" t="s">
        <v>371</v>
      </c>
      <c r="C234" s="55" t="s">
        <v>651</v>
      </c>
      <c r="D234" s="19"/>
      <c r="E234" s="132"/>
      <c r="F234" s="22"/>
      <c r="G234" s="2"/>
      <c r="H234" s="104" t="s">
        <v>653</v>
      </c>
      <c r="I234" s="54" t="s">
        <v>654</v>
      </c>
      <c r="J234" s="161" t="s">
        <v>94</v>
      </c>
      <c r="K234" s="188"/>
    </row>
    <row r="235" spans="1:11" ht="64" x14ac:dyDescent="0.25">
      <c r="A235" s="19">
        <v>231</v>
      </c>
      <c r="B235" s="19" t="s">
        <v>374</v>
      </c>
      <c r="C235" s="19" t="s">
        <v>655</v>
      </c>
      <c r="D235" s="19"/>
      <c r="E235" s="132">
        <v>44204</v>
      </c>
      <c r="F235" s="22"/>
      <c r="G235" s="2"/>
      <c r="H235" s="139" t="s">
        <v>285</v>
      </c>
      <c r="I235" s="54" t="s">
        <v>660</v>
      </c>
      <c r="J235" s="161" t="s">
        <v>94</v>
      </c>
      <c r="K235" s="188"/>
    </row>
    <row r="236" spans="1:11" ht="165.5" x14ac:dyDescent="0.25">
      <c r="A236" s="109">
        <v>232</v>
      </c>
      <c r="B236" s="19" t="s">
        <v>374</v>
      </c>
      <c r="C236" s="19" t="s">
        <v>655</v>
      </c>
      <c r="D236" s="19"/>
      <c r="E236" s="132">
        <v>44204</v>
      </c>
      <c r="F236" s="22"/>
      <c r="G236" s="2"/>
      <c r="H236" s="139" t="s">
        <v>285</v>
      </c>
      <c r="I236" s="60" t="s">
        <v>661</v>
      </c>
      <c r="J236" s="161" t="s">
        <v>94</v>
      </c>
      <c r="K236" s="188"/>
    </row>
    <row r="237" spans="1:11" ht="409.5" x14ac:dyDescent="0.25">
      <c r="A237" s="109">
        <v>233</v>
      </c>
      <c r="B237" s="19" t="s">
        <v>656</v>
      </c>
      <c r="C237" s="19" t="s">
        <v>657</v>
      </c>
      <c r="D237" s="19" t="s">
        <v>658</v>
      </c>
      <c r="E237" s="132"/>
      <c r="F237" s="22"/>
      <c r="G237" s="2"/>
      <c r="H237" s="100" t="s">
        <v>662</v>
      </c>
      <c r="I237" s="140" t="s">
        <v>663</v>
      </c>
      <c r="J237" s="161" t="s">
        <v>94</v>
      </c>
      <c r="K237" s="188"/>
    </row>
    <row r="238" spans="1:11" ht="100" x14ac:dyDescent="0.25">
      <c r="A238" s="19">
        <v>234</v>
      </c>
      <c r="B238" s="19" t="s">
        <v>374</v>
      </c>
      <c r="C238" s="19" t="s">
        <v>659</v>
      </c>
      <c r="D238" s="19"/>
      <c r="E238" s="132">
        <v>44183</v>
      </c>
      <c r="F238" s="22"/>
      <c r="G238" s="2"/>
      <c r="H238" s="139" t="s">
        <v>664</v>
      </c>
      <c r="I238" s="60" t="s">
        <v>665</v>
      </c>
      <c r="J238" s="161" t="s">
        <v>94</v>
      </c>
      <c r="K238" s="188"/>
    </row>
    <row r="239" spans="1:11" ht="50" x14ac:dyDescent="0.25">
      <c r="A239" s="109">
        <v>235</v>
      </c>
      <c r="B239" s="38" t="s">
        <v>75</v>
      </c>
      <c r="C239" s="38" t="s">
        <v>709</v>
      </c>
      <c r="D239" s="19"/>
      <c r="E239" s="132"/>
      <c r="F239" s="22"/>
      <c r="G239" s="2"/>
      <c r="H239" s="19"/>
      <c r="I239" s="19" t="s">
        <v>711</v>
      </c>
      <c r="J239" s="161" t="s">
        <v>88</v>
      </c>
      <c r="K239" s="188"/>
    </row>
    <row r="240" spans="1:11" ht="12.5" x14ac:dyDescent="0.25">
      <c r="A240" s="109">
        <v>236</v>
      </c>
      <c r="B240" s="38" t="s">
        <v>75</v>
      </c>
      <c r="C240" s="38" t="s">
        <v>76</v>
      </c>
      <c r="D240" s="19"/>
      <c r="E240" s="132"/>
      <c r="F240" s="22"/>
      <c r="G240" s="2"/>
      <c r="H240" s="19"/>
      <c r="I240" s="19" t="s">
        <v>712</v>
      </c>
      <c r="J240" s="161" t="s">
        <v>88</v>
      </c>
      <c r="K240" s="188"/>
    </row>
    <row r="241" spans="1:96" ht="12.5" x14ac:dyDescent="0.25">
      <c r="A241" s="19">
        <v>237</v>
      </c>
      <c r="B241" s="41" t="s">
        <v>75</v>
      </c>
      <c r="C241" s="38" t="s">
        <v>710</v>
      </c>
      <c r="D241" s="19"/>
      <c r="E241" s="132"/>
      <c r="F241" s="22"/>
      <c r="G241" s="2"/>
      <c r="H241" s="19"/>
      <c r="I241" s="19" t="s">
        <v>713</v>
      </c>
      <c r="J241" s="161" t="s">
        <v>88</v>
      </c>
      <c r="K241" s="188"/>
    </row>
    <row r="242" spans="1:96" ht="300" x14ac:dyDescent="0.25">
      <c r="A242" s="109">
        <v>238</v>
      </c>
      <c r="B242" s="141" t="s">
        <v>17</v>
      </c>
      <c r="C242" s="142" t="s">
        <v>714</v>
      </c>
      <c r="D242" s="42"/>
      <c r="E242" s="143"/>
      <c r="F242" s="22"/>
      <c r="G242" s="2"/>
      <c r="H242" s="19" t="s">
        <v>372</v>
      </c>
      <c r="I242" s="19" t="s">
        <v>718</v>
      </c>
      <c r="J242" s="161" t="s">
        <v>88</v>
      </c>
      <c r="K242" s="188"/>
    </row>
    <row r="243" spans="1:96" ht="312.5" x14ac:dyDescent="0.25">
      <c r="A243" s="109">
        <v>239</v>
      </c>
      <c r="B243" s="41" t="s">
        <v>715</v>
      </c>
      <c r="C243" s="144" t="s">
        <v>716</v>
      </c>
      <c r="D243" s="41"/>
      <c r="E243" s="145"/>
      <c r="F243" s="22"/>
      <c r="G243" s="2"/>
      <c r="H243" s="19" t="s">
        <v>719</v>
      </c>
      <c r="I243" s="19" t="s">
        <v>720</v>
      </c>
      <c r="J243" s="161" t="s">
        <v>94</v>
      </c>
      <c r="K243" s="188"/>
    </row>
    <row r="244" spans="1:96" s="173" customFormat="1" ht="275" x14ac:dyDescent="0.25">
      <c r="A244" s="200">
        <v>240</v>
      </c>
      <c r="B244" s="41" t="s">
        <v>715</v>
      </c>
      <c r="C244" s="144" t="s">
        <v>717</v>
      </c>
      <c r="D244" s="41"/>
      <c r="E244" s="145">
        <v>44183</v>
      </c>
      <c r="F244" s="201"/>
      <c r="G244" s="202"/>
      <c r="H244" s="200" t="s">
        <v>16</v>
      </c>
      <c r="I244" s="200" t="s">
        <v>721</v>
      </c>
      <c r="J244" s="203" t="s">
        <v>88</v>
      </c>
      <c r="K244" s="204"/>
      <c r="L244" s="169"/>
      <c r="M244" s="169"/>
      <c r="N244" s="169"/>
      <c r="O244" s="169"/>
      <c r="P244" s="169"/>
      <c r="Q244" s="169"/>
      <c r="R244" s="169"/>
      <c r="S244" s="169"/>
      <c r="T244" s="169"/>
      <c r="U244" s="169"/>
      <c r="V244" s="169"/>
      <c r="W244" s="169"/>
      <c r="X244" s="169"/>
      <c r="Y244" s="169"/>
      <c r="Z244" s="169"/>
      <c r="AA244" s="169"/>
      <c r="AB244" s="169"/>
      <c r="AC244" s="169"/>
      <c r="AD244" s="169"/>
      <c r="AE244" s="169"/>
      <c r="AF244" s="169"/>
      <c r="AG244" s="169"/>
      <c r="AH244" s="169"/>
      <c r="AI244" s="169"/>
      <c r="AJ244" s="169"/>
      <c r="AK244" s="169"/>
      <c r="AL244" s="169"/>
      <c r="AM244" s="169"/>
      <c r="AN244" s="169"/>
      <c r="AO244" s="169"/>
      <c r="AP244" s="169"/>
      <c r="AQ244" s="169"/>
      <c r="AR244" s="169"/>
      <c r="AS244" s="169"/>
      <c r="AT244" s="169"/>
      <c r="AU244" s="169"/>
      <c r="AV244" s="169"/>
      <c r="AW244" s="169"/>
      <c r="AX244" s="169"/>
      <c r="AY244" s="169"/>
      <c r="AZ244" s="169"/>
      <c r="BA244" s="169"/>
      <c r="BB244" s="169"/>
      <c r="BC244" s="169"/>
      <c r="BD244" s="169"/>
      <c r="BE244" s="169"/>
      <c r="BF244" s="169"/>
      <c r="BG244" s="169"/>
      <c r="BH244" s="169"/>
      <c r="BI244" s="169"/>
      <c r="BJ244" s="169"/>
      <c r="BK244" s="169"/>
      <c r="BL244" s="169"/>
      <c r="BM244" s="169"/>
      <c r="BN244" s="169"/>
      <c r="BO244" s="169"/>
      <c r="BP244" s="169"/>
      <c r="BQ244" s="169"/>
      <c r="BR244" s="169"/>
      <c r="BS244" s="169"/>
      <c r="BT244" s="169"/>
      <c r="BU244" s="169"/>
      <c r="BV244" s="169"/>
      <c r="BW244" s="169"/>
      <c r="BX244" s="169"/>
      <c r="BY244" s="169"/>
      <c r="BZ244" s="169"/>
      <c r="CA244" s="169"/>
      <c r="CB244" s="169"/>
      <c r="CC244" s="169"/>
      <c r="CD244" s="169"/>
      <c r="CE244" s="169"/>
      <c r="CF244" s="169"/>
      <c r="CG244" s="166"/>
      <c r="CH244" s="166"/>
      <c r="CI244" s="166"/>
      <c r="CJ244" s="166"/>
      <c r="CK244" s="166"/>
      <c r="CL244" s="166"/>
      <c r="CM244" s="166"/>
      <c r="CN244" s="166"/>
      <c r="CO244" s="166"/>
      <c r="CP244" s="166"/>
      <c r="CQ244" s="166"/>
      <c r="CR244" s="172"/>
    </row>
    <row r="245" spans="1:96" s="169" customFormat="1" ht="12.5" x14ac:dyDescent="0.25">
      <c r="A245" s="175">
        <v>241</v>
      </c>
      <c r="E245" s="176"/>
      <c r="J245" s="177"/>
      <c r="K245" s="199"/>
    </row>
    <row r="246" spans="1:96" s="169" customFormat="1" ht="12.5" x14ac:dyDescent="0.25">
      <c r="A246" s="175">
        <v>242</v>
      </c>
      <c r="E246" s="176"/>
      <c r="J246" s="177"/>
      <c r="K246" s="199"/>
    </row>
    <row r="247" spans="1:96" s="169" customFormat="1" ht="12.5" x14ac:dyDescent="0.25">
      <c r="A247" s="169">
        <v>243</v>
      </c>
      <c r="E247" s="176"/>
      <c r="J247" s="177"/>
    </row>
    <row r="248" spans="1:96" s="169" customFormat="1" ht="12.5" x14ac:dyDescent="0.25">
      <c r="A248" s="175">
        <v>244</v>
      </c>
      <c r="E248" s="176"/>
      <c r="J248" s="177"/>
    </row>
    <row r="249" spans="1:96" s="169" customFormat="1" ht="12.5" x14ac:dyDescent="0.25">
      <c r="A249" s="175">
        <v>245</v>
      </c>
      <c r="E249" s="176"/>
      <c r="J249" s="177"/>
    </row>
    <row r="250" spans="1:96" s="169" customFormat="1" ht="12.5" x14ac:dyDescent="0.25">
      <c r="A250" s="169">
        <v>246</v>
      </c>
      <c r="E250" s="176"/>
      <c r="J250" s="177"/>
    </row>
    <row r="251" spans="1:96" s="169" customFormat="1" ht="12.5" x14ac:dyDescent="0.25">
      <c r="A251" s="175">
        <v>247</v>
      </c>
      <c r="E251" s="176"/>
      <c r="J251" s="177"/>
    </row>
    <row r="252" spans="1:96" s="169" customFormat="1" ht="12.5" x14ac:dyDescent="0.25">
      <c r="A252" s="175">
        <v>248</v>
      </c>
      <c r="E252" s="176"/>
      <c r="J252" s="177"/>
    </row>
    <row r="253" spans="1:96" s="169" customFormat="1" ht="12.5" x14ac:dyDescent="0.25">
      <c r="A253" s="169">
        <v>249</v>
      </c>
      <c r="E253" s="176"/>
      <c r="J253" s="177"/>
    </row>
    <row r="254" spans="1:96" s="169" customFormat="1" ht="12.5" x14ac:dyDescent="0.25">
      <c r="A254" s="175">
        <v>250</v>
      </c>
      <c r="E254" s="176"/>
      <c r="J254" s="177"/>
    </row>
    <row r="255" spans="1:96" s="169" customFormat="1" ht="12.5" x14ac:dyDescent="0.25">
      <c r="A255" s="175">
        <v>251</v>
      </c>
      <c r="E255" s="176"/>
      <c r="J255" s="177"/>
    </row>
    <row r="256" spans="1:96" s="169" customFormat="1" ht="12.5" x14ac:dyDescent="0.25">
      <c r="A256" s="169">
        <v>252</v>
      </c>
      <c r="E256" s="176"/>
      <c r="J256" s="177"/>
    </row>
    <row r="257" spans="1:10" s="169" customFormat="1" ht="12.5" x14ac:dyDescent="0.25">
      <c r="A257" s="175">
        <v>253</v>
      </c>
      <c r="E257" s="176"/>
      <c r="J257" s="177"/>
    </row>
    <row r="258" spans="1:10" s="169" customFormat="1" ht="12.5" x14ac:dyDescent="0.25">
      <c r="A258" s="175">
        <v>254</v>
      </c>
      <c r="E258" s="176"/>
      <c r="J258" s="177"/>
    </row>
    <row r="259" spans="1:10" s="169" customFormat="1" ht="12.5" x14ac:dyDescent="0.25">
      <c r="A259" s="169">
        <v>255</v>
      </c>
      <c r="E259" s="176"/>
      <c r="J259" s="177"/>
    </row>
    <row r="260" spans="1:10" s="169" customFormat="1" ht="12.5" x14ac:dyDescent="0.25">
      <c r="A260" s="175">
        <v>256</v>
      </c>
      <c r="E260" s="176"/>
      <c r="J260" s="177"/>
    </row>
    <row r="261" spans="1:10" s="169" customFormat="1" ht="12.5" x14ac:dyDescent="0.25">
      <c r="A261" s="175">
        <v>257</v>
      </c>
      <c r="E261" s="176"/>
      <c r="J261" s="177"/>
    </row>
    <row r="262" spans="1:10" s="169" customFormat="1" ht="12.5" x14ac:dyDescent="0.25">
      <c r="A262" s="169">
        <v>258</v>
      </c>
      <c r="E262" s="176"/>
      <c r="J262" s="177"/>
    </row>
    <row r="263" spans="1:10" s="169" customFormat="1" ht="12.5" x14ac:dyDescent="0.25">
      <c r="A263" s="175">
        <v>259</v>
      </c>
      <c r="E263" s="176"/>
      <c r="J263" s="177"/>
    </row>
    <row r="264" spans="1:10" s="169" customFormat="1" ht="12.5" x14ac:dyDescent="0.25">
      <c r="A264" s="175">
        <v>260</v>
      </c>
      <c r="E264" s="176"/>
      <c r="J264" s="177"/>
    </row>
    <row r="265" spans="1:10" s="169" customFormat="1" ht="12.5" x14ac:dyDescent="0.25">
      <c r="A265" s="169">
        <v>261</v>
      </c>
      <c r="E265" s="176"/>
      <c r="J265" s="177"/>
    </row>
    <row r="266" spans="1:10" s="169" customFormat="1" ht="12.5" x14ac:dyDescent="0.25">
      <c r="A266" s="175">
        <v>262</v>
      </c>
      <c r="E266" s="176"/>
      <c r="J266" s="177"/>
    </row>
    <row r="267" spans="1:10" s="169" customFormat="1" ht="12.5" x14ac:dyDescent="0.25">
      <c r="A267" s="175">
        <v>263</v>
      </c>
      <c r="E267" s="176"/>
      <c r="J267" s="177"/>
    </row>
    <row r="268" spans="1:10" s="169" customFormat="1" ht="12.5" x14ac:dyDescent="0.25">
      <c r="A268" s="169">
        <v>264</v>
      </c>
      <c r="E268" s="176"/>
      <c r="J268" s="177"/>
    </row>
    <row r="269" spans="1:10" s="169" customFormat="1" ht="12.5" x14ac:dyDescent="0.25">
      <c r="A269" s="175">
        <v>265</v>
      </c>
      <c r="E269" s="176"/>
      <c r="J269" s="177"/>
    </row>
    <row r="270" spans="1:10" s="169" customFormat="1" ht="12.5" x14ac:dyDescent="0.25">
      <c r="A270" s="175">
        <v>266</v>
      </c>
      <c r="E270" s="176"/>
      <c r="J270" s="177"/>
    </row>
    <row r="271" spans="1:10" s="169" customFormat="1" ht="12.5" x14ac:dyDescent="0.25">
      <c r="A271" s="169">
        <v>267</v>
      </c>
      <c r="E271" s="176"/>
      <c r="J271" s="177"/>
    </row>
    <row r="272" spans="1:10" s="169" customFormat="1" ht="12.5" x14ac:dyDescent="0.25">
      <c r="A272" s="175">
        <v>268</v>
      </c>
      <c r="E272" s="176"/>
      <c r="J272" s="177"/>
    </row>
    <row r="273" spans="1:10" s="169" customFormat="1" ht="12.5" x14ac:dyDescent="0.25">
      <c r="A273" s="175">
        <v>269</v>
      </c>
      <c r="E273" s="176"/>
      <c r="J273" s="177"/>
    </row>
    <row r="274" spans="1:10" s="169" customFormat="1" ht="12.5" x14ac:dyDescent="0.25">
      <c r="A274" s="169">
        <v>270</v>
      </c>
      <c r="E274" s="176"/>
      <c r="J274" s="177"/>
    </row>
    <row r="275" spans="1:10" s="169" customFormat="1" ht="12.5" x14ac:dyDescent="0.25">
      <c r="A275" s="175">
        <v>271</v>
      </c>
      <c r="E275" s="176"/>
      <c r="J275" s="177"/>
    </row>
    <row r="276" spans="1:10" s="169" customFormat="1" ht="12.5" x14ac:dyDescent="0.25">
      <c r="A276" s="175">
        <v>272</v>
      </c>
      <c r="E276" s="176"/>
      <c r="J276" s="177"/>
    </row>
    <row r="277" spans="1:10" s="169" customFormat="1" ht="12.5" x14ac:dyDescent="0.25">
      <c r="A277" s="169">
        <v>273</v>
      </c>
      <c r="E277" s="176"/>
      <c r="J277" s="177"/>
    </row>
    <row r="278" spans="1:10" s="169" customFormat="1" ht="12.5" x14ac:dyDescent="0.25">
      <c r="A278" s="175">
        <v>274</v>
      </c>
      <c r="E278" s="176"/>
      <c r="J278" s="177"/>
    </row>
    <row r="279" spans="1:10" s="169" customFormat="1" ht="12.5" x14ac:dyDescent="0.25">
      <c r="A279" s="175">
        <v>275</v>
      </c>
      <c r="E279" s="176"/>
      <c r="J279" s="177"/>
    </row>
    <row r="280" spans="1:10" s="169" customFormat="1" ht="12.5" x14ac:dyDescent="0.25">
      <c r="A280" s="169">
        <v>276</v>
      </c>
      <c r="E280" s="176"/>
      <c r="J280" s="177"/>
    </row>
    <row r="281" spans="1:10" s="169" customFormat="1" ht="12.5" x14ac:dyDescent="0.25">
      <c r="A281" s="175">
        <v>277</v>
      </c>
      <c r="E281" s="176"/>
      <c r="J281" s="177"/>
    </row>
    <row r="282" spans="1:10" s="169" customFormat="1" ht="12.5" x14ac:dyDescent="0.25">
      <c r="A282" s="175">
        <v>278</v>
      </c>
      <c r="E282" s="176"/>
      <c r="J282" s="177"/>
    </row>
    <row r="283" spans="1:10" s="169" customFormat="1" ht="12.5" x14ac:dyDescent="0.25">
      <c r="A283" s="169">
        <v>279</v>
      </c>
      <c r="E283" s="176"/>
      <c r="J283" s="177"/>
    </row>
    <row r="284" spans="1:10" s="169" customFormat="1" ht="12.5" x14ac:dyDescent="0.25">
      <c r="A284" s="175">
        <v>280</v>
      </c>
      <c r="E284" s="176"/>
      <c r="J284" s="177"/>
    </row>
    <row r="285" spans="1:10" s="169" customFormat="1" ht="12.5" x14ac:dyDescent="0.25">
      <c r="A285" s="175">
        <v>281</v>
      </c>
      <c r="E285" s="176"/>
      <c r="J285" s="177"/>
    </row>
    <row r="286" spans="1:10" s="169" customFormat="1" ht="12.5" x14ac:dyDescent="0.25">
      <c r="A286" s="169">
        <v>282</v>
      </c>
      <c r="E286" s="176"/>
      <c r="J286" s="177"/>
    </row>
    <row r="287" spans="1:10" s="169" customFormat="1" ht="12.5" x14ac:dyDescent="0.25">
      <c r="A287" s="175">
        <v>283</v>
      </c>
      <c r="E287" s="176"/>
      <c r="J287" s="177"/>
    </row>
    <row r="288" spans="1:10" s="169" customFormat="1" ht="12.5" x14ac:dyDescent="0.25">
      <c r="A288" s="175">
        <v>284</v>
      </c>
      <c r="E288" s="176"/>
      <c r="J288" s="177"/>
    </row>
    <row r="289" spans="1:10" s="169" customFormat="1" ht="12.5" x14ac:dyDescent="0.25">
      <c r="A289" s="169">
        <v>285</v>
      </c>
      <c r="E289" s="176"/>
      <c r="J289" s="177"/>
    </row>
    <row r="290" spans="1:10" s="169" customFormat="1" ht="12.5" x14ac:dyDescent="0.25">
      <c r="A290" s="175">
        <v>286</v>
      </c>
      <c r="E290" s="176"/>
      <c r="J290" s="177"/>
    </row>
    <row r="291" spans="1:10" s="169" customFormat="1" ht="12.5" x14ac:dyDescent="0.25">
      <c r="A291" s="175">
        <v>287</v>
      </c>
      <c r="E291" s="176"/>
      <c r="J291" s="177"/>
    </row>
    <row r="292" spans="1:10" s="169" customFormat="1" ht="12.5" x14ac:dyDescent="0.25">
      <c r="A292" s="169">
        <v>288</v>
      </c>
      <c r="E292" s="176"/>
      <c r="J292" s="177"/>
    </row>
    <row r="293" spans="1:10" s="169" customFormat="1" ht="12.5" x14ac:dyDescent="0.25">
      <c r="A293" s="175">
        <v>289</v>
      </c>
      <c r="E293" s="176"/>
      <c r="J293" s="177"/>
    </row>
    <row r="294" spans="1:10" s="169" customFormat="1" ht="12.5" x14ac:dyDescent="0.25">
      <c r="A294" s="175">
        <v>290</v>
      </c>
      <c r="E294" s="176"/>
      <c r="J294" s="177"/>
    </row>
    <row r="295" spans="1:10" s="169" customFormat="1" ht="12.5" x14ac:dyDescent="0.25">
      <c r="A295" s="169">
        <v>291</v>
      </c>
      <c r="E295" s="176"/>
      <c r="J295" s="177"/>
    </row>
    <row r="296" spans="1:10" s="169" customFormat="1" ht="12.5" x14ac:dyDescent="0.25">
      <c r="A296" s="175">
        <v>292</v>
      </c>
      <c r="E296" s="176"/>
      <c r="J296" s="177"/>
    </row>
    <row r="297" spans="1:10" s="169" customFormat="1" ht="12.5" x14ac:dyDescent="0.25">
      <c r="A297" s="175">
        <v>293</v>
      </c>
      <c r="E297" s="176"/>
      <c r="J297" s="177"/>
    </row>
    <row r="298" spans="1:10" s="169" customFormat="1" ht="12.5" x14ac:dyDescent="0.25">
      <c r="A298" s="169">
        <v>294</v>
      </c>
      <c r="E298" s="176"/>
      <c r="J298" s="177"/>
    </row>
    <row r="299" spans="1:10" s="169" customFormat="1" ht="12.5" x14ac:dyDescent="0.25">
      <c r="A299" s="175">
        <v>295</v>
      </c>
      <c r="E299" s="176"/>
      <c r="J299" s="177"/>
    </row>
    <row r="300" spans="1:10" s="169" customFormat="1" ht="12.5" x14ac:dyDescent="0.25">
      <c r="A300" s="175">
        <v>296</v>
      </c>
      <c r="E300" s="176"/>
      <c r="J300" s="177"/>
    </row>
    <row r="301" spans="1:10" s="169" customFormat="1" ht="12.5" x14ac:dyDescent="0.25">
      <c r="A301" s="169">
        <v>297</v>
      </c>
      <c r="E301" s="176"/>
      <c r="J301" s="177"/>
    </row>
    <row r="302" spans="1:10" s="169" customFormat="1" ht="12.5" x14ac:dyDescent="0.25">
      <c r="A302" s="175">
        <v>298</v>
      </c>
      <c r="E302" s="176"/>
      <c r="J302" s="177"/>
    </row>
    <row r="303" spans="1:10" s="169" customFormat="1" ht="12.5" x14ac:dyDescent="0.25">
      <c r="A303" s="175">
        <v>299</v>
      </c>
      <c r="E303" s="176"/>
      <c r="J303" s="177"/>
    </row>
    <row r="304" spans="1:10" s="169" customFormat="1" ht="12.5" x14ac:dyDescent="0.25">
      <c r="A304" s="169">
        <v>300</v>
      </c>
      <c r="E304" s="176"/>
      <c r="J304" s="177"/>
    </row>
    <row r="305" spans="10:10" s="169" customFormat="1" ht="12.5" x14ac:dyDescent="0.25">
      <c r="J305" s="177"/>
    </row>
    <row r="306" spans="10:10" s="169" customFormat="1" ht="12.5" x14ac:dyDescent="0.25">
      <c r="J306" s="177"/>
    </row>
    <row r="307" spans="10:10" s="169" customFormat="1" ht="12.5" x14ac:dyDescent="0.25">
      <c r="J307" s="177"/>
    </row>
    <row r="308" spans="10:10" s="169" customFormat="1" ht="12.5" x14ac:dyDescent="0.25">
      <c r="J308" s="177"/>
    </row>
    <row r="309" spans="10:10" s="169" customFormat="1" ht="12.5" x14ac:dyDescent="0.25">
      <c r="J309" s="177"/>
    </row>
    <row r="310" spans="10:10" s="169" customFormat="1" ht="12.5" x14ac:dyDescent="0.25">
      <c r="J310" s="177"/>
    </row>
    <row r="311" spans="10:10" s="169" customFormat="1" ht="12.5" x14ac:dyDescent="0.25">
      <c r="J311" s="177"/>
    </row>
    <row r="312" spans="10:10" s="169" customFormat="1" ht="12.5" x14ac:dyDescent="0.25">
      <c r="J312" s="177"/>
    </row>
    <row r="313" spans="10:10" s="169" customFormat="1" ht="12.5" x14ac:dyDescent="0.25">
      <c r="J313" s="177"/>
    </row>
    <row r="314" spans="10:10" s="169" customFormat="1" ht="12.5" x14ac:dyDescent="0.25">
      <c r="J314" s="177"/>
    </row>
    <row r="315" spans="10:10" s="169" customFormat="1" ht="12.5" x14ac:dyDescent="0.25">
      <c r="J315" s="177"/>
    </row>
    <row r="316" spans="10:10" s="169" customFormat="1" ht="12.5" x14ac:dyDescent="0.25">
      <c r="J316" s="177"/>
    </row>
    <row r="317" spans="10:10" s="169" customFormat="1" ht="12.5" x14ac:dyDescent="0.25">
      <c r="J317" s="177"/>
    </row>
    <row r="318" spans="10:10" s="169" customFormat="1" ht="12.5" x14ac:dyDescent="0.25">
      <c r="J318" s="177"/>
    </row>
    <row r="319" spans="10:10" s="169" customFormat="1" ht="12.5" x14ac:dyDescent="0.25">
      <c r="J319" s="177"/>
    </row>
    <row r="320" spans="10:10" s="169" customFormat="1" ht="12.5" x14ac:dyDescent="0.25">
      <c r="J320" s="177"/>
    </row>
    <row r="321" spans="10:10" s="169" customFormat="1" ht="12.5" x14ac:dyDescent="0.25">
      <c r="J321" s="177"/>
    </row>
    <row r="322" spans="10:10" s="169" customFormat="1" ht="12.5" x14ac:dyDescent="0.25">
      <c r="J322" s="177"/>
    </row>
    <row r="323" spans="10:10" s="169" customFormat="1" ht="12.5" x14ac:dyDescent="0.25">
      <c r="J323" s="177"/>
    </row>
    <row r="324" spans="10:10" s="169" customFormat="1" ht="12.5" x14ac:dyDescent="0.25">
      <c r="J324" s="177"/>
    </row>
    <row r="325" spans="10:10" s="169" customFormat="1" ht="12.5" x14ac:dyDescent="0.25">
      <c r="J325" s="177"/>
    </row>
    <row r="326" spans="10:10" s="169" customFormat="1" ht="12.5" x14ac:dyDescent="0.25">
      <c r="J326" s="177"/>
    </row>
    <row r="327" spans="10:10" s="169" customFormat="1" ht="12.5" x14ac:dyDescent="0.25">
      <c r="J327" s="177"/>
    </row>
    <row r="328" spans="10:10" s="169" customFormat="1" ht="12.5" x14ac:dyDescent="0.25">
      <c r="J328" s="177"/>
    </row>
    <row r="329" spans="10:10" s="169" customFormat="1" ht="12.5" x14ac:dyDescent="0.25">
      <c r="J329" s="177"/>
    </row>
    <row r="330" spans="10:10" s="169" customFormat="1" ht="12.5" x14ac:dyDescent="0.25">
      <c r="J330" s="177"/>
    </row>
    <row r="331" spans="10:10" s="169" customFormat="1" ht="12.5" x14ac:dyDescent="0.25">
      <c r="J331" s="177"/>
    </row>
    <row r="332" spans="10:10" s="169" customFormat="1" ht="12.5" x14ac:dyDescent="0.25">
      <c r="J332" s="177"/>
    </row>
    <row r="333" spans="10:10" s="169" customFormat="1" ht="12.5" x14ac:dyDescent="0.25">
      <c r="J333" s="177"/>
    </row>
    <row r="334" spans="10:10" s="169" customFormat="1" ht="12.5" x14ac:dyDescent="0.25">
      <c r="J334" s="177"/>
    </row>
    <row r="335" spans="10:10" s="169" customFormat="1" ht="12.5" x14ac:dyDescent="0.25">
      <c r="J335" s="177"/>
    </row>
    <row r="336" spans="10:10" s="169" customFormat="1" ht="12.5" x14ac:dyDescent="0.25">
      <c r="J336" s="177"/>
    </row>
    <row r="337" spans="10:10" s="169" customFormat="1" ht="12.5" x14ac:dyDescent="0.25">
      <c r="J337" s="177"/>
    </row>
    <row r="338" spans="10:10" s="169" customFormat="1" ht="12.5" x14ac:dyDescent="0.25">
      <c r="J338" s="177"/>
    </row>
    <row r="339" spans="10:10" s="169" customFormat="1" ht="12.5" x14ac:dyDescent="0.25">
      <c r="J339" s="177"/>
    </row>
    <row r="340" spans="10:10" s="169" customFormat="1" ht="12.5" x14ac:dyDescent="0.25">
      <c r="J340" s="177"/>
    </row>
    <row r="341" spans="10:10" s="169" customFormat="1" ht="12.5" x14ac:dyDescent="0.25">
      <c r="J341" s="177"/>
    </row>
    <row r="342" spans="10:10" s="169" customFormat="1" ht="12.5" x14ac:dyDescent="0.25">
      <c r="J342" s="177"/>
    </row>
    <row r="343" spans="10:10" s="169" customFormat="1" ht="12.5" x14ac:dyDescent="0.25">
      <c r="J343" s="177"/>
    </row>
    <row r="344" spans="10:10" s="169" customFormat="1" ht="12.5" x14ac:dyDescent="0.25">
      <c r="J344" s="177"/>
    </row>
    <row r="345" spans="10:10" s="169" customFormat="1" ht="12.5" x14ac:dyDescent="0.25">
      <c r="J345" s="177"/>
    </row>
    <row r="346" spans="10:10" s="169" customFormat="1" ht="12.5" x14ac:dyDescent="0.25">
      <c r="J346" s="177"/>
    </row>
    <row r="347" spans="10:10" s="169" customFormat="1" ht="12.5" x14ac:dyDescent="0.25">
      <c r="J347" s="177"/>
    </row>
    <row r="348" spans="10:10" s="169" customFormat="1" ht="12.5" x14ac:dyDescent="0.25">
      <c r="J348" s="177"/>
    </row>
    <row r="349" spans="10:10" s="169" customFormat="1" ht="12.5" x14ac:dyDescent="0.25">
      <c r="J349" s="177"/>
    </row>
    <row r="350" spans="10:10" s="169" customFormat="1" ht="12.5" x14ac:dyDescent="0.25">
      <c r="J350" s="177"/>
    </row>
    <row r="351" spans="10:10" s="169" customFormat="1" ht="12.5" x14ac:dyDescent="0.25">
      <c r="J351" s="177"/>
    </row>
    <row r="352" spans="10:10" s="169" customFormat="1" ht="12.5" x14ac:dyDescent="0.25">
      <c r="J352" s="177"/>
    </row>
    <row r="353" spans="1:10" s="169" customFormat="1" ht="12.5" x14ac:dyDescent="0.25">
      <c r="J353" s="177"/>
    </row>
    <row r="354" spans="1:10" s="169" customFormat="1" ht="12.5" x14ac:dyDescent="0.25">
      <c r="J354" s="177"/>
    </row>
    <row r="355" spans="1:10" s="169" customFormat="1" ht="12.5" x14ac:dyDescent="0.25">
      <c r="J355" s="177"/>
    </row>
    <row r="356" spans="1:10" s="169" customFormat="1" ht="12.5" x14ac:dyDescent="0.25">
      <c r="J356" s="177"/>
    </row>
    <row r="357" spans="1:10" s="169" customFormat="1" ht="12.5" x14ac:dyDescent="0.25">
      <c r="J357" s="177"/>
    </row>
    <row r="358" spans="1:10" s="169" customFormat="1" ht="12.5" x14ac:dyDescent="0.25">
      <c r="J358" s="177"/>
    </row>
    <row r="359" spans="1:10" s="169" customFormat="1" x14ac:dyDescent="0.25">
      <c r="A359" s="171"/>
      <c r="J359" s="177"/>
    </row>
    <row r="360" spans="1:10" s="169" customFormat="1" x14ac:dyDescent="0.25">
      <c r="A360" s="171"/>
      <c r="J360" s="177"/>
    </row>
    <row r="361" spans="1:10" s="169" customFormat="1" x14ac:dyDescent="0.25">
      <c r="A361" s="171"/>
      <c r="J361" s="177"/>
    </row>
    <row r="362" spans="1:10" s="169" customFormat="1" x14ac:dyDescent="0.25">
      <c r="A362" s="171"/>
      <c r="J362" s="177"/>
    </row>
    <row r="363" spans="1:10" s="169" customFormat="1" x14ac:dyDescent="0.25">
      <c r="A363" s="171"/>
      <c r="J363" s="177"/>
    </row>
    <row r="364" spans="1:10" s="169" customFormat="1" x14ac:dyDescent="0.25">
      <c r="A364" s="171"/>
      <c r="J364" s="177"/>
    </row>
    <row r="365" spans="1:10" s="169" customFormat="1" x14ac:dyDescent="0.25">
      <c r="A365" s="171"/>
      <c r="J365" s="177"/>
    </row>
    <row r="366" spans="1:10" s="169" customFormat="1" x14ac:dyDescent="0.25">
      <c r="A366" s="171"/>
      <c r="J366" s="177"/>
    </row>
    <row r="367" spans="1:10" s="169" customFormat="1" x14ac:dyDescent="0.25">
      <c r="A367" s="171"/>
      <c r="J367" s="177"/>
    </row>
    <row r="368" spans="1:10" s="169" customFormat="1" x14ac:dyDescent="0.25">
      <c r="A368" s="171"/>
      <c r="J368" s="177"/>
    </row>
    <row r="369" spans="1:10" s="169" customFormat="1" x14ac:dyDescent="0.25">
      <c r="A369" s="171"/>
      <c r="J369" s="177"/>
    </row>
    <row r="370" spans="1:10" s="169" customFormat="1" x14ac:dyDescent="0.25">
      <c r="A370" s="171"/>
      <c r="J370" s="177"/>
    </row>
    <row r="371" spans="1:10" s="169" customFormat="1" x14ac:dyDescent="0.25">
      <c r="A371" s="171"/>
      <c r="J371" s="177"/>
    </row>
    <row r="372" spans="1:10" s="169" customFormat="1" x14ac:dyDescent="0.25">
      <c r="A372" s="171"/>
      <c r="J372" s="177"/>
    </row>
    <row r="373" spans="1:10" s="169" customFormat="1" x14ac:dyDescent="0.25">
      <c r="A373" s="171"/>
      <c r="J373" s="177"/>
    </row>
    <row r="374" spans="1:10" s="169" customFormat="1" x14ac:dyDescent="0.25">
      <c r="A374" s="171"/>
      <c r="J374" s="177"/>
    </row>
    <row r="375" spans="1:10" s="169" customFormat="1" x14ac:dyDescent="0.25">
      <c r="A375" s="171"/>
      <c r="J375" s="177"/>
    </row>
    <row r="376" spans="1:10" s="169" customFormat="1" x14ac:dyDescent="0.25">
      <c r="A376" s="171"/>
      <c r="J376" s="177"/>
    </row>
    <row r="377" spans="1:10" s="169" customFormat="1" x14ac:dyDescent="0.25">
      <c r="A377" s="171"/>
      <c r="J377" s="177"/>
    </row>
    <row r="378" spans="1:10" s="169" customFormat="1" x14ac:dyDescent="0.25">
      <c r="A378" s="171"/>
      <c r="J378" s="177"/>
    </row>
    <row r="379" spans="1:10" s="169" customFormat="1" x14ac:dyDescent="0.25">
      <c r="A379" s="171"/>
      <c r="J379" s="177"/>
    </row>
    <row r="380" spans="1:10" s="169" customFormat="1" x14ac:dyDescent="0.25">
      <c r="A380" s="171"/>
      <c r="J380" s="177"/>
    </row>
    <row r="381" spans="1:10" s="169" customFormat="1" x14ac:dyDescent="0.25">
      <c r="A381" s="171"/>
      <c r="J381" s="177"/>
    </row>
    <row r="382" spans="1:10" s="169" customFormat="1" x14ac:dyDescent="0.25">
      <c r="A382" s="171"/>
      <c r="J382" s="177"/>
    </row>
    <row r="383" spans="1:10" s="169" customFormat="1" x14ac:dyDescent="0.25">
      <c r="A383" s="171"/>
      <c r="J383" s="177"/>
    </row>
    <row r="384" spans="1:10" s="169" customFormat="1" x14ac:dyDescent="0.25">
      <c r="A384" s="171"/>
      <c r="J384" s="177"/>
    </row>
    <row r="385" spans="1:10" s="169" customFormat="1" x14ac:dyDescent="0.25">
      <c r="A385" s="171"/>
      <c r="J385" s="177"/>
    </row>
    <row r="386" spans="1:10" s="169" customFormat="1" x14ac:dyDescent="0.25">
      <c r="A386" s="171"/>
      <c r="J386" s="177"/>
    </row>
    <row r="387" spans="1:10" s="169" customFormat="1" x14ac:dyDescent="0.25">
      <c r="A387" s="171"/>
      <c r="J387" s="177"/>
    </row>
    <row r="388" spans="1:10" s="169" customFormat="1" x14ac:dyDescent="0.25">
      <c r="A388" s="171"/>
      <c r="J388" s="177"/>
    </row>
    <row r="389" spans="1:10" s="169" customFormat="1" x14ac:dyDescent="0.25">
      <c r="A389" s="171"/>
      <c r="J389" s="177"/>
    </row>
    <row r="390" spans="1:10" s="169" customFormat="1" x14ac:dyDescent="0.25">
      <c r="A390" s="171"/>
      <c r="J390" s="177"/>
    </row>
    <row r="391" spans="1:10" s="169" customFormat="1" x14ac:dyDescent="0.25">
      <c r="A391" s="171"/>
      <c r="J391" s="177"/>
    </row>
    <row r="392" spans="1:10" s="169" customFormat="1" x14ac:dyDescent="0.25">
      <c r="A392" s="171"/>
      <c r="J392" s="177"/>
    </row>
    <row r="393" spans="1:10" s="169" customFormat="1" x14ac:dyDescent="0.25">
      <c r="A393" s="171"/>
      <c r="J393" s="177"/>
    </row>
    <row r="394" spans="1:10" s="169" customFormat="1" x14ac:dyDescent="0.25">
      <c r="A394" s="171"/>
      <c r="J394" s="177"/>
    </row>
    <row r="395" spans="1:10" s="169" customFormat="1" x14ac:dyDescent="0.25">
      <c r="A395" s="171"/>
      <c r="J395" s="177"/>
    </row>
    <row r="396" spans="1:10" s="169" customFormat="1" x14ac:dyDescent="0.25">
      <c r="A396" s="171"/>
      <c r="J396" s="177"/>
    </row>
    <row r="397" spans="1:10" s="169" customFormat="1" x14ac:dyDescent="0.25">
      <c r="A397" s="171"/>
      <c r="J397" s="177"/>
    </row>
    <row r="398" spans="1:10" s="169" customFormat="1" x14ac:dyDescent="0.25">
      <c r="A398" s="171"/>
      <c r="J398" s="177"/>
    </row>
    <row r="399" spans="1:10" s="169" customFormat="1" x14ac:dyDescent="0.25">
      <c r="A399" s="171"/>
      <c r="J399" s="177"/>
    </row>
    <row r="400" spans="1:10" s="169" customFormat="1" x14ac:dyDescent="0.25">
      <c r="A400" s="171"/>
      <c r="J400" s="177"/>
    </row>
    <row r="401" spans="1:10" s="169" customFormat="1" x14ac:dyDescent="0.25">
      <c r="A401" s="171"/>
      <c r="J401" s="177"/>
    </row>
    <row r="402" spans="1:10" s="169" customFormat="1" x14ac:dyDescent="0.25">
      <c r="A402" s="171"/>
      <c r="J402" s="177"/>
    </row>
    <row r="403" spans="1:10" s="169" customFormat="1" x14ac:dyDescent="0.25">
      <c r="A403" s="171"/>
      <c r="J403" s="177"/>
    </row>
    <row r="404" spans="1:10" s="169" customFormat="1" x14ac:dyDescent="0.25">
      <c r="A404" s="171"/>
      <c r="J404" s="177"/>
    </row>
    <row r="405" spans="1:10" s="169" customFormat="1" x14ac:dyDescent="0.25">
      <c r="A405" s="171"/>
      <c r="J405" s="177"/>
    </row>
    <row r="406" spans="1:10" s="169" customFormat="1" x14ac:dyDescent="0.25">
      <c r="A406" s="171"/>
      <c r="J406" s="177"/>
    </row>
    <row r="407" spans="1:10" s="169" customFormat="1" x14ac:dyDescent="0.25">
      <c r="A407" s="171"/>
      <c r="J407" s="177"/>
    </row>
    <row r="408" spans="1:10" s="169" customFormat="1" x14ac:dyDescent="0.25">
      <c r="A408" s="171"/>
      <c r="J408" s="177"/>
    </row>
    <row r="409" spans="1:10" s="169" customFormat="1" x14ac:dyDescent="0.25">
      <c r="A409" s="171"/>
      <c r="J409" s="177"/>
    </row>
    <row r="410" spans="1:10" s="169" customFormat="1" x14ac:dyDescent="0.25">
      <c r="A410" s="171"/>
      <c r="J410" s="177"/>
    </row>
    <row r="411" spans="1:10" s="169" customFormat="1" x14ac:dyDescent="0.25">
      <c r="A411" s="171"/>
      <c r="J411" s="177"/>
    </row>
    <row r="412" spans="1:10" s="169" customFormat="1" x14ac:dyDescent="0.25">
      <c r="A412" s="171"/>
      <c r="J412" s="177"/>
    </row>
    <row r="413" spans="1:10" s="169" customFormat="1" x14ac:dyDescent="0.25">
      <c r="A413" s="171"/>
      <c r="J413" s="177"/>
    </row>
    <row r="414" spans="1:10" s="169" customFormat="1" x14ac:dyDescent="0.25">
      <c r="A414" s="171"/>
      <c r="J414" s="177"/>
    </row>
    <row r="415" spans="1:10" s="169" customFormat="1" x14ac:dyDescent="0.25">
      <c r="A415" s="171"/>
      <c r="J415" s="177"/>
    </row>
    <row r="416" spans="1:10" s="169" customFormat="1" x14ac:dyDescent="0.25">
      <c r="A416" s="171"/>
      <c r="J416" s="177"/>
    </row>
    <row r="417" spans="1:10" s="169" customFormat="1" x14ac:dyDescent="0.25">
      <c r="A417" s="171"/>
      <c r="J417" s="177"/>
    </row>
    <row r="418" spans="1:10" s="169" customFormat="1" x14ac:dyDescent="0.25">
      <c r="A418" s="171"/>
      <c r="J418" s="177"/>
    </row>
    <row r="419" spans="1:10" s="169" customFormat="1" x14ac:dyDescent="0.25">
      <c r="A419" s="171"/>
      <c r="J419" s="177"/>
    </row>
    <row r="420" spans="1:10" s="169" customFormat="1" x14ac:dyDescent="0.25">
      <c r="A420" s="171"/>
      <c r="J420" s="177"/>
    </row>
    <row r="421" spans="1:10" s="169" customFormat="1" x14ac:dyDescent="0.25">
      <c r="A421" s="171"/>
      <c r="J421" s="177"/>
    </row>
    <row r="422" spans="1:10" s="169" customFormat="1" x14ac:dyDescent="0.25">
      <c r="A422" s="171"/>
      <c r="J422" s="177"/>
    </row>
    <row r="423" spans="1:10" s="169" customFormat="1" x14ac:dyDescent="0.25">
      <c r="A423" s="171"/>
      <c r="J423" s="177"/>
    </row>
    <row r="424" spans="1:10" s="169" customFormat="1" x14ac:dyDescent="0.25">
      <c r="A424" s="171"/>
      <c r="J424" s="177"/>
    </row>
    <row r="425" spans="1:10" s="169" customFormat="1" x14ac:dyDescent="0.25">
      <c r="A425" s="171"/>
      <c r="J425" s="177"/>
    </row>
    <row r="426" spans="1:10" s="169" customFormat="1" x14ac:dyDescent="0.25">
      <c r="A426" s="171"/>
      <c r="J426" s="177"/>
    </row>
    <row r="427" spans="1:10" s="169" customFormat="1" x14ac:dyDescent="0.25">
      <c r="A427" s="171"/>
      <c r="J427" s="177"/>
    </row>
    <row r="428" spans="1:10" s="169" customFormat="1" x14ac:dyDescent="0.25">
      <c r="A428" s="171"/>
      <c r="J428" s="177"/>
    </row>
    <row r="429" spans="1:10" s="169" customFormat="1" x14ac:dyDescent="0.25">
      <c r="A429" s="171"/>
      <c r="J429" s="177"/>
    </row>
    <row r="430" spans="1:10" s="169" customFormat="1" x14ac:dyDescent="0.25">
      <c r="A430" s="171"/>
      <c r="J430" s="177"/>
    </row>
    <row r="431" spans="1:10" s="169" customFormat="1" x14ac:dyDescent="0.25">
      <c r="A431" s="171"/>
      <c r="J431" s="177"/>
    </row>
    <row r="432" spans="1:10" s="169" customFormat="1" x14ac:dyDescent="0.25">
      <c r="A432" s="171"/>
      <c r="J432" s="177"/>
    </row>
    <row r="433" spans="1:10" s="169" customFormat="1" x14ac:dyDescent="0.25">
      <c r="A433" s="171"/>
      <c r="J433" s="177"/>
    </row>
    <row r="434" spans="1:10" s="169" customFormat="1" x14ac:dyDescent="0.25">
      <c r="A434" s="171"/>
      <c r="J434" s="177"/>
    </row>
    <row r="435" spans="1:10" s="169" customFormat="1" x14ac:dyDescent="0.25">
      <c r="A435" s="171"/>
      <c r="J435" s="177"/>
    </row>
    <row r="436" spans="1:10" s="169" customFormat="1" x14ac:dyDescent="0.25">
      <c r="A436" s="171"/>
      <c r="J436" s="177"/>
    </row>
    <row r="437" spans="1:10" s="169" customFormat="1" x14ac:dyDescent="0.25">
      <c r="A437" s="171"/>
      <c r="J437" s="177"/>
    </row>
    <row r="438" spans="1:10" s="169" customFormat="1" x14ac:dyDescent="0.25">
      <c r="A438" s="171"/>
      <c r="J438" s="177"/>
    </row>
    <row r="439" spans="1:10" s="169" customFormat="1" x14ac:dyDescent="0.25">
      <c r="A439" s="171"/>
      <c r="J439" s="177"/>
    </row>
    <row r="440" spans="1:10" s="169" customFormat="1" x14ac:dyDescent="0.25">
      <c r="A440" s="171"/>
      <c r="J440" s="177"/>
    </row>
    <row r="441" spans="1:10" s="169" customFormat="1" x14ac:dyDescent="0.25">
      <c r="A441" s="171"/>
      <c r="J441" s="177"/>
    </row>
    <row r="442" spans="1:10" s="169" customFormat="1" x14ac:dyDescent="0.25">
      <c r="A442" s="171"/>
      <c r="J442" s="177"/>
    </row>
    <row r="443" spans="1:10" s="169" customFormat="1" x14ac:dyDescent="0.25">
      <c r="A443" s="171"/>
      <c r="J443" s="177"/>
    </row>
    <row r="444" spans="1:10" s="169" customFormat="1" x14ac:dyDescent="0.25">
      <c r="A444" s="171"/>
      <c r="J444" s="177"/>
    </row>
    <row r="445" spans="1:10" s="169" customFormat="1" x14ac:dyDescent="0.25">
      <c r="A445" s="171"/>
      <c r="J445" s="177"/>
    </row>
    <row r="446" spans="1:10" s="169" customFormat="1" x14ac:dyDescent="0.25">
      <c r="A446" s="171"/>
      <c r="J446" s="177"/>
    </row>
    <row r="447" spans="1:10" s="169" customFormat="1" x14ac:dyDescent="0.25">
      <c r="A447" s="171"/>
      <c r="J447" s="177"/>
    </row>
    <row r="448" spans="1:10" s="169" customFormat="1" x14ac:dyDescent="0.25">
      <c r="A448" s="171"/>
      <c r="J448" s="177"/>
    </row>
    <row r="449" spans="1:10" s="169" customFormat="1" x14ac:dyDescent="0.25">
      <c r="A449" s="171"/>
      <c r="J449" s="177"/>
    </row>
    <row r="450" spans="1:10" s="169" customFormat="1" x14ac:dyDescent="0.25">
      <c r="A450" s="171"/>
      <c r="J450" s="177"/>
    </row>
    <row r="451" spans="1:10" s="169" customFormat="1" x14ac:dyDescent="0.25">
      <c r="A451" s="171"/>
      <c r="J451" s="177"/>
    </row>
    <row r="452" spans="1:10" s="169" customFormat="1" x14ac:dyDescent="0.25">
      <c r="A452" s="171"/>
      <c r="J452" s="177"/>
    </row>
    <row r="453" spans="1:10" s="169" customFormat="1" x14ac:dyDescent="0.25">
      <c r="A453" s="171"/>
      <c r="J453" s="177"/>
    </row>
    <row r="454" spans="1:10" s="169" customFormat="1" x14ac:dyDescent="0.25">
      <c r="A454" s="171"/>
      <c r="J454" s="177"/>
    </row>
    <row r="455" spans="1:10" s="169" customFormat="1" x14ac:dyDescent="0.25">
      <c r="A455" s="171"/>
      <c r="J455" s="177"/>
    </row>
    <row r="456" spans="1:10" s="169" customFormat="1" x14ac:dyDescent="0.25">
      <c r="A456" s="171"/>
      <c r="J456" s="177"/>
    </row>
    <row r="457" spans="1:10" s="169" customFormat="1" x14ac:dyDescent="0.25">
      <c r="A457" s="171"/>
      <c r="J457" s="177"/>
    </row>
    <row r="458" spans="1:10" s="169" customFormat="1" x14ac:dyDescent="0.25">
      <c r="A458" s="171"/>
      <c r="J458" s="177"/>
    </row>
    <row r="459" spans="1:10" s="169" customFormat="1" x14ac:dyDescent="0.25">
      <c r="A459" s="171"/>
      <c r="J459" s="177"/>
    </row>
    <row r="460" spans="1:10" s="169" customFormat="1" x14ac:dyDescent="0.25">
      <c r="A460" s="171"/>
      <c r="J460" s="177"/>
    </row>
    <row r="461" spans="1:10" s="169" customFormat="1" x14ac:dyDescent="0.25">
      <c r="A461" s="171"/>
      <c r="J461" s="177"/>
    </row>
    <row r="462" spans="1:10" s="169" customFormat="1" x14ac:dyDescent="0.25">
      <c r="A462" s="171"/>
      <c r="J462" s="177"/>
    </row>
    <row r="463" spans="1:10" s="169" customFormat="1" x14ac:dyDescent="0.25">
      <c r="A463" s="171"/>
      <c r="J463" s="177"/>
    </row>
    <row r="464" spans="1:10" s="169" customFormat="1" x14ac:dyDescent="0.25">
      <c r="A464" s="171"/>
      <c r="J464" s="177"/>
    </row>
    <row r="465" spans="1:10" s="169" customFormat="1" x14ac:dyDescent="0.25">
      <c r="A465" s="171"/>
      <c r="J465" s="177"/>
    </row>
    <row r="466" spans="1:10" s="169" customFormat="1" x14ac:dyDescent="0.25">
      <c r="A466" s="171"/>
      <c r="J466" s="177"/>
    </row>
    <row r="467" spans="1:10" s="169" customFormat="1" x14ac:dyDescent="0.25">
      <c r="A467" s="171"/>
      <c r="J467" s="177"/>
    </row>
    <row r="468" spans="1:10" s="169" customFormat="1" x14ac:dyDescent="0.25">
      <c r="A468" s="171"/>
      <c r="J468" s="177"/>
    </row>
    <row r="469" spans="1:10" s="169" customFormat="1" x14ac:dyDescent="0.25">
      <c r="A469" s="171"/>
      <c r="J469" s="177"/>
    </row>
    <row r="470" spans="1:10" s="169" customFormat="1" x14ac:dyDescent="0.25">
      <c r="A470" s="171"/>
      <c r="J470" s="177"/>
    </row>
    <row r="471" spans="1:10" s="169" customFormat="1" x14ac:dyDescent="0.25">
      <c r="A471" s="171"/>
      <c r="J471" s="177"/>
    </row>
    <row r="472" spans="1:10" s="169" customFormat="1" x14ac:dyDescent="0.25">
      <c r="A472" s="171"/>
      <c r="J472" s="177"/>
    </row>
    <row r="473" spans="1:10" s="169" customFormat="1" x14ac:dyDescent="0.25">
      <c r="A473" s="171"/>
      <c r="J473" s="177"/>
    </row>
    <row r="474" spans="1:10" s="169" customFormat="1" x14ac:dyDescent="0.25">
      <c r="A474" s="171"/>
      <c r="J474" s="177"/>
    </row>
    <row r="475" spans="1:10" s="169" customFormat="1" x14ac:dyDescent="0.25">
      <c r="A475" s="171"/>
      <c r="J475" s="177"/>
    </row>
    <row r="476" spans="1:10" s="169" customFormat="1" x14ac:dyDescent="0.25">
      <c r="A476" s="171"/>
      <c r="J476" s="177"/>
    </row>
    <row r="477" spans="1:10" s="169" customFormat="1" x14ac:dyDescent="0.25">
      <c r="A477" s="171"/>
      <c r="J477" s="177"/>
    </row>
    <row r="478" spans="1:10" s="169" customFormat="1" x14ac:dyDescent="0.25">
      <c r="A478" s="171"/>
      <c r="J478" s="177"/>
    </row>
    <row r="479" spans="1:10" s="169" customFormat="1" x14ac:dyDescent="0.25">
      <c r="A479" s="171"/>
      <c r="J479" s="177"/>
    </row>
    <row r="480" spans="1:10" s="169" customFormat="1" x14ac:dyDescent="0.25">
      <c r="A480" s="171"/>
      <c r="J480" s="177"/>
    </row>
    <row r="481" spans="1:10" s="169" customFormat="1" x14ac:dyDescent="0.25">
      <c r="A481" s="171"/>
      <c r="J481" s="177"/>
    </row>
    <row r="482" spans="1:10" s="169" customFormat="1" x14ac:dyDescent="0.25">
      <c r="A482" s="171"/>
      <c r="J482" s="177"/>
    </row>
    <row r="483" spans="1:10" s="169" customFormat="1" x14ac:dyDescent="0.25">
      <c r="A483" s="171"/>
      <c r="J483" s="177"/>
    </row>
    <row r="484" spans="1:10" s="169" customFormat="1" x14ac:dyDescent="0.25">
      <c r="A484" s="171"/>
      <c r="J484" s="177"/>
    </row>
    <row r="485" spans="1:10" s="169" customFormat="1" x14ac:dyDescent="0.25">
      <c r="A485" s="171"/>
      <c r="J485" s="177"/>
    </row>
    <row r="486" spans="1:10" s="169" customFormat="1" x14ac:dyDescent="0.25">
      <c r="A486" s="171"/>
      <c r="J486" s="177"/>
    </row>
    <row r="487" spans="1:10" s="169" customFormat="1" x14ac:dyDescent="0.25">
      <c r="A487" s="171"/>
      <c r="J487" s="177"/>
    </row>
    <row r="488" spans="1:10" s="169" customFormat="1" x14ac:dyDescent="0.25">
      <c r="A488" s="171"/>
      <c r="J488" s="177"/>
    </row>
    <row r="489" spans="1:10" s="169" customFormat="1" x14ac:dyDescent="0.25">
      <c r="A489" s="171"/>
      <c r="J489" s="177"/>
    </row>
    <row r="490" spans="1:10" s="169" customFormat="1" x14ac:dyDescent="0.25">
      <c r="A490" s="171"/>
      <c r="J490" s="177"/>
    </row>
    <row r="491" spans="1:10" s="169" customFormat="1" x14ac:dyDescent="0.25">
      <c r="A491" s="171"/>
      <c r="J491" s="177"/>
    </row>
    <row r="492" spans="1:10" s="169" customFormat="1" x14ac:dyDescent="0.25">
      <c r="A492" s="171"/>
      <c r="J492" s="177"/>
    </row>
    <row r="493" spans="1:10" s="169" customFormat="1" x14ac:dyDescent="0.25">
      <c r="A493" s="171"/>
      <c r="J493" s="177"/>
    </row>
    <row r="494" spans="1:10" s="169" customFormat="1" x14ac:dyDescent="0.25">
      <c r="A494" s="171"/>
      <c r="J494" s="177"/>
    </row>
    <row r="495" spans="1:10" s="169" customFormat="1" x14ac:dyDescent="0.25">
      <c r="A495" s="171"/>
      <c r="J495" s="177"/>
    </row>
    <row r="496" spans="1:10" s="169" customFormat="1" x14ac:dyDescent="0.25">
      <c r="A496" s="171"/>
      <c r="J496" s="177"/>
    </row>
    <row r="497" spans="1:10" s="169" customFormat="1" x14ac:dyDescent="0.25">
      <c r="A497" s="171"/>
      <c r="J497" s="177"/>
    </row>
    <row r="498" spans="1:10" s="169" customFormat="1" x14ac:dyDescent="0.25">
      <c r="A498" s="171"/>
      <c r="J498" s="177"/>
    </row>
    <row r="499" spans="1:10" s="169" customFormat="1" x14ac:dyDescent="0.25">
      <c r="A499" s="171"/>
      <c r="J499" s="177"/>
    </row>
    <row r="500" spans="1:10" s="169" customFormat="1" x14ac:dyDescent="0.25">
      <c r="A500" s="171"/>
      <c r="J500" s="177"/>
    </row>
    <row r="501" spans="1:10" s="169" customFormat="1" x14ac:dyDescent="0.25">
      <c r="A501" s="171"/>
      <c r="J501" s="177"/>
    </row>
    <row r="502" spans="1:10" s="169" customFormat="1" x14ac:dyDescent="0.25">
      <c r="A502" s="171"/>
      <c r="J502" s="177"/>
    </row>
    <row r="503" spans="1:10" s="169" customFormat="1" x14ac:dyDescent="0.25">
      <c r="A503" s="171"/>
      <c r="J503" s="177"/>
    </row>
    <row r="504" spans="1:10" s="169" customFormat="1" x14ac:dyDescent="0.25">
      <c r="A504" s="171"/>
      <c r="J504" s="177"/>
    </row>
    <row r="505" spans="1:10" s="169" customFormat="1" x14ac:dyDescent="0.25">
      <c r="A505" s="171"/>
      <c r="J505" s="177"/>
    </row>
    <row r="506" spans="1:10" s="169" customFormat="1" x14ac:dyDescent="0.25">
      <c r="A506" s="171"/>
      <c r="J506" s="177"/>
    </row>
    <row r="507" spans="1:10" s="169" customFormat="1" x14ac:dyDescent="0.25">
      <c r="A507" s="171"/>
      <c r="J507" s="177"/>
    </row>
    <row r="508" spans="1:10" s="169" customFormat="1" x14ac:dyDescent="0.25">
      <c r="A508" s="171"/>
      <c r="J508" s="177"/>
    </row>
    <row r="509" spans="1:10" s="169" customFormat="1" x14ac:dyDescent="0.25">
      <c r="A509" s="171"/>
      <c r="J509" s="177"/>
    </row>
    <row r="510" spans="1:10" s="169" customFormat="1" x14ac:dyDescent="0.25">
      <c r="A510" s="171"/>
      <c r="J510" s="177"/>
    </row>
    <row r="511" spans="1:10" s="169" customFormat="1" x14ac:dyDescent="0.25">
      <c r="A511" s="171"/>
      <c r="J511" s="177"/>
    </row>
    <row r="512" spans="1:10" s="169" customFormat="1" x14ac:dyDescent="0.25">
      <c r="A512" s="171"/>
      <c r="J512" s="177"/>
    </row>
    <row r="513" spans="1:10" s="169" customFormat="1" x14ac:dyDescent="0.25">
      <c r="A513" s="171"/>
      <c r="J513" s="177"/>
    </row>
    <row r="514" spans="1:10" s="169" customFormat="1" x14ac:dyDescent="0.25">
      <c r="A514" s="171"/>
      <c r="J514" s="177"/>
    </row>
    <row r="515" spans="1:10" s="169" customFormat="1" x14ac:dyDescent="0.25">
      <c r="A515" s="171"/>
      <c r="J515" s="177"/>
    </row>
    <row r="516" spans="1:10" s="169" customFormat="1" x14ac:dyDescent="0.25">
      <c r="A516" s="171"/>
      <c r="J516" s="177"/>
    </row>
    <row r="517" spans="1:10" s="169" customFormat="1" x14ac:dyDescent="0.25">
      <c r="A517" s="171"/>
      <c r="J517" s="177"/>
    </row>
    <row r="518" spans="1:10" s="169" customFormat="1" x14ac:dyDescent="0.25">
      <c r="A518" s="171"/>
      <c r="J518" s="177"/>
    </row>
    <row r="519" spans="1:10" s="169" customFormat="1" x14ac:dyDescent="0.25">
      <c r="A519" s="171"/>
      <c r="J519" s="177"/>
    </row>
    <row r="520" spans="1:10" s="169" customFormat="1" x14ac:dyDescent="0.25">
      <c r="A520" s="171"/>
      <c r="J520" s="177"/>
    </row>
    <row r="521" spans="1:10" s="169" customFormat="1" x14ac:dyDescent="0.25">
      <c r="A521" s="171"/>
      <c r="J521" s="177"/>
    </row>
    <row r="522" spans="1:10" s="169" customFormat="1" x14ac:dyDescent="0.25">
      <c r="A522" s="171"/>
      <c r="J522" s="177"/>
    </row>
    <row r="523" spans="1:10" s="169" customFormat="1" x14ac:dyDescent="0.25">
      <c r="A523" s="171"/>
      <c r="J523" s="177"/>
    </row>
    <row r="524" spans="1:10" s="169" customFormat="1" x14ac:dyDescent="0.25">
      <c r="A524" s="171"/>
      <c r="J524" s="177"/>
    </row>
    <row r="525" spans="1:10" s="169" customFormat="1" x14ac:dyDescent="0.25">
      <c r="A525" s="171"/>
      <c r="J525" s="177"/>
    </row>
    <row r="526" spans="1:10" s="169" customFormat="1" x14ac:dyDescent="0.25">
      <c r="A526" s="171"/>
      <c r="J526" s="177"/>
    </row>
    <row r="527" spans="1:10" s="169" customFormat="1" x14ac:dyDescent="0.25">
      <c r="A527" s="171"/>
      <c r="J527" s="177"/>
    </row>
    <row r="528" spans="1:10" s="169" customFormat="1" x14ac:dyDescent="0.25">
      <c r="A528" s="171"/>
      <c r="J528" s="177"/>
    </row>
    <row r="529" spans="1:10" s="169" customFormat="1" x14ac:dyDescent="0.25">
      <c r="A529" s="171"/>
      <c r="J529" s="177"/>
    </row>
    <row r="530" spans="1:10" s="169" customFormat="1" x14ac:dyDescent="0.25">
      <c r="A530" s="171"/>
      <c r="J530" s="177"/>
    </row>
    <row r="531" spans="1:10" s="169" customFormat="1" x14ac:dyDescent="0.25">
      <c r="A531" s="171"/>
      <c r="J531" s="177"/>
    </row>
    <row r="532" spans="1:10" s="169" customFormat="1" x14ac:dyDescent="0.25">
      <c r="A532" s="171"/>
      <c r="J532" s="177"/>
    </row>
    <row r="533" spans="1:10" s="169" customFormat="1" x14ac:dyDescent="0.25">
      <c r="A533" s="171"/>
      <c r="J533" s="177"/>
    </row>
    <row r="534" spans="1:10" s="169" customFormat="1" x14ac:dyDescent="0.25">
      <c r="A534" s="171"/>
      <c r="J534" s="177"/>
    </row>
    <row r="535" spans="1:10" s="169" customFormat="1" x14ac:dyDescent="0.25">
      <c r="A535" s="171"/>
      <c r="J535" s="177"/>
    </row>
    <row r="536" spans="1:10" s="169" customFormat="1" x14ac:dyDescent="0.25">
      <c r="A536" s="171"/>
      <c r="J536" s="177"/>
    </row>
    <row r="537" spans="1:10" s="169" customFormat="1" x14ac:dyDescent="0.25">
      <c r="A537" s="171"/>
      <c r="J537" s="177"/>
    </row>
    <row r="538" spans="1:10" s="169" customFormat="1" x14ac:dyDescent="0.25">
      <c r="A538" s="171"/>
      <c r="J538" s="177"/>
    </row>
    <row r="539" spans="1:10" s="169" customFormat="1" x14ac:dyDescent="0.25">
      <c r="A539" s="171"/>
      <c r="J539" s="177"/>
    </row>
    <row r="540" spans="1:10" s="169" customFormat="1" x14ac:dyDescent="0.25">
      <c r="A540" s="171"/>
      <c r="J540" s="177"/>
    </row>
    <row r="541" spans="1:10" s="169" customFormat="1" x14ac:dyDescent="0.25">
      <c r="A541" s="171"/>
      <c r="J541" s="177"/>
    </row>
    <row r="542" spans="1:10" s="169" customFormat="1" x14ac:dyDescent="0.25">
      <c r="A542" s="171"/>
      <c r="J542" s="177"/>
    </row>
    <row r="543" spans="1:10" s="169" customFormat="1" x14ac:dyDescent="0.25">
      <c r="A543" s="171"/>
      <c r="J543" s="177"/>
    </row>
    <row r="544" spans="1:10" s="169" customFormat="1" x14ac:dyDescent="0.25">
      <c r="A544" s="171"/>
      <c r="J544" s="177"/>
    </row>
    <row r="545" spans="1:10" s="169" customFormat="1" x14ac:dyDescent="0.25">
      <c r="A545" s="171"/>
      <c r="J545" s="177"/>
    </row>
    <row r="546" spans="1:10" s="169" customFormat="1" x14ac:dyDescent="0.25">
      <c r="A546" s="171"/>
      <c r="J546" s="177"/>
    </row>
    <row r="547" spans="1:10" s="169" customFormat="1" x14ac:dyDescent="0.25">
      <c r="A547" s="171"/>
      <c r="J547" s="177"/>
    </row>
    <row r="548" spans="1:10" s="169" customFormat="1" x14ac:dyDescent="0.25">
      <c r="A548" s="171"/>
      <c r="J548" s="177"/>
    </row>
    <row r="549" spans="1:10" s="169" customFormat="1" x14ac:dyDescent="0.25">
      <c r="A549" s="171"/>
      <c r="J549" s="177"/>
    </row>
    <row r="550" spans="1:10" s="169" customFormat="1" x14ac:dyDescent="0.25">
      <c r="A550" s="171"/>
      <c r="J550" s="177"/>
    </row>
    <row r="551" spans="1:10" s="169" customFormat="1" x14ac:dyDescent="0.25">
      <c r="A551" s="171"/>
      <c r="J551" s="177"/>
    </row>
    <row r="552" spans="1:10" s="169" customFormat="1" x14ac:dyDescent="0.25">
      <c r="A552" s="171"/>
      <c r="J552" s="177"/>
    </row>
    <row r="553" spans="1:10" s="169" customFormat="1" x14ac:dyDescent="0.25">
      <c r="A553" s="171"/>
      <c r="J553" s="177"/>
    </row>
    <row r="554" spans="1:10" s="169" customFormat="1" x14ac:dyDescent="0.25">
      <c r="A554" s="171"/>
      <c r="J554" s="177"/>
    </row>
    <row r="555" spans="1:10" s="169" customFormat="1" x14ac:dyDescent="0.25">
      <c r="A555" s="171"/>
      <c r="J555" s="177"/>
    </row>
    <row r="556" spans="1:10" s="169" customFormat="1" x14ac:dyDescent="0.25">
      <c r="A556" s="171"/>
      <c r="J556" s="177"/>
    </row>
    <row r="557" spans="1:10" s="169" customFormat="1" x14ac:dyDescent="0.25">
      <c r="A557" s="171"/>
      <c r="J557" s="177"/>
    </row>
    <row r="558" spans="1:10" s="169" customFormat="1" x14ac:dyDescent="0.25">
      <c r="A558" s="171"/>
      <c r="J558" s="177"/>
    </row>
    <row r="559" spans="1:10" s="169" customFormat="1" x14ac:dyDescent="0.25">
      <c r="A559" s="171"/>
      <c r="J559" s="177"/>
    </row>
    <row r="560" spans="1:10" s="169" customFormat="1" x14ac:dyDescent="0.25">
      <c r="A560" s="171"/>
      <c r="J560" s="177"/>
    </row>
    <row r="561" spans="1:11" s="169" customFormat="1" x14ac:dyDescent="0.25">
      <c r="A561" s="171"/>
      <c r="J561" s="177"/>
    </row>
    <row r="562" spans="1:11" s="169" customFormat="1" x14ac:dyDescent="0.25">
      <c r="A562" s="171"/>
      <c r="J562" s="177"/>
    </row>
    <row r="563" spans="1:11" s="169" customFormat="1" x14ac:dyDescent="0.25">
      <c r="A563" s="171"/>
      <c r="J563" s="177"/>
    </row>
    <row r="564" spans="1:11" s="169" customFormat="1" x14ac:dyDescent="0.25">
      <c r="A564" s="171"/>
      <c r="J564" s="177"/>
    </row>
    <row r="565" spans="1:11" s="169" customFormat="1" x14ac:dyDescent="0.25">
      <c r="A565" s="171"/>
      <c r="J565" s="177"/>
      <c r="K565" s="199"/>
    </row>
    <row r="566" spans="1:11" s="169" customFormat="1" x14ac:dyDescent="0.25">
      <c r="A566" s="171"/>
      <c r="J566" s="177"/>
      <c r="K566" s="199"/>
    </row>
    <row r="567" spans="1:11" s="169" customFormat="1" x14ac:dyDescent="0.25">
      <c r="A567" s="171"/>
      <c r="J567" s="177"/>
      <c r="K567" s="199"/>
    </row>
    <row r="568" spans="1:11" s="169" customFormat="1" x14ac:dyDescent="0.25">
      <c r="A568" s="171"/>
      <c r="J568" s="177"/>
      <c r="K568" s="199"/>
    </row>
    <row r="569" spans="1:11" s="169" customFormat="1" x14ac:dyDescent="0.25">
      <c r="A569" s="171"/>
      <c r="J569" s="177"/>
      <c r="K569" s="199"/>
    </row>
    <row r="570" spans="1:11" s="169" customFormat="1" x14ac:dyDescent="0.25">
      <c r="A570" s="171"/>
      <c r="J570" s="177"/>
      <c r="K570" s="199"/>
    </row>
    <row r="571" spans="1:11" s="169" customFormat="1" x14ac:dyDescent="0.25">
      <c r="A571" s="171"/>
      <c r="J571" s="177"/>
      <c r="K571" s="199"/>
    </row>
    <row r="572" spans="1:11" s="169" customFormat="1" x14ac:dyDescent="0.25">
      <c r="A572" s="171"/>
      <c r="J572" s="177"/>
      <c r="K572" s="199"/>
    </row>
    <row r="573" spans="1:11" s="169" customFormat="1" x14ac:dyDescent="0.25">
      <c r="A573" s="171"/>
      <c r="J573" s="177"/>
      <c r="K573" s="199"/>
    </row>
    <row r="574" spans="1:11" s="169" customFormat="1" x14ac:dyDescent="0.25">
      <c r="A574" s="171"/>
      <c r="J574" s="177"/>
      <c r="K574" s="199"/>
    </row>
    <row r="575" spans="1:11" s="169" customFormat="1" x14ac:dyDescent="0.25">
      <c r="A575" s="171"/>
      <c r="J575" s="177"/>
      <c r="K575" s="199"/>
    </row>
    <row r="576" spans="1:11" s="169" customFormat="1" x14ac:dyDescent="0.25">
      <c r="A576" s="171"/>
      <c r="J576" s="177"/>
      <c r="K576" s="199"/>
    </row>
    <row r="577" spans="1:11" s="169" customFormat="1" x14ac:dyDescent="0.25">
      <c r="A577" s="171"/>
      <c r="J577" s="177"/>
      <c r="K577" s="199"/>
    </row>
    <row r="578" spans="1:11" s="169" customFormat="1" x14ac:dyDescent="0.25">
      <c r="A578" s="171"/>
      <c r="J578" s="177"/>
      <c r="K578" s="199"/>
    </row>
    <row r="579" spans="1:11" s="169" customFormat="1" x14ac:dyDescent="0.25">
      <c r="A579" s="171"/>
      <c r="J579" s="177"/>
      <c r="K579" s="199"/>
    </row>
    <row r="580" spans="1:11" s="169" customFormat="1" x14ac:dyDescent="0.25">
      <c r="A580" s="171"/>
      <c r="J580" s="177"/>
      <c r="K580" s="199"/>
    </row>
    <row r="581" spans="1:11" s="169" customFormat="1" x14ac:dyDescent="0.25">
      <c r="A581" s="171"/>
      <c r="J581" s="177"/>
      <c r="K581" s="199"/>
    </row>
    <row r="582" spans="1:11" s="169" customFormat="1" x14ac:dyDescent="0.25">
      <c r="A582" s="171"/>
      <c r="J582" s="177"/>
      <c r="K582" s="199"/>
    </row>
    <row r="583" spans="1:11" s="169" customFormat="1" x14ac:dyDescent="0.25">
      <c r="A583" s="171"/>
      <c r="J583" s="177"/>
      <c r="K583" s="199"/>
    </row>
    <row r="584" spans="1:11" s="169" customFormat="1" x14ac:dyDescent="0.25">
      <c r="A584" s="171"/>
      <c r="J584" s="177"/>
      <c r="K584" s="199"/>
    </row>
    <row r="585" spans="1:11" s="169" customFormat="1" x14ac:dyDescent="0.25">
      <c r="A585" s="171"/>
      <c r="J585" s="177"/>
      <c r="K585" s="199"/>
    </row>
    <row r="586" spans="1:11" s="169" customFormat="1" x14ac:dyDescent="0.25">
      <c r="A586" s="171"/>
      <c r="J586" s="177"/>
      <c r="K586" s="199"/>
    </row>
    <row r="587" spans="1:11" s="169" customFormat="1" x14ac:dyDescent="0.25">
      <c r="A587" s="171"/>
      <c r="J587" s="177"/>
      <c r="K587" s="199"/>
    </row>
    <row r="588" spans="1:11" s="169" customFormat="1" x14ac:dyDescent="0.25">
      <c r="A588" s="171"/>
      <c r="J588" s="177"/>
      <c r="K588" s="199"/>
    </row>
    <row r="589" spans="1:11" s="169" customFormat="1" x14ac:dyDescent="0.25">
      <c r="A589" s="171"/>
      <c r="J589" s="177"/>
      <c r="K589" s="199"/>
    </row>
    <row r="590" spans="1:11" s="169" customFormat="1" x14ac:dyDescent="0.25">
      <c r="A590" s="171"/>
      <c r="J590" s="177"/>
      <c r="K590" s="199"/>
    </row>
    <row r="591" spans="1:11" s="169" customFormat="1" x14ac:dyDescent="0.25">
      <c r="A591" s="171"/>
      <c r="J591" s="177"/>
      <c r="K591" s="199"/>
    </row>
    <row r="592" spans="1:11" s="169" customFormat="1" x14ac:dyDescent="0.25">
      <c r="A592" s="171"/>
      <c r="J592" s="177"/>
      <c r="K592" s="199"/>
    </row>
    <row r="593" spans="1:11" s="169" customFormat="1" x14ac:dyDescent="0.25">
      <c r="A593" s="171"/>
      <c r="J593" s="177"/>
      <c r="K593" s="199"/>
    </row>
    <row r="594" spans="1:11" s="169" customFormat="1" x14ac:dyDescent="0.25">
      <c r="A594" s="171"/>
      <c r="J594" s="177"/>
      <c r="K594" s="199"/>
    </row>
    <row r="595" spans="1:11" s="169" customFormat="1" x14ac:dyDescent="0.25">
      <c r="A595" s="171"/>
      <c r="J595" s="177"/>
      <c r="K595" s="199"/>
    </row>
    <row r="596" spans="1:11" s="169" customFormat="1" x14ac:dyDescent="0.25">
      <c r="A596" s="171"/>
      <c r="J596" s="177"/>
      <c r="K596" s="199"/>
    </row>
    <row r="597" spans="1:11" s="169" customFormat="1" x14ac:dyDescent="0.25">
      <c r="A597" s="171"/>
      <c r="J597" s="177"/>
      <c r="K597" s="199"/>
    </row>
    <row r="598" spans="1:11" s="169" customFormat="1" x14ac:dyDescent="0.25">
      <c r="A598" s="171"/>
      <c r="J598" s="177"/>
      <c r="K598" s="199"/>
    </row>
    <row r="599" spans="1:11" s="169" customFormat="1" x14ac:dyDescent="0.25">
      <c r="A599" s="171"/>
      <c r="J599" s="177"/>
      <c r="K599" s="199"/>
    </row>
    <row r="600" spans="1:11" s="169" customFormat="1" x14ac:dyDescent="0.25">
      <c r="A600" s="171"/>
      <c r="J600" s="177"/>
      <c r="K600" s="199"/>
    </row>
    <row r="601" spans="1:11" s="169" customFormat="1" x14ac:dyDescent="0.25">
      <c r="A601" s="171"/>
      <c r="J601" s="177"/>
      <c r="K601" s="199"/>
    </row>
    <row r="602" spans="1:11" s="169" customFormat="1" x14ac:dyDescent="0.25">
      <c r="A602" s="171"/>
      <c r="J602" s="177"/>
      <c r="K602" s="199"/>
    </row>
    <row r="603" spans="1:11" s="169" customFormat="1" x14ac:dyDescent="0.25">
      <c r="A603" s="171"/>
      <c r="J603" s="177"/>
      <c r="K603" s="199"/>
    </row>
    <row r="604" spans="1:11" s="169" customFormat="1" x14ac:dyDescent="0.25">
      <c r="A604" s="171"/>
      <c r="J604" s="177"/>
      <c r="K604" s="199"/>
    </row>
    <row r="605" spans="1:11" s="169" customFormat="1" x14ac:dyDescent="0.25">
      <c r="A605" s="171"/>
      <c r="J605" s="177"/>
      <c r="K605" s="199"/>
    </row>
    <row r="606" spans="1:11" s="169" customFormat="1" x14ac:dyDescent="0.25">
      <c r="A606" s="171"/>
      <c r="J606" s="177"/>
      <c r="K606" s="199"/>
    </row>
    <row r="607" spans="1:11" s="169" customFormat="1" x14ac:dyDescent="0.25">
      <c r="A607" s="171"/>
      <c r="J607" s="177"/>
      <c r="K607" s="199"/>
    </row>
    <row r="608" spans="1:11" s="169" customFormat="1" x14ac:dyDescent="0.25">
      <c r="A608" s="171"/>
      <c r="J608" s="177"/>
      <c r="K608" s="199"/>
    </row>
    <row r="609" spans="1:11" s="169" customFormat="1" x14ac:dyDescent="0.25">
      <c r="A609" s="171"/>
      <c r="J609" s="177"/>
      <c r="K609" s="199"/>
    </row>
    <row r="610" spans="1:11" s="169" customFormat="1" x14ac:dyDescent="0.25">
      <c r="A610" s="171"/>
      <c r="J610" s="177"/>
      <c r="K610" s="199"/>
    </row>
    <row r="611" spans="1:11" s="169" customFormat="1" x14ac:dyDescent="0.25">
      <c r="A611" s="171"/>
      <c r="J611" s="177"/>
      <c r="K611" s="199"/>
    </row>
    <row r="612" spans="1:11" s="169" customFormat="1" x14ac:dyDescent="0.25">
      <c r="A612" s="171"/>
      <c r="J612" s="177"/>
      <c r="K612" s="199"/>
    </row>
    <row r="613" spans="1:11" s="169" customFormat="1" x14ac:dyDescent="0.25">
      <c r="A613" s="171"/>
      <c r="J613" s="177"/>
      <c r="K613" s="199"/>
    </row>
    <row r="614" spans="1:11" s="169" customFormat="1" x14ac:dyDescent="0.25">
      <c r="A614" s="171"/>
      <c r="J614" s="177"/>
      <c r="K614" s="199"/>
    </row>
    <row r="615" spans="1:11" s="169" customFormat="1" x14ac:dyDescent="0.25">
      <c r="A615" s="171"/>
      <c r="J615" s="177"/>
      <c r="K615" s="199"/>
    </row>
    <row r="616" spans="1:11" s="169" customFormat="1" x14ac:dyDescent="0.25">
      <c r="A616" s="171"/>
      <c r="J616" s="177"/>
      <c r="K616" s="199"/>
    </row>
    <row r="617" spans="1:11" s="169" customFormat="1" x14ac:dyDescent="0.25">
      <c r="A617" s="171"/>
      <c r="J617" s="177"/>
      <c r="K617" s="199"/>
    </row>
    <row r="618" spans="1:11" s="169" customFormat="1" x14ac:dyDescent="0.25">
      <c r="A618" s="171"/>
      <c r="J618" s="177"/>
      <c r="K618" s="199"/>
    </row>
    <row r="619" spans="1:11" s="169" customFormat="1" x14ac:dyDescent="0.25">
      <c r="A619" s="171"/>
      <c r="J619" s="177"/>
      <c r="K619" s="199"/>
    </row>
    <row r="620" spans="1:11" s="169" customFormat="1" x14ac:dyDescent="0.25">
      <c r="A620" s="171"/>
      <c r="J620" s="177"/>
      <c r="K620" s="199"/>
    </row>
    <row r="621" spans="1:11" s="169" customFormat="1" x14ac:dyDescent="0.25">
      <c r="A621" s="171"/>
      <c r="J621" s="177"/>
      <c r="K621" s="199"/>
    </row>
    <row r="622" spans="1:11" s="169" customFormat="1" x14ac:dyDescent="0.25">
      <c r="A622" s="171"/>
      <c r="J622" s="177"/>
      <c r="K622" s="199"/>
    </row>
    <row r="623" spans="1:11" s="169" customFormat="1" x14ac:dyDescent="0.25">
      <c r="A623" s="171"/>
      <c r="J623" s="177"/>
      <c r="K623" s="199"/>
    </row>
    <row r="624" spans="1:11" s="169" customFormat="1" x14ac:dyDescent="0.25">
      <c r="A624" s="171"/>
      <c r="J624" s="177"/>
      <c r="K624" s="199"/>
    </row>
    <row r="625" spans="1:11" s="169" customFormat="1" x14ac:dyDescent="0.25">
      <c r="A625" s="171"/>
      <c r="J625" s="177"/>
      <c r="K625" s="199"/>
    </row>
    <row r="626" spans="1:11" s="169" customFormat="1" x14ac:dyDescent="0.25">
      <c r="A626" s="171"/>
      <c r="J626" s="177"/>
      <c r="K626" s="199"/>
    </row>
    <row r="627" spans="1:11" s="169" customFormat="1" x14ac:dyDescent="0.25">
      <c r="A627" s="171"/>
      <c r="J627" s="177"/>
      <c r="K627" s="199"/>
    </row>
    <row r="628" spans="1:11" s="169" customFormat="1" x14ac:dyDescent="0.25">
      <c r="A628" s="171"/>
      <c r="J628" s="177"/>
      <c r="K628" s="199"/>
    </row>
    <row r="629" spans="1:11" s="169" customFormat="1" x14ac:dyDescent="0.25">
      <c r="A629" s="171"/>
      <c r="J629" s="177"/>
      <c r="K629" s="199"/>
    </row>
    <row r="630" spans="1:11" s="169" customFormat="1" x14ac:dyDescent="0.25">
      <c r="A630" s="171"/>
      <c r="J630" s="177"/>
      <c r="K630" s="199"/>
    </row>
    <row r="631" spans="1:11" s="169" customFormat="1" x14ac:dyDescent="0.25">
      <c r="A631" s="171"/>
      <c r="J631" s="177"/>
      <c r="K631" s="199"/>
    </row>
    <row r="632" spans="1:11" s="169" customFormat="1" x14ac:dyDescent="0.25">
      <c r="A632" s="171"/>
      <c r="J632" s="177"/>
      <c r="K632" s="199"/>
    </row>
    <row r="633" spans="1:11" s="169" customFormat="1" x14ac:dyDescent="0.25">
      <c r="A633" s="171"/>
      <c r="J633" s="177"/>
      <c r="K633" s="199"/>
    </row>
    <row r="634" spans="1:11" s="169" customFormat="1" x14ac:dyDescent="0.25">
      <c r="A634" s="171"/>
      <c r="J634" s="177"/>
      <c r="K634" s="199"/>
    </row>
    <row r="635" spans="1:11" s="169" customFormat="1" x14ac:dyDescent="0.25">
      <c r="A635" s="171"/>
      <c r="J635" s="177"/>
      <c r="K635" s="199"/>
    </row>
    <row r="636" spans="1:11" s="169" customFormat="1" x14ac:dyDescent="0.25">
      <c r="A636" s="171"/>
      <c r="J636" s="177"/>
      <c r="K636" s="199"/>
    </row>
    <row r="637" spans="1:11" s="169" customFormat="1" x14ac:dyDescent="0.25">
      <c r="A637" s="171"/>
      <c r="J637" s="177"/>
      <c r="K637" s="199"/>
    </row>
    <row r="638" spans="1:11" s="169" customFormat="1" x14ac:dyDescent="0.25">
      <c r="A638" s="171"/>
      <c r="J638" s="177"/>
      <c r="K638" s="199"/>
    </row>
    <row r="639" spans="1:11" s="169" customFormat="1" x14ac:dyDescent="0.25">
      <c r="A639" s="171"/>
      <c r="J639" s="177"/>
      <c r="K639" s="199"/>
    </row>
    <row r="640" spans="1:11" s="169" customFormat="1" x14ac:dyDescent="0.25">
      <c r="A640" s="171"/>
      <c r="J640" s="177"/>
      <c r="K640" s="199"/>
    </row>
    <row r="641" spans="1:11" s="169" customFormat="1" x14ac:dyDescent="0.25">
      <c r="A641" s="171"/>
      <c r="J641" s="177"/>
      <c r="K641" s="199"/>
    </row>
    <row r="642" spans="1:11" s="169" customFormat="1" x14ac:dyDescent="0.25">
      <c r="A642" s="171"/>
      <c r="J642" s="177"/>
      <c r="K642" s="199"/>
    </row>
    <row r="643" spans="1:11" s="169" customFormat="1" x14ac:dyDescent="0.25">
      <c r="A643" s="171"/>
      <c r="J643" s="177"/>
      <c r="K643" s="199"/>
    </row>
    <row r="644" spans="1:11" s="169" customFormat="1" x14ac:dyDescent="0.25">
      <c r="A644" s="171"/>
      <c r="J644" s="177"/>
      <c r="K644" s="199"/>
    </row>
    <row r="645" spans="1:11" s="169" customFormat="1" x14ac:dyDescent="0.25">
      <c r="A645" s="171"/>
      <c r="J645" s="177"/>
      <c r="K645" s="199"/>
    </row>
    <row r="646" spans="1:11" s="169" customFormat="1" x14ac:dyDescent="0.25">
      <c r="A646" s="171"/>
      <c r="J646" s="177"/>
      <c r="K646" s="199"/>
    </row>
    <row r="647" spans="1:11" s="169" customFormat="1" x14ac:dyDescent="0.25">
      <c r="A647" s="171"/>
      <c r="J647" s="177"/>
      <c r="K647" s="199"/>
    </row>
    <row r="648" spans="1:11" s="169" customFormat="1" x14ac:dyDescent="0.25">
      <c r="A648" s="171"/>
      <c r="J648" s="177"/>
      <c r="K648" s="199"/>
    </row>
    <row r="649" spans="1:11" s="169" customFormat="1" x14ac:dyDescent="0.25">
      <c r="A649" s="171"/>
      <c r="J649" s="177"/>
      <c r="K649" s="199"/>
    </row>
    <row r="650" spans="1:11" s="169" customFormat="1" x14ac:dyDescent="0.25">
      <c r="A650" s="171"/>
      <c r="J650" s="177"/>
      <c r="K650" s="199"/>
    </row>
    <row r="651" spans="1:11" s="169" customFormat="1" x14ac:dyDescent="0.25">
      <c r="A651" s="171"/>
      <c r="J651" s="177"/>
      <c r="K651" s="199"/>
    </row>
    <row r="652" spans="1:11" s="169" customFormat="1" x14ac:dyDescent="0.25">
      <c r="A652" s="171"/>
      <c r="J652" s="177"/>
      <c r="K652" s="199"/>
    </row>
    <row r="653" spans="1:11" s="169" customFormat="1" x14ac:dyDescent="0.25">
      <c r="A653" s="171"/>
      <c r="J653" s="177"/>
      <c r="K653" s="199"/>
    </row>
    <row r="654" spans="1:11" s="169" customFormat="1" x14ac:dyDescent="0.25">
      <c r="A654" s="171"/>
      <c r="J654" s="177"/>
      <c r="K654" s="199"/>
    </row>
    <row r="655" spans="1:11" s="169" customFormat="1" x14ac:dyDescent="0.25">
      <c r="A655" s="171"/>
      <c r="J655" s="177"/>
      <c r="K655" s="199"/>
    </row>
    <row r="656" spans="1:11" s="169" customFormat="1" x14ac:dyDescent="0.25">
      <c r="A656" s="171"/>
      <c r="J656" s="177"/>
      <c r="K656" s="199"/>
    </row>
    <row r="657" spans="1:11" s="169" customFormat="1" x14ac:dyDescent="0.25">
      <c r="A657" s="171"/>
      <c r="J657" s="177"/>
      <c r="K657" s="199"/>
    </row>
    <row r="658" spans="1:11" s="169" customFormat="1" x14ac:dyDescent="0.25">
      <c r="A658" s="171"/>
      <c r="J658" s="177"/>
      <c r="K658" s="199"/>
    </row>
    <row r="659" spans="1:11" s="169" customFormat="1" x14ac:dyDescent="0.25">
      <c r="A659" s="171"/>
      <c r="J659" s="177"/>
      <c r="K659" s="199"/>
    </row>
    <row r="660" spans="1:11" s="169" customFormat="1" x14ac:dyDescent="0.25">
      <c r="A660" s="171"/>
      <c r="J660" s="177"/>
      <c r="K660" s="199"/>
    </row>
    <row r="661" spans="1:11" s="169" customFormat="1" x14ac:dyDescent="0.25">
      <c r="A661" s="171"/>
      <c r="J661" s="177"/>
      <c r="K661" s="199"/>
    </row>
    <row r="662" spans="1:11" s="169" customFormat="1" x14ac:dyDescent="0.25">
      <c r="A662" s="171"/>
      <c r="J662" s="177"/>
      <c r="K662" s="199"/>
    </row>
    <row r="663" spans="1:11" s="169" customFormat="1" x14ac:dyDescent="0.25">
      <c r="A663" s="171"/>
      <c r="J663" s="177"/>
      <c r="K663" s="199"/>
    </row>
    <row r="664" spans="1:11" s="169" customFormat="1" x14ac:dyDescent="0.25">
      <c r="A664" s="171"/>
      <c r="J664" s="177"/>
      <c r="K664" s="199"/>
    </row>
    <row r="665" spans="1:11" s="169" customFormat="1" x14ac:dyDescent="0.25">
      <c r="A665" s="171"/>
      <c r="J665" s="177"/>
      <c r="K665" s="199"/>
    </row>
    <row r="666" spans="1:11" s="169" customFormat="1" x14ac:dyDescent="0.25">
      <c r="A666" s="171"/>
      <c r="J666" s="177"/>
      <c r="K666" s="199"/>
    </row>
    <row r="667" spans="1:11" s="169" customFormat="1" x14ac:dyDescent="0.25">
      <c r="A667" s="171"/>
      <c r="J667" s="177"/>
      <c r="K667" s="199"/>
    </row>
    <row r="668" spans="1:11" s="169" customFormat="1" x14ac:dyDescent="0.25">
      <c r="A668" s="171"/>
      <c r="J668" s="177"/>
      <c r="K668" s="199"/>
    </row>
    <row r="669" spans="1:11" s="169" customFormat="1" x14ac:dyDescent="0.25">
      <c r="A669" s="171"/>
      <c r="J669" s="177"/>
      <c r="K669" s="199"/>
    </row>
    <row r="670" spans="1:11" s="169" customFormat="1" x14ac:dyDescent="0.25">
      <c r="A670" s="171"/>
      <c r="J670" s="177"/>
      <c r="K670" s="199"/>
    </row>
    <row r="671" spans="1:11" s="169" customFormat="1" x14ac:dyDescent="0.25">
      <c r="A671" s="171"/>
      <c r="J671" s="177"/>
      <c r="K671" s="199"/>
    </row>
    <row r="672" spans="1:11" s="169" customFormat="1" x14ac:dyDescent="0.25">
      <c r="A672" s="171"/>
      <c r="J672" s="177"/>
      <c r="K672" s="199"/>
    </row>
    <row r="673" spans="1:11" s="169" customFormat="1" x14ac:dyDescent="0.25">
      <c r="A673" s="171"/>
      <c r="J673" s="177"/>
      <c r="K673" s="199"/>
    </row>
    <row r="674" spans="1:11" s="169" customFormat="1" x14ac:dyDescent="0.25">
      <c r="A674" s="171"/>
      <c r="J674" s="177"/>
      <c r="K674" s="199"/>
    </row>
    <row r="675" spans="1:11" s="169" customFormat="1" x14ac:dyDescent="0.25">
      <c r="A675" s="171"/>
      <c r="J675" s="177"/>
      <c r="K675" s="199"/>
    </row>
    <row r="676" spans="1:11" s="169" customFormat="1" x14ac:dyDescent="0.25">
      <c r="A676" s="171"/>
      <c r="J676" s="177"/>
      <c r="K676" s="199"/>
    </row>
    <row r="677" spans="1:11" s="169" customFormat="1" x14ac:dyDescent="0.25">
      <c r="A677" s="171"/>
      <c r="J677" s="177"/>
      <c r="K677" s="199"/>
    </row>
    <row r="678" spans="1:11" s="169" customFormat="1" x14ac:dyDescent="0.25">
      <c r="A678" s="171"/>
      <c r="J678" s="177"/>
      <c r="K678" s="199"/>
    </row>
    <row r="679" spans="1:11" s="169" customFormat="1" x14ac:dyDescent="0.25">
      <c r="A679" s="171"/>
      <c r="J679" s="177"/>
      <c r="K679" s="199"/>
    </row>
    <row r="680" spans="1:11" s="169" customFormat="1" x14ac:dyDescent="0.25">
      <c r="A680" s="171"/>
      <c r="J680" s="177"/>
      <c r="K680" s="199"/>
    </row>
    <row r="681" spans="1:11" s="169" customFormat="1" x14ac:dyDescent="0.25">
      <c r="A681" s="171"/>
      <c r="J681" s="177"/>
      <c r="K681" s="199"/>
    </row>
    <row r="682" spans="1:11" s="169" customFormat="1" x14ac:dyDescent="0.25">
      <c r="A682" s="171"/>
      <c r="J682" s="177"/>
      <c r="K682" s="199"/>
    </row>
    <row r="683" spans="1:11" s="169" customFormat="1" x14ac:dyDescent="0.25">
      <c r="A683" s="171"/>
      <c r="J683" s="177"/>
      <c r="K683" s="199"/>
    </row>
    <row r="684" spans="1:11" s="169" customFormat="1" x14ac:dyDescent="0.25">
      <c r="A684" s="171"/>
      <c r="J684" s="177"/>
      <c r="K684" s="199"/>
    </row>
    <row r="685" spans="1:11" s="169" customFormat="1" x14ac:dyDescent="0.25">
      <c r="A685" s="171"/>
      <c r="J685" s="177"/>
      <c r="K685" s="199"/>
    </row>
    <row r="686" spans="1:11" s="169" customFormat="1" x14ac:dyDescent="0.25">
      <c r="A686" s="171"/>
      <c r="J686" s="177"/>
      <c r="K686" s="199"/>
    </row>
    <row r="687" spans="1:11" s="169" customFormat="1" x14ac:dyDescent="0.25">
      <c r="A687" s="171"/>
      <c r="J687" s="177"/>
      <c r="K687" s="199"/>
    </row>
    <row r="688" spans="1:11" s="169" customFormat="1" x14ac:dyDescent="0.25">
      <c r="A688" s="171"/>
      <c r="J688" s="177"/>
      <c r="K688" s="199"/>
    </row>
    <row r="689" spans="1:11" s="169" customFormat="1" x14ac:dyDescent="0.25">
      <c r="A689" s="171"/>
      <c r="J689" s="177"/>
      <c r="K689" s="199"/>
    </row>
    <row r="690" spans="1:11" s="169" customFormat="1" x14ac:dyDescent="0.25">
      <c r="A690" s="171"/>
      <c r="J690" s="177"/>
      <c r="K690" s="199"/>
    </row>
    <row r="691" spans="1:11" s="169" customFormat="1" x14ac:dyDescent="0.25">
      <c r="A691" s="171"/>
      <c r="J691" s="177"/>
      <c r="K691" s="199"/>
    </row>
    <row r="692" spans="1:11" s="169" customFormat="1" x14ac:dyDescent="0.25">
      <c r="A692" s="171"/>
      <c r="J692" s="177"/>
      <c r="K692" s="199"/>
    </row>
    <row r="693" spans="1:11" s="169" customFormat="1" x14ac:dyDescent="0.25">
      <c r="A693" s="171"/>
      <c r="J693" s="177"/>
      <c r="K693" s="199"/>
    </row>
    <row r="694" spans="1:11" s="169" customFormat="1" x14ac:dyDescent="0.25">
      <c r="A694" s="171"/>
      <c r="J694" s="177"/>
      <c r="K694" s="199"/>
    </row>
    <row r="695" spans="1:11" s="169" customFormat="1" x14ac:dyDescent="0.25">
      <c r="A695" s="171"/>
      <c r="J695" s="177"/>
      <c r="K695" s="199"/>
    </row>
    <row r="696" spans="1:11" s="169" customFormat="1" x14ac:dyDescent="0.25">
      <c r="A696" s="171"/>
      <c r="J696" s="177"/>
      <c r="K696" s="199"/>
    </row>
    <row r="697" spans="1:11" s="169" customFormat="1" x14ac:dyDescent="0.25">
      <c r="A697" s="171"/>
      <c r="J697" s="177"/>
      <c r="K697" s="199"/>
    </row>
    <row r="698" spans="1:11" s="169" customFormat="1" x14ac:dyDescent="0.25">
      <c r="A698" s="171"/>
      <c r="J698" s="177"/>
      <c r="K698" s="199"/>
    </row>
    <row r="699" spans="1:11" s="169" customFormat="1" x14ac:dyDescent="0.25">
      <c r="A699" s="171"/>
      <c r="J699" s="177"/>
      <c r="K699" s="199"/>
    </row>
    <row r="700" spans="1:11" s="169" customFormat="1" x14ac:dyDescent="0.25">
      <c r="A700" s="171"/>
      <c r="J700" s="177"/>
      <c r="K700" s="199"/>
    </row>
    <row r="701" spans="1:11" s="169" customFormat="1" x14ac:dyDescent="0.25">
      <c r="A701" s="171"/>
      <c r="J701" s="177"/>
      <c r="K701" s="199"/>
    </row>
    <row r="702" spans="1:11" s="169" customFormat="1" x14ac:dyDescent="0.25">
      <c r="A702" s="171"/>
      <c r="J702" s="177"/>
      <c r="K702" s="199"/>
    </row>
    <row r="703" spans="1:11" s="169" customFormat="1" x14ac:dyDescent="0.25">
      <c r="A703" s="171"/>
      <c r="J703" s="177"/>
      <c r="K703" s="199"/>
    </row>
    <row r="704" spans="1:11" s="169" customFormat="1" x14ac:dyDescent="0.25">
      <c r="A704" s="171"/>
      <c r="J704" s="177"/>
      <c r="K704" s="199"/>
    </row>
    <row r="705" spans="1:11" s="169" customFormat="1" x14ac:dyDescent="0.25">
      <c r="A705" s="171"/>
      <c r="J705" s="177"/>
      <c r="K705" s="199"/>
    </row>
    <row r="706" spans="1:11" s="169" customFormat="1" x14ac:dyDescent="0.25">
      <c r="A706" s="171"/>
      <c r="J706" s="177"/>
      <c r="K706" s="199"/>
    </row>
    <row r="707" spans="1:11" s="169" customFormat="1" x14ac:dyDescent="0.25">
      <c r="A707" s="171"/>
      <c r="J707" s="177"/>
      <c r="K707" s="199"/>
    </row>
    <row r="708" spans="1:11" s="169" customFormat="1" x14ac:dyDescent="0.25">
      <c r="A708" s="171"/>
      <c r="J708" s="177"/>
      <c r="K708" s="199"/>
    </row>
    <row r="709" spans="1:11" s="169" customFormat="1" x14ac:dyDescent="0.25">
      <c r="A709" s="171"/>
      <c r="J709" s="177"/>
      <c r="K709" s="199"/>
    </row>
    <row r="710" spans="1:11" s="169" customFormat="1" x14ac:dyDescent="0.25">
      <c r="A710" s="171"/>
      <c r="J710" s="177"/>
      <c r="K710" s="199"/>
    </row>
    <row r="711" spans="1:11" s="169" customFormat="1" x14ac:dyDescent="0.25">
      <c r="A711" s="171"/>
      <c r="J711" s="177"/>
      <c r="K711" s="199"/>
    </row>
    <row r="712" spans="1:11" s="169" customFormat="1" x14ac:dyDescent="0.25">
      <c r="A712" s="171"/>
      <c r="J712" s="177"/>
      <c r="K712" s="199"/>
    </row>
    <row r="713" spans="1:11" s="169" customFormat="1" x14ac:dyDescent="0.25">
      <c r="A713" s="171"/>
      <c r="J713" s="177"/>
      <c r="K713" s="199"/>
    </row>
    <row r="714" spans="1:11" s="169" customFormat="1" x14ac:dyDescent="0.25">
      <c r="A714" s="171"/>
      <c r="J714" s="177"/>
      <c r="K714" s="199"/>
    </row>
    <row r="715" spans="1:11" s="169" customFormat="1" x14ac:dyDescent="0.25">
      <c r="A715" s="171"/>
      <c r="J715" s="177"/>
      <c r="K715" s="199"/>
    </row>
    <row r="716" spans="1:11" s="169" customFormat="1" x14ac:dyDescent="0.25">
      <c r="A716" s="171"/>
      <c r="J716" s="177"/>
      <c r="K716" s="199"/>
    </row>
    <row r="717" spans="1:11" s="169" customFormat="1" x14ac:dyDescent="0.25">
      <c r="A717" s="171"/>
      <c r="J717" s="177"/>
      <c r="K717" s="199"/>
    </row>
    <row r="718" spans="1:11" s="169" customFormat="1" x14ac:dyDescent="0.25">
      <c r="A718" s="171"/>
      <c r="J718" s="177"/>
      <c r="K718" s="199"/>
    </row>
    <row r="719" spans="1:11" s="169" customFormat="1" x14ac:dyDescent="0.25">
      <c r="A719" s="171"/>
      <c r="J719" s="177"/>
      <c r="K719" s="199"/>
    </row>
    <row r="720" spans="1:11" s="169" customFormat="1" x14ac:dyDescent="0.25">
      <c r="A720" s="171"/>
      <c r="J720" s="177"/>
      <c r="K720" s="199"/>
    </row>
    <row r="721" spans="1:11" s="169" customFormat="1" x14ac:dyDescent="0.25">
      <c r="A721" s="171"/>
      <c r="J721" s="177"/>
      <c r="K721" s="199"/>
    </row>
    <row r="722" spans="1:11" s="169" customFormat="1" x14ac:dyDescent="0.25">
      <c r="A722" s="171"/>
      <c r="J722" s="177"/>
      <c r="K722" s="199"/>
    </row>
    <row r="723" spans="1:11" s="169" customFormat="1" x14ac:dyDescent="0.25">
      <c r="A723" s="171"/>
      <c r="J723" s="177"/>
      <c r="K723" s="199"/>
    </row>
    <row r="724" spans="1:11" s="169" customFormat="1" x14ac:dyDescent="0.25">
      <c r="A724" s="171"/>
      <c r="J724" s="177"/>
      <c r="K724" s="199"/>
    </row>
    <row r="725" spans="1:11" s="169" customFormat="1" x14ac:dyDescent="0.25">
      <c r="A725" s="171"/>
      <c r="J725" s="177"/>
      <c r="K725" s="199"/>
    </row>
    <row r="726" spans="1:11" s="169" customFormat="1" x14ac:dyDescent="0.25">
      <c r="A726" s="171"/>
      <c r="J726" s="177"/>
      <c r="K726" s="199"/>
    </row>
    <row r="727" spans="1:11" s="169" customFormat="1" x14ac:dyDescent="0.25">
      <c r="A727" s="171"/>
      <c r="J727" s="177"/>
      <c r="K727" s="199"/>
    </row>
    <row r="728" spans="1:11" s="169" customFormat="1" x14ac:dyDescent="0.25">
      <c r="A728" s="171"/>
      <c r="J728" s="177"/>
      <c r="K728" s="199"/>
    </row>
    <row r="729" spans="1:11" s="169" customFormat="1" x14ac:dyDescent="0.25">
      <c r="A729" s="171"/>
      <c r="J729" s="177"/>
      <c r="K729" s="199"/>
    </row>
    <row r="730" spans="1:11" s="169" customFormat="1" x14ac:dyDescent="0.25">
      <c r="A730" s="171"/>
      <c r="J730" s="177"/>
      <c r="K730" s="199"/>
    </row>
    <row r="731" spans="1:11" s="169" customFormat="1" x14ac:dyDescent="0.25">
      <c r="A731" s="171"/>
      <c r="J731" s="177"/>
      <c r="K731" s="199"/>
    </row>
    <row r="732" spans="1:11" s="169" customFormat="1" x14ac:dyDescent="0.25">
      <c r="A732" s="171"/>
      <c r="J732" s="177"/>
      <c r="K732" s="199"/>
    </row>
    <row r="733" spans="1:11" s="169" customFormat="1" x14ac:dyDescent="0.25">
      <c r="A733" s="171"/>
      <c r="J733" s="177"/>
      <c r="K733" s="199"/>
    </row>
    <row r="734" spans="1:11" s="169" customFormat="1" x14ac:dyDescent="0.25">
      <c r="A734" s="171"/>
      <c r="J734" s="177"/>
      <c r="K734" s="199"/>
    </row>
    <row r="735" spans="1:11" s="169" customFormat="1" x14ac:dyDescent="0.25">
      <c r="A735" s="171"/>
      <c r="J735" s="177"/>
      <c r="K735" s="199"/>
    </row>
    <row r="736" spans="1:11" s="169" customFormat="1" x14ac:dyDescent="0.25">
      <c r="A736" s="171"/>
      <c r="J736" s="177"/>
      <c r="K736" s="199"/>
    </row>
    <row r="737" spans="1:11" s="169" customFormat="1" x14ac:dyDescent="0.25">
      <c r="A737" s="171"/>
      <c r="J737" s="177"/>
      <c r="K737" s="199"/>
    </row>
    <row r="738" spans="1:11" s="169" customFormat="1" x14ac:dyDescent="0.25">
      <c r="A738" s="171"/>
      <c r="J738" s="177"/>
      <c r="K738" s="199"/>
    </row>
    <row r="739" spans="1:11" s="169" customFormat="1" x14ac:dyDescent="0.25">
      <c r="A739" s="171"/>
      <c r="J739" s="177"/>
      <c r="K739" s="199"/>
    </row>
    <row r="740" spans="1:11" s="169" customFormat="1" x14ac:dyDescent="0.25">
      <c r="A740" s="171"/>
      <c r="J740" s="177"/>
      <c r="K740" s="199"/>
    </row>
    <row r="741" spans="1:11" s="169" customFormat="1" x14ac:dyDescent="0.25">
      <c r="A741" s="171"/>
      <c r="J741" s="177"/>
      <c r="K741" s="199"/>
    </row>
    <row r="742" spans="1:11" s="169" customFormat="1" x14ac:dyDescent="0.25">
      <c r="A742" s="171"/>
      <c r="J742" s="177"/>
      <c r="K742" s="199"/>
    </row>
    <row r="743" spans="1:11" s="169" customFormat="1" x14ac:dyDescent="0.25">
      <c r="A743" s="171"/>
      <c r="J743" s="177"/>
      <c r="K743" s="199"/>
    </row>
    <row r="744" spans="1:11" s="169" customFormat="1" x14ac:dyDescent="0.25">
      <c r="A744" s="171"/>
      <c r="J744" s="177"/>
      <c r="K744" s="199"/>
    </row>
    <row r="745" spans="1:11" s="169" customFormat="1" x14ac:dyDescent="0.25">
      <c r="A745" s="171"/>
      <c r="J745" s="177"/>
      <c r="K745" s="199"/>
    </row>
    <row r="746" spans="1:11" s="169" customFormat="1" x14ac:dyDescent="0.25">
      <c r="A746" s="171"/>
      <c r="J746" s="177"/>
      <c r="K746" s="199"/>
    </row>
    <row r="747" spans="1:11" s="169" customFormat="1" x14ac:dyDescent="0.25">
      <c r="A747" s="171"/>
      <c r="J747" s="177"/>
      <c r="K747" s="199"/>
    </row>
    <row r="748" spans="1:11" s="169" customFormat="1" x14ac:dyDescent="0.25">
      <c r="A748" s="171"/>
      <c r="J748" s="177"/>
      <c r="K748" s="199"/>
    </row>
    <row r="749" spans="1:11" s="169" customFormat="1" x14ac:dyDescent="0.25">
      <c r="A749" s="171"/>
      <c r="J749" s="177"/>
      <c r="K749" s="199"/>
    </row>
    <row r="750" spans="1:11" s="169" customFormat="1" x14ac:dyDescent="0.25">
      <c r="A750" s="171"/>
      <c r="J750" s="177"/>
      <c r="K750" s="199"/>
    </row>
    <row r="751" spans="1:11" s="169" customFormat="1" x14ac:dyDescent="0.25">
      <c r="A751" s="171"/>
      <c r="J751" s="177"/>
      <c r="K751" s="199"/>
    </row>
    <row r="752" spans="1:11" s="169" customFormat="1" x14ac:dyDescent="0.25">
      <c r="A752" s="171"/>
      <c r="J752" s="177"/>
      <c r="K752" s="199"/>
    </row>
    <row r="753" spans="1:11" s="169" customFormat="1" x14ac:dyDescent="0.25">
      <c r="A753" s="171"/>
      <c r="J753" s="177"/>
      <c r="K753" s="199"/>
    </row>
    <row r="754" spans="1:11" s="169" customFormat="1" x14ac:dyDescent="0.25">
      <c r="A754" s="171"/>
      <c r="J754" s="177"/>
      <c r="K754" s="199"/>
    </row>
    <row r="755" spans="1:11" s="169" customFormat="1" x14ac:dyDescent="0.25">
      <c r="A755" s="171"/>
      <c r="J755" s="177"/>
      <c r="K755" s="199"/>
    </row>
    <row r="756" spans="1:11" s="169" customFormat="1" x14ac:dyDescent="0.25">
      <c r="A756" s="171"/>
      <c r="J756" s="177"/>
      <c r="K756" s="199"/>
    </row>
    <row r="757" spans="1:11" s="169" customFormat="1" x14ac:dyDescent="0.25">
      <c r="A757" s="171"/>
      <c r="J757" s="177"/>
      <c r="K757" s="199"/>
    </row>
    <row r="758" spans="1:11" s="169" customFormat="1" x14ac:dyDescent="0.25">
      <c r="A758" s="171"/>
      <c r="J758" s="177"/>
      <c r="K758" s="199"/>
    </row>
    <row r="759" spans="1:11" s="169" customFormat="1" x14ac:dyDescent="0.25">
      <c r="A759" s="171"/>
      <c r="J759" s="177"/>
      <c r="K759" s="199"/>
    </row>
    <row r="760" spans="1:11" s="169" customFormat="1" x14ac:dyDescent="0.25">
      <c r="A760" s="171"/>
      <c r="J760" s="177"/>
      <c r="K760" s="199"/>
    </row>
    <row r="761" spans="1:11" s="169" customFormat="1" x14ac:dyDescent="0.25">
      <c r="A761" s="171"/>
      <c r="J761" s="177"/>
      <c r="K761" s="199"/>
    </row>
    <row r="762" spans="1:11" s="169" customFormat="1" x14ac:dyDescent="0.25">
      <c r="A762" s="171"/>
      <c r="J762" s="177"/>
      <c r="K762" s="199"/>
    </row>
    <row r="763" spans="1:11" s="169" customFormat="1" x14ac:dyDescent="0.25">
      <c r="A763" s="171"/>
      <c r="J763" s="177"/>
      <c r="K763" s="199"/>
    </row>
    <row r="764" spans="1:11" s="169" customFormat="1" x14ac:dyDescent="0.25">
      <c r="A764" s="171"/>
      <c r="J764" s="177"/>
      <c r="K764" s="199"/>
    </row>
    <row r="765" spans="1:11" s="169" customFormat="1" x14ac:dyDescent="0.25">
      <c r="A765" s="171"/>
      <c r="J765" s="177"/>
      <c r="K765" s="199"/>
    </row>
    <row r="766" spans="1:11" s="169" customFormat="1" x14ac:dyDescent="0.25">
      <c r="A766" s="171"/>
      <c r="J766" s="177"/>
      <c r="K766" s="199"/>
    </row>
    <row r="767" spans="1:11" s="169" customFormat="1" x14ac:dyDescent="0.25">
      <c r="A767" s="171"/>
      <c r="J767" s="177"/>
      <c r="K767" s="199"/>
    </row>
    <row r="768" spans="1:11" s="169" customFormat="1" x14ac:dyDescent="0.25">
      <c r="A768" s="171"/>
      <c r="J768" s="177"/>
      <c r="K768" s="199"/>
    </row>
    <row r="769" spans="1:11" s="169" customFormat="1" x14ac:dyDescent="0.25">
      <c r="A769" s="171"/>
      <c r="J769" s="177"/>
      <c r="K769" s="199"/>
    </row>
    <row r="770" spans="1:11" s="169" customFormat="1" x14ac:dyDescent="0.25">
      <c r="A770" s="171"/>
      <c r="J770" s="177"/>
      <c r="K770" s="199"/>
    </row>
    <row r="771" spans="1:11" s="169" customFormat="1" x14ac:dyDescent="0.25">
      <c r="A771" s="171"/>
      <c r="J771" s="177"/>
      <c r="K771" s="199"/>
    </row>
    <row r="772" spans="1:11" s="169" customFormat="1" x14ac:dyDescent="0.25">
      <c r="A772" s="171"/>
      <c r="J772" s="177"/>
      <c r="K772" s="199"/>
    </row>
    <row r="773" spans="1:11" s="169" customFormat="1" x14ac:dyDescent="0.25">
      <c r="A773" s="171"/>
      <c r="J773" s="177"/>
      <c r="K773" s="199"/>
    </row>
    <row r="774" spans="1:11" s="169" customFormat="1" x14ac:dyDescent="0.25">
      <c r="A774" s="171"/>
      <c r="J774" s="177"/>
      <c r="K774" s="199"/>
    </row>
    <row r="775" spans="1:11" s="169" customFormat="1" x14ac:dyDescent="0.25">
      <c r="A775" s="171"/>
      <c r="J775" s="177"/>
      <c r="K775" s="199"/>
    </row>
    <row r="776" spans="1:11" s="169" customFormat="1" x14ac:dyDescent="0.25">
      <c r="A776" s="171"/>
      <c r="J776" s="177"/>
      <c r="K776" s="199"/>
    </row>
    <row r="777" spans="1:11" s="169" customFormat="1" x14ac:dyDescent="0.25">
      <c r="A777" s="171"/>
      <c r="J777" s="177"/>
      <c r="K777" s="199"/>
    </row>
    <row r="778" spans="1:11" s="169" customFormat="1" x14ac:dyDescent="0.25">
      <c r="A778" s="171"/>
      <c r="J778" s="177"/>
      <c r="K778" s="199"/>
    </row>
    <row r="779" spans="1:11" s="169" customFormat="1" x14ac:dyDescent="0.25">
      <c r="A779" s="171"/>
      <c r="J779" s="177"/>
      <c r="K779" s="199"/>
    </row>
    <row r="780" spans="1:11" s="169" customFormat="1" x14ac:dyDescent="0.25">
      <c r="A780" s="171"/>
      <c r="J780" s="177"/>
      <c r="K780" s="199"/>
    </row>
    <row r="781" spans="1:11" s="169" customFormat="1" x14ac:dyDescent="0.25">
      <c r="A781" s="171"/>
      <c r="J781" s="177"/>
      <c r="K781" s="199"/>
    </row>
    <row r="782" spans="1:11" s="169" customFormat="1" x14ac:dyDescent="0.25">
      <c r="A782" s="171"/>
      <c r="J782" s="177"/>
      <c r="K782" s="199"/>
    </row>
    <row r="783" spans="1:11" s="169" customFormat="1" x14ac:dyDescent="0.25">
      <c r="A783" s="171"/>
      <c r="J783" s="177"/>
      <c r="K783" s="199"/>
    </row>
    <row r="784" spans="1:11" s="169" customFormat="1" x14ac:dyDescent="0.25">
      <c r="A784" s="171"/>
      <c r="J784" s="177"/>
      <c r="K784" s="199"/>
    </row>
    <row r="785" spans="1:11" s="169" customFormat="1" x14ac:dyDescent="0.25">
      <c r="A785" s="171"/>
      <c r="J785" s="177"/>
      <c r="K785" s="199"/>
    </row>
    <row r="786" spans="1:11" s="169" customFormat="1" x14ac:dyDescent="0.25">
      <c r="A786" s="171"/>
      <c r="J786" s="177"/>
      <c r="K786" s="199"/>
    </row>
    <row r="787" spans="1:11" s="169" customFormat="1" x14ac:dyDescent="0.25">
      <c r="A787" s="171"/>
      <c r="J787" s="177"/>
      <c r="K787" s="199"/>
    </row>
    <row r="788" spans="1:11" s="169" customFormat="1" x14ac:dyDescent="0.25">
      <c r="A788" s="171"/>
      <c r="J788" s="177"/>
      <c r="K788" s="199"/>
    </row>
    <row r="789" spans="1:11" s="169" customFormat="1" x14ac:dyDescent="0.25">
      <c r="A789" s="171"/>
      <c r="J789" s="177"/>
      <c r="K789" s="199"/>
    </row>
    <row r="790" spans="1:11" s="169" customFormat="1" x14ac:dyDescent="0.25">
      <c r="A790" s="171"/>
      <c r="J790" s="177"/>
      <c r="K790" s="199"/>
    </row>
    <row r="791" spans="1:11" s="169" customFormat="1" x14ac:dyDescent="0.25">
      <c r="A791" s="171"/>
      <c r="J791" s="177"/>
      <c r="K791" s="199"/>
    </row>
    <row r="792" spans="1:11" s="169" customFormat="1" x14ac:dyDescent="0.25">
      <c r="A792" s="171"/>
      <c r="J792" s="177"/>
      <c r="K792" s="199"/>
    </row>
    <row r="793" spans="1:11" s="169" customFormat="1" x14ac:dyDescent="0.25">
      <c r="A793" s="171"/>
      <c r="J793" s="177"/>
      <c r="K793" s="199"/>
    </row>
    <row r="794" spans="1:11" s="169" customFormat="1" x14ac:dyDescent="0.25">
      <c r="A794" s="171"/>
      <c r="J794" s="177"/>
      <c r="K794" s="199"/>
    </row>
    <row r="795" spans="1:11" s="169" customFormat="1" x14ac:dyDescent="0.25">
      <c r="A795" s="171"/>
      <c r="J795" s="177"/>
      <c r="K795" s="199"/>
    </row>
    <row r="796" spans="1:11" s="169" customFormat="1" x14ac:dyDescent="0.25">
      <c r="A796" s="171"/>
      <c r="J796" s="177"/>
      <c r="K796" s="199"/>
    </row>
    <row r="797" spans="1:11" s="169" customFormat="1" x14ac:dyDescent="0.25">
      <c r="A797" s="171"/>
      <c r="J797" s="177"/>
      <c r="K797" s="199"/>
    </row>
    <row r="798" spans="1:11" s="169" customFormat="1" x14ac:dyDescent="0.25">
      <c r="A798" s="171"/>
      <c r="J798" s="177"/>
      <c r="K798" s="199"/>
    </row>
    <row r="799" spans="1:11" s="169" customFormat="1" x14ac:dyDescent="0.25">
      <c r="A799" s="171"/>
      <c r="J799" s="177"/>
      <c r="K799" s="199"/>
    </row>
    <row r="800" spans="1:11" s="169" customFormat="1" x14ac:dyDescent="0.25">
      <c r="A800" s="171"/>
      <c r="J800" s="177"/>
      <c r="K800" s="199"/>
    </row>
    <row r="801" spans="1:11" s="169" customFormat="1" x14ac:dyDescent="0.25">
      <c r="A801" s="171"/>
      <c r="J801" s="177"/>
      <c r="K801" s="199"/>
    </row>
    <row r="802" spans="1:11" s="169" customFormat="1" x14ac:dyDescent="0.25">
      <c r="A802" s="171"/>
      <c r="J802" s="177"/>
      <c r="K802" s="199"/>
    </row>
    <row r="803" spans="1:11" s="169" customFormat="1" x14ac:dyDescent="0.25">
      <c r="A803" s="171"/>
      <c r="J803" s="177"/>
      <c r="K803" s="199"/>
    </row>
    <row r="804" spans="1:11" s="169" customFormat="1" x14ac:dyDescent="0.25">
      <c r="A804" s="171"/>
      <c r="J804" s="177"/>
      <c r="K804" s="199"/>
    </row>
    <row r="805" spans="1:11" s="169" customFormat="1" x14ac:dyDescent="0.25">
      <c r="A805" s="171"/>
      <c r="J805" s="177"/>
      <c r="K805" s="199"/>
    </row>
    <row r="806" spans="1:11" s="169" customFormat="1" x14ac:dyDescent="0.25">
      <c r="A806" s="171"/>
      <c r="J806" s="177"/>
      <c r="K806" s="199"/>
    </row>
    <row r="807" spans="1:11" s="169" customFormat="1" x14ac:dyDescent="0.25">
      <c r="A807" s="171"/>
      <c r="J807" s="177"/>
      <c r="K807" s="199"/>
    </row>
    <row r="808" spans="1:11" s="169" customFormat="1" x14ac:dyDescent="0.25">
      <c r="A808" s="171"/>
      <c r="J808" s="177"/>
      <c r="K808" s="199"/>
    </row>
    <row r="809" spans="1:11" s="169" customFormat="1" x14ac:dyDescent="0.25">
      <c r="A809" s="171"/>
      <c r="J809" s="177"/>
      <c r="K809" s="199"/>
    </row>
    <row r="810" spans="1:11" s="169" customFormat="1" x14ac:dyDescent="0.25">
      <c r="A810" s="171"/>
      <c r="J810" s="177"/>
      <c r="K810" s="199"/>
    </row>
    <row r="811" spans="1:11" s="169" customFormat="1" x14ac:dyDescent="0.25">
      <c r="A811" s="171"/>
      <c r="J811" s="177"/>
      <c r="K811" s="199"/>
    </row>
    <row r="812" spans="1:11" s="169" customFormat="1" x14ac:dyDescent="0.25">
      <c r="A812" s="171"/>
      <c r="J812" s="177"/>
      <c r="K812" s="199"/>
    </row>
    <row r="813" spans="1:11" s="169" customFormat="1" x14ac:dyDescent="0.25">
      <c r="A813" s="171"/>
      <c r="J813" s="177"/>
      <c r="K813" s="199"/>
    </row>
    <row r="814" spans="1:11" s="169" customFormat="1" x14ac:dyDescent="0.25">
      <c r="A814" s="171"/>
      <c r="J814" s="177"/>
      <c r="K814" s="199"/>
    </row>
    <row r="815" spans="1:11" s="169" customFormat="1" x14ac:dyDescent="0.25">
      <c r="A815" s="171"/>
      <c r="J815" s="177"/>
      <c r="K815" s="199"/>
    </row>
    <row r="816" spans="1:11" s="169" customFormat="1" x14ac:dyDescent="0.25">
      <c r="A816" s="171"/>
      <c r="J816" s="177"/>
      <c r="K816" s="199"/>
    </row>
    <row r="817" spans="1:11" s="169" customFormat="1" x14ac:dyDescent="0.25">
      <c r="A817" s="171"/>
      <c r="J817" s="177"/>
      <c r="K817" s="199"/>
    </row>
    <row r="818" spans="1:11" s="169" customFormat="1" x14ac:dyDescent="0.25">
      <c r="A818" s="171"/>
      <c r="J818" s="177"/>
      <c r="K818" s="199"/>
    </row>
    <row r="819" spans="1:11" s="169" customFormat="1" x14ac:dyDescent="0.25">
      <c r="A819" s="171"/>
      <c r="J819" s="177"/>
      <c r="K819" s="199"/>
    </row>
    <row r="820" spans="1:11" s="169" customFormat="1" x14ac:dyDescent="0.25">
      <c r="A820" s="171"/>
      <c r="J820" s="177"/>
      <c r="K820" s="199"/>
    </row>
    <row r="821" spans="1:11" s="169" customFormat="1" x14ac:dyDescent="0.25">
      <c r="A821" s="171"/>
      <c r="J821" s="177"/>
      <c r="K821" s="199"/>
    </row>
    <row r="822" spans="1:11" s="169" customFormat="1" x14ac:dyDescent="0.25">
      <c r="A822" s="171"/>
      <c r="J822" s="177"/>
      <c r="K822" s="199"/>
    </row>
    <row r="823" spans="1:11" s="169" customFormat="1" x14ac:dyDescent="0.25">
      <c r="A823" s="171"/>
      <c r="J823" s="177"/>
      <c r="K823" s="199"/>
    </row>
    <row r="824" spans="1:11" s="169" customFormat="1" x14ac:dyDescent="0.25">
      <c r="A824" s="171"/>
      <c r="J824" s="177"/>
      <c r="K824" s="199"/>
    </row>
    <row r="825" spans="1:11" s="169" customFormat="1" x14ac:dyDescent="0.25">
      <c r="A825" s="171"/>
      <c r="J825" s="177"/>
      <c r="K825" s="199"/>
    </row>
    <row r="826" spans="1:11" s="169" customFormat="1" x14ac:dyDescent="0.25">
      <c r="A826" s="171"/>
      <c r="J826" s="177"/>
      <c r="K826" s="199"/>
    </row>
    <row r="827" spans="1:11" s="169" customFormat="1" x14ac:dyDescent="0.25">
      <c r="A827" s="171"/>
      <c r="J827" s="177"/>
      <c r="K827" s="199"/>
    </row>
    <row r="828" spans="1:11" s="169" customFormat="1" x14ac:dyDescent="0.25">
      <c r="A828" s="171"/>
      <c r="J828" s="177"/>
      <c r="K828" s="199"/>
    </row>
    <row r="829" spans="1:11" s="169" customFormat="1" x14ac:dyDescent="0.25">
      <c r="A829" s="171"/>
      <c r="J829" s="177"/>
      <c r="K829" s="199"/>
    </row>
    <row r="830" spans="1:11" s="169" customFormat="1" x14ac:dyDescent="0.25">
      <c r="A830" s="171"/>
      <c r="J830" s="177"/>
      <c r="K830" s="199"/>
    </row>
    <row r="831" spans="1:11" s="169" customFormat="1" x14ac:dyDescent="0.25">
      <c r="A831" s="171"/>
      <c r="J831" s="177"/>
      <c r="K831" s="199"/>
    </row>
    <row r="832" spans="1:11" s="169" customFormat="1" x14ac:dyDescent="0.25">
      <c r="A832" s="171"/>
      <c r="J832" s="177"/>
      <c r="K832" s="199"/>
    </row>
    <row r="833" spans="1:11" s="169" customFormat="1" x14ac:dyDescent="0.25">
      <c r="A833" s="171"/>
      <c r="J833" s="177"/>
      <c r="K833" s="199"/>
    </row>
    <row r="834" spans="1:11" s="169" customFormat="1" x14ac:dyDescent="0.25">
      <c r="A834" s="171"/>
      <c r="J834" s="177"/>
      <c r="K834" s="199"/>
    </row>
    <row r="835" spans="1:11" s="169" customFormat="1" x14ac:dyDescent="0.25">
      <c r="A835" s="171"/>
      <c r="J835" s="177"/>
      <c r="K835" s="199"/>
    </row>
    <row r="836" spans="1:11" s="169" customFormat="1" x14ac:dyDescent="0.25">
      <c r="A836" s="171"/>
      <c r="J836" s="177"/>
      <c r="K836" s="199"/>
    </row>
    <row r="837" spans="1:11" s="169" customFormat="1" x14ac:dyDescent="0.25">
      <c r="A837" s="171"/>
      <c r="J837" s="177"/>
      <c r="K837" s="199"/>
    </row>
    <row r="838" spans="1:11" s="169" customFormat="1" x14ac:dyDescent="0.25">
      <c r="A838" s="171"/>
      <c r="J838" s="177"/>
      <c r="K838" s="199"/>
    </row>
    <row r="839" spans="1:11" s="169" customFormat="1" x14ac:dyDescent="0.25">
      <c r="A839" s="171"/>
      <c r="J839" s="177"/>
      <c r="K839" s="199"/>
    </row>
    <row r="840" spans="1:11" s="169" customFormat="1" x14ac:dyDescent="0.25">
      <c r="A840" s="171"/>
      <c r="J840" s="177"/>
      <c r="K840" s="199"/>
    </row>
    <row r="841" spans="1:11" s="169" customFormat="1" x14ac:dyDescent="0.25">
      <c r="A841" s="171"/>
      <c r="J841" s="177"/>
      <c r="K841" s="199"/>
    </row>
    <row r="842" spans="1:11" s="169" customFormat="1" x14ac:dyDescent="0.25">
      <c r="A842" s="171"/>
      <c r="J842" s="177"/>
      <c r="K842" s="199"/>
    </row>
    <row r="843" spans="1:11" s="169" customFormat="1" x14ac:dyDescent="0.25">
      <c r="A843" s="171"/>
      <c r="J843" s="177"/>
      <c r="K843" s="199"/>
    </row>
    <row r="844" spans="1:11" s="169" customFormat="1" x14ac:dyDescent="0.25">
      <c r="A844" s="171"/>
      <c r="J844" s="177"/>
      <c r="K844" s="199"/>
    </row>
    <row r="845" spans="1:11" s="169" customFormat="1" x14ac:dyDescent="0.25">
      <c r="A845" s="171"/>
      <c r="J845" s="177"/>
      <c r="K845" s="199"/>
    </row>
    <row r="846" spans="1:11" s="169" customFormat="1" x14ac:dyDescent="0.25">
      <c r="A846" s="171"/>
      <c r="J846" s="177"/>
      <c r="K846" s="199"/>
    </row>
    <row r="847" spans="1:11" s="169" customFormat="1" x14ac:dyDescent="0.25">
      <c r="A847" s="171"/>
      <c r="J847" s="177"/>
      <c r="K847" s="199"/>
    </row>
    <row r="848" spans="1:11" s="169" customFormat="1" x14ac:dyDescent="0.25">
      <c r="A848" s="171"/>
      <c r="J848" s="177"/>
      <c r="K848" s="199"/>
    </row>
    <row r="849" spans="1:11" s="169" customFormat="1" x14ac:dyDescent="0.25">
      <c r="A849" s="171"/>
      <c r="J849" s="177"/>
      <c r="K849" s="199"/>
    </row>
    <row r="850" spans="1:11" s="169" customFormat="1" x14ac:dyDescent="0.25">
      <c r="A850" s="171"/>
      <c r="J850" s="177"/>
      <c r="K850" s="199"/>
    </row>
    <row r="851" spans="1:11" s="169" customFormat="1" x14ac:dyDescent="0.25">
      <c r="A851" s="171"/>
      <c r="J851" s="177"/>
      <c r="K851" s="199"/>
    </row>
    <row r="852" spans="1:11" s="169" customFormat="1" x14ac:dyDescent="0.25">
      <c r="A852" s="171"/>
      <c r="J852" s="177"/>
      <c r="K852" s="199"/>
    </row>
    <row r="853" spans="1:11" s="169" customFormat="1" x14ac:dyDescent="0.25">
      <c r="A853" s="171"/>
      <c r="J853" s="177"/>
      <c r="K853" s="199"/>
    </row>
    <row r="854" spans="1:11" s="169" customFormat="1" x14ac:dyDescent="0.25">
      <c r="A854" s="171"/>
      <c r="J854" s="177"/>
      <c r="K854" s="199"/>
    </row>
    <row r="855" spans="1:11" s="169" customFormat="1" x14ac:dyDescent="0.25">
      <c r="A855" s="171"/>
      <c r="J855" s="177"/>
      <c r="K855" s="199"/>
    </row>
    <row r="856" spans="1:11" s="169" customFormat="1" x14ac:dyDescent="0.25">
      <c r="A856" s="171"/>
      <c r="J856" s="177"/>
      <c r="K856" s="199"/>
    </row>
    <row r="857" spans="1:11" s="169" customFormat="1" x14ac:dyDescent="0.25">
      <c r="A857" s="171"/>
      <c r="J857" s="177"/>
      <c r="K857" s="199"/>
    </row>
    <row r="858" spans="1:11" s="169" customFormat="1" x14ac:dyDescent="0.25">
      <c r="A858" s="171"/>
      <c r="J858" s="177"/>
      <c r="K858" s="199"/>
    </row>
    <row r="859" spans="1:11" s="169" customFormat="1" x14ac:dyDescent="0.25">
      <c r="A859" s="171"/>
      <c r="J859" s="177"/>
      <c r="K859" s="199"/>
    </row>
    <row r="860" spans="1:11" s="169" customFormat="1" x14ac:dyDescent="0.25">
      <c r="A860" s="171"/>
      <c r="J860" s="177"/>
      <c r="K860" s="199"/>
    </row>
    <row r="861" spans="1:11" s="169" customFormat="1" x14ac:dyDescent="0.25">
      <c r="A861" s="171"/>
      <c r="J861" s="177"/>
      <c r="K861" s="199"/>
    </row>
    <row r="862" spans="1:11" s="169" customFormat="1" x14ac:dyDescent="0.25">
      <c r="A862" s="171"/>
      <c r="J862" s="177"/>
      <c r="K862" s="199"/>
    </row>
    <row r="863" spans="1:11" s="169" customFormat="1" x14ac:dyDescent="0.25">
      <c r="A863" s="171"/>
      <c r="J863" s="177"/>
      <c r="K863" s="199"/>
    </row>
    <row r="864" spans="1:11" s="169" customFormat="1" x14ac:dyDescent="0.25">
      <c r="A864" s="171"/>
      <c r="J864" s="177"/>
      <c r="K864" s="199"/>
    </row>
    <row r="865" spans="1:11" s="169" customFormat="1" x14ac:dyDescent="0.25">
      <c r="A865" s="171"/>
      <c r="J865" s="177"/>
      <c r="K865" s="199"/>
    </row>
    <row r="866" spans="1:11" s="169" customFormat="1" x14ac:dyDescent="0.25">
      <c r="A866" s="171"/>
      <c r="J866" s="177"/>
      <c r="K866" s="199"/>
    </row>
    <row r="867" spans="1:11" s="169" customFormat="1" x14ac:dyDescent="0.25">
      <c r="A867" s="171"/>
      <c r="J867" s="177"/>
      <c r="K867" s="199"/>
    </row>
    <row r="868" spans="1:11" s="169" customFormat="1" x14ac:dyDescent="0.25">
      <c r="A868" s="171"/>
      <c r="J868" s="177"/>
      <c r="K868" s="199"/>
    </row>
    <row r="869" spans="1:11" s="169" customFormat="1" x14ac:dyDescent="0.25">
      <c r="A869" s="171"/>
      <c r="J869" s="177"/>
      <c r="K869" s="199"/>
    </row>
    <row r="870" spans="1:11" s="169" customFormat="1" x14ac:dyDescent="0.25">
      <c r="A870" s="171"/>
      <c r="J870" s="177"/>
      <c r="K870" s="199"/>
    </row>
    <row r="871" spans="1:11" s="169" customFormat="1" x14ac:dyDescent="0.25">
      <c r="A871" s="171"/>
      <c r="J871" s="177"/>
      <c r="K871" s="199"/>
    </row>
    <row r="872" spans="1:11" s="169" customFormat="1" x14ac:dyDescent="0.25">
      <c r="A872" s="171"/>
      <c r="J872" s="177"/>
      <c r="K872" s="199"/>
    </row>
    <row r="873" spans="1:11" s="169" customFormat="1" x14ac:dyDescent="0.25">
      <c r="A873" s="171"/>
      <c r="J873" s="177"/>
      <c r="K873" s="199"/>
    </row>
    <row r="874" spans="1:11" s="169" customFormat="1" x14ac:dyDescent="0.25">
      <c r="A874" s="171"/>
      <c r="J874" s="177"/>
      <c r="K874" s="199"/>
    </row>
    <row r="875" spans="1:11" s="169" customFormat="1" x14ac:dyDescent="0.25">
      <c r="A875" s="171"/>
      <c r="J875" s="177"/>
      <c r="K875" s="199"/>
    </row>
    <row r="876" spans="1:11" s="169" customFormat="1" x14ac:dyDescent="0.25">
      <c r="A876" s="171"/>
      <c r="J876" s="177"/>
      <c r="K876" s="199"/>
    </row>
    <row r="877" spans="1:11" s="169" customFormat="1" x14ac:dyDescent="0.25">
      <c r="A877" s="171"/>
      <c r="J877" s="177"/>
      <c r="K877" s="199"/>
    </row>
    <row r="878" spans="1:11" s="169" customFormat="1" x14ac:dyDescent="0.25">
      <c r="A878" s="171"/>
      <c r="J878" s="177"/>
      <c r="K878" s="199"/>
    </row>
    <row r="879" spans="1:11" s="169" customFormat="1" x14ac:dyDescent="0.25">
      <c r="A879" s="171"/>
      <c r="J879" s="177"/>
      <c r="K879" s="199"/>
    </row>
    <row r="880" spans="1:11" s="169" customFormat="1" x14ac:dyDescent="0.25">
      <c r="A880" s="171"/>
      <c r="J880" s="177"/>
      <c r="K880" s="199"/>
    </row>
    <row r="881" spans="1:11" s="169" customFormat="1" x14ac:dyDescent="0.25">
      <c r="A881" s="171"/>
      <c r="J881" s="177"/>
      <c r="K881" s="199"/>
    </row>
    <row r="882" spans="1:11" s="169" customFormat="1" x14ac:dyDescent="0.25">
      <c r="A882" s="171"/>
      <c r="J882" s="177"/>
      <c r="K882" s="199"/>
    </row>
    <row r="883" spans="1:11" s="169" customFormat="1" x14ac:dyDescent="0.25">
      <c r="A883" s="171"/>
      <c r="J883" s="177"/>
      <c r="K883" s="199"/>
    </row>
    <row r="884" spans="1:11" s="169" customFormat="1" x14ac:dyDescent="0.25">
      <c r="A884" s="171"/>
      <c r="J884" s="177"/>
      <c r="K884" s="199"/>
    </row>
    <row r="885" spans="1:11" s="169" customFormat="1" x14ac:dyDescent="0.25">
      <c r="A885" s="171"/>
      <c r="J885" s="177"/>
      <c r="K885" s="199"/>
    </row>
    <row r="886" spans="1:11" s="169" customFormat="1" x14ac:dyDescent="0.25">
      <c r="A886" s="171"/>
      <c r="J886" s="177"/>
      <c r="K886" s="199"/>
    </row>
    <row r="887" spans="1:11" s="169" customFormat="1" x14ac:dyDescent="0.25">
      <c r="A887" s="171"/>
      <c r="J887" s="177"/>
      <c r="K887" s="199"/>
    </row>
    <row r="888" spans="1:11" s="169" customFormat="1" x14ac:dyDescent="0.25">
      <c r="A888" s="171"/>
      <c r="J888" s="177"/>
      <c r="K888" s="199"/>
    </row>
    <row r="889" spans="1:11" s="169" customFormat="1" x14ac:dyDescent="0.25">
      <c r="A889" s="171"/>
      <c r="J889" s="177"/>
      <c r="K889" s="199"/>
    </row>
    <row r="890" spans="1:11" s="169" customFormat="1" x14ac:dyDescent="0.25">
      <c r="A890" s="171"/>
      <c r="J890" s="177"/>
      <c r="K890" s="199"/>
    </row>
    <row r="891" spans="1:11" s="169" customFormat="1" x14ac:dyDescent="0.25">
      <c r="A891" s="171"/>
      <c r="J891" s="177"/>
      <c r="K891" s="199"/>
    </row>
    <row r="892" spans="1:11" s="169" customFormat="1" x14ac:dyDescent="0.25">
      <c r="A892" s="171"/>
      <c r="J892" s="177"/>
      <c r="K892" s="199"/>
    </row>
    <row r="893" spans="1:11" s="169" customFormat="1" x14ac:dyDescent="0.25">
      <c r="A893" s="171"/>
      <c r="J893" s="177"/>
      <c r="K893" s="199"/>
    </row>
    <row r="894" spans="1:11" s="169" customFormat="1" x14ac:dyDescent="0.25">
      <c r="A894" s="171"/>
      <c r="J894" s="177"/>
      <c r="K894" s="199"/>
    </row>
    <row r="895" spans="1:11" s="169" customFormat="1" x14ac:dyDescent="0.25">
      <c r="A895" s="171"/>
      <c r="J895" s="177"/>
      <c r="K895" s="199"/>
    </row>
    <row r="896" spans="1:11" s="169" customFormat="1" x14ac:dyDescent="0.25">
      <c r="A896" s="171"/>
      <c r="J896" s="177"/>
      <c r="K896" s="199"/>
    </row>
    <row r="897" spans="1:11" s="169" customFormat="1" x14ac:dyDescent="0.25">
      <c r="A897" s="171"/>
      <c r="J897" s="177"/>
      <c r="K897" s="199"/>
    </row>
    <row r="898" spans="1:11" s="169" customFormat="1" x14ac:dyDescent="0.25">
      <c r="A898" s="171"/>
      <c r="J898" s="177"/>
      <c r="K898" s="199"/>
    </row>
    <row r="899" spans="1:11" s="169" customFormat="1" x14ac:dyDescent="0.25">
      <c r="A899" s="171"/>
      <c r="J899" s="177"/>
      <c r="K899" s="199"/>
    </row>
    <row r="900" spans="1:11" s="169" customFormat="1" x14ac:dyDescent="0.25">
      <c r="A900" s="171"/>
      <c r="J900" s="177"/>
      <c r="K900" s="199"/>
    </row>
    <row r="901" spans="1:11" s="169" customFormat="1" x14ac:dyDescent="0.25">
      <c r="A901" s="171"/>
      <c r="J901" s="177"/>
      <c r="K901" s="199"/>
    </row>
    <row r="902" spans="1:11" s="169" customFormat="1" x14ac:dyDescent="0.25">
      <c r="A902" s="171"/>
      <c r="J902" s="177"/>
      <c r="K902" s="199"/>
    </row>
    <row r="903" spans="1:11" s="169" customFormat="1" x14ac:dyDescent="0.25">
      <c r="A903" s="171"/>
      <c r="J903" s="177"/>
      <c r="K903" s="199"/>
    </row>
    <row r="904" spans="1:11" s="169" customFormat="1" x14ac:dyDescent="0.25">
      <c r="A904" s="171"/>
      <c r="J904" s="177"/>
      <c r="K904" s="199"/>
    </row>
    <row r="905" spans="1:11" s="169" customFormat="1" x14ac:dyDescent="0.25">
      <c r="A905" s="171"/>
      <c r="J905" s="177"/>
      <c r="K905" s="199"/>
    </row>
    <row r="906" spans="1:11" s="169" customFormat="1" x14ac:dyDescent="0.25">
      <c r="A906" s="171"/>
      <c r="J906" s="177"/>
      <c r="K906" s="199"/>
    </row>
    <row r="907" spans="1:11" s="169" customFormat="1" x14ac:dyDescent="0.25">
      <c r="A907" s="171"/>
      <c r="J907" s="177"/>
      <c r="K907" s="199"/>
    </row>
    <row r="908" spans="1:11" s="169" customFormat="1" x14ac:dyDescent="0.25">
      <c r="A908" s="171"/>
      <c r="J908" s="177"/>
      <c r="K908" s="199"/>
    </row>
    <row r="909" spans="1:11" s="169" customFormat="1" x14ac:dyDescent="0.25">
      <c r="A909" s="171"/>
      <c r="J909" s="177"/>
      <c r="K909" s="199"/>
    </row>
    <row r="910" spans="1:11" s="169" customFormat="1" x14ac:dyDescent="0.25">
      <c r="A910" s="171"/>
      <c r="J910" s="177"/>
      <c r="K910" s="199"/>
    </row>
    <row r="911" spans="1:11" s="169" customFormat="1" x14ac:dyDescent="0.25">
      <c r="A911" s="171"/>
      <c r="J911" s="177"/>
      <c r="K911" s="199"/>
    </row>
    <row r="912" spans="1:11" s="169" customFormat="1" x14ac:dyDescent="0.25">
      <c r="A912" s="171"/>
      <c r="J912" s="177"/>
      <c r="K912" s="199"/>
    </row>
    <row r="913" spans="1:11" s="169" customFormat="1" x14ac:dyDescent="0.25">
      <c r="A913" s="171"/>
      <c r="J913" s="177"/>
      <c r="K913" s="199"/>
    </row>
    <row r="914" spans="1:11" s="169" customFormat="1" x14ac:dyDescent="0.25">
      <c r="A914" s="171"/>
      <c r="J914" s="177"/>
      <c r="K914" s="199"/>
    </row>
    <row r="915" spans="1:11" s="169" customFormat="1" x14ac:dyDescent="0.25">
      <c r="A915" s="171"/>
      <c r="J915" s="177"/>
      <c r="K915" s="199"/>
    </row>
    <row r="916" spans="1:11" s="169" customFormat="1" x14ac:dyDescent="0.25">
      <c r="A916" s="171"/>
      <c r="J916" s="177"/>
      <c r="K916" s="199"/>
    </row>
    <row r="917" spans="1:11" s="169" customFormat="1" x14ac:dyDescent="0.25">
      <c r="A917" s="171"/>
      <c r="J917" s="177"/>
      <c r="K917" s="199"/>
    </row>
    <row r="918" spans="1:11" s="169" customFormat="1" x14ac:dyDescent="0.25">
      <c r="A918" s="171"/>
      <c r="J918" s="177"/>
      <c r="K918" s="199"/>
    </row>
    <row r="919" spans="1:11" s="169" customFormat="1" x14ac:dyDescent="0.25">
      <c r="A919" s="171"/>
      <c r="J919" s="177"/>
      <c r="K919" s="199"/>
    </row>
    <row r="920" spans="1:11" s="169" customFormat="1" x14ac:dyDescent="0.25">
      <c r="A920" s="171"/>
      <c r="J920" s="177"/>
      <c r="K920" s="199"/>
    </row>
    <row r="921" spans="1:11" s="169" customFormat="1" x14ac:dyDescent="0.25">
      <c r="A921" s="171"/>
      <c r="J921" s="177"/>
      <c r="K921" s="199"/>
    </row>
    <row r="922" spans="1:11" s="169" customFormat="1" x14ac:dyDescent="0.25">
      <c r="A922" s="171"/>
      <c r="J922" s="177"/>
      <c r="K922" s="199"/>
    </row>
    <row r="923" spans="1:11" s="169" customFormat="1" x14ac:dyDescent="0.25">
      <c r="A923" s="171"/>
      <c r="J923" s="177"/>
      <c r="K923" s="199"/>
    </row>
    <row r="924" spans="1:11" s="169" customFormat="1" x14ac:dyDescent="0.25">
      <c r="A924" s="171"/>
      <c r="J924" s="177"/>
      <c r="K924" s="199"/>
    </row>
    <row r="925" spans="1:11" s="169" customFormat="1" x14ac:dyDescent="0.25">
      <c r="A925" s="171"/>
      <c r="J925" s="177"/>
      <c r="K925" s="199"/>
    </row>
    <row r="926" spans="1:11" s="169" customFormat="1" x14ac:dyDescent="0.25">
      <c r="A926" s="171"/>
      <c r="J926" s="177"/>
      <c r="K926" s="199"/>
    </row>
    <row r="927" spans="1:11" s="169" customFormat="1" x14ac:dyDescent="0.25">
      <c r="A927" s="171"/>
      <c r="J927" s="177"/>
      <c r="K927" s="199"/>
    </row>
    <row r="928" spans="1:11" s="169" customFormat="1" x14ac:dyDescent="0.25">
      <c r="A928" s="171"/>
      <c r="J928" s="177"/>
      <c r="K928" s="199"/>
    </row>
    <row r="929" spans="1:11" s="169" customFormat="1" x14ac:dyDescent="0.25">
      <c r="A929" s="171"/>
      <c r="J929" s="177"/>
      <c r="K929" s="199"/>
    </row>
    <row r="930" spans="1:11" s="169" customFormat="1" x14ac:dyDescent="0.25">
      <c r="A930" s="171"/>
      <c r="J930" s="177"/>
      <c r="K930" s="199"/>
    </row>
    <row r="931" spans="1:11" s="169" customFormat="1" x14ac:dyDescent="0.25">
      <c r="A931" s="171"/>
      <c r="J931" s="177"/>
      <c r="K931" s="199"/>
    </row>
    <row r="932" spans="1:11" s="169" customFormat="1" x14ac:dyDescent="0.25">
      <c r="A932" s="171"/>
      <c r="J932" s="177"/>
      <c r="K932" s="199"/>
    </row>
    <row r="933" spans="1:11" s="169" customFormat="1" x14ac:dyDescent="0.25">
      <c r="A933" s="171"/>
      <c r="J933" s="177"/>
      <c r="K933" s="199"/>
    </row>
    <row r="934" spans="1:11" s="169" customFormat="1" x14ac:dyDescent="0.25">
      <c r="A934" s="171"/>
      <c r="J934" s="177"/>
      <c r="K934" s="199"/>
    </row>
    <row r="935" spans="1:11" s="169" customFormat="1" x14ac:dyDescent="0.25">
      <c r="A935" s="171"/>
      <c r="J935" s="177"/>
      <c r="K935" s="199"/>
    </row>
    <row r="936" spans="1:11" s="169" customFormat="1" x14ac:dyDescent="0.25">
      <c r="A936" s="171"/>
      <c r="J936" s="177"/>
      <c r="K936" s="199"/>
    </row>
    <row r="937" spans="1:11" s="169" customFormat="1" x14ac:dyDescent="0.25">
      <c r="A937" s="171"/>
      <c r="J937" s="177"/>
      <c r="K937" s="199"/>
    </row>
    <row r="938" spans="1:11" s="169" customFormat="1" x14ac:dyDescent="0.25">
      <c r="A938" s="171"/>
      <c r="J938" s="177"/>
      <c r="K938" s="199"/>
    </row>
    <row r="939" spans="1:11" s="169" customFormat="1" x14ac:dyDescent="0.25">
      <c r="A939" s="171"/>
      <c r="J939" s="177"/>
      <c r="K939" s="199"/>
    </row>
    <row r="940" spans="1:11" s="169" customFormat="1" x14ac:dyDescent="0.25">
      <c r="A940" s="171"/>
      <c r="J940" s="177"/>
      <c r="K940" s="199"/>
    </row>
    <row r="941" spans="1:11" s="169" customFormat="1" x14ac:dyDescent="0.25">
      <c r="A941" s="171"/>
      <c r="J941" s="177"/>
      <c r="K941" s="199"/>
    </row>
    <row r="942" spans="1:11" s="169" customFormat="1" x14ac:dyDescent="0.25">
      <c r="A942" s="171"/>
      <c r="J942" s="177"/>
      <c r="K942" s="199"/>
    </row>
    <row r="943" spans="1:11" s="169" customFormat="1" x14ac:dyDescent="0.25">
      <c r="A943" s="171"/>
      <c r="J943" s="177"/>
      <c r="K943" s="199"/>
    </row>
    <row r="944" spans="1:11" s="169" customFormat="1" x14ac:dyDescent="0.25">
      <c r="A944" s="171"/>
      <c r="J944" s="177"/>
      <c r="K944" s="199"/>
    </row>
    <row r="945" spans="1:11" s="169" customFormat="1" x14ac:dyDescent="0.25">
      <c r="A945" s="171"/>
      <c r="J945" s="177"/>
      <c r="K945" s="199"/>
    </row>
    <row r="946" spans="1:11" s="169" customFormat="1" x14ac:dyDescent="0.25">
      <c r="A946" s="171"/>
      <c r="J946" s="177"/>
      <c r="K946" s="199"/>
    </row>
    <row r="947" spans="1:11" s="169" customFormat="1" x14ac:dyDescent="0.25">
      <c r="A947" s="171"/>
      <c r="J947" s="177"/>
      <c r="K947" s="199"/>
    </row>
    <row r="948" spans="1:11" s="169" customFormat="1" x14ac:dyDescent="0.25">
      <c r="A948" s="171"/>
      <c r="J948" s="177"/>
      <c r="K948" s="199"/>
    </row>
    <row r="949" spans="1:11" s="169" customFormat="1" x14ac:dyDescent="0.25">
      <c r="A949" s="171"/>
      <c r="J949" s="177"/>
      <c r="K949" s="199"/>
    </row>
    <row r="950" spans="1:11" s="169" customFormat="1" x14ac:dyDescent="0.25">
      <c r="A950" s="171"/>
      <c r="J950" s="177"/>
      <c r="K950" s="199"/>
    </row>
    <row r="951" spans="1:11" s="169" customFormat="1" x14ac:dyDescent="0.25">
      <c r="A951" s="171"/>
      <c r="J951" s="177"/>
      <c r="K951" s="199"/>
    </row>
    <row r="952" spans="1:11" s="169" customFormat="1" x14ac:dyDescent="0.25">
      <c r="A952" s="171"/>
      <c r="J952" s="177"/>
      <c r="K952" s="199"/>
    </row>
    <row r="953" spans="1:11" s="169" customFormat="1" x14ac:dyDescent="0.25">
      <c r="A953" s="171"/>
      <c r="J953" s="177"/>
      <c r="K953" s="199"/>
    </row>
    <row r="954" spans="1:11" s="169" customFormat="1" x14ac:dyDescent="0.25">
      <c r="A954" s="171"/>
      <c r="J954" s="177"/>
      <c r="K954" s="199"/>
    </row>
    <row r="955" spans="1:11" s="169" customFormat="1" x14ac:dyDescent="0.25">
      <c r="A955" s="171"/>
      <c r="J955" s="177"/>
      <c r="K955" s="199"/>
    </row>
    <row r="956" spans="1:11" s="169" customFormat="1" x14ac:dyDescent="0.25">
      <c r="A956" s="171"/>
      <c r="J956" s="177"/>
      <c r="K956" s="199"/>
    </row>
    <row r="957" spans="1:11" s="169" customFormat="1" x14ac:dyDescent="0.25">
      <c r="A957" s="171"/>
      <c r="J957" s="177"/>
      <c r="K957" s="199"/>
    </row>
    <row r="958" spans="1:11" s="169" customFormat="1" x14ac:dyDescent="0.25">
      <c r="A958" s="171"/>
      <c r="J958" s="177"/>
      <c r="K958" s="199"/>
    </row>
    <row r="959" spans="1:11" s="169" customFormat="1" x14ac:dyDescent="0.25">
      <c r="A959" s="171"/>
      <c r="J959" s="177"/>
      <c r="K959" s="199"/>
    </row>
    <row r="960" spans="1:11" s="169" customFormat="1" x14ac:dyDescent="0.25">
      <c r="A960" s="171"/>
      <c r="J960" s="177"/>
      <c r="K960" s="199"/>
    </row>
    <row r="961" spans="1:11" s="169" customFormat="1" x14ac:dyDescent="0.25">
      <c r="A961" s="171"/>
      <c r="J961" s="177"/>
      <c r="K961" s="199"/>
    </row>
    <row r="962" spans="1:11" s="169" customFormat="1" x14ac:dyDescent="0.25">
      <c r="A962" s="171"/>
      <c r="J962" s="177"/>
      <c r="K962" s="199"/>
    </row>
    <row r="963" spans="1:11" s="169" customFormat="1" x14ac:dyDescent="0.25">
      <c r="A963" s="171"/>
      <c r="J963" s="177"/>
      <c r="K963" s="199"/>
    </row>
    <row r="964" spans="1:11" s="169" customFormat="1" x14ac:dyDescent="0.25">
      <c r="A964" s="171"/>
      <c r="J964" s="177"/>
      <c r="K964" s="199"/>
    </row>
    <row r="965" spans="1:11" s="169" customFormat="1" x14ac:dyDescent="0.25">
      <c r="A965" s="171"/>
      <c r="J965" s="177"/>
      <c r="K965" s="199"/>
    </row>
    <row r="966" spans="1:11" s="169" customFormat="1" x14ac:dyDescent="0.25">
      <c r="A966" s="171"/>
      <c r="J966" s="177"/>
      <c r="K966" s="199"/>
    </row>
    <row r="967" spans="1:11" s="169" customFormat="1" x14ac:dyDescent="0.25">
      <c r="A967" s="171"/>
      <c r="J967" s="177"/>
      <c r="K967" s="199"/>
    </row>
    <row r="968" spans="1:11" s="169" customFormat="1" x14ac:dyDescent="0.25">
      <c r="A968" s="171"/>
      <c r="J968" s="177"/>
      <c r="K968" s="199"/>
    </row>
    <row r="969" spans="1:11" s="169" customFormat="1" x14ac:dyDescent="0.25">
      <c r="A969" s="171"/>
      <c r="J969" s="177"/>
      <c r="K969" s="199"/>
    </row>
    <row r="970" spans="1:11" s="169" customFormat="1" x14ac:dyDescent="0.25">
      <c r="A970" s="171"/>
      <c r="J970" s="177"/>
      <c r="K970" s="199"/>
    </row>
    <row r="971" spans="1:11" s="169" customFormat="1" x14ac:dyDescent="0.25">
      <c r="A971" s="171"/>
      <c r="J971" s="177"/>
      <c r="K971" s="199"/>
    </row>
    <row r="972" spans="1:11" s="169" customFormat="1" x14ac:dyDescent="0.25">
      <c r="A972" s="171"/>
      <c r="J972" s="177"/>
      <c r="K972" s="199"/>
    </row>
    <row r="973" spans="1:11" s="169" customFormat="1" x14ac:dyDescent="0.25">
      <c r="A973" s="171"/>
      <c r="J973" s="177"/>
      <c r="K973" s="199"/>
    </row>
    <row r="974" spans="1:11" s="169" customFormat="1" x14ac:dyDescent="0.25">
      <c r="A974" s="171"/>
      <c r="J974" s="177"/>
      <c r="K974" s="199"/>
    </row>
    <row r="975" spans="1:11" s="169" customFormat="1" x14ac:dyDescent="0.25">
      <c r="A975" s="171"/>
      <c r="J975" s="177"/>
      <c r="K975" s="199"/>
    </row>
    <row r="976" spans="1:11" s="169" customFormat="1" x14ac:dyDescent="0.25">
      <c r="A976" s="171"/>
      <c r="J976" s="177"/>
      <c r="K976" s="199"/>
    </row>
    <row r="977" spans="1:96" s="169" customFormat="1" x14ac:dyDescent="0.25">
      <c r="A977" s="171"/>
      <c r="J977" s="177"/>
      <c r="K977" s="199"/>
    </row>
    <row r="978" spans="1:96" s="169" customFormat="1" x14ac:dyDescent="0.25">
      <c r="A978" s="171"/>
      <c r="J978" s="177"/>
      <c r="K978" s="199"/>
    </row>
    <row r="979" spans="1:96" s="169" customFormat="1" x14ac:dyDescent="0.25">
      <c r="A979" s="171"/>
      <c r="J979" s="177"/>
      <c r="K979" s="199"/>
    </row>
    <row r="980" spans="1:96" s="169" customFormat="1" x14ac:dyDescent="0.25">
      <c r="A980" s="171"/>
      <c r="J980" s="177"/>
      <c r="K980" s="199"/>
    </row>
    <row r="981" spans="1:96" s="169" customFormat="1" x14ac:dyDescent="0.25">
      <c r="A981" s="171"/>
      <c r="J981" s="177"/>
      <c r="K981" s="199"/>
    </row>
    <row r="982" spans="1:96" s="169" customFormat="1" x14ac:dyDescent="0.25">
      <c r="A982" s="171"/>
      <c r="J982" s="177"/>
      <c r="K982" s="199"/>
    </row>
    <row r="983" spans="1:96" s="169" customFormat="1" x14ac:dyDescent="0.25">
      <c r="A983" s="171"/>
      <c r="J983" s="177"/>
      <c r="K983" s="199"/>
    </row>
    <row r="984" spans="1:96" s="169" customFormat="1" x14ac:dyDescent="0.25">
      <c r="A984" s="171"/>
      <c r="J984" s="177"/>
      <c r="K984" s="199"/>
    </row>
    <row r="985" spans="1:96" s="169" customFormat="1" x14ac:dyDescent="0.25">
      <c r="A985" s="171"/>
      <c r="J985" s="177"/>
      <c r="K985" s="199"/>
    </row>
    <row r="986" spans="1:96" s="169" customFormat="1" x14ac:dyDescent="0.25">
      <c r="A986" s="171"/>
      <c r="J986" s="177"/>
      <c r="K986" s="199"/>
    </row>
    <row r="987" spans="1:96" s="169" customFormat="1" x14ac:dyDescent="0.25">
      <c r="A987" s="171"/>
      <c r="J987" s="177"/>
      <c r="K987" s="199"/>
    </row>
    <row r="988" spans="1:96" s="169" customFormat="1" x14ac:dyDescent="0.25">
      <c r="A988" s="171"/>
      <c r="J988" s="177"/>
      <c r="K988" s="199"/>
    </row>
    <row r="989" spans="1:96" s="169" customFormat="1" x14ac:dyDescent="0.25">
      <c r="A989" s="171"/>
      <c r="J989" s="177"/>
      <c r="K989" s="199"/>
    </row>
    <row r="990" spans="1:96" s="23" customFormat="1" x14ac:dyDescent="0.25">
      <c r="A990" s="58"/>
      <c r="B990" s="59"/>
      <c r="C990" s="59"/>
      <c r="D990" s="59"/>
      <c r="E990" s="59"/>
      <c r="F990" s="174"/>
      <c r="G990" s="152"/>
      <c r="H990" s="59"/>
      <c r="I990" s="59"/>
      <c r="J990" s="164"/>
      <c r="K990" s="178"/>
      <c r="L990" s="169"/>
      <c r="M990" s="169"/>
      <c r="N990" s="169"/>
      <c r="O990" s="169"/>
      <c r="P990" s="169"/>
      <c r="Q990" s="169"/>
      <c r="R990" s="169"/>
      <c r="S990" s="169"/>
      <c r="T990" s="169"/>
      <c r="U990" s="169"/>
      <c r="V990" s="169"/>
      <c r="W990" s="169"/>
      <c r="X990" s="169"/>
      <c r="Y990" s="169"/>
      <c r="Z990" s="169"/>
      <c r="AA990" s="169"/>
      <c r="AB990" s="169"/>
      <c r="AC990" s="169"/>
      <c r="AD990" s="169"/>
      <c r="AE990" s="169"/>
      <c r="AF990" s="169"/>
      <c r="AG990" s="169"/>
      <c r="AH990" s="169"/>
      <c r="AI990" s="169"/>
      <c r="AJ990" s="169"/>
      <c r="AK990" s="169"/>
      <c r="AL990" s="169"/>
      <c r="AM990" s="169"/>
      <c r="AN990" s="169"/>
      <c r="AO990" s="169"/>
      <c r="AP990" s="169"/>
      <c r="AQ990" s="169"/>
      <c r="AR990" s="169"/>
      <c r="AS990" s="169"/>
      <c r="AT990" s="169"/>
      <c r="AU990" s="169"/>
      <c r="AV990" s="169"/>
      <c r="AW990" s="169"/>
      <c r="AX990" s="169"/>
      <c r="AY990" s="169"/>
      <c r="AZ990" s="169"/>
      <c r="BA990" s="169"/>
      <c r="BB990" s="169"/>
      <c r="BC990" s="169"/>
      <c r="BD990" s="169"/>
      <c r="BE990" s="169"/>
      <c r="BF990" s="169"/>
      <c r="BG990" s="169"/>
      <c r="BH990" s="169"/>
      <c r="BI990" s="169"/>
      <c r="BJ990" s="169"/>
      <c r="BK990" s="169"/>
      <c r="BL990" s="169"/>
      <c r="BM990" s="169"/>
      <c r="BN990" s="169"/>
      <c r="BO990" s="169"/>
      <c r="BP990" s="169"/>
      <c r="BQ990" s="169"/>
      <c r="BR990" s="169"/>
      <c r="BS990" s="169"/>
      <c r="BT990" s="169"/>
      <c r="BU990" s="169"/>
      <c r="BV990" s="169"/>
      <c r="BW990" s="169"/>
      <c r="BX990" s="169"/>
      <c r="BY990" s="169"/>
      <c r="BZ990" s="169"/>
      <c r="CA990" s="169"/>
      <c r="CB990" s="169"/>
      <c r="CC990" s="169"/>
      <c r="CD990" s="169"/>
      <c r="CE990" s="169"/>
      <c r="CF990" s="169"/>
      <c r="CG990" s="166"/>
      <c r="CH990" s="166"/>
      <c r="CI990" s="166"/>
      <c r="CJ990" s="166"/>
      <c r="CK990" s="166"/>
      <c r="CL990" s="166"/>
      <c r="CM990" s="166"/>
      <c r="CN990" s="166"/>
      <c r="CO990" s="166"/>
      <c r="CP990" s="166"/>
      <c r="CQ990" s="166"/>
      <c r="CR990" s="34"/>
    </row>
    <row r="991" spans="1:96" x14ac:dyDescent="0.25">
      <c r="A991" s="25"/>
      <c r="B991" s="19"/>
      <c r="C991" s="19"/>
      <c r="D991" s="19"/>
      <c r="E991" s="19"/>
      <c r="F991" s="22"/>
      <c r="G991" s="2"/>
      <c r="H991" s="19"/>
      <c r="I991" s="19"/>
      <c r="J991" s="161"/>
      <c r="K991" s="188"/>
    </row>
    <row r="992" spans="1:96" x14ac:dyDescent="0.25">
      <c r="A992" s="25"/>
      <c r="B992" s="19"/>
      <c r="C992" s="19"/>
      <c r="D992" s="19"/>
      <c r="E992" s="19"/>
      <c r="F992" s="22"/>
      <c r="G992" s="2"/>
      <c r="H992" s="19"/>
      <c r="I992" s="19"/>
      <c r="J992" s="161"/>
      <c r="K992" s="188"/>
    </row>
    <row r="993" spans="1:11" x14ac:dyDescent="0.25">
      <c r="A993" s="25"/>
      <c r="B993" s="19"/>
      <c r="C993" s="19"/>
      <c r="D993" s="19"/>
      <c r="E993" s="19"/>
      <c r="F993" s="22"/>
      <c r="G993" s="2"/>
      <c r="H993" s="19"/>
      <c r="I993" s="19"/>
      <c r="J993" s="161"/>
      <c r="K993" s="188"/>
    </row>
    <row r="994" spans="1:11" x14ac:dyDescent="0.25">
      <c r="A994" s="25"/>
      <c r="B994" s="19"/>
      <c r="C994" s="19"/>
      <c r="D994" s="19"/>
      <c r="E994" s="19"/>
      <c r="F994" s="22"/>
      <c r="G994" s="2"/>
      <c r="H994" s="19"/>
      <c r="I994" s="19"/>
      <c r="J994" s="161"/>
      <c r="K994" s="188"/>
    </row>
    <row r="995" spans="1:11" x14ac:dyDescent="0.25">
      <c r="A995" s="25"/>
      <c r="B995" s="19"/>
      <c r="C995" s="19"/>
      <c r="D995" s="19"/>
      <c r="E995" s="19"/>
      <c r="F995" s="22"/>
      <c r="G995" s="2"/>
      <c r="H995" s="19"/>
      <c r="I995" s="19"/>
      <c r="J995" s="161"/>
      <c r="K995" s="188"/>
    </row>
    <row r="996" spans="1:11" x14ac:dyDescent="0.25">
      <c r="A996" s="25"/>
      <c r="B996" s="19"/>
      <c r="C996" s="19"/>
      <c r="D996" s="19"/>
      <c r="E996" s="19"/>
      <c r="F996" s="22"/>
      <c r="G996" s="2"/>
      <c r="H996" s="19"/>
      <c r="I996" s="19"/>
      <c r="J996" s="161"/>
      <c r="K996" s="188"/>
    </row>
    <row r="997" spans="1:11" x14ac:dyDescent="0.25">
      <c r="A997" s="25"/>
      <c r="B997" s="19"/>
      <c r="C997" s="19"/>
      <c r="D997" s="19"/>
      <c r="E997" s="19"/>
      <c r="F997" s="22"/>
      <c r="G997" s="2"/>
      <c r="H997" s="19"/>
      <c r="I997" s="19"/>
      <c r="J997" s="161"/>
      <c r="K997" s="188"/>
    </row>
    <row r="998" spans="1:11" x14ac:dyDescent="0.25">
      <c r="A998" s="25"/>
      <c r="B998" s="19"/>
      <c r="C998" s="19"/>
      <c r="D998" s="19"/>
      <c r="E998" s="19"/>
      <c r="F998" s="22"/>
      <c r="G998" s="2"/>
      <c r="H998" s="19"/>
      <c r="I998" s="19"/>
      <c r="J998" s="161"/>
      <c r="K998" s="188"/>
    </row>
    <row r="999" spans="1:11" x14ac:dyDescent="0.25">
      <c r="A999" s="25"/>
      <c r="B999" s="19"/>
      <c r="C999" s="19"/>
      <c r="D999" s="19"/>
      <c r="E999" s="19"/>
      <c r="F999" s="22"/>
      <c r="G999" s="2"/>
      <c r="H999" s="19"/>
      <c r="I999" s="19"/>
      <c r="J999" s="161"/>
      <c r="K999" s="188"/>
    </row>
    <row r="1000" spans="1:11" x14ac:dyDescent="0.25">
      <c r="A1000" s="25"/>
      <c r="B1000" s="19"/>
      <c r="C1000" s="19"/>
      <c r="D1000" s="19"/>
      <c r="E1000" s="19"/>
      <c r="F1000" s="22"/>
      <c r="G1000" s="2"/>
      <c r="H1000" s="19"/>
      <c r="I1000" s="19"/>
      <c r="J1000" s="161"/>
      <c r="K1000" s="188"/>
    </row>
    <row r="1001" spans="1:11" x14ac:dyDescent="0.25">
      <c r="A1001" s="25"/>
      <c r="B1001" s="19"/>
      <c r="C1001" s="19"/>
      <c r="D1001" s="19"/>
      <c r="E1001" s="19"/>
      <c r="F1001" s="22"/>
      <c r="G1001" s="2"/>
      <c r="H1001" s="19"/>
      <c r="I1001" s="19"/>
      <c r="J1001" s="161"/>
      <c r="K1001" s="188"/>
    </row>
    <row r="1002" spans="1:11" x14ac:dyDescent="0.25">
      <c r="A1002" s="25"/>
      <c r="B1002" s="19"/>
      <c r="C1002" s="19"/>
      <c r="D1002" s="19"/>
      <c r="E1002" s="19"/>
      <c r="F1002" s="22"/>
      <c r="G1002" s="2"/>
      <c r="H1002" s="19"/>
      <c r="I1002" s="19"/>
      <c r="J1002" s="161"/>
      <c r="K1002" s="188"/>
    </row>
    <row r="1003" spans="1:11" x14ac:dyDescent="0.25">
      <c r="A1003" s="25"/>
      <c r="B1003" s="19"/>
      <c r="C1003" s="19"/>
      <c r="D1003" s="19"/>
      <c r="E1003" s="19"/>
      <c r="F1003" s="22"/>
      <c r="G1003" s="2"/>
      <c r="H1003" s="19"/>
      <c r="I1003" s="19"/>
      <c r="J1003" s="161"/>
      <c r="K1003" s="188"/>
    </row>
    <row r="1004" spans="1:11" x14ac:dyDescent="0.25">
      <c r="A1004" s="25"/>
      <c r="B1004" s="19"/>
      <c r="C1004" s="19"/>
      <c r="D1004" s="19"/>
      <c r="E1004" s="19"/>
      <c r="F1004" s="22"/>
      <c r="G1004" s="2"/>
      <c r="H1004" s="19"/>
      <c r="I1004" s="19"/>
      <c r="J1004" s="161"/>
      <c r="K1004" s="188"/>
    </row>
    <row r="1005" spans="1:11" x14ac:dyDescent="0.25">
      <c r="A1005" s="25"/>
      <c r="B1005" s="19"/>
      <c r="C1005" s="19"/>
      <c r="D1005" s="19"/>
      <c r="E1005" s="19"/>
      <c r="F1005" s="22"/>
      <c r="G1005" s="2"/>
      <c r="H1005" s="19"/>
      <c r="I1005" s="19"/>
      <c r="J1005" s="161"/>
      <c r="K1005" s="188"/>
    </row>
    <row r="1006" spans="1:11" x14ac:dyDescent="0.25">
      <c r="A1006" s="25"/>
      <c r="B1006" s="19"/>
      <c r="C1006" s="19"/>
      <c r="D1006" s="19"/>
      <c r="E1006" s="19"/>
      <c r="F1006" s="22"/>
      <c r="G1006" s="2"/>
      <c r="H1006" s="19"/>
      <c r="I1006" s="19"/>
      <c r="J1006" s="161"/>
      <c r="K1006" s="188"/>
    </row>
    <row r="1007" spans="1:11" x14ac:dyDescent="0.25">
      <c r="A1007" s="25"/>
      <c r="B1007" s="19"/>
      <c r="C1007" s="19"/>
      <c r="D1007" s="19"/>
      <c r="E1007" s="19"/>
      <c r="F1007" s="22"/>
      <c r="G1007" s="2"/>
      <c r="H1007" s="19"/>
      <c r="I1007" s="19"/>
      <c r="J1007" s="161"/>
      <c r="K1007" s="188"/>
    </row>
    <row r="1008" spans="1:11" x14ac:dyDescent="0.25">
      <c r="A1008" s="25"/>
      <c r="B1008" s="19"/>
      <c r="C1008" s="19"/>
      <c r="D1008" s="19"/>
      <c r="E1008" s="19"/>
      <c r="F1008" s="22"/>
      <c r="G1008" s="2"/>
      <c r="H1008" s="19"/>
      <c r="I1008" s="19"/>
      <c r="J1008" s="161"/>
      <c r="K1008" s="188"/>
    </row>
    <row r="1009" spans="1:11" x14ac:dyDescent="0.25">
      <c r="A1009" s="25"/>
      <c r="B1009" s="19"/>
      <c r="C1009" s="19"/>
      <c r="D1009" s="19"/>
      <c r="E1009" s="19"/>
      <c r="F1009" s="22"/>
      <c r="G1009" s="2"/>
      <c r="H1009" s="19"/>
      <c r="I1009" s="19"/>
      <c r="J1009" s="161"/>
      <c r="K1009" s="188"/>
    </row>
    <row r="1010" spans="1:11" x14ac:dyDescent="0.25">
      <c r="A1010" s="25"/>
      <c r="B1010" s="19"/>
      <c r="C1010" s="19"/>
      <c r="D1010" s="19"/>
      <c r="E1010" s="19"/>
      <c r="F1010" s="22"/>
      <c r="G1010" s="2"/>
      <c r="H1010" s="19"/>
      <c r="I1010" s="19"/>
      <c r="J1010" s="161"/>
      <c r="K1010" s="188"/>
    </row>
    <row r="1011" spans="1:11" x14ac:dyDescent="0.25">
      <c r="A1011" s="25"/>
      <c r="B1011" s="19"/>
      <c r="C1011" s="19"/>
      <c r="D1011" s="19"/>
      <c r="E1011" s="19"/>
      <c r="F1011" s="22"/>
      <c r="G1011" s="2"/>
      <c r="H1011" s="19"/>
      <c r="I1011" s="19"/>
      <c r="J1011" s="161"/>
      <c r="K1011" s="188"/>
    </row>
    <row r="1012" spans="1:11" x14ac:dyDescent="0.25">
      <c r="A1012" s="25"/>
      <c r="B1012" s="19"/>
      <c r="C1012" s="19"/>
      <c r="D1012" s="19"/>
      <c r="E1012" s="19"/>
      <c r="F1012" s="22"/>
      <c r="G1012" s="2"/>
      <c r="H1012" s="19"/>
      <c r="I1012" s="19"/>
      <c r="J1012" s="161"/>
      <c r="K1012" s="188"/>
    </row>
    <row r="1013" spans="1:11" x14ac:dyDescent="0.25">
      <c r="A1013" s="25"/>
      <c r="B1013" s="19"/>
      <c r="C1013" s="19"/>
      <c r="D1013" s="19"/>
      <c r="E1013" s="19"/>
      <c r="F1013" s="22"/>
      <c r="G1013" s="2"/>
      <c r="H1013" s="19"/>
      <c r="I1013" s="19"/>
      <c r="J1013" s="161"/>
      <c r="K1013" s="188"/>
    </row>
    <row r="1014" spans="1:11" x14ac:dyDescent="0.25">
      <c r="A1014" s="25"/>
      <c r="B1014" s="19"/>
      <c r="C1014" s="19"/>
      <c r="D1014" s="19"/>
      <c r="E1014" s="19"/>
      <c r="F1014" s="22"/>
      <c r="G1014" s="2"/>
      <c r="H1014" s="19"/>
      <c r="I1014" s="19"/>
      <c r="J1014" s="161"/>
      <c r="K1014" s="188"/>
    </row>
    <row r="1015" spans="1:11" x14ac:dyDescent="0.25">
      <c r="A1015" s="25"/>
      <c r="B1015" s="19"/>
      <c r="C1015" s="19"/>
      <c r="D1015" s="19"/>
      <c r="E1015" s="19"/>
      <c r="F1015" s="22"/>
      <c r="G1015" s="2"/>
      <c r="H1015" s="19"/>
      <c r="I1015" s="19"/>
      <c r="J1015" s="161"/>
      <c r="K1015" s="188"/>
    </row>
    <row r="1016" spans="1:11" x14ac:dyDescent="0.25">
      <c r="A1016" s="25"/>
      <c r="B1016" s="19"/>
      <c r="C1016" s="19"/>
      <c r="D1016" s="19"/>
      <c r="E1016" s="19"/>
      <c r="F1016" s="22"/>
      <c r="G1016" s="2"/>
      <c r="H1016" s="19"/>
      <c r="I1016" s="19"/>
      <c r="J1016" s="161"/>
      <c r="K1016" s="188"/>
    </row>
    <row r="1017" spans="1:11" x14ac:dyDescent="0.25">
      <c r="A1017" s="25"/>
      <c r="B1017" s="19"/>
      <c r="C1017" s="19"/>
      <c r="D1017" s="19"/>
      <c r="E1017" s="19"/>
      <c r="F1017" s="22"/>
      <c r="G1017" s="2"/>
      <c r="H1017" s="19"/>
      <c r="I1017" s="19"/>
      <c r="J1017" s="161"/>
      <c r="K1017" s="188"/>
    </row>
    <row r="1018" spans="1:11" x14ac:dyDescent="0.25">
      <c r="A1018" s="25"/>
      <c r="B1018" s="19"/>
      <c r="C1018" s="19"/>
      <c r="D1018" s="19"/>
      <c r="E1018" s="19"/>
      <c r="F1018" s="22"/>
      <c r="G1018" s="2"/>
      <c r="H1018" s="19"/>
      <c r="I1018" s="19"/>
      <c r="J1018" s="161"/>
      <c r="K1018" s="188"/>
    </row>
    <row r="1019" spans="1:11" x14ac:dyDescent="0.25">
      <c r="A1019" s="25"/>
      <c r="B1019" s="19"/>
      <c r="C1019" s="19"/>
      <c r="D1019" s="19"/>
      <c r="E1019" s="19"/>
      <c r="F1019" s="22"/>
      <c r="G1019" s="2"/>
      <c r="H1019" s="19"/>
      <c r="I1019" s="19"/>
      <c r="J1019" s="161"/>
      <c r="K1019" s="188"/>
    </row>
    <row r="1020" spans="1:11" x14ac:dyDescent="0.25">
      <c r="A1020" s="25"/>
      <c r="B1020" s="19"/>
      <c r="C1020" s="19"/>
      <c r="D1020" s="19"/>
      <c r="E1020" s="19"/>
      <c r="F1020" s="22"/>
      <c r="G1020" s="2"/>
      <c r="H1020" s="19"/>
      <c r="I1020" s="19"/>
      <c r="J1020" s="161"/>
      <c r="K1020" s="188"/>
    </row>
    <row r="1021" spans="1:11" x14ac:dyDescent="0.25">
      <c r="A1021" s="25"/>
      <c r="B1021" s="19"/>
      <c r="C1021" s="19"/>
      <c r="D1021" s="19"/>
      <c r="E1021" s="19"/>
      <c r="F1021" s="22"/>
      <c r="G1021" s="2"/>
      <c r="H1021" s="19"/>
      <c r="I1021" s="19"/>
      <c r="J1021" s="161"/>
      <c r="K1021" s="188"/>
    </row>
    <row r="1022" spans="1:11" x14ac:dyDescent="0.25">
      <c r="A1022" s="25"/>
      <c r="B1022" s="19"/>
      <c r="C1022" s="19"/>
      <c r="D1022" s="19"/>
      <c r="E1022" s="19"/>
      <c r="F1022" s="22"/>
      <c r="G1022" s="2"/>
      <c r="H1022" s="19"/>
      <c r="I1022" s="19"/>
      <c r="J1022" s="161"/>
      <c r="K1022" s="188"/>
    </row>
    <row r="1023" spans="1:11" x14ac:dyDescent="0.25">
      <c r="A1023" s="25"/>
      <c r="B1023" s="19"/>
      <c r="C1023" s="19"/>
      <c r="D1023" s="19"/>
      <c r="E1023" s="19"/>
      <c r="F1023" s="22"/>
      <c r="G1023" s="2"/>
      <c r="H1023" s="19"/>
      <c r="I1023" s="19"/>
      <c r="J1023" s="161"/>
      <c r="K1023" s="188"/>
    </row>
    <row r="1024" spans="1:11" x14ac:dyDescent="0.25">
      <c r="A1024" s="25"/>
      <c r="B1024" s="19"/>
      <c r="C1024" s="19"/>
      <c r="D1024" s="19"/>
      <c r="E1024" s="19"/>
      <c r="F1024" s="22"/>
      <c r="G1024" s="2"/>
      <c r="H1024" s="19"/>
      <c r="I1024" s="19"/>
      <c r="J1024" s="161"/>
      <c r="K1024" s="188"/>
    </row>
    <row r="1025" spans="1:11" x14ac:dyDescent="0.25">
      <c r="A1025" s="25"/>
      <c r="B1025" s="19"/>
      <c r="C1025" s="19"/>
      <c r="D1025" s="19"/>
      <c r="E1025" s="19"/>
      <c r="F1025" s="22"/>
      <c r="G1025" s="2"/>
      <c r="H1025" s="19"/>
      <c r="I1025" s="19"/>
      <c r="J1025" s="161"/>
      <c r="K1025" s="188"/>
    </row>
    <row r="1026" spans="1:11" x14ac:dyDescent="0.25">
      <c r="A1026" s="25"/>
      <c r="B1026" s="19"/>
      <c r="C1026" s="19"/>
      <c r="D1026" s="19"/>
      <c r="E1026" s="19"/>
      <c r="F1026" s="22"/>
      <c r="G1026" s="2"/>
      <c r="H1026" s="19"/>
      <c r="I1026" s="19"/>
      <c r="J1026" s="161"/>
      <c r="K1026" s="188"/>
    </row>
    <row r="1027" spans="1:11" x14ac:dyDescent="0.25">
      <c r="A1027" s="25"/>
      <c r="B1027" s="19"/>
      <c r="C1027" s="19"/>
      <c r="D1027" s="19"/>
      <c r="E1027" s="19"/>
      <c r="F1027" s="22"/>
      <c r="G1027" s="2"/>
      <c r="H1027" s="19"/>
      <c r="I1027" s="19"/>
      <c r="J1027" s="161"/>
      <c r="K1027" s="188"/>
    </row>
    <row r="1028" spans="1:11" x14ac:dyDescent="0.25">
      <c r="A1028" s="25"/>
      <c r="B1028" s="19"/>
      <c r="C1028" s="19"/>
      <c r="D1028" s="19"/>
      <c r="E1028" s="19"/>
      <c r="F1028" s="22"/>
      <c r="G1028" s="2"/>
      <c r="H1028" s="19"/>
      <c r="I1028" s="19"/>
      <c r="J1028" s="161"/>
      <c r="K1028" s="188"/>
    </row>
    <row r="1029" spans="1:11" x14ac:dyDescent="0.25">
      <c r="A1029" s="25"/>
      <c r="B1029" s="19"/>
      <c r="C1029" s="19"/>
      <c r="D1029" s="19"/>
      <c r="E1029" s="19"/>
      <c r="F1029" s="22"/>
      <c r="G1029" s="2"/>
      <c r="H1029" s="19"/>
      <c r="I1029" s="19"/>
      <c r="J1029" s="161"/>
      <c r="K1029" s="188"/>
    </row>
    <row r="1030" spans="1:11" x14ac:dyDescent="0.25">
      <c r="A1030" s="25"/>
      <c r="B1030" s="19"/>
      <c r="C1030" s="19"/>
      <c r="D1030" s="19"/>
      <c r="E1030" s="19"/>
      <c r="F1030" s="22"/>
      <c r="G1030" s="2"/>
      <c r="H1030" s="19"/>
      <c r="I1030" s="19"/>
      <c r="J1030" s="161"/>
      <c r="K1030" s="188"/>
    </row>
    <row r="1031" spans="1:11" x14ac:dyDescent="0.25">
      <c r="A1031" s="25"/>
      <c r="B1031" s="19"/>
      <c r="C1031" s="19"/>
      <c r="D1031" s="19"/>
      <c r="E1031" s="19"/>
      <c r="F1031" s="22"/>
      <c r="G1031" s="2"/>
      <c r="H1031" s="19"/>
      <c r="I1031" s="19"/>
      <c r="J1031" s="161"/>
      <c r="K1031" s="188"/>
    </row>
    <row r="1032" spans="1:11" x14ac:dyDescent="0.25">
      <c r="A1032" s="25"/>
      <c r="B1032" s="19"/>
      <c r="C1032" s="19"/>
      <c r="D1032" s="19"/>
      <c r="E1032" s="19"/>
      <c r="F1032" s="22"/>
      <c r="G1032" s="2"/>
      <c r="H1032" s="19"/>
      <c r="I1032" s="19"/>
      <c r="J1032" s="161"/>
      <c r="K1032" s="188"/>
    </row>
    <row r="1033" spans="1:11" x14ac:dyDescent="0.25">
      <c r="A1033" s="25"/>
      <c r="B1033" s="19"/>
      <c r="C1033" s="19"/>
      <c r="D1033" s="19"/>
      <c r="E1033" s="19"/>
      <c r="F1033" s="22"/>
      <c r="G1033" s="2"/>
      <c r="H1033" s="19"/>
      <c r="I1033" s="19"/>
      <c r="J1033" s="161"/>
      <c r="K1033" s="188"/>
    </row>
    <row r="1034" spans="1:11" x14ac:dyDescent="0.25">
      <c r="A1034" s="25"/>
      <c r="B1034" s="19"/>
      <c r="C1034" s="19"/>
      <c r="D1034" s="19"/>
      <c r="E1034" s="19"/>
      <c r="F1034" s="22"/>
      <c r="G1034" s="2"/>
      <c r="H1034" s="19"/>
      <c r="I1034" s="19"/>
      <c r="J1034" s="161"/>
      <c r="K1034" s="188"/>
    </row>
    <row r="1035" spans="1:11" x14ac:dyDescent="0.25">
      <c r="A1035" s="25"/>
      <c r="B1035" s="19"/>
      <c r="C1035" s="19"/>
      <c r="D1035" s="19"/>
      <c r="E1035" s="19"/>
      <c r="F1035" s="22"/>
      <c r="G1035" s="2"/>
      <c r="H1035" s="19"/>
      <c r="I1035" s="19"/>
      <c r="J1035" s="161"/>
      <c r="K1035" s="188"/>
    </row>
    <row r="1036" spans="1:11" x14ac:dyDescent="0.25">
      <c r="A1036" s="25"/>
      <c r="B1036" s="19"/>
      <c r="C1036" s="19"/>
      <c r="D1036" s="19"/>
      <c r="E1036" s="19"/>
      <c r="F1036" s="22"/>
      <c r="G1036" s="2"/>
      <c r="H1036" s="19"/>
      <c r="I1036" s="19"/>
      <c r="J1036" s="161"/>
      <c r="K1036" s="188"/>
    </row>
    <row r="1037" spans="1:11" x14ac:dyDescent="0.25">
      <c r="A1037" s="25"/>
      <c r="B1037" s="19"/>
      <c r="C1037" s="19"/>
      <c r="D1037" s="19"/>
      <c r="E1037" s="19"/>
      <c r="F1037" s="22"/>
      <c r="G1037" s="2"/>
      <c r="H1037" s="19"/>
      <c r="I1037" s="19"/>
      <c r="J1037" s="161"/>
      <c r="K1037" s="188"/>
    </row>
    <row r="1038" spans="1:11" x14ac:dyDescent="0.25">
      <c r="A1038" s="25"/>
      <c r="B1038" s="19"/>
      <c r="C1038" s="19"/>
      <c r="D1038" s="19"/>
      <c r="E1038" s="19"/>
      <c r="F1038" s="22"/>
      <c r="G1038" s="2"/>
      <c r="H1038" s="19"/>
      <c r="I1038" s="19"/>
      <c r="J1038" s="161"/>
      <c r="K1038" s="188"/>
    </row>
    <row r="1039" spans="1:11" x14ac:dyDescent="0.25">
      <c r="A1039" s="25"/>
      <c r="B1039" s="19"/>
      <c r="C1039" s="19"/>
      <c r="D1039" s="19"/>
      <c r="E1039" s="19"/>
      <c r="F1039" s="22"/>
      <c r="G1039" s="2"/>
      <c r="H1039" s="19"/>
      <c r="I1039" s="19"/>
      <c r="J1039" s="161"/>
      <c r="K1039" s="188"/>
    </row>
    <row r="1040" spans="1:11" x14ac:dyDescent="0.25">
      <c r="A1040" s="25"/>
      <c r="B1040" s="19"/>
      <c r="C1040" s="19"/>
      <c r="D1040" s="19"/>
      <c r="E1040" s="19"/>
      <c r="F1040" s="22"/>
      <c r="G1040" s="2"/>
      <c r="H1040" s="19"/>
      <c r="I1040" s="19"/>
      <c r="J1040" s="161"/>
      <c r="K1040" s="188"/>
    </row>
    <row r="1041" spans="1:11" x14ac:dyDescent="0.25">
      <c r="A1041" s="25"/>
      <c r="B1041" s="19"/>
      <c r="C1041" s="19"/>
      <c r="D1041" s="19"/>
      <c r="E1041" s="19"/>
      <c r="F1041" s="22"/>
      <c r="G1041" s="2"/>
      <c r="H1041" s="19"/>
      <c r="I1041" s="19"/>
      <c r="J1041" s="161"/>
      <c r="K1041" s="188"/>
    </row>
    <row r="1042" spans="1:11" x14ac:dyDescent="0.25">
      <c r="A1042" s="25"/>
      <c r="B1042" s="19"/>
      <c r="C1042" s="19"/>
      <c r="D1042" s="19"/>
      <c r="E1042" s="19"/>
      <c r="F1042" s="22"/>
      <c r="G1042" s="2"/>
      <c r="H1042" s="19"/>
      <c r="I1042" s="19"/>
      <c r="J1042" s="161"/>
      <c r="K1042" s="188"/>
    </row>
    <row r="1043" spans="1:11" x14ac:dyDescent="0.25">
      <c r="A1043" s="25"/>
      <c r="B1043" s="19"/>
      <c r="C1043" s="19"/>
      <c r="D1043" s="19"/>
      <c r="E1043" s="19"/>
      <c r="F1043" s="22"/>
      <c r="G1043" s="2"/>
      <c r="H1043" s="19"/>
      <c r="I1043" s="19"/>
      <c r="J1043" s="161"/>
      <c r="K1043" s="188"/>
    </row>
    <row r="1044" spans="1:11" x14ac:dyDescent="0.25">
      <c r="A1044" s="25"/>
      <c r="B1044" s="19"/>
      <c r="C1044" s="19"/>
      <c r="D1044" s="19"/>
      <c r="E1044" s="19"/>
      <c r="F1044" s="22"/>
      <c r="G1044" s="2"/>
      <c r="H1044" s="19"/>
      <c r="I1044" s="19"/>
      <c r="J1044" s="161"/>
      <c r="K1044" s="188"/>
    </row>
    <row r="1045" spans="1:11" x14ac:dyDescent="0.25">
      <c r="A1045" s="25"/>
      <c r="B1045" s="19"/>
      <c r="C1045" s="19"/>
      <c r="D1045" s="19"/>
      <c r="E1045" s="19"/>
      <c r="F1045" s="22"/>
      <c r="G1045" s="2"/>
      <c r="H1045" s="19"/>
      <c r="I1045" s="19"/>
      <c r="J1045" s="161"/>
      <c r="K1045" s="188"/>
    </row>
    <row r="1046" spans="1:11" x14ac:dyDescent="0.25">
      <c r="A1046" s="25"/>
      <c r="B1046" s="19"/>
      <c r="C1046" s="19"/>
      <c r="D1046" s="19"/>
      <c r="E1046" s="19"/>
      <c r="F1046" s="22"/>
      <c r="G1046" s="2"/>
      <c r="H1046" s="19"/>
      <c r="I1046" s="19"/>
      <c r="J1046" s="161"/>
      <c r="K1046" s="188"/>
    </row>
    <row r="1047" spans="1:11" x14ac:dyDescent="0.25">
      <c r="A1047" s="25"/>
      <c r="B1047" s="19"/>
      <c r="C1047" s="19"/>
      <c r="D1047" s="19"/>
      <c r="E1047" s="19"/>
      <c r="F1047" s="22"/>
      <c r="G1047" s="2"/>
      <c r="H1047" s="19"/>
      <c r="I1047" s="19"/>
      <c r="J1047" s="161"/>
      <c r="K1047" s="188"/>
    </row>
    <row r="1048" spans="1:11" x14ac:dyDescent="0.25">
      <c r="A1048" s="25"/>
      <c r="B1048" s="19"/>
      <c r="C1048" s="19"/>
      <c r="D1048" s="19"/>
      <c r="E1048" s="19"/>
      <c r="F1048" s="22"/>
      <c r="G1048" s="2"/>
      <c r="H1048" s="19"/>
      <c r="I1048" s="19"/>
      <c r="J1048" s="161"/>
      <c r="K1048" s="188"/>
    </row>
    <row r="1049" spans="1:11" x14ac:dyDescent="0.25">
      <c r="A1049" s="25"/>
      <c r="B1049" s="19"/>
      <c r="C1049" s="19"/>
      <c r="D1049" s="19"/>
      <c r="E1049" s="19"/>
      <c r="F1049" s="22"/>
      <c r="G1049" s="2"/>
      <c r="H1049" s="19"/>
      <c r="I1049" s="19"/>
      <c r="J1049" s="161"/>
      <c r="K1049" s="188"/>
    </row>
    <row r="1050" spans="1:11" x14ac:dyDescent="0.25">
      <c r="A1050" s="25"/>
      <c r="B1050" s="19"/>
      <c r="C1050" s="19"/>
      <c r="D1050" s="19"/>
      <c r="E1050" s="19"/>
      <c r="F1050" s="22"/>
      <c r="G1050" s="2"/>
      <c r="H1050" s="19"/>
      <c r="I1050" s="19"/>
      <c r="J1050" s="161"/>
      <c r="K1050" s="188"/>
    </row>
    <row r="1051" spans="1:11" x14ac:dyDescent="0.25">
      <c r="A1051" s="25"/>
      <c r="B1051" s="19"/>
      <c r="C1051" s="19"/>
      <c r="D1051" s="19"/>
      <c r="E1051" s="19"/>
      <c r="F1051" s="22"/>
      <c r="G1051" s="2"/>
      <c r="H1051" s="19"/>
      <c r="I1051" s="19"/>
      <c r="J1051" s="161"/>
      <c r="K1051" s="188"/>
    </row>
    <row r="1052" spans="1:11" x14ac:dyDescent="0.25">
      <c r="A1052" s="25"/>
      <c r="B1052" s="19"/>
      <c r="C1052" s="19"/>
      <c r="D1052" s="19"/>
      <c r="E1052" s="19"/>
      <c r="F1052" s="22"/>
      <c r="G1052" s="2"/>
      <c r="H1052" s="19"/>
      <c r="I1052" s="19"/>
      <c r="J1052" s="161"/>
      <c r="K1052" s="188"/>
    </row>
    <row r="1053" spans="1:11" x14ac:dyDescent="0.25">
      <c r="A1053" s="25"/>
      <c r="B1053" s="19"/>
      <c r="C1053" s="19"/>
      <c r="D1053" s="19"/>
      <c r="E1053" s="19"/>
      <c r="F1053" s="22"/>
      <c r="G1053" s="2"/>
      <c r="H1053" s="19"/>
      <c r="I1053" s="19"/>
      <c r="J1053" s="161"/>
      <c r="K1053" s="188"/>
    </row>
    <row r="1054" spans="1:11" x14ac:dyDescent="0.25">
      <c r="A1054" s="25"/>
      <c r="B1054" s="19"/>
      <c r="C1054" s="19"/>
      <c r="D1054" s="19"/>
      <c r="E1054" s="19"/>
      <c r="F1054" s="22"/>
      <c r="G1054" s="2"/>
      <c r="H1054" s="19"/>
      <c r="I1054" s="19"/>
      <c r="J1054" s="161"/>
      <c r="K1054" s="188"/>
    </row>
    <row r="1055" spans="1:11" x14ac:dyDescent="0.25">
      <c r="A1055" s="25"/>
      <c r="B1055" s="19"/>
      <c r="C1055" s="19"/>
      <c r="D1055" s="19"/>
      <c r="E1055" s="19"/>
      <c r="F1055" s="22"/>
      <c r="G1055" s="2"/>
      <c r="H1055" s="19"/>
      <c r="I1055" s="19"/>
      <c r="J1055" s="161"/>
      <c r="K1055" s="188"/>
    </row>
    <row r="1056" spans="1:11" x14ac:dyDescent="0.25">
      <c r="A1056" s="25"/>
      <c r="B1056" s="19"/>
      <c r="C1056" s="19"/>
      <c r="D1056" s="19"/>
      <c r="E1056" s="19"/>
      <c r="F1056" s="22"/>
      <c r="G1056" s="2"/>
      <c r="H1056" s="19"/>
      <c r="I1056" s="19"/>
      <c r="J1056" s="161"/>
      <c r="K1056" s="188"/>
    </row>
    <row r="1057" spans="1:11" x14ac:dyDescent="0.25">
      <c r="A1057" s="25"/>
      <c r="B1057" s="19"/>
      <c r="C1057" s="19"/>
      <c r="D1057" s="19"/>
      <c r="E1057" s="19"/>
      <c r="F1057" s="22"/>
      <c r="G1057" s="2"/>
      <c r="H1057" s="19"/>
      <c r="I1057" s="19"/>
      <c r="J1057" s="161"/>
      <c r="K1057" s="188"/>
    </row>
    <row r="1058" spans="1:11" x14ac:dyDescent="0.25">
      <c r="A1058" s="25"/>
      <c r="B1058" s="19"/>
      <c r="C1058" s="19"/>
      <c r="D1058" s="19"/>
      <c r="E1058" s="19"/>
      <c r="F1058" s="22"/>
      <c r="G1058" s="2"/>
      <c r="H1058" s="19"/>
      <c r="I1058" s="19"/>
      <c r="J1058" s="161"/>
      <c r="K1058" s="188"/>
    </row>
    <row r="1059" spans="1:11" x14ac:dyDescent="0.25">
      <c r="A1059" s="25"/>
      <c r="B1059" s="19"/>
      <c r="C1059" s="19"/>
      <c r="D1059" s="19"/>
      <c r="E1059" s="19"/>
      <c r="F1059" s="22"/>
      <c r="G1059" s="2"/>
      <c r="H1059" s="19"/>
      <c r="I1059" s="19"/>
      <c r="J1059" s="161"/>
      <c r="K1059" s="188"/>
    </row>
    <row r="1060" spans="1:11" x14ac:dyDescent="0.25">
      <c r="A1060" s="25"/>
      <c r="B1060" s="19"/>
      <c r="C1060" s="19"/>
      <c r="D1060" s="19"/>
      <c r="E1060" s="19"/>
      <c r="F1060" s="22"/>
      <c r="G1060" s="2"/>
      <c r="H1060" s="19"/>
      <c r="I1060" s="19"/>
      <c r="J1060" s="161"/>
      <c r="K1060" s="188"/>
    </row>
    <row r="1061" spans="1:11" x14ac:dyDescent="0.25">
      <c r="A1061" s="25"/>
      <c r="B1061" s="19"/>
      <c r="C1061" s="19"/>
      <c r="D1061" s="19"/>
      <c r="E1061" s="19"/>
      <c r="F1061" s="22"/>
      <c r="G1061" s="2"/>
      <c r="H1061" s="19"/>
      <c r="I1061" s="19"/>
      <c r="J1061" s="161"/>
      <c r="K1061" s="188"/>
    </row>
    <row r="1062" spans="1:11" x14ac:dyDescent="0.25">
      <c r="A1062" s="25"/>
      <c r="B1062" s="19"/>
      <c r="C1062" s="19"/>
      <c r="D1062" s="19"/>
      <c r="E1062" s="19"/>
      <c r="F1062" s="22"/>
      <c r="G1062" s="2"/>
      <c r="H1062" s="19"/>
      <c r="I1062" s="19"/>
      <c r="J1062" s="161"/>
      <c r="K1062" s="188"/>
    </row>
    <row r="1063" spans="1:11" x14ac:dyDescent="0.25">
      <c r="A1063" s="25"/>
      <c r="B1063" s="19"/>
      <c r="C1063" s="19"/>
      <c r="D1063" s="19"/>
      <c r="E1063" s="19"/>
      <c r="F1063" s="22"/>
      <c r="G1063" s="2"/>
      <c r="H1063" s="19"/>
      <c r="I1063" s="19"/>
      <c r="J1063" s="161"/>
      <c r="K1063" s="188"/>
    </row>
    <row r="1064" spans="1:11" x14ac:dyDescent="0.25">
      <c r="A1064" s="25"/>
      <c r="B1064" s="19"/>
      <c r="C1064" s="19"/>
      <c r="D1064" s="19"/>
      <c r="E1064" s="19"/>
      <c r="F1064" s="22"/>
      <c r="G1064" s="2"/>
      <c r="H1064" s="19"/>
      <c r="I1064" s="19"/>
      <c r="J1064" s="161"/>
      <c r="K1064" s="188"/>
    </row>
    <row r="1065" spans="1:11" x14ac:dyDescent="0.25">
      <c r="A1065" s="25"/>
      <c r="B1065" s="19"/>
      <c r="C1065" s="19"/>
      <c r="D1065" s="19"/>
      <c r="E1065" s="19"/>
      <c r="F1065" s="22"/>
      <c r="G1065" s="2"/>
      <c r="H1065" s="19"/>
      <c r="I1065" s="19"/>
      <c r="J1065" s="161"/>
      <c r="K1065" s="188"/>
    </row>
    <row r="1066" spans="1:11" x14ac:dyDescent="0.25">
      <c r="A1066" s="25"/>
      <c r="B1066" s="19"/>
      <c r="C1066" s="19"/>
      <c r="D1066" s="19"/>
      <c r="E1066" s="19"/>
      <c r="F1066" s="22"/>
      <c r="G1066" s="2"/>
      <c r="H1066" s="19"/>
      <c r="I1066" s="19"/>
      <c r="J1066" s="161"/>
      <c r="K1066" s="188"/>
    </row>
    <row r="1067" spans="1:11" x14ac:dyDescent="0.25">
      <c r="A1067" s="25"/>
      <c r="B1067" s="19"/>
      <c r="C1067" s="19"/>
      <c r="D1067" s="19"/>
      <c r="E1067" s="19"/>
      <c r="F1067" s="22"/>
      <c r="G1067" s="2"/>
      <c r="H1067" s="19"/>
      <c r="I1067" s="19"/>
      <c r="J1067" s="161"/>
      <c r="K1067" s="188"/>
    </row>
    <row r="1068" spans="1:11" x14ac:dyDescent="0.25">
      <c r="A1068" s="25"/>
      <c r="B1068" s="19"/>
      <c r="C1068" s="19"/>
      <c r="D1068" s="19"/>
      <c r="E1068" s="19"/>
      <c r="F1068" s="22"/>
      <c r="G1068" s="2"/>
      <c r="H1068" s="19"/>
      <c r="I1068" s="19"/>
      <c r="J1068" s="161"/>
      <c r="K1068" s="188"/>
    </row>
    <row r="1069" spans="1:11" x14ac:dyDescent="0.25">
      <c r="A1069" s="25"/>
      <c r="B1069" s="19"/>
      <c r="C1069" s="19"/>
      <c r="D1069" s="19"/>
      <c r="E1069" s="19"/>
      <c r="F1069" s="22"/>
      <c r="G1069" s="2"/>
      <c r="H1069" s="19"/>
      <c r="I1069" s="19"/>
      <c r="J1069" s="161"/>
      <c r="K1069" s="188"/>
    </row>
    <row r="1070" spans="1:11" x14ac:dyDescent="0.25">
      <c r="A1070" s="25"/>
      <c r="B1070" s="19"/>
      <c r="C1070" s="19"/>
      <c r="D1070" s="19"/>
      <c r="E1070" s="19"/>
      <c r="F1070" s="22"/>
      <c r="G1070" s="2"/>
      <c r="H1070" s="19"/>
      <c r="I1070" s="19"/>
      <c r="J1070" s="161"/>
      <c r="K1070" s="188"/>
    </row>
    <row r="1071" spans="1:11" x14ac:dyDescent="0.25">
      <c r="A1071" s="25"/>
      <c r="B1071" s="19"/>
      <c r="C1071" s="19"/>
      <c r="D1071" s="19"/>
      <c r="E1071" s="19"/>
      <c r="F1071" s="22"/>
      <c r="G1071" s="2"/>
      <c r="H1071" s="19"/>
      <c r="I1071" s="19"/>
      <c r="J1071" s="161"/>
      <c r="K1071" s="188"/>
    </row>
    <row r="1072" spans="1:11" x14ac:dyDescent="0.25">
      <c r="A1072" s="25"/>
      <c r="B1072" s="19"/>
      <c r="C1072" s="19"/>
      <c r="D1072" s="19"/>
      <c r="E1072" s="19"/>
      <c r="F1072" s="22"/>
      <c r="G1072" s="2"/>
      <c r="H1072" s="19"/>
      <c r="I1072" s="19"/>
      <c r="J1072" s="161"/>
      <c r="K1072" s="188"/>
    </row>
    <row r="1073" spans="1:11" x14ac:dyDescent="0.25">
      <c r="A1073" s="25"/>
      <c r="B1073" s="19"/>
      <c r="C1073" s="19"/>
      <c r="D1073" s="19"/>
      <c r="E1073" s="19"/>
      <c r="F1073" s="22"/>
      <c r="G1073" s="2"/>
      <c r="H1073" s="19"/>
      <c r="I1073" s="19"/>
      <c r="J1073" s="161"/>
      <c r="K1073" s="188"/>
    </row>
    <row r="1074" spans="1:11" x14ac:dyDescent="0.25">
      <c r="A1074" s="25"/>
      <c r="B1074" s="19"/>
      <c r="C1074" s="19"/>
      <c r="D1074" s="19"/>
      <c r="E1074" s="19"/>
      <c r="F1074" s="22"/>
      <c r="G1074" s="2"/>
      <c r="H1074" s="19"/>
      <c r="I1074" s="19"/>
      <c r="J1074" s="161"/>
      <c r="K1074" s="188"/>
    </row>
    <row r="1075" spans="1:11" x14ac:dyDescent="0.25">
      <c r="A1075" s="25"/>
      <c r="B1075" s="19"/>
      <c r="C1075" s="19"/>
      <c r="D1075" s="19"/>
      <c r="E1075" s="19"/>
      <c r="F1075" s="22"/>
      <c r="G1075" s="2"/>
      <c r="H1075" s="19"/>
      <c r="I1075" s="19"/>
      <c r="J1075" s="161"/>
      <c r="K1075" s="188"/>
    </row>
    <row r="1076" spans="1:11" x14ac:dyDescent="0.25">
      <c r="A1076" s="25"/>
      <c r="B1076" s="19"/>
      <c r="C1076" s="19"/>
      <c r="D1076" s="19"/>
      <c r="E1076" s="19"/>
      <c r="F1076" s="22"/>
      <c r="G1076" s="2"/>
      <c r="H1076" s="19"/>
      <c r="I1076" s="19"/>
      <c r="J1076" s="161"/>
      <c r="K1076" s="188"/>
    </row>
    <row r="1077" spans="1:11" x14ac:dyDescent="0.25">
      <c r="A1077" s="25"/>
      <c r="B1077" s="19"/>
      <c r="C1077" s="19"/>
      <c r="D1077" s="19"/>
      <c r="E1077" s="19"/>
      <c r="F1077" s="22"/>
      <c r="G1077" s="2"/>
      <c r="H1077" s="19"/>
      <c r="I1077" s="19"/>
      <c r="J1077" s="161"/>
      <c r="K1077" s="188"/>
    </row>
    <row r="1078" spans="1:11" x14ac:dyDescent="0.25">
      <c r="A1078" s="25"/>
      <c r="B1078" s="19"/>
      <c r="C1078" s="19"/>
      <c r="D1078" s="19"/>
      <c r="E1078" s="19"/>
      <c r="F1078" s="22"/>
      <c r="G1078" s="2"/>
      <c r="H1078" s="19"/>
      <c r="I1078" s="19"/>
      <c r="J1078" s="161"/>
      <c r="K1078" s="188"/>
    </row>
    <row r="1079" spans="1:11" x14ac:dyDescent="0.25">
      <c r="A1079" s="25"/>
      <c r="B1079" s="19"/>
      <c r="C1079" s="19"/>
      <c r="D1079" s="19"/>
      <c r="E1079" s="19"/>
      <c r="F1079" s="22"/>
      <c r="G1079" s="2"/>
      <c r="H1079" s="19"/>
      <c r="I1079" s="19"/>
      <c r="J1079" s="161"/>
      <c r="K1079" s="188"/>
    </row>
    <row r="1080" spans="1:11" x14ac:dyDescent="0.25">
      <c r="A1080" s="25"/>
      <c r="B1080" s="19"/>
      <c r="C1080" s="19"/>
      <c r="D1080" s="19"/>
      <c r="E1080" s="19"/>
      <c r="F1080" s="22"/>
      <c r="G1080" s="2"/>
      <c r="H1080" s="19"/>
      <c r="I1080" s="19"/>
      <c r="J1080" s="161"/>
      <c r="K1080" s="188"/>
    </row>
    <row r="1081" spans="1:11" x14ac:dyDescent="0.25">
      <c r="A1081" s="25"/>
      <c r="B1081" s="19"/>
      <c r="C1081" s="19"/>
      <c r="D1081" s="19"/>
      <c r="E1081" s="19"/>
      <c r="F1081" s="22"/>
      <c r="G1081" s="2"/>
      <c r="H1081" s="19"/>
      <c r="I1081" s="19"/>
      <c r="J1081" s="161"/>
      <c r="K1081" s="188"/>
    </row>
    <row r="1082" spans="1:11" x14ac:dyDescent="0.25">
      <c r="A1082" s="25"/>
      <c r="B1082" s="19"/>
      <c r="C1082" s="19"/>
      <c r="D1082" s="19"/>
      <c r="E1082" s="19"/>
      <c r="F1082" s="22"/>
      <c r="G1082" s="2"/>
      <c r="H1082" s="19"/>
      <c r="I1082" s="19"/>
      <c r="J1082" s="161"/>
      <c r="K1082" s="188"/>
    </row>
    <row r="1083" spans="1:11" x14ac:dyDescent="0.25">
      <c r="A1083" s="25"/>
      <c r="B1083" s="19"/>
      <c r="C1083" s="19"/>
      <c r="D1083" s="19"/>
      <c r="E1083" s="19"/>
      <c r="F1083" s="22"/>
      <c r="G1083" s="2"/>
      <c r="H1083" s="19"/>
      <c r="I1083" s="19"/>
      <c r="J1083" s="161"/>
      <c r="K1083" s="188"/>
    </row>
    <row r="1084" spans="1:11" x14ac:dyDescent="0.25">
      <c r="A1084" s="25"/>
      <c r="B1084" s="19"/>
      <c r="C1084" s="19"/>
      <c r="D1084" s="19"/>
      <c r="E1084" s="19"/>
      <c r="F1084" s="22"/>
      <c r="G1084" s="2"/>
      <c r="H1084" s="19"/>
      <c r="I1084" s="19"/>
      <c r="J1084" s="161"/>
      <c r="K1084" s="188"/>
    </row>
    <row r="1085" spans="1:11" x14ac:dyDescent="0.25">
      <c r="A1085" s="25"/>
      <c r="B1085" s="19"/>
      <c r="C1085" s="19"/>
      <c r="D1085" s="19"/>
      <c r="E1085" s="19"/>
      <c r="F1085" s="22"/>
      <c r="G1085" s="2"/>
      <c r="H1085" s="19"/>
      <c r="I1085" s="19"/>
      <c r="J1085" s="161"/>
      <c r="K1085" s="188"/>
    </row>
    <row r="1086" spans="1:11" x14ac:dyDescent="0.25">
      <c r="A1086" s="25"/>
      <c r="B1086" s="19"/>
      <c r="C1086" s="19"/>
      <c r="D1086" s="19"/>
      <c r="E1086" s="19"/>
      <c r="F1086" s="22"/>
      <c r="G1086" s="2"/>
      <c r="H1086" s="19"/>
      <c r="I1086" s="19"/>
      <c r="J1086" s="161"/>
      <c r="K1086" s="188"/>
    </row>
    <row r="1087" spans="1:11" x14ac:dyDescent="0.25">
      <c r="A1087" s="25"/>
      <c r="B1087" s="19"/>
      <c r="C1087" s="19"/>
      <c r="D1087" s="19"/>
      <c r="E1087" s="19"/>
      <c r="F1087" s="22"/>
      <c r="G1087" s="2"/>
      <c r="H1087" s="19"/>
      <c r="I1087" s="19"/>
      <c r="J1087" s="161"/>
      <c r="K1087" s="188"/>
    </row>
    <row r="1088" spans="1:11" x14ac:dyDescent="0.25">
      <c r="A1088" s="25"/>
      <c r="B1088" s="19"/>
      <c r="C1088" s="19"/>
      <c r="D1088" s="19"/>
      <c r="E1088" s="19"/>
      <c r="F1088" s="22"/>
      <c r="G1088" s="2"/>
      <c r="H1088" s="19"/>
      <c r="I1088" s="19"/>
      <c r="J1088" s="161"/>
      <c r="K1088" s="188"/>
    </row>
    <row r="1089" spans="1:11" x14ac:dyDescent="0.25">
      <c r="A1089" s="25"/>
      <c r="B1089" s="19"/>
      <c r="C1089" s="19"/>
      <c r="D1089" s="19"/>
      <c r="E1089" s="19"/>
      <c r="F1089" s="22"/>
      <c r="G1089" s="2"/>
      <c r="H1089" s="19"/>
      <c r="I1089" s="19"/>
      <c r="J1089" s="161"/>
      <c r="K1089" s="188"/>
    </row>
    <row r="1090" spans="1:11" x14ac:dyDescent="0.25">
      <c r="A1090" s="25"/>
      <c r="B1090" s="19"/>
      <c r="C1090" s="19"/>
      <c r="D1090" s="19"/>
      <c r="E1090" s="19"/>
      <c r="F1090" s="22"/>
      <c r="G1090" s="2"/>
      <c r="H1090" s="19"/>
      <c r="I1090" s="19"/>
      <c r="J1090" s="161"/>
      <c r="K1090" s="188"/>
    </row>
    <row r="1091" spans="1:11" x14ac:dyDescent="0.25">
      <c r="A1091" s="25"/>
      <c r="B1091" s="19"/>
      <c r="C1091" s="19"/>
      <c r="D1091" s="19"/>
      <c r="E1091" s="19"/>
      <c r="F1091" s="22"/>
      <c r="G1091" s="2"/>
      <c r="H1091" s="19"/>
      <c r="I1091" s="19"/>
      <c r="J1091" s="161"/>
      <c r="K1091" s="188"/>
    </row>
    <row r="1092" spans="1:11" x14ac:dyDescent="0.25">
      <c r="A1092" s="25"/>
      <c r="B1092" s="19"/>
      <c r="C1092" s="19"/>
      <c r="D1092" s="19"/>
      <c r="E1092" s="19"/>
      <c r="F1092" s="22"/>
      <c r="G1092" s="2"/>
      <c r="H1092" s="19"/>
      <c r="I1092" s="19"/>
      <c r="J1092" s="161"/>
      <c r="K1092" s="188"/>
    </row>
    <row r="1093" spans="1:11" x14ac:dyDescent="0.25">
      <c r="A1093" s="25"/>
      <c r="B1093" s="19"/>
      <c r="C1093" s="19"/>
      <c r="D1093" s="19"/>
      <c r="E1093" s="19"/>
      <c r="F1093" s="22"/>
      <c r="G1093" s="2"/>
      <c r="H1093" s="19"/>
      <c r="I1093" s="19"/>
      <c r="J1093" s="161"/>
      <c r="K1093" s="188"/>
    </row>
    <row r="1094" spans="1:11" x14ac:dyDescent="0.25">
      <c r="A1094" s="25"/>
      <c r="B1094" s="19"/>
      <c r="C1094" s="19"/>
      <c r="D1094" s="19"/>
      <c r="E1094" s="19"/>
      <c r="F1094" s="22"/>
      <c r="G1094" s="2"/>
      <c r="H1094" s="19"/>
      <c r="I1094" s="19"/>
      <c r="J1094" s="161"/>
      <c r="K1094" s="188"/>
    </row>
    <row r="1095" spans="1:11" x14ac:dyDescent="0.25">
      <c r="A1095" s="25"/>
      <c r="B1095" s="19"/>
      <c r="C1095" s="19"/>
      <c r="D1095" s="19"/>
      <c r="E1095" s="19"/>
      <c r="F1095" s="22"/>
      <c r="G1095" s="2"/>
      <c r="H1095" s="19"/>
      <c r="I1095" s="19"/>
      <c r="J1095" s="161"/>
      <c r="K1095" s="188"/>
    </row>
    <row r="1096" spans="1:11" x14ac:dyDescent="0.25">
      <c r="A1096" s="25"/>
      <c r="B1096" s="19"/>
      <c r="C1096" s="19"/>
      <c r="D1096" s="19"/>
      <c r="E1096" s="19"/>
      <c r="F1096" s="22"/>
      <c r="G1096" s="2"/>
      <c r="H1096" s="19"/>
      <c r="I1096" s="19"/>
      <c r="J1096" s="161"/>
      <c r="K1096" s="188"/>
    </row>
    <row r="1097" spans="1:11" x14ac:dyDescent="0.25">
      <c r="A1097" s="25"/>
      <c r="B1097" s="19"/>
      <c r="C1097" s="19"/>
      <c r="D1097" s="19"/>
      <c r="E1097" s="19"/>
      <c r="F1097" s="22"/>
      <c r="G1097" s="2"/>
      <c r="H1097" s="19"/>
      <c r="I1097" s="19"/>
      <c r="J1097" s="161"/>
      <c r="K1097" s="188"/>
    </row>
    <row r="1098" spans="1:11" x14ac:dyDescent="0.25">
      <c r="A1098" s="25"/>
      <c r="B1098" s="19"/>
      <c r="C1098" s="19"/>
      <c r="D1098" s="19"/>
      <c r="E1098" s="19"/>
      <c r="F1098" s="22"/>
      <c r="G1098" s="2"/>
      <c r="H1098" s="19"/>
      <c r="I1098" s="19"/>
      <c r="J1098" s="161"/>
      <c r="K1098" s="188"/>
    </row>
    <row r="1099" spans="1:11" x14ac:dyDescent="0.25">
      <c r="A1099" s="25"/>
      <c r="B1099" s="19"/>
      <c r="C1099" s="19"/>
      <c r="D1099" s="19"/>
      <c r="E1099" s="19"/>
      <c r="F1099" s="22"/>
      <c r="G1099" s="2"/>
      <c r="H1099" s="19"/>
      <c r="I1099" s="19"/>
      <c r="J1099" s="161"/>
      <c r="K1099" s="188"/>
    </row>
    <row r="1100" spans="1:11" x14ac:dyDescent="0.25">
      <c r="A1100" s="25"/>
      <c r="B1100" s="19"/>
      <c r="C1100" s="19"/>
      <c r="D1100" s="19"/>
      <c r="E1100" s="19"/>
      <c r="F1100" s="22"/>
      <c r="G1100" s="2"/>
      <c r="H1100" s="19"/>
      <c r="I1100" s="19"/>
      <c r="J1100" s="161"/>
      <c r="K1100" s="188"/>
    </row>
    <row r="1101" spans="1:11" x14ac:dyDescent="0.25">
      <c r="A1101" s="25"/>
      <c r="B1101" s="19"/>
      <c r="C1101" s="19"/>
      <c r="D1101" s="19"/>
      <c r="E1101" s="19"/>
      <c r="F1101" s="22"/>
      <c r="G1101" s="2"/>
      <c r="H1101" s="19"/>
      <c r="I1101" s="19"/>
      <c r="J1101" s="161"/>
      <c r="K1101" s="188"/>
    </row>
    <row r="1102" spans="1:11" x14ac:dyDescent="0.25">
      <c r="A1102" s="25"/>
      <c r="B1102" s="19"/>
      <c r="C1102" s="19"/>
      <c r="D1102" s="19"/>
      <c r="E1102" s="19"/>
      <c r="F1102" s="22"/>
      <c r="G1102" s="2"/>
      <c r="H1102" s="19"/>
      <c r="I1102" s="19"/>
      <c r="J1102" s="161"/>
      <c r="K1102" s="188"/>
    </row>
    <row r="1103" spans="1:11" x14ac:dyDescent="0.25">
      <c r="A1103" s="25"/>
      <c r="B1103" s="19"/>
      <c r="C1103" s="19"/>
      <c r="D1103" s="19"/>
      <c r="E1103" s="19"/>
      <c r="F1103" s="22"/>
      <c r="G1103" s="2"/>
      <c r="H1103" s="19"/>
      <c r="I1103" s="19"/>
      <c r="J1103" s="161"/>
      <c r="K1103" s="188"/>
    </row>
    <row r="1104" spans="1:11" x14ac:dyDescent="0.25">
      <c r="A1104" s="25"/>
      <c r="B1104" s="19"/>
      <c r="C1104" s="19"/>
      <c r="D1104" s="19"/>
      <c r="E1104" s="19"/>
      <c r="F1104" s="22"/>
      <c r="G1104" s="2"/>
      <c r="H1104" s="19"/>
      <c r="I1104" s="19"/>
      <c r="J1104" s="161"/>
      <c r="K1104" s="188"/>
    </row>
    <row r="1105" spans="1:11" x14ac:dyDescent="0.25">
      <c r="A1105" s="25"/>
      <c r="B1105" s="19"/>
      <c r="C1105" s="19"/>
      <c r="D1105" s="19"/>
      <c r="E1105" s="19"/>
      <c r="F1105" s="22"/>
      <c r="G1105" s="2"/>
      <c r="H1105" s="19"/>
      <c r="I1105" s="19"/>
      <c r="J1105" s="161"/>
      <c r="K1105" s="188"/>
    </row>
    <row r="1106" spans="1:11" x14ac:dyDescent="0.25">
      <c r="A1106" s="25"/>
      <c r="B1106" s="19"/>
      <c r="C1106" s="19"/>
      <c r="D1106" s="19"/>
      <c r="E1106" s="19"/>
      <c r="F1106" s="22"/>
      <c r="G1106" s="2"/>
      <c r="H1106" s="19"/>
      <c r="I1106" s="19"/>
      <c r="J1106" s="161"/>
      <c r="K1106" s="188"/>
    </row>
    <row r="1107" spans="1:11" x14ac:dyDescent="0.25">
      <c r="A1107" s="25"/>
      <c r="B1107" s="19"/>
      <c r="C1107" s="19"/>
      <c r="D1107" s="19"/>
      <c r="E1107" s="19"/>
      <c r="F1107" s="22"/>
      <c r="G1107" s="2"/>
      <c r="H1107" s="19"/>
      <c r="I1107" s="19"/>
      <c r="J1107" s="161"/>
      <c r="K1107" s="188"/>
    </row>
    <row r="1108" spans="1:11" x14ac:dyDescent="0.25">
      <c r="A1108" s="25"/>
      <c r="B1108" s="19"/>
      <c r="C1108" s="19"/>
      <c r="D1108" s="19"/>
      <c r="E1108" s="19"/>
      <c r="F1108" s="22"/>
      <c r="G1108" s="2"/>
      <c r="H1108" s="19"/>
      <c r="I1108" s="19"/>
      <c r="J1108" s="161"/>
      <c r="K1108" s="188"/>
    </row>
    <row r="1109" spans="1:11" x14ac:dyDescent="0.25">
      <c r="A1109" s="25"/>
      <c r="B1109" s="19"/>
      <c r="C1109" s="19"/>
      <c r="D1109" s="19"/>
      <c r="E1109" s="19"/>
      <c r="F1109" s="22"/>
      <c r="G1109" s="2"/>
      <c r="H1109" s="19"/>
      <c r="I1109" s="19"/>
      <c r="J1109" s="161"/>
      <c r="K1109" s="188"/>
    </row>
    <row r="1110" spans="1:11" x14ac:dyDescent="0.25">
      <c r="A1110" s="25"/>
      <c r="B1110" s="19"/>
      <c r="C1110" s="19"/>
      <c r="D1110" s="19"/>
      <c r="E1110" s="19"/>
      <c r="F1110" s="22"/>
      <c r="G1110" s="2"/>
      <c r="H1110" s="19"/>
      <c r="I1110" s="19"/>
      <c r="J1110" s="161"/>
      <c r="K1110" s="188"/>
    </row>
    <row r="1111" spans="1:11" x14ac:dyDescent="0.25">
      <c r="A1111" s="25"/>
      <c r="B1111" s="19"/>
      <c r="C1111" s="19"/>
      <c r="D1111" s="19"/>
      <c r="E1111" s="19"/>
      <c r="F1111" s="22"/>
      <c r="G1111" s="2"/>
      <c r="H1111" s="19"/>
      <c r="I1111" s="19"/>
      <c r="J1111" s="161"/>
      <c r="K1111" s="188"/>
    </row>
    <row r="1112" spans="1:11" x14ac:dyDescent="0.25">
      <c r="A1112" s="25"/>
      <c r="B1112" s="19"/>
      <c r="C1112" s="19"/>
      <c r="D1112" s="19"/>
      <c r="E1112" s="19"/>
      <c r="F1112" s="22"/>
      <c r="G1112" s="2"/>
      <c r="H1112" s="19"/>
      <c r="I1112" s="19"/>
      <c r="J1112" s="161"/>
      <c r="K1112" s="188"/>
    </row>
    <row r="1113" spans="1:11" x14ac:dyDescent="0.25">
      <c r="A1113" s="25"/>
      <c r="B1113" s="19"/>
      <c r="C1113" s="19"/>
      <c r="D1113" s="19"/>
      <c r="E1113" s="19"/>
      <c r="F1113" s="22"/>
      <c r="G1113" s="2"/>
      <c r="H1113" s="19"/>
      <c r="I1113" s="19"/>
      <c r="J1113" s="161"/>
      <c r="K1113" s="188"/>
    </row>
    <row r="1114" spans="1:11" x14ac:dyDescent="0.25">
      <c r="A1114" s="25"/>
      <c r="B1114" s="19"/>
      <c r="C1114" s="19"/>
      <c r="D1114" s="19"/>
      <c r="E1114" s="19"/>
      <c r="F1114" s="22"/>
      <c r="G1114" s="2"/>
      <c r="H1114" s="19"/>
      <c r="I1114" s="19"/>
      <c r="J1114" s="161"/>
      <c r="K1114" s="188"/>
    </row>
    <row r="1115" spans="1:11" x14ac:dyDescent="0.25">
      <c r="A1115" s="25"/>
      <c r="B1115" s="19"/>
      <c r="C1115" s="19"/>
      <c r="D1115" s="19"/>
      <c r="E1115" s="19"/>
      <c r="F1115" s="22"/>
      <c r="G1115" s="2"/>
      <c r="H1115" s="19"/>
      <c r="I1115" s="19"/>
      <c r="J1115" s="161"/>
      <c r="K1115" s="188"/>
    </row>
    <row r="1116" spans="1:11" x14ac:dyDescent="0.25">
      <c r="A1116" s="25"/>
      <c r="B1116" s="19"/>
      <c r="C1116" s="19"/>
      <c r="D1116" s="19"/>
      <c r="E1116" s="19"/>
      <c r="F1116" s="22"/>
      <c r="G1116" s="2"/>
      <c r="H1116" s="19"/>
      <c r="I1116" s="19"/>
      <c r="J1116" s="161"/>
      <c r="K1116" s="188"/>
    </row>
    <row r="1117" spans="1:11" x14ac:dyDescent="0.25">
      <c r="A1117" s="25"/>
      <c r="B1117" s="19"/>
      <c r="C1117" s="19"/>
      <c r="D1117" s="19"/>
      <c r="E1117" s="19"/>
      <c r="F1117" s="22"/>
      <c r="G1117" s="2"/>
      <c r="H1117" s="19"/>
      <c r="I1117" s="19"/>
      <c r="J1117" s="161"/>
      <c r="K1117" s="188"/>
    </row>
    <row r="1118" spans="1:11" x14ac:dyDescent="0.25">
      <c r="A1118" s="25"/>
      <c r="B1118" s="19"/>
      <c r="C1118" s="19"/>
      <c r="D1118" s="19"/>
      <c r="E1118" s="19"/>
      <c r="F1118" s="22"/>
      <c r="G1118" s="2"/>
      <c r="H1118" s="19"/>
      <c r="I1118" s="19"/>
      <c r="J1118" s="161"/>
      <c r="K1118" s="188"/>
    </row>
    <row r="1119" spans="1:11" x14ac:dyDescent="0.25">
      <c r="A1119" s="25"/>
      <c r="B1119" s="19"/>
      <c r="C1119" s="19"/>
      <c r="D1119" s="19"/>
      <c r="E1119" s="19"/>
      <c r="F1119" s="22"/>
      <c r="G1119" s="2"/>
      <c r="H1119" s="19"/>
      <c r="I1119" s="19"/>
      <c r="J1119" s="161"/>
      <c r="K1119" s="188"/>
    </row>
    <row r="1120" spans="1:11" x14ac:dyDescent="0.25">
      <c r="A1120" s="25"/>
      <c r="B1120" s="19"/>
      <c r="C1120" s="19"/>
      <c r="D1120" s="19"/>
      <c r="E1120" s="19"/>
      <c r="F1120" s="22"/>
      <c r="G1120" s="2"/>
      <c r="H1120" s="19"/>
      <c r="I1120" s="19"/>
      <c r="J1120" s="161"/>
      <c r="K1120" s="188"/>
    </row>
    <row r="1121" spans="1:11" x14ac:dyDescent="0.25">
      <c r="A1121" s="25"/>
      <c r="B1121" s="19"/>
      <c r="C1121" s="19"/>
      <c r="D1121" s="19"/>
      <c r="E1121" s="19"/>
      <c r="F1121" s="22"/>
      <c r="G1121" s="2"/>
      <c r="H1121" s="19"/>
      <c r="I1121" s="19"/>
      <c r="J1121" s="161"/>
      <c r="K1121" s="188"/>
    </row>
    <row r="1122" spans="1:11" x14ac:dyDescent="0.25">
      <c r="A1122" s="25"/>
      <c r="B1122" s="19"/>
      <c r="C1122" s="19"/>
      <c r="D1122" s="19"/>
      <c r="E1122" s="19"/>
      <c r="F1122" s="22"/>
      <c r="G1122" s="2"/>
      <c r="H1122" s="19"/>
      <c r="I1122" s="19"/>
      <c r="J1122" s="161"/>
      <c r="K1122" s="188"/>
    </row>
    <row r="1123" spans="1:11" x14ac:dyDescent="0.25">
      <c r="A1123" s="25"/>
      <c r="B1123" s="19"/>
      <c r="C1123" s="19"/>
      <c r="D1123" s="19"/>
      <c r="E1123" s="19"/>
      <c r="F1123" s="22"/>
      <c r="G1123" s="2"/>
      <c r="H1123" s="19"/>
      <c r="I1123" s="19"/>
      <c r="J1123" s="161"/>
      <c r="K1123" s="188"/>
    </row>
    <row r="1124" spans="1:11" x14ac:dyDescent="0.25">
      <c r="A1124" s="25"/>
      <c r="B1124" s="19"/>
      <c r="C1124" s="19"/>
      <c r="D1124" s="19"/>
      <c r="E1124" s="19"/>
      <c r="F1124" s="22"/>
      <c r="G1124" s="2"/>
      <c r="H1124" s="19"/>
      <c r="I1124" s="19"/>
      <c r="J1124" s="161"/>
      <c r="K1124" s="188"/>
    </row>
    <row r="1125" spans="1:11" x14ac:dyDescent="0.25">
      <c r="A1125" s="25"/>
      <c r="B1125" s="19"/>
      <c r="C1125" s="19"/>
      <c r="D1125" s="19"/>
      <c r="E1125" s="19"/>
      <c r="F1125" s="22"/>
      <c r="G1125" s="2"/>
      <c r="H1125" s="19"/>
      <c r="I1125" s="19"/>
      <c r="J1125" s="161"/>
      <c r="K1125" s="188"/>
    </row>
    <row r="1126" spans="1:11" x14ac:dyDescent="0.25">
      <c r="A1126" s="25"/>
      <c r="B1126" s="19"/>
      <c r="C1126" s="19"/>
      <c r="D1126" s="19"/>
      <c r="E1126" s="19"/>
      <c r="F1126" s="22"/>
      <c r="G1126" s="2"/>
      <c r="H1126" s="19"/>
      <c r="I1126" s="19"/>
      <c r="J1126" s="161"/>
      <c r="K1126" s="188"/>
    </row>
    <row r="1127" spans="1:11" x14ac:dyDescent="0.25">
      <c r="A1127" s="25"/>
      <c r="B1127" s="19"/>
      <c r="C1127" s="19"/>
      <c r="D1127" s="19"/>
      <c r="E1127" s="19"/>
      <c r="F1127" s="22"/>
      <c r="G1127" s="2"/>
      <c r="H1127" s="19"/>
      <c r="I1127" s="19"/>
      <c r="J1127" s="161"/>
      <c r="K1127" s="188"/>
    </row>
    <row r="1128" spans="1:11" x14ac:dyDescent="0.25">
      <c r="A1128" s="25"/>
      <c r="B1128" s="19"/>
      <c r="C1128" s="19"/>
      <c r="D1128" s="19"/>
      <c r="E1128" s="19"/>
      <c r="F1128" s="22"/>
      <c r="G1128" s="2"/>
      <c r="H1128" s="19"/>
      <c r="I1128" s="19"/>
      <c r="J1128" s="161"/>
      <c r="K1128" s="188"/>
    </row>
    <row r="1129" spans="1:11" x14ac:dyDescent="0.25">
      <c r="A1129" s="25"/>
      <c r="B1129" s="19"/>
      <c r="C1129" s="19"/>
      <c r="D1129" s="19"/>
      <c r="E1129" s="19"/>
      <c r="F1129" s="22"/>
      <c r="G1129" s="2"/>
      <c r="H1129" s="19"/>
      <c r="I1129" s="19"/>
      <c r="J1129" s="161"/>
      <c r="K1129" s="188"/>
    </row>
    <row r="1130" spans="1:11" x14ac:dyDescent="0.25">
      <c r="A1130" s="25"/>
      <c r="B1130" s="19"/>
      <c r="C1130" s="19"/>
      <c r="D1130" s="19"/>
      <c r="E1130" s="19"/>
      <c r="F1130" s="22"/>
      <c r="G1130" s="2"/>
      <c r="H1130" s="19"/>
      <c r="I1130" s="19"/>
      <c r="J1130" s="161"/>
      <c r="K1130" s="188"/>
    </row>
    <row r="1131" spans="1:11" x14ac:dyDescent="0.25">
      <c r="A1131" s="25"/>
      <c r="B1131" s="19"/>
      <c r="C1131" s="19"/>
      <c r="D1131" s="19"/>
      <c r="E1131" s="19"/>
      <c r="F1131" s="22"/>
      <c r="G1131" s="2"/>
      <c r="H1131" s="19"/>
      <c r="I1131" s="19"/>
      <c r="J1131" s="161"/>
      <c r="K1131" s="188"/>
    </row>
    <row r="1132" spans="1:11" x14ac:dyDescent="0.25">
      <c r="A1132" s="25"/>
      <c r="B1132" s="19"/>
      <c r="C1132" s="19"/>
      <c r="D1132" s="19"/>
      <c r="E1132" s="19"/>
      <c r="F1132" s="22"/>
      <c r="G1132" s="2"/>
      <c r="H1132" s="19"/>
      <c r="I1132" s="19"/>
      <c r="J1132" s="161"/>
      <c r="K1132" s="188"/>
    </row>
    <row r="1133" spans="1:11" x14ac:dyDescent="0.25">
      <c r="A1133" s="25"/>
      <c r="B1133" s="19"/>
      <c r="C1133" s="19"/>
      <c r="D1133" s="19"/>
      <c r="E1133" s="19"/>
      <c r="F1133" s="22"/>
      <c r="G1133" s="2"/>
      <c r="H1133" s="19"/>
      <c r="I1133" s="19"/>
      <c r="J1133" s="161"/>
      <c r="K1133" s="188"/>
    </row>
    <row r="1134" spans="1:11" x14ac:dyDescent="0.25">
      <c r="A1134" s="25"/>
      <c r="B1134" s="19"/>
      <c r="C1134" s="19"/>
      <c r="D1134" s="19"/>
      <c r="E1134" s="19"/>
      <c r="F1134" s="22"/>
      <c r="G1134" s="2"/>
      <c r="H1134" s="19"/>
      <c r="I1134" s="19"/>
      <c r="J1134" s="161"/>
      <c r="K1134" s="188"/>
    </row>
    <row r="1135" spans="1:11" x14ac:dyDescent="0.25">
      <c r="A1135" s="25"/>
      <c r="B1135" s="19"/>
      <c r="C1135" s="19"/>
      <c r="D1135" s="19"/>
      <c r="E1135" s="19"/>
      <c r="F1135" s="22"/>
      <c r="G1135" s="2"/>
      <c r="H1135" s="19"/>
      <c r="I1135" s="19"/>
      <c r="J1135" s="161"/>
      <c r="K1135" s="188"/>
    </row>
    <row r="1136" spans="1:11" x14ac:dyDescent="0.25">
      <c r="A1136" s="25"/>
      <c r="B1136" s="19"/>
      <c r="C1136" s="19"/>
      <c r="D1136" s="19"/>
      <c r="E1136" s="19"/>
      <c r="F1136" s="22"/>
      <c r="G1136" s="2"/>
      <c r="H1136" s="19"/>
      <c r="I1136" s="19"/>
      <c r="J1136" s="161"/>
      <c r="K1136" s="188"/>
    </row>
    <row r="1137" spans="1:11" x14ac:dyDescent="0.25">
      <c r="A1137" s="25"/>
      <c r="B1137" s="19"/>
      <c r="C1137" s="19"/>
      <c r="D1137" s="19"/>
      <c r="E1137" s="19"/>
      <c r="F1137" s="22"/>
      <c r="G1137" s="2"/>
      <c r="H1137" s="19"/>
      <c r="I1137" s="19"/>
      <c r="J1137" s="161"/>
      <c r="K1137" s="188"/>
    </row>
    <row r="1138" spans="1:11" x14ac:dyDescent="0.25">
      <c r="A1138" s="25"/>
      <c r="B1138" s="19"/>
      <c r="C1138" s="19"/>
      <c r="D1138" s="19"/>
      <c r="E1138" s="19"/>
      <c r="F1138" s="22"/>
      <c r="G1138" s="2"/>
      <c r="H1138" s="19"/>
      <c r="I1138" s="19"/>
      <c r="J1138" s="161"/>
      <c r="K1138" s="188"/>
    </row>
    <row r="1139" spans="1:11" x14ac:dyDescent="0.25">
      <c r="A1139" s="25"/>
      <c r="B1139" s="19"/>
      <c r="C1139" s="19"/>
      <c r="D1139" s="19"/>
      <c r="E1139" s="19"/>
      <c r="F1139" s="22"/>
      <c r="G1139" s="2"/>
      <c r="H1139" s="19"/>
      <c r="I1139" s="19"/>
      <c r="J1139" s="161"/>
      <c r="K1139" s="188"/>
    </row>
    <row r="1140" spans="1:11" x14ac:dyDescent="0.25">
      <c r="A1140" s="25"/>
      <c r="B1140" s="19"/>
      <c r="C1140" s="19"/>
      <c r="D1140" s="19"/>
      <c r="E1140" s="19"/>
      <c r="F1140" s="22"/>
      <c r="G1140" s="2"/>
      <c r="H1140" s="19"/>
      <c r="I1140" s="19"/>
      <c r="J1140" s="161"/>
      <c r="K1140" s="188"/>
    </row>
    <row r="1141" spans="1:11" x14ac:dyDescent="0.25">
      <c r="A1141" s="25"/>
      <c r="B1141" s="19"/>
      <c r="C1141" s="19"/>
      <c r="D1141" s="19"/>
      <c r="E1141" s="19"/>
      <c r="F1141" s="22"/>
      <c r="G1141" s="2"/>
      <c r="H1141" s="19"/>
      <c r="I1141" s="19"/>
      <c r="J1141" s="161"/>
      <c r="K1141" s="188"/>
    </row>
    <row r="1142" spans="1:11" x14ac:dyDescent="0.25">
      <c r="A1142" s="25"/>
      <c r="B1142" s="19"/>
      <c r="C1142" s="19"/>
      <c r="D1142" s="19"/>
      <c r="E1142" s="19"/>
      <c r="F1142" s="22"/>
      <c r="G1142" s="2"/>
      <c r="H1142" s="19"/>
      <c r="I1142" s="19"/>
      <c r="J1142" s="161"/>
      <c r="K1142" s="188"/>
    </row>
    <row r="1143" spans="1:11" x14ac:dyDescent="0.25">
      <c r="A1143" s="25"/>
      <c r="B1143" s="19"/>
      <c r="C1143" s="19"/>
      <c r="D1143" s="19"/>
      <c r="E1143" s="19"/>
      <c r="F1143" s="22"/>
      <c r="G1143" s="2"/>
      <c r="H1143" s="19"/>
      <c r="I1143" s="19"/>
      <c r="J1143" s="161"/>
      <c r="K1143" s="188"/>
    </row>
    <row r="1144" spans="1:11" x14ac:dyDescent="0.25">
      <c r="A1144" s="25"/>
      <c r="B1144" s="19"/>
      <c r="C1144" s="19"/>
      <c r="D1144" s="19"/>
      <c r="E1144" s="19"/>
      <c r="F1144" s="22"/>
      <c r="G1144" s="2"/>
      <c r="H1144" s="19"/>
      <c r="I1144" s="19"/>
      <c r="J1144" s="161"/>
      <c r="K1144" s="188"/>
    </row>
    <row r="1145" spans="1:11" x14ac:dyDescent="0.25">
      <c r="A1145" s="25"/>
      <c r="B1145" s="19"/>
      <c r="C1145" s="19"/>
      <c r="D1145" s="19"/>
      <c r="E1145" s="19"/>
      <c r="F1145" s="22"/>
      <c r="G1145" s="2"/>
      <c r="H1145" s="19"/>
      <c r="I1145" s="19"/>
      <c r="J1145" s="161"/>
      <c r="K1145" s="188"/>
    </row>
    <row r="1146" spans="1:11" x14ac:dyDescent="0.25">
      <c r="A1146" s="25"/>
      <c r="B1146" s="19"/>
      <c r="C1146" s="19"/>
      <c r="D1146" s="19"/>
      <c r="E1146" s="19"/>
      <c r="F1146" s="22"/>
      <c r="G1146" s="2"/>
      <c r="H1146" s="19"/>
      <c r="I1146" s="19"/>
      <c r="J1146" s="161"/>
      <c r="K1146" s="188"/>
    </row>
    <row r="1147" spans="1:11" x14ac:dyDescent="0.25">
      <c r="A1147" s="25"/>
      <c r="B1147" s="19"/>
      <c r="C1147" s="19"/>
      <c r="D1147" s="19"/>
      <c r="E1147" s="19"/>
      <c r="F1147" s="22"/>
      <c r="G1147" s="2"/>
      <c r="H1147" s="19"/>
      <c r="I1147" s="19"/>
      <c r="J1147" s="161"/>
      <c r="K1147" s="188"/>
    </row>
    <row r="1148" spans="1:11" x14ac:dyDescent="0.25">
      <c r="A1148" s="25"/>
      <c r="B1148" s="19"/>
      <c r="C1148" s="19"/>
      <c r="D1148" s="19"/>
      <c r="E1148" s="19"/>
      <c r="F1148" s="22"/>
      <c r="G1148" s="2"/>
      <c r="H1148" s="19"/>
      <c r="I1148" s="19"/>
      <c r="J1148" s="161"/>
      <c r="K1148" s="188"/>
    </row>
    <row r="1149" spans="1:11" x14ac:dyDescent="0.25">
      <c r="A1149" s="25"/>
      <c r="B1149" s="19"/>
      <c r="C1149" s="19"/>
      <c r="D1149" s="19"/>
      <c r="E1149" s="19"/>
      <c r="F1149" s="22"/>
      <c r="G1149" s="2"/>
      <c r="H1149" s="19"/>
      <c r="I1149" s="19"/>
      <c r="J1149" s="161"/>
      <c r="K1149" s="188"/>
    </row>
    <row r="1150" spans="1:11" x14ac:dyDescent="0.25">
      <c r="A1150" s="25"/>
      <c r="B1150" s="19"/>
      <c r="C1150" s="19"/>
      <c r="D1150" s="19"/>
      <c r="E1150" s="19"/>
      <c r="F1150" s="22"/>
      <c r="G1150" s="2"/>
      <c r="H1150" s="19"/>
      <c r="I1150" s="19"/>
      <c r="J1150" s="161"/>
      <c r="K1150" s="188"/>
    </row>
    <row r="1151" spans="1:11" x14ac:dyDescent="0.25">
      <c r="A1151" s="25"/>
      <c r="B1151" s="19"/>
      <c r="C1151" s="19"/>
      <c r="D1151" s="19"/>
      <c r="E1151" s="19"/>
      <c r="F1151" s="22"/>
      <c r="G1151" s="2"/>
      <c r="H1151" s="19"/>
      <c r="I1151" s="19"/>
      <c r="J1151" s="161"/>
      <c r="K1151" s="188"/>
    </row>
    <row r="1152" spans="1:11" x14ac:dyDescent="0.25">
      <c r="A1152" s="25"/>
      <c r="B1152" s="19"/>
      <c r="C1152" s="19"/>
      <c r="D1152" s="19"/>
      <c r="E1152" s="19"/>
      <c r="F1152" s="22"/>
      <c r="G1152" s="2"/>
      <c r="H1152" s="19"/>
      <c r="I1152" s="19"/>
      <c r="J1152" s="161"/>
      <c r="K1152" s="188"/>
    </row>
    <row r="1153" spans="1:11" x14ac:dyDescent="0.25">
      <c r="A1153" s="25"/>
      <c r="B1153" s="19"/>
      <c r="C1153" s="19"/>
      <c r="D1153" s="19"/>
      <c r="E1153" s="19"/>
      <c r="F1153" s="22"/>
      <c r="G1153" s="2"/>
      <c r="H1153" s="19"/>
      <c r="I1153" s="19"/>
      <c r="J1153" s="161"/>
      <c r="K1153" s="188"/>
    </row>
    <row r="1154" spans="1:11" x14ac:dyDescent="0.25">
      <c r="A1154" s="25"/>
      <c r="B1154" s="19"/>
      <c r="C1154" s="19"/>
      <c r="D1154" s="19"/>
      <c r="E1154" s="19"/>
      <c r="F1154" s="22"/>
      <c r="G1154" s="2"/>
      <c r="H1154" s="19"/>
      <c r="I1154" s="19"/>
      <c r="J1154" s="161"/>
      <c r="K1154" s="188"/>
    </row>
    <row r="1155" spans="1:11" x14ac:dyDescent="0.25">
      <c r="A1155" s="25"/>
      <c r="B1155" s="19"/>
      <c r="C1155" s="19"/>
      <c r="D1155" s="19"/>
      <c r="E1155" s="19"/>
      <c r="F1155" s="22"/>
      <c r="G1155" s="2"/>
      <c r="H1155" s="19"/>
      <c r="I1155" s="19"/>
      <c r="J1155" s="161"/>
      <c r="K1155" s="188"/>
    </row>
    <row r="1156" spans="1:11" x14ac:dyDescent="0.25">
      <c r="A1156" s="25"/>
      <c r="B1156" s="19"/>
      <c r="C1156" s="19"/>
      <c r="D1156" s="19"/>
      <c r="E1156" s="19"/>
      <c r="F1156" s="22"/>
      <c r="G1156" s="2"/>
      <c r="H1156" s="19"/>
      <c r="I1156" s="19"/>
      <c r="J1156" s="161"/>
      <c r="K1156" s="188"/>
    </row>
    <row r="1157" spans="1:11" x14ac:dyDescent="0.25">
      <c r="A1157" s="25"/>
      <c r="B1157" s="19"/>
      <c r="C1157" s="19"/>
      <c r="D1157" s="19"/>
      <c r="E1157" s="19"/>
      <c r="F1157" s="22"/>
      <c r="G1157" s="2"/>
      <c r="H1157" s="19"/>
      <c r="I1157" s="19"/>
      <c r="J1157" s="161"/>
      <c r="K1157" s="188"/>
    </row>
    <row r="1158" spans="1:11" x14ac:dyDescent="0.25">
      <c r="A1158" s="25"/>
      <c r="B1158" s="19"/>
      <c r="C1158" s="19"/>
      <c r="D1158" s="19"/>
      <c r="E1158" s="19"/>
      <c r="F1158" s="22"/>
      <c r="G1158" s="2"/>
      <c r="H1158" s="19"/>
      <c r="I1158" s="19"/>
      <c r="J1158" s="161"/>
      <c r="K1158" s="188"/>
    </row>
    <row r="1159" spans="1:11" x14ac:dyDescent="0.25">
      <c r="A1159" s="25"/>
      <c r="B1159" s="19"/>
      <c r="C1159" s="19"/>
      <c r="D1159" s="19"/>
      <c r="E1159" s="19"/>
      <c r="F1159" s="22"/>
      <c r="G1159" s="2"/>
      <c r="H1159" s="19"/>
      <c r="I1159" s="19"/>
      <c r="J1159" s="161"/>
      <c r="K1159" s="188"/>
    </row>
    <row r="1160" spans="1:11" x14ac:dyDescent="0.25">
      <c r="A1160" s="25"/>
      <c r="B1160" s="19"/>
      <c r="C1160" s="19"/>
      <c r="D1160" s="19"/>
      <c r="E1160" s="19"/>
      <c r="F1160" s="22"/>
      <c r="G1160" s="2"/>
      <c r="H1160" s="19"/>
      <c r="I1160" s="19"/>
      <c r="J1160" s="161"/>
      <c r="K1160" s="188"/>
    </row>
    <row r="1161" spans="1:11" x14ac:dyDescent="0.25">
      <c r="A1161" s="25"/>
      <c r="B1161" s="19"/>
      <c r="C1161" s="19"/>
      <c r="D1161" s="19"/>
      <c r="E1161" s="19"/>
      <c r="F1161" s="22"/>
      <c r="G1161" s="2"/>
      <c r="H1161" s="19"/>
      <c r="I1161" s="19"/>
      <c r="J1161" s="161"/>
      <c r="K1161" s="188"/>
    </row>
    <row r="1162" spans="1:11" x14ac:dyDescent="0.25">
      <c r="A1162" s="25"/>
      <c r="B1162" s="19"/>
      <c r="C1162" s="19"/>
      <c r="D1162" s="19"/>
      <c r="E1162" s="19"/>
      <c r="F1162" s="22"/>
      <c r="G1162" s="2"/>
      <c r="H1162" s="19"/>
      <c r="I1162" s="19"/>
      <c r="J1162" s="161"/>
      <c r="K1162" s="188"/>
    </row>
    <row r="1163" spans="1:11" x14ac:dyDescent="0.25">
      <c r="A1163" s="25"/>
      <c r="B1163" s="19"/>
      <c r="C1163" s="19"/>
      <c r="D1163" s="19"/>
      <c r="E1163" s="19"/>
      <c r="F1163" s="22"/>
      <c r="G1163" s="2"/>
      <c r="H1163" s="19"/>
      <c r="I1163" s="19"/>
      <c r="J1163" s="161"/>
      <c r="K1163" s="188"/>
    </row>
    <row r="1164" spans="1:11" x14ac:dyDescent="0.25">
      <c r="A1164" s="25"/>
      <c r="B1164" s="19"/>
      <c r="C1164" s="19"/>
      <c r="D1164" s="19"/>
      <c r="E1164" s="19"/>
      <c r="F1164" s="22"/>
      <c r="G1164" s="2"/>
      <c r="H1164" s="19"/>
      <c r="I1164" s="19"/>
      <c r="J1164" s="161"/>
      <c r="K1164" s="188"/>
    </row>
    <row r="1165" spans="1:11" x14ac:dyDescent="0.25">
      <c r="A1165" s="25"/>
      <c r="B1165" s="19"/>
      <c r="C1165" s="19"/>
      <c r="D1165" s="19"/>
      <c r="E1165" s="19"/>
      <c r="F1165" s="22"/>
      <c r="G1165" s="2"/>
      <c r="H1165" s="19"/>
      <c r="I1165" s="19"/>
      <c r="J1165" s="161"/>
      <c r="K1165" s="188"/>
    </row>
    <row r="1166" spans="1:11" x14ac:dyDescent="0.25">
      <c r="A1166" s="25"/>
      <c r="B1166" s="19"/>
      <c r="C1166" s="19"/>
      <c r="D1166" s="19"/>
      <c r="E1166" s="19"/>
      <c r="F1166" s="22"/>
      <c r="G1166" s="2"/>
      <c r="H1166" s="19"/>
      <c r="I1166" s="19"/>
      <c r="J1166" s="161"/>
      <c r="K1166" s="188"/>
    </row>
    <row r="1167" spans="1:11" x14ac:dyDescent="0.25">
      <c r="A1167" s="25"/>
      <c r="B1167" s="19"/>
      <c r="C1167" s="19"/>
      <c r="D1167" s="19"/>
      <c r="E1167" s="19"/>
      <c r="F1167" s="22"/>
      <c r="G1167" s="2"/>
      <c r="H1167" s="19"/>
      <c r="I1167" s="19"/>
      <c r="J1167" s="161"/>
      <c r="K1167" s="188"/>
    </row>
    <row r="1168" spans="1:11" x14ac:dyDescent="0.25">
      <c r="A1168" s="25"/>
      <c r="B1168" s="19"/>
      <c r="C1168" s="19"/>
      <c r="D1168" s="19"/>
      <c r="E1168" s="19"/>
      <c r="F1168" s="22"/>
      <c r="G1168" s="2"/>
      <c r="H1168" s="19"/>
      <c r="I1168" s="19"/>
      <c r="J1168" s="161"/>
      <c r="K1168" s="188"/>
    </row>
    <row r="1169" spans="1:11" x14ac:dyDescent="0.25">
      <c r="A1169" s="25"/>
      <c r="B1169" s="19"/>
      <c r="C1169" s="19"/>
      <c r="D1169" s="19"/>
      <c r="E1169" s="19"/>
      <c r="F1169" s="22"/>
      <c r="G1169" s="2"/>
      <c r="H1169" s="19"/>
      <c r="I1169" s="19"/>
      <c r="J1169" s="161"/>
      <c r="K1169" s="188"/>
    </row>
    <row r="1170" spans="1:11" x14ac:dyDescent="0.25">
      <c r="A1170" s="25"/>
      <c r="B1170" s="19"/>
      <c r="C1170" s="19"/>
      <c r="D1170" s="19"/>
      <c r="E1170" s="19"/>
      <c r="F1170" s="22"/>
      <c r="G1170" s="2"/>
      <c r="H1170" s="19"/>
      <c r="I1170" s="19"/>
      <c r="J1170" s="161"/>
      <c r="K1170" s="188"/>
    </row>
    <row r="1171" spans="1:11" x14ac:dyDescent="0.25">
      <c r="A1171" s="25"/>
      <c r="B1171" s="19"/>
      <c r="C1171" s="19"/>
      <c r="D1171" s="19"/>
      <c r="E1171" s="19"/>
      <c r="F1171" s="22"/>
      <c r="G1171" s="2"/>
      <c r="H1171" s="19"/>
      <c r="I1171" s="19"/>
      <c r="J1171" s="161"/>
      <c r="K1171" s="188"/>
    </row>
    <row r="1172" spans="1:11" x14ac:dyDescent="0.25">
      <c r="A1172" s="25"/>
      <c r="B1172" s="19"/>
      <c r="C1172" s="19"/>
      <c r="D1172" s="19"/>
      <c r="E1172" s="19"/>
      <c r="F1172" s="22"/>
      <c r="G1172" s="2"/>
      <c r="H1172" s="19"/>
      <c r="I1172" s="19"/>
      <c r="J1172" s="161"/>
      <c r="K1172" s="188"/>
    </row>
    <row r="1173" spans="1:11" x14ac:dyDescent="0.25">
      <c r="A1173" s="25"/>
      <c r="B1173" s="19"/>
      <c r="C1173" s="19"/>
      <c r="D1173" s="19"/>
      <c r="E1173" s="19"/>
      <c r="F1173" s="22"/>
      <c r="G1173" s="2"/>
      <c r="H1173" s="19"/>
      <c r="I1173" s="19"/>
      <c r="J1173" s="161"/>
      <c r="K1173" s="188"/>
    </row>
    <row r="1174" spans="1:11" x14ac:dyDescent="0.25">
      <c r="A1174" s="25"/>
      <c r="B1174" s="19"/>
      <c r="C1174" s="19"/>
      <c r="D1174" s="19"/>
      <c r="E1174" s="19"/>
      <c r="F1174" s="22"/>
      <c r="G1174" s="2"/>
      <c r="H1174" s="19"/>
      <c r="I1174" s="19"/>
      <c r="J1174" s="161"/>
      <c r="K1174" s="188"/>
    </row>
    <row r="1175" spans="1:11" x14ac:dyDescent="0.25">
      <c r="A1175" s="25"/>
      <c r="B1175" s="19"/>
      <c r="C1175" s="19"/>
      <c r="D1175" s="19"/>
      <c r="E1175" s="19"/>
      <c r="F1175" s="22"/>
      <c r="G1175" s="2"/>
      <c r="H1175" s="19"/>
      <c r="I1175" s="19"/>
      <c r="J1175" s="161"/>
      <c r="K1175" s="188"/>
    </row>
    <row r="1176" spans="1:11" x14ac:dyDescent="0.25">
      <c r="A1176" s="25"/>
      <c r="B1176" s="19"/>
      <c r="C1176" s="19"/>
      <c r="D1176" s="19"/>
      <c r="E1176" s="19"/>
      <c r="F1176" s="22"/>
      <c r="G1176" s="2"/>
      <c r="H1176" s="19"/>
      <c r="I1176" s="19"/>
      <c r="J1176" s="161"/>
      <c r="K1176" s="188"/>
    </row>
    <row r="1177" spans="1:11" x14ac:dyDescent="0.25">
      <c r="A1177" s="25"/>
      <c r="B1177" s="19"/>
      <c r="C1177" s="19"/>
      <c r="D1177" s="19"/>
      <c r="E1177" s="19"/>
      <c r="F1177" s="22"/>
      <c r="G1177" s="2"/>
      <c r="H1177" s="19"/>
      <c r="I1177" s="19"/>
      <c r="J1177" s="161"/>
      <c r="K1177" s="188"/>
    </row>
    <row r="1178" spans="1:11" x14ac:dyDescent="0.25">
      <c r="A1178" s="25"/>
      <c r="B1178" s="19"/>
      <c r="C1178" s="19"/>
      <c r="D1178" s="19"/>
      <c r="E1178" s="19"/>
      <c r="F1178" s="22"/>
      <c r="G1178" s="2"/>
      <c r="H1178" s="19"/>
      <c r="I1178" s="19"/>
      <c r="J1178" s="161"/>
      <c r="K1178" s="188"/>
    </row>
    <row r="1179" spans="1:11" x14ac:dyDescent="0.25">
      <c r="A1179" s="25"/>
      <c r="B1179" s="19"/>
      <c r="C1179" s="19"/>
      <c r="D1179" s="19"/>
      <c r="E1179" s="19"/>
      <c r="F1179" s="22"/>
      <c r="G1179" s="2"/>
      <c r="H1179" s="19"/>
      <c r="I1179" s="19"/>
      <c r="J1179" s="161"/>
      <c r="K1179" s="188"/>
    </row>
    <row r="1180" spans="1:11" x14ac:dyDescent="0.25">
      <c r="A1180" s="25"/>
      <c r="B1180" s="19"/>
      <c r="C1180" s="19"/>
      <c r="D1180" s="19"/>
      <c r="E1180" s="19"/>
      <c r="F1180" s="22"/>
      <c r="G1180" s="2"/>
      <c r="H1180" s="19"/>
      <c r="I1180" s="19"/>
      <c r="J1180" s="161"/>
      <c r="K1180" s="188"/>
    </row>
    <row r="1181" spans="1:11" x14ac:dyDescent="0.25">
      <c r="A1181" s="25"/>
      <c r="B1181" s="19"/>
      <c r="C1181" s="19"/>
      <c r="D1181" s="19"/>
      <c r="E1181" s="19"/>
      <c r="F1181" s="22"/>
      <c r="G1181" s="2"/>
      <c r="H1181" s="19"/>
      <c r="I1181" s="19"/>
      <c r="J1181" s="161"/>
      <c r="K1181" s="188"/>
    </row>
    <row r="1182" spans="1:11" x14ac:dyDescent="0.25">
      <c r="A1182" s="25"/>
      <c r="B1182" s="19"/>
      <c r="C1182" s="19"/>
      <c r="D1182" s="19"/>
      <c r="E1182" s="19"/>
      <c r="F1182" s="22"/>
      <c r="G1182" s="2"/>
      <c r="H1182" s="19"/>
      <c r="I1182" s="19"/>
      <c r="J1182" s="161"/>
      <c r="K1182" s="188"/>
    </row>
    <row r="1183" spans="1:11" x14ac:dyDescent="0.25">
      <c r="A1183" s="25"/>
      <c r="B1183" s="19"/>
      <c r="C1183" s="19"/>
      <c r="D1183" s="19"/>
      <c r="E1183" s="19"/>
      <c r="F1183" s="22"/>
      <c r="G1183" s="2"/>
      <c r="H1183" s="19"/>
      <c r="I1183" s="19"/>
      <c r="J1183" s="161"/>
      <c r="K1183" s="188"/>
    </row>
    <row r="1184" spans="1:11" x14ac:dyDescent="0.25">
      <c r="A1184" s="25"/>
      <c r="B1184" s="19"/>
      <c r="C1184" s="19"/>
      <c r="D1184" s="19"/>
      <c r="E1184" s="19"/>
      <c r="F1184" s="22"/>
      <c r="G1184" s="2"/>
      <c r="H1184" s="19"/>
      <c r="I1184" s="19"/>
      <c r="J1184" s="161"/>
      <c r="K1184" s="188"/>
    </row>
    <row r="1185" spans="1:11" x14ac:dyDescent="0.25">
      <c r="A1185" s="25"/>
      <c r="B1185" s="19"/>
      <c r="C1185" s="19"/>
      <c r="D1185" s="19"/>
      <c r="E1185" s="19"/>
      <c r="F1185" s="22"/>
      <c r="G1185" s="2"/>
      <c r="H1185" s="19"/>
      <c r="I1185" s="19"/>
      <c r="J1185" s="161"/>
      <c r="K1185" s="188"/>
    </row>
    <row r="1186" spans="1:11" x14ac:dyDescent="0.25">
      <c r="A1186" s="25"/>
      <c r="B1186" s="19"/>
      <c r="C1186" s="19"/>
      <c r="D1186" s="19"/>
      <c r="E1186" s="19"/>
      <c r="F1186" s="22"/>
      <c r="G1186" s="2"/>
      <c r="H1186" s="19"/>
      <c r="I1186" s="19"/>
      <c r="J1186" s="161"/>
      <c r="K1186" s="188"/>
    </row>
    <row r="1187" spans="1:11" x14ac:dyDescent="0.25">
      <c r="A1187" s="25"/>
      <c r="B1187" s="19"/>
      <c r="C1187" s="19"/>
      <c r="D1187" s="19"/>
      <c r="E1187" s="19"/>
      <c r="F1187" s="22"/>
      <c r="G1187" s="2"/>
      <c r="H1187" s="19"/>
      <c r="I1187" s="19"/>
      <c r="J1187" s="161"/>
      <c r="K1187" s="188"/>
    </row>
    <row r="1188" spans="1:11" x14ac:dyDescent="0.25">
      <c r="A1188" s="25"/>
      <c r="B1188" s="19"/>
      <c r="C1188" s="19"/>
      <c r="D1188" s="19"/>
      <c r="E1188" s="19"/>
      <c r="F1188" s="22"/>
      <c r="G1188" s="2"/>
      <c r="H1188" s="19"/>
      <c r="I1188" s="19"/>
      <c r="J1188" s="161"/>
      <c r="K1188" s="188"/>
    </row>
    <row r="1189" spans="1:11" x14ac:dyDescent="0.25">
      <c r="A1189" s="25"/>
      <c r="B1189" s="19"/>
      <c r="C1189" s="19"/>
      <c r="D1189" s="19"/>
      <c r="E1189" s="19"/>
      <c r="F1189" s="22"/>
      <c r="G1189" s="2"/>
      <c r="H1189" s="19"/>
      <c r="I1189" s="19"/>
      <c r="J1189" s="161"/>
      <c r="K1189" s="188"/>
    </row>
    <row r="1190" spans="1:11" x14ac:dyDescent="0.25">
      <c r="A1190" s="25"/>
      <c r="B1190" s="19"/>
      <c r="C1190" s="19"/>
      <c r="D1190" s="19"/>
      <c r="E1190" s="19"/>
      <c r="F1190" s="22"/>
      <c r="G1190" s="2"/>
      <c r="H1190" s="19"/>
      <c r="I1190" s="19"/>
      <c r="J1190" s="161"/>
      <c r="K1190" s="188"/>
    </row>
    <row r="1191" spans="1:11" x14ac:dyDescent="0.25">
      <c r="A1191" s="25"/>
      <c r="B1191" s="19"/>
      <c r="C1191" s="19"/>
      <c r="D1191" s="19"/>
      <c r="E1191" s="19"/>
      <c r="F1191" s="22"/>
      <c r="G1191" s="2"/>
      <c r="H1191" s="19"/>
      <c r="I1191" s="19"/>
      <c r="J1191" s="161"/>
      <c r="K1191" s="188"/>
    </row>
    <row r="1192" spans="1:11" x14ac:dyDescent="0.25">
      <c r="A1192" s="25"/>
      <c r="B1192" s="19"/>
      <c r="C1192" s="19"/>
      <c r="D1192" s="19"/>
      <c r="E1192" s="19"/>
      <c r="F1192" s="22"/>
      <c r="G1192" s="2"/>
      <c r="H1192" s="19"/>
      <c r="I1192" s="19"/>
      <c r="J1192" s="161"/>
      <c r="K1192" s="188"/>
    </row>
    <row r="1193" spans="1:11" x14ac:dyDescent="0.25">
      <c r="A1193" s="25"/>
      <c r="B1193" s="19"/>
      <c r="C1193" s="19"/>
      <c r="D1193" s="19"/>
      <c r="E1193" s="19"/>
      <c r="F1193" s="22"/>
      <c r="G1193" s="2"/>
      <c r="H1193" s="19"/>
      <c r="I1193" s="19"/>
      <c r="J1193" s="161"/>
      <c r="K1193" s="188"/>
    </row>
    <row r="1194" spans="1:11" x14ac:dyDescent="0.25">
      <c r="A1194" s="25"/>
      <c r="B1194" s="19"/>
      <c r="C1194" s="19"/>
      <c r="D1194" s="19"/>
      <c r="E1194" s="19"/>
      <c r="F1194" s="22"/>
      <c r="G1194" s="2"/>
      <c r="H1194" s="19"/>
      <c r="I1194" s="19"/>
      <c r="J1194" s="161"/>
      <c r="K1194" s="188"/>
    </row>
    <row r="1195" spans="1:11" x14ac:dyDescent="0.25">
      <c r="A1195" s="25"/>
      <c r="B1195" s="19"/>
      <c r="C1195" s="19"/>
      <c r="D1195" s="19"/>
      <c r="E1195" s="19"/>
      <c r="F1195" s="22"/>
      <c r="G1195" s="2"/>
      <c r="H1195" s="19"/>
      <c r="I1195" s="19"/>
      <c r="J1195" s="161"/>
      <c r="K1195" s="188"/>
    </row>
    <row r="1196" spans="1:11" x14ac:dyDescent="0.25">
      <c r="A1196" s="25"/>
      <c r="B1196" s="19"/>
      <c r="C1196" s="19"/>
      <c r="D1196" s="19"/>
      <c r="E1196" s="19"/>
      <c r="F1196" s="22"/>
      <c r="G1196" s="2"/>
      <c r="H1196" s="19"/>
      <c r="I1196" s="19"/>
      <c r="J1196" s="161"/>
      <c r="K1196" s="188"/>
    </row>
    <row r="1197" spans="1:11" x14ac:dyDescent="0.25">
      <c r="A1197" s="25"/>
      <c r="B1197" s="19"/>
      <c r="C1197" s="19"/>
      <c r="D1197" s="19"/>
      <c r="E1197" s="19"/>
      <c r="F1197" s="22"/>
      <c r="G1197" s="2"/>
      <c r="H1197" s="19"/>
      <c r="I1197" s="19"/>
      <c r="J1197" s="161"/>
      <c r="K1197" s="188"/>
    </row>
    <row r="1198" spans="1:11" x14ac:dyDescent="0.25">
      <c r="A1198" s="25"/>
      <c r="B1198" s="19"/>
      <c r="C1198" s="19"/>
      <c r="D1198" s="19"/>
      <c r="E1198" s="19"/>
      <c r="F1198" s="22"/>
      <c r="G1198" s="2"/>
      <c r="H1198" s="19"/>
      <c r="I1198" s="19"/>
      <c r="J1198" s="161"/>
      <c r="K1198" s="188"/>
    </row>
    <row r="1199" spans="1:11" x14ac:dyDescent="0.25">
      <c r="A1199" s="25"/>
      <c r="B1199" s="19"/>
      <c r="C1199" s="19"/>
      <c r="D1199" s="19"/>
      <c r="E1199" s="19"/>
      <c r="F1199" s="22"/>
      <c r="G1199" s="2"/>
      <c r="H1199" s="19"/>
      <c r="I1199" s="19"/>
      <c r="J1199" s="161"/>
      <c r="K1199" s="188"/>
    </row>
    <row r="1200" spans="1:11" x14ac:dyDescent="0.25">
      <c r="A1200" s="25"/>
      <c r="B1200" s="19"/>
      <c r="C1200" s="19"/>
      <c r="D1200" s="19"/>
      <c r="E1200" s="19"/>
      <c r="F1200" s="22"/>
      <c r="G1200" s="2"/>
      <c r="H1200" s="19"/>
      <c r="I1200" s="19"/>
      <c r="J1200" s="161"/>
      <c r="K1200" s="188"/>
    </row>
    <row r="1201" spans="1:11" x14ac:dyDescent="0.25">
      <c r="A1201" s="25"/>
      <c r="B1201" s="19"/>
      <c r="C1201" s="19"/>
      <c r="D1201" s="19"/>
      <c r="E1201" s="19"/>
      <c r="F1201" s="22"/>
      <c r="G1201" s="2"/>
      <c r="H1201" s="19"/>
      <c r="I1201" s="19"/>
      <c r="J1201" s="161"/>
      <c r="K1201" s="188"/>
    </row>
    <row r="1202" spans="1:11" x14ac:dyDescent="0.25">
      <c r="A1202" s="25"/>
      <c r="B1202" s="19"/>
      <c r="C1202" s="19"/>
      <c r="D1202" s="19"/>
      <c r="E1202" s="19"/>
      <c r="F1202" s="22"/>
      <c r="G1202" s="2"/>
      <c r="H1202" s="19"/>
      <c r="I1202" s="19"/>
      <c r="J1202" s="161"/>
      <c r="K1202" s="188"/>
    </row>
    <row r="1203" spans="1:11" x14ac:dyDescent="0.25">
      <c r="A1203" s="25"/>
      <c r="B1203" s="19"/>
      <c r="C1203" s="19"/>
      <c r="D1203" s="19"/>
      <c r="E1203" s="19"/>
      <c r="F1203" s="22"/>
      <c r="G1203" s="2"/>
      <c r="H1203" s="19"/>
      <c r="I1203" s="19"/>
      <c r="J1203" s="161"/>
      <c r="K1203" s="188"/>
    </row>
    <row r="1204" spans="1:11" x14ac:dyDescent="0.25">
      <c r="A1204" s="25"/>
      <c r="B1204" s="19"/>
      <c r="C1204" s="19"/>
      <c r="D1204" s="19"/>
      <c r="E1204" s="19"/>
      <c r="F1204" s="22"/>
      <c r="G1204" s="2"/>
      <c r="H1204" s="19"/>
      <c r="I1204" s="19"/>
      <c r="J1204" s="161"/>
      <c r="K1204" s="188"/>
    </row>
    <row r="1205" spans="1:11" x14ac:dyDescent="0.25">
      <c r="A1205" s="25"/>
      <c r="B1205" s="19"/>
      <c r="C1205" s="19"/>
      <c r="D1205" s="19"/>
      <c r="E1205" s="19"/>
      <c r="F1205" s="22"/>
      <c r="G1205" s="2"/>
      <c r="H1205" s="19"/>
      <c r="I1205" s="19"/>
      <c r="J1205" s="161"/>
      <c r="K1205" s="188"/>
    </row>
    <row r="1206" spans="1:11" x14ac:dyDescent="0.25">
      <c r="A1206" s="25"/>
      <c r="B1206" s="19"/>
      <c r="C1206" s="19"/>
      <c r="D1206" s="19"/>
      <c r="E1206" s="19"/>
      <c r="F1206" s="22"/>
      <c r="G1206" s="2"/>
      <c r="H1206" s="19"/>
      <c r="I1206" s="19"/>
      <c r="J1206" s="161"/>
      <c r="K1206" s="188"/>
    </row>
    <row r="1207" spans="1:11" x14ac:dyDescent="0.25">
      <c r="A1207" s="25"/>
      <c r="B1207" s="19"/>
      <c r="C1207" s="19"/>
      <c r="D1207" s="19"/>
      <c r="E1207" s="19"/>
      <c r="F1207" s="22"/>
      <c r="G1207" s="2"/>
      <c r="H1207" s="19"/>
      <c r="I1207" s="19"/>
      <c r="J1207" s="161"/>
      <c r="K1207" s="188"/>
    </row>
    <row r="1208" spans="1:11" x14ac:dyDescent="0.25">
      <c r="A1208" s="25"/>
      <c r="B1208" s="19"/>
      <c r="C1208" s="19"/>
      <c r="D1208" s="19"/>
      <c r="E1208" s="19"/>
      <c r="F1208" s="22"/>
      <c r="G1208" s="2"/>
      <c r="H1208" s="19"/>
      <c r="I1208" s="19"/>
      <c r="J1208" s="161"/>
      <c r="K1208" s="188"/>
    </row>
    <row r="1209" spans="1:11" x14ac:dyDescent="0.25">
      <c r="A1209" s="25"/>
      <c r="B1209" s="19"/>
      <c r="C1209" s="19"/>
      <c r="D1209" s="19"/>
      <c r="E1209" s="19"/>
      <c r="F1209" s="22"/>
      <c r="G1209" s="2"/>
      <c r="H1209" s="19"/>
      <c r="I1209" s="19"/>
      <c r="J1209" s="161"/>
      <c r="K1209" s="188"/>
    </row>
    <row r="1210" spans="1:11" x14ac:dyDescent="0.25">
      <c r="A1210" s="25"/>
      <c r="B1210" s="19"/>
      <c r="C1210" s="19"/>
      <c r="D1210" s="19"/>
      <c r="E1210" s="19"/>
      <c r="F1210" s="22"/>
      <c r="G1210" s="2"/>
      <c r="H1210" s="19"/>
      <c r="I1210" s="19"/>
      <c r="J1210" s="161"/>
      <c r="K1210" s="188"/>
    </row>
    <row r="1211" spans="1:11" x14ac:dyDescent="0.25">
      <c r="A1211" s="25"/>
      <c r="B1211" s="19"/>
      <c r="C1211" s="19"/>
      <c r="D1211" s="19"/>
      <c r="E1211" s="19"/>
      <c r="F1211" s="22"/>
      <c r="G1211" s="2"/>
      <c r="H1211" s="19"/>
      <c r="I1211" s="19"/>
      <c r="J1211" s="161"/>
      <c r="K1211" s="188"/>
    </row>
    <row r="1212" spans="1:11" x14ac:dyDescent="0.25">
      <c r="A1212" s="25"/>
      <c r="B1212" s="19"/>
      <c r="C1212" s="19"/>
      <c r="D1212" s="19"/>
      <c r="E1212" s="19"/>
      <c r="F1212" s="22"/>
      <c r="G1212" s="2"/>
      <c r="H1212" s="19"/>
      <c r="I1212" s="19"/>
      <c r="J1212" s="161"/>
      <c r="K1212" s="188"/>
    </row>
    <row r="1213" spans="1:11" x14ac:dyDescent="0.25">
      <c r="A1213" s="25"/>
      <c r="B1213" s="19"/>
      <c r="C1213" s="19"/>
      <c r="D1213" s="19"/>
      <c r="E1213" s="19"/>
      <c r="F1213" s="22"/>
      <c r="G1213" s="2"/>
      <c r="H1213" s="19"/>
      <c r="I1213" s="19"/>
      <c r="J1213" s="161"/>
      <c r="K1213" s="188"/>
    </row>
    <row r="1214" spans="1:11" x14ac:dyDescent="0.25">
      <c r="A1214" s="25"/>
      <c r="B1214" s="19"/>
      <c r="C1214" s="19"/>
      <c r="D1214" s="19"/>
      <c r="E1214" s="19"/>
      <c r="F1214" s="22"/>
      <c r="G1214" s="2"/>
      <c r="H1214" s="19"/>
      <c r="I1214" s="19"/>
      <c r="J1214" s="161"/>
      <c r="K1214" s="188"/>
    </row>
    <row r="1215" spans="1:11" x14ac:dyDescent="0.25">
      <c r="A1215" s="25"/>
      <c r="B1215" s="19"/>
      <c r="C1215" s="19"/>
      <c r="D1215" s="19"/>
      <c r="E1215" s="19"/>
      <c r="F1215" s="22"/>
      <c r="G1215" s="2"/>
      <c r="H1215" s="19"/>
      <c r="I1215" s="19"/>
      <c r="J1215" s="161"/>
      <c r="K1215" s="188"/>
    </row>
    <row r="1216" spans="1:11" x14ac:dyDescent="0.25">
      <c r="A1216" s="25"/>
      <c r="B1216" s="19"/>
      <c r="C1216" s="19"/>
      <c r="D1216" s="19"/>
      <c r="E1216" s="19"/>
      <c r="F1216" s="22"/>
      <c r="G1216" s="2"/>
      <c r="H1216" s="19"/>
      <c r="I1216" s="19"/>
      <c r="J1216" s="161"/>
      <c r="K1216" s="188"/>
    </row>
    <row r="1217" spans="1:11" x14ac:dyDescent="0.25">
      <c r="A1217" s="25"/>
      <c r="B1217" s="19"/>
      <c r="C1217" s="19"/>
      <c r="D1217" s="19"/>
      <c r="E1217" s="19"/>
      <c r="F1217" s="22"/>
      <c r="G1217" s="2"/>
      <c r="H1217" s="19"/>
      <c r="I1217" s="19"/>
      <c r="J1217" s="161"/>
      <c r="K1217" s="188"/>
    </row>
    <row r="1218" spans="1:11" x14ac:dyDescent="0.25">
      <c r="A1218" s="25"/>
      <c r="B1218" s="19"/>
      <c r="C1218" s="19"/>
      <c r="D1218" s="19"/>
      <c r="E1218" s="19"/>
      <c r="F1218" s="22"/>
      <c r="G1218" s="2"/>
      <c r="H1218" s="19"/>
      <c r="I1218" s="19"/>
      <c r="J1218" s="161"/>
      <c r="K1218" s="188"/>
    </row>
    <row r="1219" spans="1:11" x14ac:dyDescent="0.25">
      <c r="A1219" s="25"/>
      <c r="B1219" s="19"/>
      <c r="C1219" s="19"/>
      <c r="D1219" s="19"/>
      <c r="E1219" s="19"/>
      <c r="F1219" s="22"/>
      <c r="G1219" s="2"/>
      <c r="H1219" s="19"/>
      <c r="I1219" s="19"/>
      <c r="J1219" s="161"/>
      <c r="K1219" s="188"/>
    </row>
    <row r="1220" spans="1:11" x14ac:dyDescent="0.25">
      <c r="A1220" s="25"/>
      <c r="B1220" s="19"/>
      <c r="C1220" s="19"/>
      <c r="D1220" s="19"/>
      <c r="E1220" s="19"/>
      <c r="F1220" s="22"/>
      <c r="G1220" s="2"/>
      <c r="H1220" s="19"/>
      <c r="I1220" s="19"/>
      <c r="J1220" s="161"/>
      <c r="K1220" s="188"/>
    </row>
    <row r="1221" spans="1:11" x14ac:dyDescent="0.25">
      <c r="A1221" s="25"/>
      <c r="B1221" s="19"/>
      <c r="C1221" s="19"/>
      <c r="D1221" s="19"/>
      <c r="E1221" s="19"/>
      <c r="F1221" s="22"/>
      <c r="G1221" s="2"/>
      <c r="H1221" s="19"/>
      <c r="I1221" s="19"/>
      <c r="J1221" s="161"/>
      <c r="K1221" s="188"/>
    </row>
    <row r="1222" spans="1:11" x14ac:dyDescent="0.25">
      <c r="A1222" s="25"/>
      <c r="B1222" s="19"/>
      <c r="C1222" s="19"/>
      <c r="D1222" s="19"/>
      <c r="E1222" s="19"/>
      <c r="F1222" s="22"/>
      <c r="G1222" s="2"/>
      <c r="H1222" s="19"/>
      <c r="I1222" s="19"/>
      <c r="J1222" s="161"/>
      <c r="K1222" s="188"/>
    </row>
    <row r="1223" spans="1:11" x14ac:dyDescent="0.25">
      <c r="A1223" s="25"/>
      <c r="B1223" s="19"/>
      <c r="C1223" s="19"/>
      <c r="D1223" s="19"/>
      <c r="E1223" s="19"/>
      <c r="F1223" s="22"/>
      <c r="G1223" s="2"/>
      <c r="H1223" s="19"/>
      <c r="I1223" s="19"/>
      <c r="J1223" s="161"/>
      <c r="K1223" s="188"/>
    </row>
    <row r="1224" spans="1:11" x14ac:dyDescent="0.25">
      <c r="A1224" s="25"/>
      <c r="B1224" s="19"/>
      <c r="C1224" s="19"/>
      <c r="D1224" s="19"/>
      <c r="E1224" s="19"/>
      <c r="F1224" s="22"/>
      <c r="G1224" s="2"/>
      <c r="H1224" s="19"/>
      <c r="I1224" s="19"/>
      <c r="J1224" s="161"/>
      <c r="K1224" s="188"/>
    </row>
    <row r="1225" spans="1:11" x14ac:dyDescent="0.25">
      <c r="A1225" s="25"/>
      <c r="B1225" s="19"/>
      <c r="C1225" s="19"/>
      <c r="D1225" s="19"/>
      <c r="E1225" s="19"/>
      <c r="F1225" s="22"/>
      <c r="G1225" s="2"/>
      <c r="H1225" s="19"/>
      <c r="I1225" s="19"/>
      <c r="J1225" s="161"/>
      <c r="K1225" s="188"/>
    </row>
    <row r="1226" spans="1:11" x14ac:dyDescent="0.25">
      <c r="A1226" s="25"/>
      <c r="B1226" s="19"/>
      <c r="C1226" s="19"/>
      <c r="D1226" s="19"/>
      <c r="E1226" s="19"/>
      <c r="F1226" s="22"/>
      <c r="G1226" s="2"/>
      <c r="H1226" s="19"/>
      <c r="I1226" s="19"/>
      <c r="J1226" s="161"/>
      <c r="K1226" s="188"/>
    </row>
    <row r="1227" spans="1:11" x14ac:dyDescent="0.25">
      <c r="A1227" s="25"/>
      <c r="B1227" s="19"/>
      <c r="C1227" s="19"/>
      <c r="D1227" s="19"/>
      <c r="E1227" s="19"/>
      <c r="F1227" s="22"/>
      <c r="G1227" s="2"/>
      <c r="H1227" s="19"/>
      <c r="I1227" s="19"/>
      <c r="J1227" s="161"/>
      <c r="K1227" s="188"/>
    </row>
    <row r="1228" spans="1:11" x14ac:dyDescent="0.25">
      <c r="A1228" s="25"/>
      <c r="B1228" s="19"/>
      <c r="C1228" s="19"/>
      <c r="D1228" s="19"/>
      <c r="E1228" s="19"/>
      <c r="F1228" s="22"/>
      <c r="G1228" s="2"/>
      <c r="H1228" s="19"/>
      <c r="I1228" s="19"/>
      <c r="J1228" s="161"/>
      <c r="K1228" s="188"/>
    </row>
    <row r="1229" spans="1:11" x14ac:dyDescent="0.25">
      <c r="A1229" s="25"/>
      <c r="B1229" s="19"/>
      <c r="C1229" s="19"/>
      <c r="D1229" s="19"/>
      <c r="E1229" s="19"/>
      <c r="F1229" s="22"/>
      <c r="G1229" s="2"/>
      <c r="H1229" s="19"/>
      <c r="I1229" s="19"/>
      <c r="J1229" s="161"/>
      <c r="K1229" s="188"/>
    </row>
    <row r="1230" spans="1:11" x14ac:dyDescent="0.25">
      <c r="A1230" s="25"/>
      <c r="B1230" s="19"/>
      <c r="C1230" s="19"/>
      <c r="D1230" s="19"/>
      <c r="E1230" s="19"/>
      <c r="F1230" s="22"/>
      <c r="G1230" s="2"/>
      <c r="H1230" s="19"/>
      <c r="I1230" s="19"/>
      <c r="J1230" s="161"/>
      <c r="K1230" s="188"/>
    </row>
    <row r="1231" spans="1:11" x14ac:dyDescent="0.25">
      <c r="A1231" s="25"/>
      <c r="B1231" s="19"/>
      <c r="C1231" s="19"/>
      <c r="D1231" s="19"/>
      <c r="E1231" s="19"/>
      <c r="F1231" s="22"/>
      <c r="G1231" s="2"/>
      <c r="H1231" s="19"/>
      <c r="I1231" s="19"/>
      <c r="J1231" s="161"/>
      <c r="K1231" s="188"/>
    </row>
    <row r="1232" spans="1:11" x14ac:dyDescent="0.25">
      <c r="A1232" s="25"/>
      <c r="B1232" s="19"/>
      <c r="C1232" s="19"/>
      <c r="D1232" s="19"/>
      <c r="E1232" s="19"/>
      <c r="F1232" s="22"/>
      <c r="G1232" s="2"/>
      <c r="H1232" s="19"/>
      <c r="I1232" s="19"/>
      <c r="J1232" s="161"/>
      <c r="K1232" s="188"/>
    </row>
    <row r="1233" spans="1:11" x14ac:dyDescent="0.25">
      <c r="A1233" s="25"/>
      <c r="B1233" s="19"/>
      <c r="C1233" s="19"/>
      <c r="D1233" s="19"/>
      <c r="E1233" s="19"/>
      <c r="F1233" s="22"/>
      <c r="G1233" s="2"/>
      <c r="H1233" s="19"/>
      <c r="I1233" s="19"/>
      <c r="J1233" s="161"/>
      <c r="K1233" s="188"/>
    </row>
    <row r="1234" spans="1:11" x14ac:dyDescent="0.25">
      <c r="A1234" s="25"/>
      <c r="B1234" s="19"/>
      <c r="C1234" s="19"/>
      <c r="D1234" s="19"/>
      <c r="E1234" s="19"/>
      <c r="F1234" s="22"/>
      <c r="G1234" s="2"/>
      <c r="H1234" s="19"/>
      <c r="I1234" s="19"/>
      <c r="J1234" s="161"/>
      <c r="K1234" s="188"/>
    </row>
    <row r="1235" spans="1:11" x14ac:dyDescent="0.25">
      <c r="A1235" s="25"/>
      <c r="B1235" s="19"/>
      <c r="C1235" s="19"/>
      <c r="D1235" s="19"/>
      <c r="E1235" s="19"/>
      <c r="F1235" s="22"/>
      <c r="G1235" s="2"/>
      <c r="H1235" s="19"/>
      <c r="I1235" s="19"/>
      <c r="J1235" s="161"/>
      <c r="K1235" s="188"/>
    </row>
    <row r="1236" spans="1:11" x14ac:dyDescent="0.25">
      <c r="A1236" s="25"/>
      <c r="B1236" s="19"/>
      <c r="C1236" s="19"/>
      <c r="D1236" s="19"/>
      <c r="E1236" s="19"/>
      <c r="F1236" s="22"/>
      <c r="G1236" s="2"/>
      <c r="H1236" s="19"/>
      <c r="I1236" s="19"/>
      <c r="J1236" s="161"/>
      <c r="K1236" s="188"/>
    </row>
    <row r="1237" spans="1:11" x14ac:dyDescent="0.25">
      <c r="A1237" s="25"/>
      <c r="B1237" s="19"/>
      <c r="C1237" s="19"/>
      <c r="D1237" s="19"/>
      <c r="E1237" s="19"/>
      <c r="F1237" s="22"/>
      <c r="G1237" s="2"/>
      <c r="H1237" s="19"/>
      <c r="I1237" s="19"/>
      <c r="J1237" s="161"/>
      <c r="K1237" s="188"/>
    </row>
    <row r="1238" spans="1:11" x14ac:dyDescent="0.25">
      <c r="A1238" s="25"/>
      <c r="B1238" s="19"/>
      <c r="C1238" s="19"/>
      <c r="D1238" s="19"/>
      <c r="E1238" s="19"/>
      <c r="F1238" s="22"/>
      <c r="G1238" s="2"/>
      <c r="H1238" s="19"/>
      <c r="I1238" s="19"/>
      <c r="J1238" s="161"/>
      <c r="K1238" s="188"/>
    </row>
    <row r="1239" spans="1:11" x14ac:dyDescent="0.25">
      <c r="A1239" s="25"/>
      <c r="B1239" s="19"/>
      <c r="C1239" s="19"/>
      <c r="D1239" s="19"/>
      <c r="E1239" s="19"/>
      <c r="F1239" s="22"/>
      <c r="G1239" s="2"/>
      <c r="H1239" s="19"/>
      <c r="I1239" s="19"/>
      <c r="J1239" s="161"/>
      <c r="K1239" s="188"/>
    </row>
    <row r="1240" spans="1:11" x14ac:dyDescent="0.25">
      <c r="A1240" s="25"/>
      <c r="B1240" s="19"/>
      <c r="C1240" s="19"/>
      <c r="D1240" s="19"/>
      <c r="E1240" s="19"/>
      <c r="F1240" s="22"/>
      <c r="G1240" s="2"/>
      <c r="H1240" s="19"/>
      <c r="I1240" s="19"/>
      <c r="J1240" s="161"/>
      <c r="K1240" s="188"/>
    </row>
    <row r="1241" spans="1:11" x14ac:dyDescent="0.25">
      <c r="A1241" s="25"/>
      <c r="B1241" s="19"/>
      <c r="C1241" s="19"/>
      <c r="D1241" s="19"/>
      <c r="E1241" s="19"/>
      <c r="F1241" s="22"/>
      <c r="G1241" s="2"/>
      <c r="H1241" s="19"/>
      <c r="I1241" s="19"/>
      <c r="J1241" s="161"/>
      <c r="K1241" s="188"/>
    </row>
    <row r="1242" spans="1:11" x14ac:dyDescent="0.25">
      <c r="A1242" s="25"/>
      <c r="B1242" s="19"/>
      <c r="C1242" s="19"/>
      <c r="D1242" s="19"/>
      <c r="E1242" s="19"/>
      <c r="F1242" s="22"/>
      <c r="G1242" s="2"/>
      <c r="H1242" s="19"/>
      <c r="I1242" s="19"/>
      <c r="J1242" s="161"/>
      <c r="K1242" s="188"/>
    </row>
    <row r="1243" spans="1:11" x14ac:dyDescent="0.25">
      <c r="A1243" s="25"/>
      <c r="B1243" s="19"/>
      <c r="C1243" s="19"/>
      <c r="D1243" s="19"/>
      <c r="E1243" s="19"/>
      <c r="F1243" s="22"/>
      <c r="G1243" s="2"/>
      <c r="H1243" s="19"/>
      <c r="I1243" s="19"/>
      <c r="J1243" s="161"/>
      <c r="K1243" s="188"/>
    </row>
    <row r="1244" spans="1:11" x14ac:dyDescent="0.25">
      <c r="A1244" s="25"/>
      <c r="B1244" s="19"/>
      <c r="C1244" s="19"/>
      <c r="D1244" s="19"/>
      <c r="E1244" s="19"/>
      <c r="F1244" s="22"/>
      <c r="G1244" s="2"/>
      <c r="H1244" s="19"/>
      <c r="I1244" s="19"/>
      <c r="J1244" s="161"/>
      <c r="K1244" s="188"/>
    </row>
    <row r="1245" spans="1:11" x14ac:dyDescent="0.25">
      <c r="A1245" s="25"/>
      <c r="B1245" s="19"/>
      <c r="C1245" s="19"/>
      <c r="D1245" s="19"/>
      <c r="E1245" s="19"/>
      <c r="F1245" s="22"/>
      <c r="G1245" s="2"/>
      <c r="H1245" s="19"/>
      <c r="I1245" s="19"/>
      <c r="J1245" s="161"/>
      <c r="K1245" s="188"/>
    </row>
    <row r="1246" spans="1:11" x14ac:dyDescent="0.25">
      <c r="A1246" s="25"/>
      <c r="B1246" s="19"/>
      <c r="C1246" s="19"/>
      <c r="D1246" s="19"/>
      <c r="E1246" s="19"/>
      <c r="F1246" s="22"/>
      <c r="G1246" s="2"/>
      <c r="H1246" s="19"/>
      <c r="I1246" s="19"/>
      <c r="J1246" s="161"/>
      <c r="K1246" s="188"/>
    </row>
    <row r="1247" spans="1:11" x14ac:dyDescent="0.25">
      <c r="A1247" s="25"/>
      <c r="B1247" s="19"/>
      <c r="C1247" s="19"/>
      <c r="D1247" s="19"/>
      <c r="E1247" s="19"/>
      <c r="F1247" s="22"/>
      <c r="G1247" s="2"/>
      <c r="H1247" s="19"/>
      <c r="I1247" s="19"/>
      <c r="J1247" s="161"/>
      <c r="K1247" s="188"/>
    </row>
    <row r="1248" spans="1:11" x14ac:dyDescent="0.25">
      <c r="A1248" s="25"/>
      <c r="B1248" s="19"/>
      <c r="C1248" s="19"/>
      <c r="D1248" s="19"/>
      <c r="E1248" s="19"/>
      <c r="F1248" s="22"/>
      <c r="G1248" s="2"/>
      <c r="H1248" s="19"/>
      <c r="I1248" s="19"/>
      <c r="J1248" s="161"/>
      <c r="K1248" s="188"/>
    </row>
    <row r="1249" spans="1:11" x14ac:dyDescent="0.25">
      <c r="A1249" s="25"/>
      <c r="B1249" s="19"/>
      <c r="C1249" s="19"/>
      <c r="D1249" s="19"/>
      <c r="E1249" s="19"/>
      <c r="F1249" s="22"/>
      <c r="G1249" s="2"/>
      <c r="H1249" s="19"/>
      <c r="I1249" s="19"/>
      <c r="J1249" s="161"/>
      <c r="K1249" s="188"/>
    </row>
    <row r="1250" spans="1:11" x14ac:dyDescent="0.25">
      <c r="A1250" s="25"/>
      <c r="B1250" s="19"/>
      <c r="C1250" s="19"/>
      <c r="D1250" s="19"/>
      <c r="E1250" s="19"/>
      <c r="F1250" s="22"/>
      <c r="G1250" s="2"/>
      <c r="H1250" s="19"/>
      <c r="I1250" s="19"/>
      <c r="J1250" s="161"/>
      <c r="K1250" s="188"/>
    </row>
    <row r="1251" spans="1:11" x14ac:dyDescent="0.25">
      <c r="A1251" s="25"/>
      <c r="B1251" s="19"/>
      <c r="C1251" s="19"/>
      <c r="D1251" s="19"/>
      <c r="E1251" s="19"/>
      <c r="F1251" s="22"/>
      <c r="G1251" s="2"/>
      <c r="H1251" s="19"/>
      <c r="I1251" s="19"/>
      <c r="J1251" s="161"/>
      <c r="K1251" s="188"/>
    </row>
    <row r="1252" spans="1:11" x14ac:dyDescent="0.25">
      <c r="A1252" s="25"/>
      <c r="B1252" s="19"/>
      <c r="C1252" s="19"/>
      <c r="D1252" s="19"/>
      <c r="E1252" s="19"/>
      <c r="F1252" s="22"/>
      <c r="G1252" s="2"/>
      <c r="H1252" s="19"/>
      <c r="I1252" s="19"/>
      <c r="J1252" s="161"/>
      <c r="K1252" s="188"/>
    </row>
    <row r="1253" spans="1:11" x14ac:dyDescent="0.25">
      <c r="A1253" s="25"/>
      <c r="B1253" s="19"/>
      <c r="C1253" s="19"/>
      <c r="D1253" s="19"/>
      <c r="E1253" s="19"/>
      <c r="F1253" s="22"/>
      <c r="G1253" s="2"/>
      <c r="H1253" s="19"/>
      <c r="I1253" s="19"/>
      <c r="J1253" s="161"/>
      <c r="K1253" s="188"/>
    </row>
    <row r="1254" spans="1:11" x14ac:dyDescent="0.25">
      <c r="A1254" s="25"/>
      <c r="B1254" s="19"/>
      <c r="C1254" s="19"/>
      <c r="D1254" s="19"/>
      <c r="E1254" s="19"/>
      <c r="F1254" s="22"/>
      <c r="G1254" s="2"/>
      <c r="H1254" s="19"/>
      <c r="I1254" s="19"/>
      <c r="J1254" s="161"/>
      <c r="K1254" s="188"/>
    </row>
    <row r="1255" spans="1:11" x14ac:dyDescent="0.25">
      <c r="A1255" s="25"/>
      <c r="B1255" s="19"/>
      <c r="C1255" s="19"/>
      <c r="D1255" s="19"/>
      <c r="E1255" s="19"/>
      <c r="F1255" s="22"/>
      <c r="G1255" s="2"/>
      <c r="H1255" s="19"/>
      <c r="I1255" s="19"/>
      <c r="J1255" s="161"/>
      <c r="K1255" s="188"/>
    </row>
    <row r="1256" spans="1:11" x14ac:dyDescent="0.25">
      <c r="A1256" s="25"/>
      <c r="B1256" s="19"/>
      <c r="C1256" s="19"/>
      <c r="D1256" s="19"/>
      <c r="E1256" s="19"/>
      <c r="F1256" s="22"/>
      <c r="G1256" s="2"/>
      <c r="H1256" s="19"/>
      <c r="I1256" s="19"/>
      <c r="J1256" s="161"/>
      <c r="K1256" s="188"/>
    </row>
    <row r="1257" spans="1:11" x14ac:dyDescent="0.25">
      <c r="A1257" s="25"/>
      <c r="B1257" s="19"/>
      <c r="C1257" s="19"/>
      <c r="D1257" s="19"/>
      <c r="E1257" s="19"/>
      <c r="F1257" s="22"/>
      <c r="G1257" s="2"/>
      <c r="H1257" s="19"/>
      <c r="I1257" s="19"/>
      <c r="J1257" s="161"/>
      <c r="K1257" s="188"/>
    </row>
    <row r="1258" spans="1:11" x14ac:dyDescent="0.25">
      <c r="A1258" s="25"/>
      <c r="B1258" s="19"/>
      <c r="C1258" s="19"/>
      <c r="D1258" s="19"/>
      <c r="E1258" s="19"/>
      <c r="F1258" s="22"/>
      <c r="G1258" s="2"/>
      <c r="H1258" s="19"/>
      <c r="I1258" s="19"/>
      <c r="J1258" s="161"/>
      <c r="K1258" s="188"/>
    </row>
    <row r="1259" spans="1:11" x14ac:dyDescent="0.25">
      <c r="A1259" s="25"/>
      <c r="B1259" s="19"/>
      <c r="C1259" s="19"/>
      <c r="D1259" s="19"/>
      <c r="E1259" s="19"/>
      <c r="F1259" s="22"/>
      <c r="G1259" s="2"/>
      <c r="H1259" s="19"/>
      <c r="I1259" s="19"/>
      <c r="J1259" s="161"/>
      <c r="K1259" s="188"/>
    </row>
    <row r="1260" spans="1:11" x14ac:dyDescent="0.25">
      <c r="A1260" s="25"/>
      <c r="B1260" s="19"/>
      <c r="C1260" s="19"/>
      <c r="D1260" s="19"/>
      <c r="E1260" s="19"/>
      <c r="F1260" s="22"/>
      <c r="G1260" s="2"/>
      <c r="H1260" s="19"/>
      <c r="I1260" s="19"/>
      <c r="J1260" s="161"/>
      <c r="K1260" s="188"/>
    </row>
    <row r="1261" spans="1:11" x14ac:dyDescent="0.25">
      <c r="A1261" s="25"/>
      <c r="B1261" s="19"/>
      <c r="C1261" s="19"/>
      <c r="D1261" s="19"/>
      <c r="E1261" s="19"/>
      <c r="F1261" s="22"/>
      <c r="G1261" s="2"/>
      <c r="H1261" s="19"/>
      <c r="I1261" s="19"/>
      <c r="J1261" s="161"/>
      <c r="K1261" s="188"/>
    </row>
    <row r="1262" spans="1:11" x14ac:dyDescent="0.25">
      <c r="A1262" s="25"/>
      <c r="B1262" s="19"/>
      <c r="C1262" s="19"/>
      <c r="D1262" s="19"/>
      <c r="E1262" s="19"/>
      <c r="F1262" s="22"/>
      <c r="G1262" s="2"/>
      <c r="H1262" s="19"/>
      <c r="I1262" s="19"/>
      <c r="J1262" s="161"/>
      <c r="K1262" s="188"/>
    </row>
    <row r="1263" spans="1:11" x14ac:dyDescent="0.25">
      <c r="A1263" s="25"/>
      <c r="B1263" s="19"/>
      <c r="C1263" s="19"/>
      <c r="D1263" s="19"/>
      <c r="E1263" s="19"/>
      <c r="F1263" s="22"/>
      <c r="G1263" s="2"/>
      <c r="H1263" s="19"/>
      <c r="I1263" s="19"/>
      <c r="J1263" s="161"/>
      <c r="K1263" s="188"/>
    </row>
    <row r="1264" spans="1:11" x14ac:dyDescent="0.25">
      <c r="A1264" s="25"/>
      <c r="B1264" s="19"/>
      <c r="C1264" s="19"/>
      <c r="D1264" s="19"/>
      <c r="E1264" s="19"/>
      <c r="F1264" s="22"/>
      <c r="G1264" s="2"/>
      <c r="H1264" s="19"/>
      <c r="I1264" s="19"/>
      <c r="J1264" s="161"/>
      <c r="K1264" s="188"/>
    </row>
    <row r="1265" spans="1:11" x14ac:dyDescent="0.25">
      <c r="A1265" s="25"/>
      <c r="B1265" s="19"/>
      <c r="C1265" s="19"/>
      <c r="D1265" s="19"/>
      <c r="E1265" s="19"/>
      <c r="F1265" s="22"/>
      <c r="G1265" s="2"/>
      <c r="H1265" s="19"/>
      <c r="I1265" s="19"/>
      <c r="J1265" s="161"/>
      <c r="K1265" s="188"/>
    </row>
    <row r="1266" spans="1:11" x14ac:dyDescent="0.25">
      <c r="A1266" s="25"/>
      <c r="B1266" s="19"/>
      <c r="C1266" s="19"/>
      <c r="D1266" s="19"/>
      <c r="E1266" s="19"/>
      <c r="F1266" s="22"/>
      <c r="G1266" s="2"/>
      <c r="H1266" s="19"/>
      <c r="I1266" s="19"/>
      <c r="J1266" s="161"/>
      <c r="K1266" s="188"/>
    </row>
    <row r="1267" spans="1:11" x14ac:dyDescent="0.25">
      <c r="A1267" s="25"/>
      <c r="B1267" s="19"/>
      <c r="C1267" s="19"/>
      <c r="D1267" s="19"/>
      <c r="E1267" s="19"/>
      <c r="F1267" s="22"/>
      <c r="G1267" s="2"/>
      <c r="H1267" s="19"/>
      <c r="I1267" s="19"/>
      <c r="J1267" s="161"/>
      <c r="K1267" s="188"/>
    </row>
    <row r="1268" spans="1:11" x14ac:dyDescent="0.25">
      <c r="A1268" s="25"/>
      <c r="B1268" s="19"/>
      <c r="C1268" s="19"/>
      <c r="D1268" s="19"/>
      <c r="E1268" s="19"/>
      <c r="F1268" s="22"/>
      <c r="G1268" s="2"/>
      <c r="H1268" s="19"/>
      <c r="I1268" s="19"/>
      <c r="J1268" s="161"/>
      <c r="K1268" s="188"/>
    </row>
    <row r="1269" spans="1:11" x14ac:dyDescent="0.25">
      <c r="A1269" s="25"/>
      <c r="B1269" s="19"/>
      <c r="C1269" s="19"/>
      <c r="D1269" s="19"/>
      <c r="E1269" s="19"/>
      <c r="F1269" s="22"/>
      <c r="G1269" s="2"/>
      <c r="H1269" s="19"/>
      <c r="I1269" s="19"/>
      <c r="J1269" s="161"/>
      <c r="K1269" s="188"/>
    </row>
    <row r="1270" spans="1:11" x14ac:dyDescent="0.25">
      <c r="A1270" s="25"/>
      <c r="B1270" s="19"/>
      <c r="C1270" s="19"/>
      <c r="D1270" s="19"/>
      <c r="E1270" s="19"/>
      <c r="F1270" s="22"/>
      <c r="G1270" s="2"/>
      <c r="H1270" s="19"/>
      <c r="I1270" s="19"/>
      <c r="J1270" s="161"/>
      <c r="K1270" s="188"/>
    </row>
    <row r="1271" spans="1:11" x14ac:dyDescent="0.25">
      <c r="A1271" s="25"/>
      <c r="B1271" s="19"/>
      <c r="C1271" s="19"/>
      <c r="D1271" s="19"/>
      <c r="E1271" s="19"/>
      <c r="F1271" s="22"/>
      <c r="G1271" s="2"/>
      <c r="H1271" s="19"/>
      <c r="I1271" s="19"/>
      <c r="J1271" s="161"/>
      <c r="K1271" s="188"/>
    </row>
    <row r="1272" spans="1:11" x14ac:dyDescent="0.25">
      <c r="A1272" s="25"/>
      <c r="B1272" s="19"/>
      <c r="C1272" s="19"/>
      <c r="D1272" s="19"/>
      <c r="E1272" s="19"/>
      <c r="F1272" s="22"/>
      <c r="G1272" s="2"/>
      <c r="H1272" s="19"/>
      <c r="I1272" s="19"/>
      <c r="J1272" s="161"/>
      <c r="K1272" s="188"/>
    </row>
    <row r="1273" spans="1:11" x14ac:dyDescent="0.25">
      <c r="A1273" s="25"/>
      <c r="B1273" s="19"/>
      <c r="C1273" s="19"/>
      <c r="D1273" s="19"/>
      <c r="E1273" s="19"/>
      <c r="F1273" s="22"/>
      <c r="G1273" s="2"/>
      <c r="H1273" s="19"/>
      <c r="I1273" s="19"/>
      <c r="J1273" s="161"/>
      <c r="K1273" s="188"/>
    </row>
    <row r="1274" spans="1:11" x14ac:dyDescent="0.25">
      <c r="A1274" s="25"/>
      <c r="B1274" s="19"/>
      <c r="C1274" s="19"/>
      <c r="D1274" s="19"/>
      <c r="E1274" s="19"/>
      <c r="F1274" s="22"/>
      <c r="G1274" s="2"/>
      <c r="H1274" s="19"/>
      <c r="I1274" s="19"/>
      <c r="J1274" s="161"/>
      <c r="K1274" s="188"/>
    </row>
    <row r="1275" spans="1:11" x14ac:dyDescent="0.25">
      <c r="A1275" s="25"/>
      <c r="B1275" s="19"/>
      <c r="C1275" s="19"/>
      <c r="D1275" s="19"/>
      <c r="E1275" s="19"/>
      <c r="F1275" s="22"/>
      <c r="G1275" s="2"/>
      <c r="H1275" s="19"/>
      <c r="I1275" s="19"/>
      <c r="J1275" s="161"/>
      <c r="K1275" s="188"/>
    </row>
    <row r="1276" spans="1:11" x14ac:dyDescent="0.25">
      <c r="A1276" s="25"/>
      <c r="B1276" s="19"/>
      <c r="C1276" s="19"/>
      <c r="D1276" s="19"/>
      <c r="E1276" s="19"/>
      <c r="F1276" s="22"/>
      <c r="G1276" s="2"/>
      <c r="H1276" s="19"/>
      <c r="I1276" s="19"/>
      <c r="J1276" s="161"/>
      <c r="K1276" s="188"/>
    </row>
    <row r="1277" spans="1:11" x14ac:dyDescent="0.25">
      <c r="A1277" s="25"/>
      <c r="B1277" s="19"/>
      <c r="C1277" s="19"/>
      <c r="D1277" s="19"/>
      <c r="E1277" s="19"/>
      <c r="F1277" s="22"/>
      <c r="G1277" s="2"/>
      <c r="H1277" s="19"/>
      <c r="I1277" s="19"/>
      <c r="J1277" s="161"/>
      <c r="K1277" s="188"/>
    </row>
    <row r="1278" spans="1:11" x14ac:dyDescent="0.25">
      <c r="A1278" s="25"/>
      <c r="B1278" s="19"/>
      <c r="C1278" s="19"/>
      <c r="D1278" s="19"/>
      <c r="E1278" s="19"/>
      <c r="F1278" s="22"/>
      <c r="G1278" s="2"/>
      <c r="H1278" s="19"/>
      <c r="I1278" s="19"/>
      <c r="J1278" s="161"/>
      <c r="K1278" s="188"/>
    </row>
    <row r="1279" spans="1:11" x14ac:dyDescent="0.25">
      <c r="A1279" s="25"/>
      <c r="B1279" s="19"/>
      <c r="C1279" s="19"/>
      <c r="D1279" s="19"/>
      <c r="E1279" s="19"/>
      <c r="F1279" s="22"/>
      <c r="G1279" s="2"/>
      <c r="H1279" s="19"/>
      <c r="I1279" s="19"/>
      <c r="J1279" s="161"/>
      <c r="K1279" s="188"/>
    </row>
    <row r="1280" spans="1:11" x14ac:dyDescent="0.25">
      <c r="A1280" s="25"/>
      <c r="B1280" s="19"/>
      <c r="C1280" s="19"/>
      <c r="D1280" s="19"/>
      <c r="E1280" s="19"/>
      <c r="F1280" s="22"/>
      <c r="G1280" s="2"/>
      <c r="H1280" s="19"/>
      <c r="I1280" s="19"/>
      <c r="J1280" s="161"/>
      <c r="K1280" s="188"/>
    </row>
    <row r="1281" spans="1:11" x14ac:dyDescent="0.25">
      <c r="A1281" s="25"/>
      <c r="B1281" s="19"/>
      <c r="C1281" s="19"/>
      <c r="D1281" s="19"/>
      <c r="E1281" s="19"/>
      <c r="F1281" s="22"/>
      <c r="G1281" s="2"/>
      <c r="H1281" s="19"/>
      <c r="I1281" s="19"/>
      <c r="J1281" s="161"/>
      <c r="K1281" s="188"/>
    </row>
    <row r="1282" spans="1:11" x14ac:dyDescent="0.25">
      <c r="A1282" s="25"/>
      <c r="B1282" s="19"/>
      <c r="C1282" s="19"/>
      <c r="D1282" s="19"/>
      <c r="E1282" s="19"/>
      <c r="F1282" s="22"/>
      <c r="G1282" s="2"/>
      <c r="H1282" s="19"/>
      <c r="I1282" s="19"/>
      <c r="J1282" s="161"/>
      <c r="K1282" s="188"/>
    </row>
    <row r="1283" spans="1:11" x14ac:dyDescent="0.25">
      <c r="A1283" s="25"/>
      <c r="B1283" s="19"/>
      <c r="C1283" s="19"/>
      <c r="D1283" s="19"/>
      <c r="E1283" s="19"/>
      <c r="F1283" s="22"/>
      <c r="G1283" s="2"/>
      <c r="H1283" s="19"/>
      <c r="I1283" s="19"/>
      <c r="J1283" s="161"/>
      <c r="K1283" s="188"/>
    </row>
    <row r="1284" spans="1:11" x14ac:dyDescent="0.25">
      <c r="A1284" s="25"/>
      <c r="B1284" s="19"/>
      <c r="C1284" s="19"/>
      <c r="D1284" s="19"/>
      <c r="E1284" s="19"/>
      <c r="F1284" s="22"/>
      <c r="G1284" s="2"/>
      <c r="H1284" s="19"/>
      <c r="I1284" s="19"/>
      <c r="J1284" s="161"/>
      <c r="K1284" s="188"/>
    </row>
    <row r="1285" spans="1:11" x14ac:dyDescent="0.25">
      <c r="A1285" s="25"/>
      <c r="B1285" s="19"/>
      <c r="C1285" s="19"/>
      <c r="D1285" s="19"/>
      <c r="E1285" s="19"/>
      <c r="F1285" s="22"/>
      <c r="G1285" s="2"/>
      <c r="H1285" s="19"/>
      <c r="I1285" s="19"/>
      <c r="J1285" s="161"/>
      <c r="K1285" s="188"/>
    </row>
    <row r="1286" spans="1:11" x14ac:dyDescent="0.25">
      <c r="A1286" s="25"/>
      <c r="B1286" s="19"/>
      <c r="C1286" s="19"/>
      <c r="D1286" s="19"/>
      <c r="E1286" s="19"/>
      <c r="F1286" s="19"/>
      <c r="G1286" s="2"/>
      <c r="H1286" s="19"/>
      <c r="I1286" s="19"/>
      <c r="J1286" s="161"/>
      <c r="K1286" s="188"/>
    </row>
    <row r="1287" spans="1:11" x14ac:dyDescent="0.25">
      <c r="A1287" s="25"/>
      <c r="B1287" s="19"/>
      <c r="C1287" s="19"/>
      <c r="D1287" s="19"/>
      <c r="E1287" s="19"/>
      <c r="F1287" s="19"/>
      <c r="G1287" s="2"/>
      <c r="H1287" s="19"/>
      <c r="I1287" s="19"/>
      <c r="J1287" s="161"/>
      <c r="K1287" s="188"/>
    </row>
    <row r="1288" spans="1:11" x14ac:dyDescent="0.25">
      <c r="A1288" s="25"/>
      <c r="B1288" s="19"/>
      <c r="C1288" s="19"/>
      <c r="D1288" s="19"/>
      <c r="E1288" s="19"/>
      <c r="F1288" s="19"/>
      <c r="G1288" s="2"/>
      <c r="H1288" s="19"/>
      <c r="I1288" s="19"/>
      <c r="J1288" s="161"/>
      <c r="K1288" s="188"/>
    </row>
    <row r="1289" spans="1:11" x14ac:dyDescent="0.25">
      <c r="A1289" s="25"/>
      <c r="B1289" s="19"/>
      <c r="C1289" s="19"/>
      <c r="D1289" s="19"/>
      <c r="E1289" s="19"/>
      <c r="F1289" s="19"/>
      <c r="G1289" s="2"/>
      <c r="H1289" s="19"/>
      <c r="I1289" s="19"/>
      <c r="J1289" s="161"/>
      <c r="K1289" s="188"/>
    </row>
    <row r="1290" spans="1:11" x14ac:dyDescent="0.25">
      <c r="A1290" s="25"/>
      <c r="B1290" s="19"/>
      <c r="C1290" s="19"/>
      <c r="D1290" s="19"/>
      <c r="E1290" s="19"/>
      <c r="F1290" s="19"/>
      <c r="G1290" s="2"/>
      <c r="H1290" s="19"/>
      <c r="I1290" s="19"/>
      <c r="J1290" s="161"/>
      <c r="K1290" s="188"/>
    </row>
    <row r="1291" spans="1:11" x14ac:dyDescent="0.25">
      <c r="A1291" s="25"/>
      <c r="B1291" s="19"/>
      <c r="C1291" s="19"/>
      <c r="D1291" s="19"/>
      <c r="E1291" s="19"/>
      <c r="F1291" s="19"/>
      <c r="G1291" s="2"/>
      <c r="H1291" s="19"/>
      <c r="I1291" s="19"/>
      <c r="J1291" s="161"/>
      <c r="K1291" s="188"/>
    </row>
    <row r="1292" spans="1:11" x14ac:dyDescent="0.25">
      <c r="A1292" s="35"/>
      <c r="B1292" s="23"/>
      <c r="C1292" s="23"/>
      <c r="D1292" s="23"/>
      <c r="E1292" s="23"/>
      <c r="F1292" s="23"/>
      <c r="G1292" s="157"/>
      <c r="H1292" s="23"/>
      <c r="I1292" s="23"/>
      <c r="J1292" s="165"/>
      <c r="K1292" s="23"/>
    </row>
    <row r="1293" spans="1:11" x14ac:dyDescent="0.25">
      <c r="J1293" s="163"/>
    </row>
  </sheetData>
  <autoFilter ref="A4:K304"/>
  <mergeCells count="4">
    <mergeCell ref="L1:O1"/>
    <mergeCell ref="L2:O2"/>
    <mergeCell ref="A1:K1"/>
    <mergeCell ref="B2:K2"/>
  </mergeCells>
  <dataValidations count="1">
    <dataValidation type="list" allowBlank="1" showInputMessage="1" showErrorMessage="1" sqref="B4 B183:B192 B165:B178 B217:B223 B225:B227 B235:B238 B245:B65261">
      <formula1>#REF!</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Provincie Noord-Holland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Evert Jan Stoffels</dc:creator>
  <cp:lastModifiedBy>Evert Jan Stoffels</cp:lastModifiedBy>
  <dcterms:created xsi:type="dcterms:W3CDTF">2020-12-03T20:15:47Z</dcterms:created>
  <dcterms:modified xsi:type="dcterms:W3CDTF">2021-01-15T20:40:00Z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